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r889990\Trading\ClenowAdmin\"/>
    </mc:Choice>
  </mc:AlternateContent>
  <xr:revisionPtr revIDLastSave="0" documentId="13_ncr:1_{D1C8DE57-DF50-4E05-B71D-513A967FA6F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rstelle" sheetId="1" r:id="rId1"/>
    <sheet name="Tabelle2" sheetId="4" r:id="rId2"/>
    <sheet name="Tabelle1" sheetId="3" r:id="rId3"/>
    <sheet name="Administrativ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" i="4" l="1"/>
  <c r="M10" i="4"/>
  <c r="G28" i="1" l="1"/>
  <c r="I34" i="1" l="1"/>
  <c r="C9" i="1"/>
  <c r="C18" i="1"/>
  <c r="C3" i="1"/>
  <c r="P4" i="1"/>
  <c r="I24" i="1"/>
  <c r="I13" i="1"/>
  <c r="I3" i="1"/>
  <c r="C7" i="3" l="1"/>
  <c r="C4" i="3"/>
  <c r="H10" i="2" l="1"/>
  <c r="I10" i="2" s="1"/>
  <c r="K78" i="2"/>
  <c r="K79" i="2"/>
  <c r="K80" i="2"/>
  <c r="K81" i="2"/>
  <c r="K82" i="2"/>
  <c r="K83" i="2"/>
  <c r="K84" i="2"/>
  <c r="K85" i="2"/>
  <c r="K86" i="2"/>
  <c r="K87" i="2"/>
  <c r="K88" i="2"/>
  <c r="K89" i="2"/>
  <c r="L89" i="2" s="1"/>
  <c r="M89" i="2" s="1"/>
  <c r="K90" i="2"/>
  <c r="K91" i="2"/>
  <c r="K92" i="2"/>
  <c r="K93" i="2"/>
  <c r="K94" i="2"/>
  <c r="K95" i="2"/>
  <c r="K96" i="2"/>
  <c r="K97" i="2"/>
  <c r="K98" i="2"/>
  <c r="K99" i="2"/>
  <c r="K100" i="2"/>
  <c r="P8" i="2"/>
  <c r="K48" i="2"/>
  <c r="K49" i="2"/>
  <c r="K50" i="2"/>
  <c r="K51" i="2"/>
  <c r="K52" i="2"/>
  <c r="K53" i="2"/>
  <c r="K54" i="2"/>
  <c r="K55" i="2"/>
  <c r="K56" i="2"/>
  <c r="K57" i="2"/>
  <c r="K58" i="2"/>
  <c r="K59" i="2"/>
  <c r="L59" i="2" s="1"/>
  <c r="M59" i="2" s="1"/>
  <c r="K60" i="2"/>
  <c r="K61" i="2"/>
  <c r="K62" i="2"/>
  <c r="K63" i="2"/>
  <c r="K64" i="2"/>
  <c r="K65" i="2"/>
  <c r="K66" i="2"/>
  <c r="K67" i="2"/>
  <c r="K68" i="2"/>
  <c r="K69" i="2"/>
  <c r="K70" i="2"/>
  <c r="K71" i="2"/>
  <c r="L71" i="2" s="1"/>
  <c r="M71" i="2" s="1"/>
  <c r="K72" i="2"/>
  <c r="K73" i="2"/>
  <c r="K74" i="2"/>
  <c r="K75" i="2"/>
  <c r="K76" i="2"/>
  <c r="K77" i="2"/>
  <c r="K10" i="2"/>
  <c r="K11" i="2"/>
  <c r="K12" i="2"/>
  <c r="K13" i="2"/>
  <c r="K14" i="2"/>
  <c r="K15" i="2"/>
  <c r="L15" i="2" s="1"/>
  <c r="M15" i="2" s="1"/>
  <c r="K16" i="2"/>
  <c r="K17" i="2"/>
  <c r="K18" i="2"/>
  <c r="K19" i="2"/>
  <c r="K20" i="2"/>
  <c r="K21" i="2"/>
  <c r="K22" i="2"/>
  <c r="K23" i="2"/>
  <c r="K24" i="2"/>
  <c r="K25" i="2"/>
  <c r="K26" i="2"/>
  <c r="K27" i="2"/>
  <c r="L27" i="2" s="1"/>
  <c r="M27" i="2" s="1"/>
  <c r="K28" i="2"/>
  <c r="K29" i="2"/>
  <c r="K30" i="2"/>
  <c r="K31" i="2"/>
  <c r="K32" i="2"/>
  <c r="K33" i="2"/>
  <c r="K34" i="2"/>
  <c r="K35" i="2"/>
  <c r="K36" i="2"/>
  <c r="K37" i="2"/>
  <c r="K38" i="2"/>
  <c r="K39" i="2"/>
  <c r="L39" i="2" s="1"/>
  <c r="M39" i="2" s="1"/>
  <c r="K40" i="2"/>
  <c r="K41" i="2"/>
  <c r="K42" i="2"/>
  <c r="K43" i="2"/>
  <c r="K44" i="2"/>
  <c r="K45" i="2"/>
  <c r="K46" i="2"/>
  <c r="K47" i="2"/>
  <c r="K9" i="2"/>
  <c r="J3" i="2"/>
  <c r="K3" i="2" s="1"/>
  <c r="N3" i="2" s="1"/>
  <c r="L46" i="2" l="1"/>
  <c r="M46" i="2" s="1"/>
  <c r="L34" i="2"/>
  <c r="M34" i="2" s="1"/>
  <c r="L22" i="2"/>
  <c r="M22" i="2" s="1"/>
  <c r="L10" i="2"/>
  <c r="M10" i="2" s="1"/>
  <c r="L66" i="2"/>
  <c r="M66" i="2" s="1"/>
  <c r="L54" i="2"/>
  <c r="M54" i="2" s="1"/>
  <c r="L96" i="2"/>
  <c r="M96" i="2" s="1"/>
  <c r="L84" i="2"/>
  <c r="M84" i="2" s="1"/>
  <c r="L45" i="2"/>
  <c r="M45" i="2" s="1"/>
  <c r="L33" i="2"/>
  <c r="M33" i="2" s="1"/>
  <c r="L21" i="2"/>
  <c r="M21" i="2" s="1"/>
  <c r="L77" i="2"/>
  <c r="M77" i="2" s="1"/>
  <c r="L65" i="2"/>
  <c r="M65" i="2" s="1"/>
  <c r="L53" i="2"/>
  <c r="M53" i="2" s="1"/>
  <c r="L95" i="2"/>
  <c r="M95" i="2" s="1"/>
  <c r="L83" i="2"/>
  <c r="M83" i="2" s="1"/>
  <c r="L44" i="2"/>
  <c r="M44" i="2" s="1"/>
  <c r="L64" i="2"/>
  <c r="M64" i="2" s="1"/>
  <c r="L94" i="2"/>
  <c r="M94" i="2" s="1"/>
  <c r="L82" i="2"/>
  <c r="M82" i="2" s="1"/>
  <c r="L32" i="2"/>
  <c r="M32" i="2" s="1"/>
  <c r="L75" i="2"/>
  <c r="M75" i="2" s="1"/>
  <c r="L51" i="2"/>
  <c r="M51" i="2" s="1"/>
  <c r="L93" i="2"/>
  <c r="M93" i="2" s="1"/>
  <c r="L81" i="2"/>
  <c r="M81" i="2" s="1"/>
  <c r="L20" i="2"/>
  <c r="M20" i="2" s="1"/>
  <c r="L52" i="2"/>
  <c r="M52" i="2" s="1"/>
  <c r="L43" i="2"/>
  <c r="M43" i="2" s="1"/>
  <c r="L19" i="2"/>
  <c r="M19" i="2" s="1"/>
  <c r="L63" i="2"/>
  <c r="M63" i="2" s="1"/>
  <c r="L42" i="2"/>
  <c r="M42" i="2" s="1"/>
  <c r="L30" i="2"/>
  <c r="M30" i="2" s="1"/>
  <c r="L18" i="2"/>
  <c r="M18" i="2" s="1"/>
  <c r="L74" i="2"/>
  <c r="M74" i="2" s="1"/>
  <c r="L62" i="2"/>
  <c r="M62" i="2" s="1"/>
  <c r="L50" i="2"/>
  <c r="M50" i="2" s="1"/>
  <c r="L92" i="2"/>
  <c r="M92" i="2" s="1"/>
  <c r="L80" i="2"/>
  <c r="M80" i="2" s="1"/>
  <c r="L41" i="2"/>
  <c r="M41" i="2" s="1"/>
  <c r="L29" i="2"/>
  <c r="M29" i="2" s="1"/>
  <c r="L17" i="2"/>
  <c r="M17" i="2" s="1"/>
  <c r="L73" i="2"/>
  <c r="M73" i="2" s="1"/>
  <c r="L61" i="2"/>
  <c r="M61" i="2" s="1"/>
  <c r="L49" i="2"/>
  <c r="M49" i="2" s="1"/>
  <c r="L91" i="2"/>
  <c r="M91" i="2" s="1"/>
  <c r="L79" i="2"/>
  <c r="M79" i="2" s="1"/>
  <c r="L76" i="2"/>
  <c r="M76" i="2" s="1"/>
  <c r="L31" i="2"/>
  <c r="M31" i="2" s="1"/>
  <c r="L40" i="2"/>
  <c r="M40" i="2" s="1"/>
  <c r="L28" i="2"/>
  <c r="M28" i="2" s="1"/>
  <c r="L16" i="2"/>
  <c r="M16" i="2" s="1"/>
  <c r="L72" i="2"/>
  <c r="M72" i="2" s="1"/>
  <c r="L60" i="2"/>
  <c r="M60" i="2" s="1"/>
  <c r="L48" i="2"/>
  <c r="M48" i="2" s="1"/>
  <c r="L90" i="2"/>
  <c r="M90" i="2" s="1"/>
  <c r="L78" i="2"/>
  <c r="M78" i="2" s="1"/>
  <c r="L9" i="2"/>
  <c r="M9" i="2" s="1"/>
  <c r="P9" i="2" s="1"/>
  <c r="L36" i="2"/>
  <c r="M36" i="2" s="1"/>
  <c r="L24" i="2"/>
  <c r="M24" i="2" s="1"/>
  <c r="L12" i="2"/>
  <c r="M12" i="2" s="1"/>
  <c r="L68" i="2"/>
  <c r="M68" i="2" s="1"/>
  <c r="L56" i="2"/>
  <c r="M56" i="2" s="1"/>
  <c r="L98" i="2"/>
  <c r="M98" i="2" s="1"/>
  <c r="L86" i="2"/>
  <c r="M86" i="2" s="1"/>
  <c r="L47" i="2"/>
  <c r="M47" i="2" s="1"/>
  <c r="L35" i="2"/>
  <c r="M35" i="2" s="1"/>
  <c r="L23" i="2"/>
  <c r="M23" i="2" s="1"/>
  <c r="L11" i="2"/>
  <c r="M11" i="2" s="1"/>
  <c r="L67" i="2"/>
  <c r="M67" i="2" s="1"/>
  <c r="L55" i="2"/>
  <c r="M55" i="2" s="1"/>
  <c r="L97" i="2"/>
  <c r="M97" i="2" s="1"/>
  <c r="L85" i="2"/>
  <c r="M85" i="2" s="1"/>
  <c r="L38" i="2"/>
  <c r="M38" i="2" s="1"/>
  <c r="L26" i="2"/>
  <c r="M26" i="2" s="1"/>
  <c r="L14" i="2"/>
  <c r="M14" i="2" s="1"/>
  <c r="L70" i="2"/>
  <c r="M70" i="2" s="1"/>
  <c r="L58" i="2"/>
  <c r="M58" i="2" s="1"/>
  <c r="L100" i="2"/>
  <c r="M100" i="2" s="1"/>
  <c r="L88" i="2"/>
  <c r="M88" i="2" s="1"/>
  <c r="L37" i="2"/>
  <c r="M37" i="2" s="1"/>
  <c r="L25" i="2"/>
  <c r="M25" i="2" s="1"/>
  <c r="L13" i="2"/>
  <c r="M13" i="2" s="1"/>
  <c r="L69" i="2"/>
  <c r="M69" i="2" s="1"/>
  <c r="L57" i="2"/>
  <c r="M57" i="2" s="1"/>
  <c r="L99" i="2"/>
  <c r="M99" i="2" s="1"/>
  <c r="L87" i="2"/>
  <c r="M87" i="2" s="1"/>
  <c r="P10" i="2" l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</calcChain>
</file>

<file path=xl/sharedStrings.xml><?xml version="1.0" encoding="utf-8"?>
<sst xmlns="http://schemas.openxmlformats.org/spreadsheetml/2006/main" count="8408" uniqueCount="2643">
  <si>
    <t>Laender</t>
  </si>
  <si>
    <t>US_long</t>
  </si>
  <si>
    <t>Deutschland500</t>
  </si>
  <si>
    <t xml:space="preserve">Indices </t>
  </si>
  <si>
    <t>Rohstoffe</t>
  </si>
  <si>
    <t>USSectors</t>
  </si>
  <si>
    <t>worldthemes</t>
  </si>
  <si>
    <t>EUsektoren</t>
  </si>
  <si>
    <t>europa</t>
  </si>
  <si>
    <t>styles</t>
  </si>
  <si>
    <t>Hannah</t>
  </si>
  <si>
    <t>paul</t>
  </si>
  <si>
    <t>SmartPortfolio</t>
  </si>
  <si>
    <t>name</t>
  </si>
  <si>
    <t>Datum</t>
  </si>
  <si>
    <t xml:space="preserve">https://github.com/skyte/rs-log/raw/main/output/rs_industries.csv… </t>
  </si>
  <si>
    <t>https://github.com/skyte/rs-log/raw/main/output/rs_stocks.csv</t>
  </si>
  <si>
    <t xml:space="preserve">   </t>
  </si>
  <si>
    <t>Nasdaq StockScreener:</t>
  </si>
  <si>
    <t>Stock Screener | Nasdaq</t>
  </si>
  <si>
    <t>C:\Temp\Trading\ETFS\Mutterlisten\US_long.csv</t>
  </si>
  <si>
    <t>C:\Temp\Trading\ETFS\Mutterlisten\US_Clenow.csv</t>
  </si>
  <si>
    <t>C:\Temp\Trading\ETFS\Mutterlisten\Deutschland500_Clenow.csv</t>
  </si>
  <si>
    <t>France</t>
  </si>
  <si>
    <t>Risk $</t>
  </si>
  <si>
    <t>Price</t>
  </si>
  <si>
    <t>PosSize</t>
  </si>
  <si>
    <t>p Gewinn</t>
  </si>
  <si>
    <t>P Verlust</t>
  </si>
  <si>
    <t>R</t>
  </si>
  <si>
    <t>R mult</t>
  </si>
  <si>
    <t>Gewinn</t>
  </si>
  <si>
    <t>Faber</t>
  </si>
  <si>
    <t>web.demichael</t>
  </si>
  <si>
    <t>RES_asiapacificeast</t>
  </si>
  <si>
    <t>Directory</t>
  </si>
  <si>
    <t>Number of Files</t>
  </si>
  <si>
    <t>Most Recent File Date</t>
  </si>
  <si>
    <t>Oldest File Date</t>
  </si>
  <si>
    <t>SPY.csv Exists</t>
  </si>
  <si>
    <t>RES_US_long</t>
  </si>
  <si>
    <t>RES_styles</t>
  </si>
  <si>
    <t>RES_Laender</t>
  </si>
  <si>
    <t>RES_USSectors</t>
  </si>
  <si>
    <t>RES_EUsektoren</t>
  </si>
  <si>
    <t>RES_europa</t>
  </si>
  <si>
    <t>RES_Indices</t>
  </si>
  <si>
    <t>RES_Faber</t>
  </si>
  <si>
    <t>RES_worldthemes</t>
  </si>
  <si>
    <t>RES_Rohstoffe</t>
  </si>
  <si>
    <t>ticker.csv Exists</t>
  </si>
  <si>
    <t>File</t>
  </si>
  <si>
    <t>Date</t>
  </si>
  <si>
    <t>Trading</t>
  </si>
  <si>
    <t>Breadth.pdf</t>
  </si>
  <si>
    <t>MovesRiskAdjusted.html</t>
  </si>
  <si>
    <t>RS.html</t>
  </si>
  <si>
    <t>asiapacificeast</t>
  </si>
  <si>
    <t>sectorsstyles.html</t>
  </si>
  <si>
    <t>AllIndustries.pdf</t>
  </si>
  <si>
    <t>RES_Deutschland500</t>
  </si>
  <si>
    <t>0.15</t>
  </si>
  <si>
    <t>Microsoft Teams</t>
  </si>
  <si>
    <t>0.0</t>
  </si>
  <si>
    <t>1.0</t>
  </si>
  <si>
    <t>0.5</t>
  </si>
  <si>
    <t>0.6666666666666666</t>
  </si>
  <si>
    <t>0.4</t>
  </si>
  <si>
    <t>0.2857142857142857</t>
  </si>
  <si>
    <t>0.16666666666666666</t>
  </si>
  <si>
    <t>0.14285714285714285</t>
  </si>
  <si>
    <t>0.07142857142857142</t>
  </si>
  <si>
    <t>0.07692307692307693</t>
  </si>
  <si>
    <t>0.21428571428571427</t>
  </si>
  <si>
    <t>0.35714285714285715</t>
  </si>
  <si>
    <t>0.42857142857142855</t>
  </si>
  <si>
    <t>0.15384615384615385</t>
  </si>
  <si>
    <t>0.3076923076923077</t>
  </si>
  <si>
    <t>0.38461538461538464</t>
  </si>
  <si>
    <t>0.23076923076923078</t>
  </si>
  <si>
    <t>0.4666666666666667</t>
  </si>
  <si>
    <t>0.5333333333333333</t>
  </si>
  <si>
    <t>0.6</t>
  </si>
  <si>
    <t>0.5625</t>
  </si>
  <si>
    <t>0.6875</t>
  </si>
  <si>
    <t>0.625</t>
  </si>
  <si>
    <t>0.75</t>
  </si>
  <si>
    <t>0.6470588235294118</t>
  </si>
  <si>
    <t>0.5882352941176471</t>
  </si>
  <si>
    <t>0.7058823529411765</t>
  </si>
  <si>
    <t>0.7647058823529411</t>
  </si>
  <si>
    <t>0.6111111111111112</t>
  </si>
  <si>
    <t>0.5555555555555556</t>
  </si>
  <si>
    <t>0.3333333333333333</t>
  </si>
  <si>
    <t>0.4444444444444444</t>
  </si>
  <si>
    <t>0.3888888888888889</t>
  </si>
  <si>
    <t>0.47619047619047616</t>
  </si>
  <si>
    <t>0.45454545454545453</t>
  </si>
  <si>
    <t>0.4090909090909091</t>
  </si>
  <si>
    <t>0.5454545454545454</t>
  </si>
  <si>
    <t>0.3225806451612903</t>
  </si>
  <si>
    <t>0.34375</t>
  </si>
  <si>
    <t>0.30303030303030304</t>
  </si>
  <si>
    <t>0.2</t>
  </si>
  <si>
    <t>0.17142857142857143</t>
  </si>
  <si>
    <t>0.08571428571428572</t>
  </si>
  <si>
    <t>0.05555555555555555</t>
  </si>
  <si>
    <t>0.08333333333333333</t>
  </si>
  <si>
    <t>0.027777777777777776</t>
  </si>
  <si>
    <t>0.1111111111111111</t>
  </si>
  <si>
    <t>0.1388888888888889</t>
  </si>
  <si>
    <t>0.02857142857142857</t>
  </si>
  <si>
    <t>0.018867924528301886</t>
  </si>
  <si>
    <t>0.017857142857142856</t>
  </si>
  <si>
    <t>0.01694915254237288</t>
  </si>
  <si>
    <t>0.016666666666666666</t>
  </si>
  <si>
    <t>0.016129032258064516</t>
  </si>
  <si>
    <t>0.015873015873015872</t>
  </si>
  <si>
    <t>0.015625</t>
  </si>
  <si>
    <t>0.015384615384615385</t>
  </si>
  <si>
    <t>0.015151515151515152</t>
  </si>
  <si>
    <t>0.030303030303030304</t>
  </si>
  <si>
    <t>0.029850746268656716</t>
  </si>
  <si>
    <t>0.029411764705882353</t>
  </si>
  <si>
    <t>0.028985507246376812</t>
  </si>
  <si>
    <t>0.014492753623188406</t>
  </si>
  <si>
    <t>0.057971014492753624</t>
  </si>
  <si>
    <t>0.04411764705882353</t>
  </si>
  <si>
    <t>0.058823529411764705</t>
  </si>
  <si>
    <t>0.07246376811594203</t>
  </si>
  <si>
    <t>0.08695652173913043</t>
  </si>
  <si>
    <t>0.07352941176470588</t>
  </si>
  <si>
    <t>0.10144927536231885</t>
  </si>
  <si>
    <t>0.1</t>
  </si>
  <si>
    <t>0.09859154929577464</t>
  </si>
  <si>
    <t>0.08450704225352113</t>
  </si>
  <si>
    <t>0.04225352112676056</t>
  </si>
  <si>
    <t>0.056338028169014086</t>
  </si>
  <si>
    <t>0.04285714285714286</t>
  </si>
  <si>
    <t>0.07042253521126761</t>
  </si>
  <si>
    <t>0.028169014084507043</t>
  </si>
  <si>
    <t>0.041666666666666664</t>
  </si>
  <si>
    <t>0.0410958904109589</t>
  </si>
  <si>
    <t>0.0684931506849315</t>
  </si>
  <si>
    <t>0.08</t>
  </si>
  <si>
    <t>0.06666666666666667</t>
  </si>
  <si>
    <t>0.05333333333333334</t>
  </si>
  <si>
    <t>0.039473684210526314</t>
  </si>
  <si>
    <t>0.05263157894736842</t>
  </si>
  <si>
    <t>0.03896103896103896</t>
  </si>
  <si>
    <t>0.038461538461538464</t>
  </si>
  <si>
    <t>0.05128205128205128</t>
  </si>
  <si>
    <t>0.06329113924050633</t>
  </si>
  <si>
    <t>0.0759493670886076</t>
  </si>
  <si>
    <t>0.075</t>
  </si>
  <si>
    <t>0.0875</t>
  </si>
  <si>
    <t>0.0625</t>
  </si>
  <si>
    <t>0.06172839506172839</t>
  </si>
  <si>
    <t>0.07407407407407407</t>
  </si>
  <si>
    <t>0.08536585365853659</t>
  </si>
  <si>
    <t>0.0975609756097561</t>
  </si>
  <si>
    <t>0.07317073170731707</t>
  </si>
  <si>
    <t>0.10975609756097561</t>
  </si>
  <si>
    <t>0.04878048780487805</t>
  </si>
  <si>
    <t>0.060240963855421686</t>
  </si>
  <si>
    <t>0.08433734939759036</t>
  </si>
  <si>
    <t>0.07228915662650602</t>
  </si>
  <si>
    <t>0.05952380952380952</t>
  </si>
  <si>
    <t>0.023809523809523808</t>
  </si>
  <si>
    <t>0.047619047619047616</t>
  </si>
  <si>
    <t>0.10714285714285714</t>
  </si>
  <si>
    <t>0.11904761904761904</t>
  </si>
  <si>
    <t>0.11764705882352941</t>
  </si>
  <si>
    <t>0.10588235294117647</t>
  </si>
  <si>
    <t>0.09411764705882353</t>
  </si>
  <si>
    <t>0.12941176470588237</t>
  </si>
  <si>
    <t>0.13953488372093023</t>
  </si>
  <si>
    <t>0.12790697674418605</t>
  </si>
  <si>
    <t>0.10465116279069768</t>
  </si>
  <si>
    <t>0.11627906976744186</t>
  </si>
  <si>
    <t>0.13793103448275862</t>
  </si>
  <si>
    <t>0.14942528735632185</t>
  </si>
  <si>
    <t>0.16091954022988506</t>
  </si>
  <si>
    <t>0.17045454545454544</t>
  </si>
  <si>
    <t>0.14772727272727273</t>
  </si>
  <si>
    <t>0.13636363636363635</t>
  </si>
  <si>
    <t>0.11363636363636363</t>
  </si>
  <si>
    <t>0.125</t>
  </si>
  <si>
    <t>0.09090909090909091</t>
  </si>
  <si>
    <t>0.10227272727272728</t>
  </si>
  <si>
    <t>0.1590909090909091</t>
  </si>
  <si>
    <t>0.18181818181818182</t>
  </si>
  <si>
    <t>0.20224719101123595</t>
  </si>
  <si>
    <t>0.16853932584269662</t>
  </si>
  <si>
    <t>0.16483516483516483</t>
  </si>
  <si>
    <t>0.12087912087912088</t>
  </si>
  <si>
    <t>0.13186813186813187</t>
  </si>
  <si>
    <t>0.06593406593406594</t>
  </si>
  <si>
    <t>0.07608695652173914</t>
  </si>
  <si>
    <t>0.043478260869565216</t>
  </si>
  <si>
    <t>0.05434782608695652</t>
  </si>
  <si>
    <t>0.08602150537634409</t>
  </si>
  <si>
    <t>0.10752688172043011</t>
  </si>
  <si>
    <t>0.12903225806451613</t>
  </si>
  <si>
    <t>0.13978494623655913</t>
  </si>
  <si>
    <t>0.11827956989247312</t>
  </si>
  <si>
    <t>0.09574468085106383</t>
  </si>
  <si>
    <t>0.07446808510638298</t>
  </si>
  <si>
    <t>0.0851063829787234</t>
  </si>
  <si>
    <t>0.05319148936170213</t>
  </si>
  <si>
    <t>0.10638297872340426</t>
  </si>
  <si>
    <t>0.11702127659574468</t>
  </si>
  <si>
    <t>0.13829787234042554</t>
  </si>
  <si>
    <t>0.1276595744680851</t>
  </si>
  <si>
    <t>0.14893617021276595</t>
  </si>
  <si>
    <t>0.1702127659574468</t>
  </si>
  <si>
    <t>0.18085106382978725</t>
  </si>
  <si>
    <t>0.1595744680851064</t>
  </si>
  <si>
    <t>0.19148936170212766</t>
  </si>
  <si>
    <t>0.14583333333333334</t>
  </si>
  <si>
    <t>0.15625</t>
  </si>
  <si>
    <t>0.17708333333333334</t>
  </si>
  <si>
    <t>0.15789473684210525</t>
  </si>
  <si>
    <t>0.1875</t>
  </si>
  <si>
    <t>0.19791666666666666</t>
  </si>
  <si>
    <t>0.20833333333333334</t>
  </si>
  <si>
    <t>0.21875</t>
  </si>
  <si>
    <t>0.21052631578947367</t>
  </si>
  <si>
    <t>0.2079207920792079</t>
  </si>
  <si>
    <t>0.19801980198019803</t>
  </si>
  <si>
    <t>0.18811881188118812</t>
  </si>
  <si>
    <t>0.24752475247524752</t>
  </si>
  <si>
    <t>0.2376237623762376</t>
  </si>
  <si>
    <t>0.23809523809523808</t>
  </si>
  <si>
    <t>0.22857142857142856</t>
  </si>
  <si>
    <t>0.22641509433962265</t>
  </si>
  <si>
    <t>0.20754716981132076</t>
  </si>
  <si>
    <t>0.2169811320754717</t>
  </si>
  <si>
    <t>0.19626168224299065</t>
  </si>
  <si>
    <t>0.18691588785046728</t>
  </si>
  <si>
    <t>0.17757009345794392</t>
  </si>
  <si>
    <t>0.21495327102803738</t>
  </si>
  <si>
    <t>0.205607476635514</t>
  </si>
  <si>
    <t>0.2222222222222222</t>
  </si>
  <si>
    <t>0.23148148148148148</t>
  </si>
  <si>
    <t>0.2037037037037037</t>
  </si>
  <si>
    <t>0.25</t>
  </si>
  <si>
    <t>0.23853211009174313</t>
  </si>
  <si>
    <t>0.21818181818181817</t>
  </si>
  <si>
    <t>0.23636363636363636</t>
  </si>
  <si>
    <t>0.2545454545454545</t>
  </si>
  <si>
    <t>0.2727272727272727</t>
  </si>
  <si>
    <t>0.24770642201834864</t>
  </si>
  <si>
    <t>0.2636363636363636</t>
  </si>
  <si>
    <t>0.20909090909090908</t>
  </si>
  <si>
    <t>0.24545454545454545</t>
  </si>
  <si>
    <t>0.2072072072072072</t>
  </si>
  <si>
    <t>0.23423423423423423</t>
  </si>
  <si>
    <t>0.22522522522522523</t>
  </si>
  <si>
    <t>0.24324324324324326</t>
  </si>
  <si>
    <t>0.22321428571428573</t>
  </si>
  <si>
    <t>0.25892857142857145</t>
  </si>
  <si>
    <t>0.26785714285714285</t>
  </si>
  <si>
    <t>0.2743362831858407</t>
  </si>
  <si>
    <t>0.2543859649122807</t>
  </si>
  <si>
    <t>0.23684210526315788</t>
  </si>
  <si>
    <t>0.22807017543859648</t>
  </si>
  <si>
    <t>0.19298245614035087</t>
  </si>
  <si>
    <t>0.19130434782608696</t>
  </si>
  <si>
    <t>0.12173913043478261</t>
  </si>
  <si>
    <t>0.20869565217391303</t>
  </si>
  <si>
    <t>0.23478260869565218</t>
  </si>
  <si>
    <t>0.22608695652173913</t>
  </si>
  <si>
    <t>0.1565217391304348</t>
  </si>
  <si>
    <t>0.16521739130434782</t>
  </si>
  <si>
    <t>0.17391304347826086</t>
  </si>
  <si>
    <t>0.17543859649122806</t>
  </si>
  <si>
    <t>0.26956521739130435</t>
  </si>
  <si>
    <t>0.2608695652173913</t>
  </si>
  <si>
    <t>0.2782608695652174</t>
  </si>
  <si>
    <t>0.28695652173913044</t>
  </si>
  <si>
    <t>0.3130434782608696</t>
  </si>
  <si>
    <t>0.25217391304347825</t>
  </si>
  <si>
    <t>0.1724137931034483</t>
  </si>
  <si>
    <t>0.16379310344827586</t>
  </si>
  <si>
    <t>0.21551724137931033</t>
  </si>
  <si>
    <t>0.22413793103448276</t>
  </si>
  <si>
    <t>0.25862068965517243</t>
  </si>
  <si>
    <t>0.2672413793103448</t>
  </si>
  <si>
    <t>0.27586206896551724</t>
  </si>
  <si>
    <t>0.23275862068965517</t>
  </si>
  <si>
    <t>0.2413793103448276</t>
  </si>
  <si>
    <t>0.2288135593220339</t>
  </si>
  <si>
    <t>0.23728813559322035</t>
  </si>
  <si>
    <t>0.2457627118644068</t>
  </si>
  <si>
    <t>0.226890756302521</t>
  </si>
  <si>
    <t>0.2184873949579832</t>
  </si>
  <si>
    <t>0.21666666666666667</t>
  </si>
  <si>
    <t>0.23333333333333334</t>
  </si>
  <si>
    <t>0.24369747899159663</t>
  </si>
  <si>
    <t>0.23140495867768596</t>
  </si>
  <si>
    <t>0.24793388429752067</t>
  </si>
  <si>
    <t>0.23770491803278687</t>
  </si>
  <si>
    <t>0.22950819672131148</t>
  </si>
  <si>
    <t>0.22131147540983606</t>
  </si>
  <si>
    <t>0.2540983606557377</t>
  </si>
  <si>
    <t>0.2459016393442623</t>
  </si>
  <si>
    <t>0.26229508196721313</t>
  </si>
  <si>
    <t>0.28688524590163933</t>
  </si>
  <si>
    <t>0.2926829268292683</t>
  </si>
  <si>
    <t>0.3008130081300813</t>
  </si>
  <si>
    <t>0.29838709677419356</t>
  </si>
  <si>
    <t>0.27419354838709675</t>
  </si>
  <si>
    <t>0.25806451612903225</t>
  </si>
  <si>
    <t>0.24193548387096775</t>
  </si>
  <si>
    <t>0.23387096774193547</t>
  </si>
  <si>
    <t>0.2661290322580645</t>
  </si>
  <si>
    <t>0.28225806451612906</t>
  </si>
  <si>
    <t>0.2903225806451613</t>
  </si>
  <si>
    <t>0.31451612903225806</t>
  </si>
  <si>
    <t>0.3387096774193548</t>
  </si>
  <si>
    <t>0.3064516129032258</t>
  </si>
  <si>
    <t>0.2764227642276423</t>
  </si>
  <si>
    <t>0.20967741935483872</t>
  </si>
  <si>
    <t>0.22580645161290322</t>
  </si>
  <si>
    <t>0.14516129032258066</t>
  </si>
  <si>
    <t>0.16129032258064516</t>
  </si>
  <si>
    <t>0.1693548387096774</t>
  </si>
  <si>
    <t>0.1935483870967742</t>
  </si>
  <si>
    <t>0.1774193548387097</t>
  </si>
  <si>
    <t>0.18548387096774194</t>
  </si>
  <si>
    <t>0.20161290322580644</t>
  </si>
  <si>
    <t>0.168</t>
  </si>
  <si>
    <t>0.192</t>
  </si>
  <si>
    <t>0.184</t>
  </si>
  <si>
    <t>0.18253968253968253</t>
  </si>
  <si>
    <t>0.15748031496062992</t>
  </si>
  <si>
    <t>0.16535433070866143</t>
  </si>
  <si>
    <t>0.14960629921259844</t>
  </si>
  <si>
    <t>0.14173228346456693</t>
  </si>
  <si>
    <t>0.1484375</t>
  </si>
  <si>
    <t>0.1640625</t>
  </si>
  <si>
    <t>0.1796875</t>
  </si>
  <si>
    <t>0.17054263565891473</t>
  </si>
  <si>
    <t>0.17829457364341086</t>
  </si>
  <si>
    <t>0.18604651162790697</t>
  </si>
  <si>
    <t>0.1937984496124031</t>
  </si>
  <si>
    <t>0.24806201550387597</t>
  </si>
  <si>
    <t>0.24031007751937986</t>
  </si>
  <si>
    <t>0.2248062015503876</t>
  </si>
  <si>
    <t>0.20155038759689922</t>
  </si>
  <si>
    <t>0.21705426356589147</t>
  </si>
  <si>
    <t>0.20930232558139536</t>
  </si>
  <si>
    <t>0.2153846153846154</t>
  </si>
  <si>
    <t>0.19230769230769232</t>
  </si>
  <si>
    <t>0.16153846153846155</t>
  </si>
  <si>
    <t>0.2076923076923077</t>
  </si>
  <si>
    <t>0.18461538461538463</t>
  </si>
  <si>
    <t>0.17692307692307693</t>
  </si>
  <si>
    <t>0.13846153846153847</t>
  </si>
  <si>
    <t>0.16923076923076924</t>
  </si>
  <si>
    <t>0.12307692307692308</t>
  </si>
  <si>
    <t>0.12403100775193798</t>
  </si>
  <si>
    <t>0.21374045801526717</t>
  </si>
  <si>
    <t>0.16793893129770993</t>
  </si>
  <si>
    <t>0.19083969465648856</t>
  </si>
  <si>
    <t>0.1984732824427481</t>
  </si>
  <si>
    <t>0.16030534351145037</t>
  </si>
  <si>
    <t>0.1297709923664122</t>
  </si>
  <si>
    <t>0.183206106870229</t>
  </si>
  <si>
    <t>0.17557251908396945</t>
  </si>
  <si>
    <t>0.20610687022900764</t>
  </si>
  <si>
    <t>0.22137404580152673</t>
  </si>
  <si>
    <t>0.2366412213740458</t>
  </si>
  <si>
    <t>0.24242424242424243</t>
  </si>
  <si>
    <t>0.2878787878787879</t>
  </si>
  <si>
    <t>0.2803030303030303</t>
  </si>
  <si>
    <t>0.29545454545454547</t>
  </si>
  <si>
    <t>0.2824427480916031</t>
  </si>
  <si>
    <t>0.26515151515151514</t>
  </si>
  <si>
    <t>0.22727272727272727</t>
  </si>
  <si>
    <t>0.25757575757575757</t>
  </si>
  <si>
    <t>0.23484848484848486</t>
  </si>
  <si>
    <t>0.21212121212121213</t>
  </si>
  <si>
    <t>0.2196969696969697</t>
  </si>
  <si>
    <t>0.21804511278195488</t>
  </si>
  <si>
    <t>0.17293233082706766</t>
  </si>
  <si>
    <t>0.18045112781954886</t>
  </si>
  <si>
    <t>0.13533834586466165</t>
  </si>
  <si>
    <t>0.06766917293233082</t>
  </si>
  <si>
    <t>0.07518796992481203</t>
  </si>
  <si>
    <t>0.09022556390977443</t>
  </si>
  <si>
    <t>0.09774436090225563</t>
  </si>
  <si>
    <t>0.12030075187969924</t>
  </si>
  <si>
    <t>0.15037593984962405</t>
  </si>
  <si>
    <t>0.12781954887218044</t>
  </si>
  <si>
    <t>0.11194029850746269</t>
  </si>
  <si>
    <t>0.09701492537313433</t>
  </si>
  <si>
    <t>0.15671641791044777</t>
  </si>
  <si>
    <t>0.17164179104477612</t>
  </si>
  <si>
    <t>0.1791044776119403</t>
  </si>
  <si>
    <t>0.1865671641791045</t>
  </si>
  <si>
    <t>0.1925925925925926</t>
  </si>
  <si>
    <t>0.18518518518518517</t>
  </si>
  <si>
    <t>0.2074074074074074</t>
  </si>
  <si>
    <t>0.21481481481481482</t>
  </si>
  <si>
    <t>0.23703703703703705</t>
  </si>
  <si>
    <t>0.22962962962962963</t>
  </si>
  <si>
    <t>0.25925925925925924</t>
  </si>
  <si>
    <t>0.25735294117647056</t>
  </si>
  <si>
    <t>0.2518518518518518</t>
  </si>
  <si>
    <t>0.22794117647058823</t>
  </si>
  <si>
    <t>0.23529411764705882</t>
  </si>
  <si>
    <t>0.2426470588235294</t>
  </si>
  <si>
    <t>0.27205882352941174</t>
  </si>
  <si>
    <t>0.21897810218978103</t>
  </si>
  <si>
    <t>0.20437956204379562</t>
  </si>
  <si>
    <t>0.1897810218978102</t>
  </si>
  <si>
    <t>0.17518248175182483</t>
  </si>
  <si>
    <t>0.16058394160583941</t>
  </si>
  <si>
    <t>0.1678832116788321</t>
  </si>
  <si>
    <t>0.1386861313868613</t>
  </si>
  <si>
    <t>0.145985401459854</t>
  </si>
  <si>
    <t>0.18248175182481752</t>
  </si>
  <si>
    <t>0.19708029197080293</t>
  </si>
  <si>
    <t>0.21323529411764705</t>
  </si>
  <si>
    <t>0.15328467153284672</t>
  </si>
  <si>
    <t>0.12408759124087591</t>
  </si>
  <si>
    <t>0.13768115942028986</t>
  </si>
  <si>
    <t>0.10869565217391304</t>
  </si>
  <si>
    <t>0.12318840579710146</t>
  </si>
  <si>
    <t>0.14492753623188406</t>
  </si>
  <si>
    <t>0.15942028985507245</t>
  </si>
  <si>
    <t>0.15217391304347827</t>
  </si>
  <si>
    <t>0.13043478260869565</t>
  </si>
  <si>
    <t>0.11594202898550725</t>
  </si>
  <si>
    <t>0.07971014492753623</t>
  </si>
  <si>
    <t>0.06569343065693431</t>
  </si>
  <si>
    <t>0.06521739130434782</t>
  </si>
  <si>
    <t>0.050724637681159424</t>
  </si>
  <si>
    <t>0.021897810218978103</t>
  </si>
  <si>
    <t>0.029197080291970802</t>
  </si>
  <si>
    <t>0.0364963503649635</t>
  </si>
  <si>
    <t>0.021739130434782608</t>
  </si>
  <si>
    <t>0.036231884057971016</t>
  </si>
  <si>
    <t>0.09420289855072464</t>
  </si>
  <si>
    <t>0.08759124087591241</t>
  </si>
  <si>
    <t>0.18115942028985507</t>
  </si>
  <si>
    <t>0.2028985507246377</t>
  </si>
  <si>
    <t>0.2246376811594203</t>
  </si>
  <si>
    <t>0.21739130434782608</t>
  </si>
  <si>
    <t>0.21014492753623187</t>
  </si>
  <si>
    <t>0.1956521739130435</t>
  </si>
  <si>
    <t>0.2463768115942029</t>
  </si>
  <si>
    <t>0.2536231884057971</t>
  </si>
  <si>
    <t>0.2391304347826087</t>
  </si>
  <si>
    <t>0.2116788321167883</t>
  </si>
  <si>
    <t>0.2318840579710145</t>
  </si>
  <si>
    <t>0.25547445255474455</t>
  </si>
  <si>
    <t>0.2826086956521739</t>
  </si>
  <si>
    <t>0.18840579710144928</t>
  </si>
  <si>
    <t>0.26811594202898553</t>
  </si>
  <si>
    <t>0.2753623188405797</t>
  </si>
  <si>
    <t>0.30434782608695654</t>
  </si>
  <si>
    <t>0.3115942028985507</t>
  </si>
  <si>
    <t>0.2773722627737226</t>
  </si>
  <si>
    <t>0.2898550724637681</t>
  </si>
  <si>
    <t>0.10218978102189781</t>
  </si>
  <si>
    <t>0.043795620437956206</t>
  </si>
  <si>
    <t>0.08029197080291971</t>
  </si>
  <si>
    <t>0.2971014492753623</t>
  </si>
  <si>
    <t>0.3188405797101449</t>
  </si>
  <si>
    <t>0.31386861313868614</t>
  </si>
  <si>
    <t>0.34057971014492755</t>
  </si>
  <si>
    <t>0.36231884057971014</t>
  </si>
  <si>
    <t>0.3695652173913043</t>
  </si>
  <si>
    <t>0.38405797101449274</t>
  </si>
  <si>
    <t>0.4057971014492754</t>
  </si>
  <si>
    <t>0.39855072463768115</t>
  </si>
  <si>
    <t>0.391304347826087</t>
  </si>
  <si>
    <t>0.41304347826086957</t>
  </si>
  <si>
    <t>0.42028985507246375</t>
  </si>
  <si>
    <t>0.43478260869565216</t>
  </si>
  <si>
    <t>0.4492753623188406</t>
  </si>
  <si>
    <t>0.45652173913043476</t>
  </si>
  <si>
    <t>0.4420289855072464</t>
  </si>
  <si>
    <t>0.4782608695652174</t>
  </si>
  <si>
    <t>0.5072463768115942</t>
  </si>
  <si>
    <t>0.5144927536231884</t>
  </si>
  <si>
    <t>0.5217391304347826</t>
  </si>
  <si>
    <t>0.5579710144927537</t>
  </si>
  <si>
    <t>0.5289855072463768</t>
  </si>
  <si>
    <t>0.5362318840579711</t>
  </si>
  <si>
    <t>0.5507246376811594</t>
  </si>
  <si>
    <t>0.5474452554744526</t>
  </si>
  <si>
    <t>0.5652173913043478</t>
  </si>
  <si>
    <t>0.6014492753623188</t>
  </si>
  <si>
    <t>0.6086956521739131</t>
  </si>
  <si>
    <t>0.5869565217391305</t>
  </si>
  <si>
    <t>0.6231884057971014</t>
  </si>
  <si>
    <t>0.6376811594202898</t>
  </si>
  <si>
    <t>0.6304347826086957</t>
  </si>
  <si>
    <t>0.6159420289855072</t>
  </si>
  <si>
    <t>0.35507246376811596</t>
  </si>
  <si>
    <t>0.4855072463768116</t>
  </si>
  <si>
    <t>0.5942028985507246</t>
  </si>
  <si>
    <t>0.572463768115942</t>
  </si>
  <si>
    <t>0.644927536231884</t>
  </si>
  <si>
    <t>0.6739130434782609</t>
  </si>
  <si>
    <t>0.717391304347826</t>
  </si>
  <si>
    <t>0.7101449275362319</t>
  </si>
  <si>
    <t>0.7318840579710145</t>
  </si>
  <si>
    <t>0.6956521739130435</t>
  </si>
  <si>
    <t>0.7028985507246377</t>
  </si>
  <si>
    <t>0.6811594202898551</t>
  </si>
  <si>
    <t>0.6594202898550725</t>
  </si>
  <si>
    <t>0.6277372262773723</t>
  </si>
  <si>
    <t>0.6762589928057554</t>
  </si>
  <si>
    <t>0.6618705035971223</t>
  </si>
  <si>
    <t>0.6906474820143885</t>
  </si>
  <si>
    <t>0.6834532374100719</t>
  </si>
  <si>
    <t>0.6402877697841727</t>
  </si>
  <si>
    <t>0.6115107913669064</t>
  </si>
  <si>
    <t>0.6258992805755396</t>
  </si>
  <si>
    <t>0.5899280575539568</t>
  </si>
  <si>
    <t>0.6330935251798561</t>
  </si>
  <si>
    <t>0.5683453237410072</t>
  </si>
  <si>
    <t>0.5467625899280576</t>
  </si>
  <si>
    <t>0.5035971223021583</t>
  </si>
  <si>
    <t>0.5251798561151079</t>
  </si>
  <si>
    <t>0.5323741007194245</t>
  </si>
  <si>
    <t>0.539568345323741</t>
  </si>
  <si>
    <t>0.5827338129496403</t>
  </si>
  <si>
    <t>0.5539568345323741</t>
  </si>
  <si>
    <t>0.5611510791366906</t>
  </si>
  <si>
    <t>0.6546762589928058</t>
  </si>
  <si>
    <t>0.6474820143884892</t>
  </si>
  <si>
    <t>0.7122302158273381</t>
  </si>
  <si>
    <t>0.697841726618705</t>
  </si>
  <si>
    <t>0.7194244604316546</t>
  </si>
  <si>
    <t>0.7266187050359713</t>
  </si>
  <si>
    <t>0.7338129496402878</t>
  </si>
  <si>
    <t>0.7410071942446043</t>
  </si>
  <si>
    <t>0.7482014388489209</t>
  </si>
  <si>
    <t>0.7050359712230215</t>
  </si>
  <si>
    <t>0.6857142857142857</t>
  </si>
  <si>
    <t>0.7071428571428572</t>
  </si>
  <si>
    <t>0.7214285714285714</t>
  </si>
  <si>
    <t>0.7357142857142858</t>
  </si>
  <si>
    <t>0.6357142857142857</t>
  </si>
  <si>
    <t>0.5928571428571429</t>
  </si>
  <si>
    <t>0.5642857142857143</t>
  </si>
  <si>
    <t>0.5785714285714286</t>
  </si>
  <si>
    <t>0.6214285714285714</t>
  </si>
  <si>
    <t>0.6714285714285714</t>
  </si>
  <si>
    <t>0.6571428571428571</t>
  </si>
  <si>
    <t>0.6928571428571428</t>
  </si>
  <si>
    <t>0.6071428571428571</t>
  </si>
  <si>
    <t>0.5357142857142857</t>
  </si>
  <si>
    <t>0.38571428571428573</t>
  </si>
  <si>
    <t>0.4142857142857143</t>
  </si>
  <si>
    <t>0.37857142857142856</t>
  </si>
  <si>
    <t>0.30714285714285716</t>
  </si>
  <si>
    <t>0.37142857142857144</t>
  </si>
  <si>
    <t>0.34285714285714286</t>
  </si>
  <si>
    <t>0.3357142857142857</t>
  </si>
  <si>
    <t>0.2571428571428571</t>
  </si>
  <si>
    <t>0.2714285714285714</t>
  </si>
  <si>
    <t>0.32857142857142857</t>
  </si>
  <si>
    <t>0.45714285714285713</t>
  </si>
  <si>
    <t>0.5214285714285715</t>
  </si>
  <si>
    <t>0.5428571428571428</t>
  </si>
  <si>
    <t>0.55</t>
  </si>
  <si>
    <t>0.5285714285714286</t>
  </si>
  <si>
    <t>0.5142857142857142</t>
  </si>
  <si>
    <t>0.4928571428571429</t>
  </si>
  <si>
    <t>0.4785714285714286</t>
  </si>
  <si>
    <t>0.45</t>
  </si>
  <si>
    <t>0.44285714285714284</t>
  </si>
  <si>
    <t>0.29285714285714287</t>
  </si>
  <si>
    <t>0.2642857142857143</t>
  </si>
  <si>
    <t>0.3</t>
  </si>
  <si>
    <t>0.20714285714285716</t>
  </si>
  <si>
    <t>0.24285714285714285</t>
  </si>
  <si>
    <t>0.3142857142857143</t>
  </si>
  <si>
    <t>0.35</t>
  </si>
  <si>
    <t>0.4244604316546763</t>
  </si>
  <si>
    <t>0.39285714285714285</t>
  </si>
  <si>
    <t>0.36428571428571427</t>
  </si>
  <si>
    <t>0.43884892086330934</t>
  </si>
  <si>
    <t>0.42142857142857143</t>
  </si>
  <si>
    <t>0.4642857142857143</t>
  </si>
  <si>
    <t>0.4357142857142857</t>
  </si>
  <si>
    <t>0.40714285714285714</t>
  </si>
  <si>
    <t>0.4172661870503597</t>
  </si>
  <si>
    <t>0.2785714285714286</t>
  </si>
  <si>
    <t>0.2357142857142857</t>
  </si>
  <si>
    <t>0.19285714285714287</t>
  </si>
  <si>
    <t>0.22142857142857142</t>
  </si>
  <si>
    <t>0.18571428571428572</t>
  </si>
  <si>
    <t>0.1357142857142857</t>
  </si>
  <si>
    <t>0.15714285714285714</t>
  </si>
  <si>
    <t>0.12857142857142856</t>
  </si>
  <si>
    <t>0.2517985611510791</t>
  </si>
  <si>
    <t>0.32142857142857145</t>
  </si>
  <si>
    <t>0.381294964028777</t>
  </si>
  <si>
    <t>0.4857142857142857</t>
  </si>
  <si>
    <t>0.4892086330935252</t>
  </si>
  <si>
    <t>0.5071428571428571</t>
  </si>
  <si>
    <t>0.5179856115107914</t>
  </si>
  <si>
    <t>0.5714285714285714</t>
  </si>
  <si>
    <t>0.6142857142857143</t>
  </si>
  <si>
    <t>0.6099290780141844</t>
  </si>
  <si>
    <t>0.6170212765957447</t>
  </si>
  <si>
    <t>0.5957446808510638</t>
  </si>
  <si>
    <t>0.574468085106383</t>
  </si>
  <si>
    <t>0.624113475177305</t>
  </si>
  <si>
    <t>0.6453900709219859</t>
  </si>
  <si>
    <t>0.6595744680851063</t>
  </si>
  <si>
    <t>0.5886524822695035</t>
  </si>
  <si>
    <t>0.6028368794326241</t>
  </si>
  <si>
    <t>0.5319148936170213</t>
  </si>
  <si>
    <t>0.5390070921985816</t>
  </si>
  <si>
    <t>0.524822695035461</t>
  </si>
  <si>
    <t>0.48936170212765956</t>
  </si>
  <si>
    <t>0.5035460992907801</t>
  </si>
  <si>
    <t>0.475177304964539</t>
  </si>
  <si>
    <t>0.46808510638297873</t>
  </si>
  <si>
    <t>0.48226950354609927</t>
  </si>
  <si>
    <t>0.5460992907801419</t>
  </si>
  <si>
    <t>0.5815602836879432</t>
  </si>
  <si>
    <t>0.3191489361702128</t>
  </si>
  <si>
    <t>0.3546099290780142</t>
  </si>
  <si>
    <t>0.3404255319148936</t>
  </si>
  <si>
    <t>0.3617021276595745</t>
  </si>
  <si>
    <t>0.2695035460992908</t>
  </si>
  <si>
    <t>0.22695035460992907</t>
  </si>
  <si>
    <t>0.2765957446808511</t>
  </si>
  <si>
    <t>0.375886524822695</t>
  </si>
  <si>
    <t>0.4326241134751773</t>
  </si>
  <si>
    <t>0.3829787234042553</t>
  </si>
  <si>
    <t>0.3971631205673759</t>
  </si>
  <si>
    <t>0.3475177304964539</t>
  </si>
  <si>
    <t>0.3900709219858156</t>
  </si>
  <si>
    <t>0.40425531914893614</t>
  </si>
  <si>
    <t>0.41843971631205673</t>
  </si>
  <si>
    <t>0.45390070921985815</t>
  </si>
  <si>
    <t>0.49645390070921985</t>
  </si>
  <si>
    <t>0.5177304964539007</t>
  </si>
  <si>
    <t>0.5106382978723404</t>
  </si>
  <si>
    <t>0.5422535211267606</t>
  </si>
  <si>
    <t>0.5352112676056338</t>
  </si>
  <si>
    <t>0.528169014084507</t>
  </si>
  <si>
    <t>0.5774647887323944</t>
  </si>
  <si>
    <t>0.5845070422535211</t>
  </si>
  <si>
    <t>0.5633802816901409</t>
  </si>
  <si>
    <t>0.5492957746478874</t>
  </si>
  <si>
    <t>0.5985915492957746</t>
  </si>
  <si>
    <t>0.6126760563380281</t>
  </si>
  <si>
    <t>0.6197183098591549</t>
  </si>
  <si>
    <t>0.6619718309859155</t>
  </si>
  <si>
    <t>0.6690140845070423</t>
  </si>
  <si>
    <t>0.676056338028169</t>
  </si>
  <si>
    <t>0.5915492957746479</t>
  </si>
  <si>
    <t>0.704225352112676</t>
  </si>
  <si>
    <t>0.6901408450704225</t>
  </si>
  <si>
    <t>0.6830985915492958</t>
  </si>
  <si>
    <t>0.6971830985915493</t>
  </si>
  <si>
    <t>0.7183098591549296</t>
  </si>
  <si>
    <t>0.7394366197183099</t>
  </si>
  <si>
    <t>0.7253521126760564</t>
  </si>
  <si>
    <t>0.7464788732394366</t>
  </si>
  <si>
    <t>0.7323943661971831</t>
  </si>
  <si>
    <t>0.647887323943662</t>
  </si>
  <si>
    <t>0.6338028169014085</t>
  </si>
  <si>
    <t>0.6267605633802817</t>
  </si>
  <si>
    <t>0.6382978723404256</t>
  </si>
  <si>
    <t>0.6549295774647887</t>
  </si>
  <si>
    <t>0.6056338028169014</t>
  </si>
  <si>
    <t>0.5704225352112676</t>
  </si>
  <si>
    <t>0.6408450704225352</t>
  </si>
  <si>
    <t>0.7112676056338029</t>
  </si>
  <si>
    <t>0.6293706293706294</t>
  </si>
  <si>
    <t>0.6433566433566433</t>
  </si>
  <si>
    <t>0.6363636363636364</t>
  </si>
  <si>
    <t>0.5944055944055944</t>
  </si>
  <si>
    <t>0.5174825174825175</t>
  </si>
  <si>
    <t>0.5244755244755245</t>
  </si>
  <si>
    <t>0.32167832167832167</t>
  </si>
  <si>
    <t>0.3706293706293706</t>
  </si>
  <si>
    <t>0.3776223776223776</t>
  </si>
  <si>
    <t>0.3916083916083916</t>
  </si>
  <si>
    <t>0.27972027972027974</t>
  </si>
  <si>
    <t>0.23776223776223776</t>
  </si>
  <si>
    <t>0.36363636363636365</t>
  </si>
  <si>
    <t>0.3986013986013986</t>
  </si>
  <si>
    <t>0.40559440559440557</t>
  </si>
  <si>
    <t>0.4195804195804196</t>
  </si>
  <si>
    <t>0.4825174825174825</t>
  </si>
  <si>
    <t>0.43356643356643354</t>
  </si>
  <si>
    <t>0.46153846153846156</t>
  </si>
  <si>
    <t>0.5524475524475524</t>
  </si>
  <si>
    <t>0.5104895104895105</t>
  </si>
  <si>
    <t>0.5384615384615384</t>
  </si>
  <si>
    <t>0.4965034965034965</t>
  </si>
  <si>
    <t>0.5314685314685315</t>
  </si>
  <si>
    <t>0.5034965034965035</t>
  </si>
  <si>
    <t>0.48951048951048953</t>
  </si>
  <si>
    <t>0.6083916083916084</t>
  </si>
  <si>
    <t>0.6503496503496503</t>
  </si>
  <si>
    <t>0.6573426573426573</t>
  </si>
  <si>
    <t>0.6923076923076923</t>
  </si>
  <si>
    <t>0.6223776223776224</t>
  </si>
  <si>
    <t>0.6153846153846154</t>
  </si>
  <si>
    <t>0.5804195804195804</t>
  </si>
  <si>
    <t>0.6643356643356644</t>
  </si>
  <si>
    <t>0.6853146853146853</t>
  </si>
  <si>
    <t>0.7342657342657343</t>
  </si>
  <si>
    <t>0.7482517482517482</t>
  </si>
  <si>
    <t>0.7412587412587412</t>
  </si>
  <si>
    <t>0.7622377622377622</t>
  </si>
  <si>
    <t>0.7902097902097902</t>
  </si>
  <si>
    <t>0.7692307692307693</t>
  </si>
  <si>
    <t>0.7972027972027972</t>
  </si>
  <si>
    <t>0.8181818181818182</t>
  </si>
  <si>
    <t>0.8251748251748252</t>
  </si>
  <si>
    <t>0.8111888111888111</t>
  </si>
  <si>
    <t>0.8321678321678322</t>
  </si>
  <si>
    <t>0.8309859154929577</t>
  </si>
  <si>
    <t>0.8041958041958042</t>
  </si>
  <si>
    <t>0.8461538461538461</t>
  </si>
  <si>
    <t>0.6713286713286714</t>
  </si>
  <si>
    <t>0.7062937062937062</t>
  </si>
  <si>
    <t>0.8391608391608392</t>
  </si>
  <si>
    <t>0.8125</t>
  </si>
  <si>
    <t>0.7986111111111112</t>
  </si>
  <si>
    <t>0.7916666666666666</t>
  </si>
  <si>
    <t>0.7569444444444444</t>
  </si>
  <si>
    <t>0.7724137931034483</t>
  </si>
  <si>
    <t>0.696551724137931</t>
  </si>
  <si>
    <t>0.6551724137931034</t>
  </si>
  <si>
    <t>0.6482758620689655</t>
  </si>
  <si>
    <t>0.6620689655172414</t>
  </si>
  <si>
    <t>0.7448275862068966</t>
  </si>
  <si>
    <t>0.7862068965517242</t>
  </si>
  <si>
    <t>0.7655172413793103</t>
  </si>
  <si>
    <t>0.7379310344827587</t>
  </si>
  <si>
    <t>0.7586206896551724</t>
  </si>
  <si>
    <t>0.7310344827586207</t>
  </si>
  <si>
    <t>0.6689655172413793</t>
  </si>
  <si>
    <t>0.7034482758620689</t>
  </si>
  <si>
    <t>0.7534246575342466</t>
  </si>
  <si>
    <t>0.7414965986394558</t>
  </si>
  <si>
    <t>0.6938775510204082</t>
  </si>
  <si>
    <t>0.5986394557823129</t>
  </si>
  <si>
    <t>0.46938775510204084</t>
  </si>
  <si>
    <t>0.3741496598639456</t>
  </si>
  <si>
    <t>0.23129251700680273</t>
  </si>
  <si>
    <t>0.14965986394557823</t>
  </si>
  <si>
    <t>0.19047619047619047</t>
  </si>
  <si>
    <t>0.08843537414965986</t>
  </si>
  <si>
    <t>0.09523809523809523</t>
  </si>
  <si>
    <t>0.1292517006802721</t>
  </si>
  <si>
    <t>0.24489795918367346</t>
  </si>
  <si>
    <t>0.2808219178082192</t>
  </si>
  <si>
    <t>0.1836734693877551</t>
  </si>
  <si>
    <t>0.21768707482993196</t>
  </si>
  <si>
    <t>0.272108843537415</t>
  </si>
  <si>
    <t>0.1564625850340136</t>
  </si>
  <si>
    <t>0.07482993197278912</t>
  </si>
  <si>
    <t>0.05442176870748299</t>
  </si>
  <si>
    <t>0.061224489795918366</t>
  </si>
  <si>
    <t>0.08163265306122448</t>
  </si>
  <si>
    <t>0.1360544217687075</t>
  </si>
  <si>
    <t>0.17006802721088435</t>
  </si>
  <si>
    <t>0.19727891156462585</t>
  </si>
  <si>
    <t>0.16326530612244897</t>
  </si>
  <si>
    <t>0.14864864864864866</t>
  </si>
  <si>
    <t>0.21621621621621623</t>
  </si>
  <si>
    <t>0.3108108108108108</t>
  </si>
  <si>
    <t>0.3624161073825503</t>
  </si>
  <si>
    <t>0.3918918918918919</t>
  </si>
  <si>
    <t>0.28187919463087246</t>
  </si>
  <si>
    <t>0.37583892617449666</t>
  </si>
  <si>
    <t>0.3422818791946309</t>
  </si>
  <si>
    <t>0.3087248322147651</t>
  </si>
  <si>
    <t>0.31543624161073824</t>
  </si>
  <si>
    <t>0.2080536912751678</t>
  </si>
  <si>
    <t>0.1342281879194631</t>
  </si>
  <si>
    <t>0.08053691275167785</t>
  </si>
  <si>
    <t>0.0738255033557047</t>
  </si>
  <si>
    <t>0.19463087248322147</t>
  </si>
  <si>
    <t>0.21476510067114093</t>
  </si>
  <si>
    <t>0.13333333333333333</t>
  </si>
  <si>
    <t>0.18666666666666668</t>
  </si>
  <si>
    <t>0.19333333333333333</t>
  </si>
  <si>
    <t>0.22</t>
  </si>
  <si>
    <t>0.24666666666666667</t>
  </si>
  <si>
    <t>0.29333333333333333</t>
  </si>
  <si>
    <t>0.26666666666666666</t>
  </si>
  <si>
    <t>0.28</t>
  </si>
  <si>
    <t>0.2866666666666667</t>
  </si>
  <si>
    <t>0.2733333333333333</t>
  </si>
  <si>
    <t>0.32</t>
  </si>
  <si>
    <t>0.35333333333333333</t>
  </si>
  <si>
    <t>0.36</t>
  </si>
  <si>
    <t>0.37333333333333335</t>
  </si>
  <si>
    <t>0.3466666666666667</t>
  </si>
  <si>
    <t>0.34</t>
  </si>
  <si>
    <t>0.36666666666666664</t>
  </si>
  <si>
    <t>0.38</t>
  </si>
  <si>
    <t>0.38666666666666666</t>
  </si>
  <si>
    <t>0.4105960264900662</t>
  </si>
  <si>
    <t>0.41721854304635764</t>
  </si>
  <si>
    <t>0.4304635761589404</t>
  </si>
  <si>
    <t>0.39072847682119205</t>
  </si>
  <si>
    <t>0.423841059602649</t>
  </si>
  <si>
    <t>0.44370860927152317</t>
  </si>
  <si>
    <t>0.46357615894039733</t>
  </si>
  <si>
    <t>0.46710526315789475</t>
  </si>
  <si>
    <t>0.48026315789473684</t>
  </si>
  <si>
    <t>0.45394736842105265</t>
  </si>
  <si>
    <t>0.4934210526315789</t>
  </si>
  <si>
    <t>0.506578947368421</t>
  </si>
  <si>
    <t>0.4868421052631579</t>
  </si>
  <si>
    <t>0.5263157894736842</t>
  </si>
  <si>
    <t>0.5394736842105263</t>
  </si>
  <si>
    <t>0.5197368421052632</t>
  </si>
  <si>
    <t>0.5328947368421053</t>
  </si>
  <si>
    <t>0.5032679738562091</t>
  </si>
  <si>
    <t>0.46405228758169936</t>
  </si>
  <si>
    <t>0.48366013071895425</t>
  </si>
  <si>
    <t>0.49673202614379086</t>
  </si>
  <si>
    <t>0.5098039215686274</t>
  </si>
  <si>
    <t>0.5359477124183006</t>
  </si>
  <si>
    <t>0.5490196078431373</t>
  </si>
  <si>
    <t>0.5620915032679739</t>
  </si>
  <si>
    <t>0.5424836601307189</t>
  </si>
  <si>
    <t>0.5163398692810458</t>
  </si>
  <si>
    <t>0.5751633986928104</t>
  </si>
  <si>
    <t>0.6013071895424836</t>
  </si>
  <si>
    <t>0.5844155844155844</t>
  </si>
  <si>
    <t>0.577922077922078</t>
  </si>
  <si>
    <t>0.5584415584415584</t>
  </si>
  <si>
    <t>0.538961038961039</t>
  </si>
  <si>
    <t>0.5194805194805194</t>
  </si>
  <si>
    <t>0.44805194805194803</t>
  </si>
  <si>
    <t>0.38311688311688313</t>
  </si>
  <si>
    <t>0.4935064935064935</t>
  </si>
  <si>
    <t>0.4805194805194805</t>
  </si>
  <si>
    <t>0.42207792207792205</t>
  </si>
  <si>
    <t>0.474025974025974</t>
  </si>
  <si>
    <t>0.525974025974026</t>
  </si>
  <si>
    <t>0.512987012987013</t>
  </si>
  <si>
    <t>0.5290322580645161</t>
  </si>
  <si>
    <t>0.5161290322580645</t>
  </si>
  <si>
    <t>0.5419354838709678</t>
  </si>
  <si>
    <t>0.5548387096774193</t>
  </si>
  <si>
    <t>0.5935483870967742</t>
  </si>
  <si>
    <t>0.5806451612903226</t>
  </si>
  <si>
    <t>0.567741935483871</t>
  </si>
  <si>
    <t>0.5741935483870968</t>
  </si>
  <si>
    <t>0.6129032258064516</t>
  </si>
  <si>
    <t>0.6168831168831169</t>
  </si>
  <si>
    <t>0.6193548387096774</t>
  </si>
  <si>
    <t>0.6258064516129033</t>
  </si>
  <si>
    <t>0.6064516129032258</t>
  </si>
  <si>
    <t>0.632258064516129</t>
  </si>
  <si>
    <t>0.6451612903225806</t>
  </si>
  <si>
    <t>0.6493506493506493</t>
  </si>
  <si>
    <t>0.6516129032258065</t>
  </si>
  <si>
    <t>0.6387096774193548</t>
  </si>
  <si>
    <t>0.6580645161290323</t>
  </si>
  <si>
    <t>0.6645161290322581</t>
  </si>
  <si>
    <t>0.6709677419354839</t>
  </si>
  <si>
    <t>0.6774193548387096</t>
  </si>
  <si>
    <t>0.6967741935483871</t>
  </si>
  <si>
    <t>0.6903225806451613</t>
  </si>
  <si>
    <t>0.7032258064516129</t>
  </si>
  <si>
    <t>0.6948051948051948</t>
  </si>
  <si>
    <t>0.7161290322580646</t>
  </si>
  <si>
    <t>0.7290322580645161</t>
  </si>
  <si>
    <t>0.49032258064516127</t>
  </si>
  <si>
    <t>0.41935483870967744</t>
  </si>
  <si>
    <t>0.36774193548387096</t>
  </si>
  <si>
    <t>0.3741935483870968</t>
  </si>
  <si>
    <t>0.3032258064516129</t>
  </si>
  <si>
    <t>0.5225806451612903</t>
  </si>
  <si>
    <t>0.5096774193548387</t>
  </si>
  <si>
    <t>0.4774193548387097</t>
  </si>
  <si>
    <t>0.2709677419354839</t>
  </si>
  <si>
    <t>0.4645161290322581</t>
  </si>
  <si>
    <t>0.4838709677419355</t>
  </si>
  <si>
    <t>0.5483870967741935</t>
  </si>
  <si>
    <t>0.6538461538461539</t>
  </si>
  <si>
    <t>0.6858974358974359</t>
  </si>
  <si>
    <t>0.717948717948718</t>
  </si>
  <si>
    <t>0.6987179487179487</t>
  </si>
  <si>
    <t>0.6602564102564102</t>
  </si>
  <si>
    <t>0.6282051282051282</t>
  </si>
  <si>
    <t>0.6410256410256411</t>
  </si>
  <si>
    <t>0.6474358974358975</t>
  </si>
  <si>
    <t>0.6217948717948718</t>
  </si>
  <si>
    <t>0.6089743589743589</t>
  </si>
  <si>
    <t>0.6242038216560509</t>
  </si>
  <si>
    <t>0.6050955414012739</t>
  </si>
  <si>
    <t>0.6305732484076433</t>
  </si>
  <si>
    <t>0.6560509554140127</t>
  </si>
  <si>
    <t>0.6369426751592356</t>
  </si>
  <si>
    <t>0.643312101910828</t>
  </si>
  <si>
    <t>0.5732484076433121</t>
  </si>
  <si>
    <t>0.6496815286624203</t>
  </si>
  <si>
    <t>0.5987261146496815</t>
  </si>
  <si>
    <t>0.535031847133758</t>
  </si>
  <si>
    <t>0.445859872611465</t>
  </si>
  <si>
    <t>0.42038216560509556</t>
  </si>
  <si>
    <t>0.5316455696202531</t>
  </si>
  <si>
    <t>0.5063291139240507</t>
  </si>
  <si>
    <t>0.5949367088607594</t>
  </si>
  <si>
    <t>0.6075949367088608</t>
  </si>
  <si>
    <t>0.6265822784810127</t>
  </si>
  <si>
    <t>0.5759493670886076</t>
  </si>
  <si>
    <t>0.5822784810126582</t>
  </si>
  <si>
    <t>0.5443037974683544</t>
  </si>
  <si>
    <t>0.4968553459119497</t>
  </si>
  <si>
    <t>0.48427672955974843</t>
  </si>
  <si>
    <t>0.559748427672956</t>
  </si>
  <si>
    <t>0.5723270440251572</t>
  </si>
  <si>
    <t>0.5660377358490566</t>
  </si>
  <si>
    <t>0.6037735849056604</t>
  </si>
  <si>
    <t>0.5886075949367089</t>
  </si>
  <si>
    <t>0.5534591194968553</t>
  </si>
  <si>
    <t>0.5911949685534591</t>
  </si>
  <si>
    <t>0.6163522012578616</t>
  </si>
  <si>
    <t>0.58125</t>
  </si>
  <si>
    <t>0.55625</t>
  </si>
  <si>
    <t>0.49375</t>
  </si>
  <si>
    <t>0.53125</t>
  </si>
  <si>
    <t>0.50625</t>
  </si>
  <si>
    <t>0.475</t>
  </si>
  <si>
    <t>0.39375</t>
  </si>
  <si>
    <t>0.3375</t>
  </si>
  <si>
    <t>0.2670807453416149</t>
  </si>
  <si>
    <t>0.20496894409937888</t>
  </si>
  <si>
    <t>0.2546583850931677</t>
  </si>
  <si>
    <t>0.36419753086419754</t>
  </si>
  <si>
    <t>0.2839506172839506</t>
  </si>
  <si>
    <t>0.32098765432098764</t>
  </si>
  <si>
    <t>0.2716049382716049</t>
  </si>
  <si>
    <t>0.24074074074074073</t>
  </si>
  <si>
    <t>0.2777777777777778</t>
  </si>
  <si>
    <t>0.21604938271604937</t>
  </si>
  <si>
    <t>0.13580246913580246</t>
  </si>
  <si>
    <t>0.14814814814814814</t>
  </si>
  <si>
    <t>0.12962962962962962</t>
  </si>
  <si>
    <t>0.06790123456790123</t>
  </si>
  <si>
    <t>0.08024691358024691</t>
  </si>
  <si>
    <t>0.08641975308641975</t>
  </si>
  <si>
    <t>0.10493827160493827</t>
  </si>
  <si>
    <t>0.16049382716049382</t>
  </si>
  <si>
    <t>0.20987654320987653</t>
  </si>
  <si>
    <t>0.22839506172839505</t>
  </si>
  <si>
    <t>0.19753086419753085</t>
  </si>
  <si>
    <t>0.2962962962962963</t>
  </si>
  <si>
    <t>0.32298136645962733</t>
  </si>
  <si>
    <t>0.3395061728395062</t>
  </si>
  <si>
    <t>0.30246913580246915</t>
  </si>
  <si>
    <t>0.30864197530864196</t>
  </si>
  <si>
    <t>0.2345679012345679</t>
  </si>
  <si>
    <t>0.24691358024691357</t>
  </si>
  <si>
    <t>0.3148148148148148</t>
  </si>
  <si>
    <t>0.25308641975308643</t>
  </si>
  <si>
    <t>0.3271604938271605</t>
  </si>
  <si>
    <t>0.345679012345679</t>
  </si>
  <si>
    <t>0.35802469135802467</t>
  </si>
  <si>
    <t>0.37037037037037035</t>
  </si>
  <si>
    <t>0.3765432098765432</t>
  </si>
  <si>
    <t>0.38271604938271603</t>
  </si>
  <si>
    <t>0.35185185185185186</t>
  </si>
  <si>
    <t>0.38650306748466257</t>
  </si>
  <si>
    <t>0.34355828220858897</t>
  </si>
  <si>
    <t>0.37423312883435583</t>
  </si>
  <si>
    <t>0.3374233128834356</t>
  </si>
  <si>
    <t>0.3231707317073171</t>
  </si>
  <si>
    <t>0.3170731707317073</t>
  </si>
  <si>
    <t>0.3353658536585366</t>
  </si>
  <si>
    <t>0.29878048780487804</t>
  </si>
  <si>
    <t>0.2682926829268293</t>
  </si>
  <si>
    <t>0.23170731707317074</t>
  </si>
  <si>
    <t>0.18292682926829268</t>
  </si>
  <si>
    <t>0.1951219512195122</t>
  </si>
  <si>
    <t>0.1524390243902439</t>
  </si>
  <si>
    <t>0.12195121951219512</t>
  </si>
  <si>
    <t>0.0736196319018405</t>
  </si>
  <si>
    <t>0.07926829268292683</t>
  </si>
  <si>
    <t>0.14634146341463414</t>
  </si>
  <si>
    <t>0.17073170731707318</t>
  </si>
  <si>
    <t>0.16463414634146342</t>
  </si>
  <si>
    <t>0.2073170731707317</t>
  </si>
  <si>
    <t>0.21951219512195122</t>
  </si>
  <si>
    <t>0.22560975609756098</t>
  </si>
  <si>
    <t>0.23780487804878048</t>
  </si>
  <si>
    <t>0.12804878048780488</t>
  </si>
  <si>
    <t>0.1402439024390244</t>
  </si>
  <si>
    <t>0.18452380952380953</t>
  </si>
  <si>
    <t>0.1488095238095238</t>
  </si>
  <si>
    <t>0.13690476190476192</t>
  </si>
  <si>
    <t>0.08928571428571429</t>
  </si>
  <si>
    <t>0.06547619047619048</t>
  </si>
  <si>
    <t>0.05357142857142857</t>
  </si>
  <si>
    <t>0.011904761904761904</t>
  </si>
  <si>
    <t>0.02976190476190476</t>
  </si>
  <si>
    <t>0.03571428571428571</t>
  </si>
  <si>
    <t>0.041916167664670656</t>
  </si>
  <si>
    <t>0.07738095238095238</t>
  </si>
  <si>
    <t>0.10119047619047619</t>
  </si>
  <si>
    <t>0.15476190476190477</t>
  </si>
  <si>
    <t>0.17261904761904762</t>
  </si>
  <si>
    <t>0.17857142857142858</t>
  </si>
  <si>
    <t>0.20238095238095238</t>
  </si>
  <si>
    <t>0.19642857142857142</t>
  </si>
  <si>
    <t>0.19161676646706588</t>
  </si>
  <si>
    <t>0.22023809523809523</t>
  </si>
  <si>
    <t>0.17751479289940827</t>
  </si>
  <si>
    <t>0.14201183431952663</t>
  </si>
  <si>
    <t>0.14792899408284024</t>
  </si>
  <si>
    <t>0.15976331360946747</t>
  </si>
  <si>
    <t>0.1301775147928994</t>
  </si>
  <si>
    <t>0.1242603550295858</t>
  </si>
  <si>
    <t>0.10059171597633136</t>
  </si>
  <si>
    <t>0.08875739644970414</t>
  </si>
  <si>
    <t>0.08284023668639054</t>
  </si>
  <si>
    <t>0.07100591715976332</t>
  </si>
  <si>
    <t>0.05917159763313609</t>
  </si>
  <si>
    <t>0.09467455621301775</t>
  </si>
  <si>
    <t>0.05325443786982249</t>
  </si>
  <si>
    <t>0.10650887573964497</t>
  </si>
  <si>
    <t>0.11242603550295859</t>
  </si>
  <si>
    <t>0.08823529411764706</t>
  </si>
  <si>
    <t>0.08235294117647059</t>
  </si>
  <si>
    <t>0.06470588235294118</t>
  </si>
  <si>
    <t>0.07058823529411765</t>
  </si>
  <si>
    <t>0.07647058823529412</t>
  </si>
  <si>
    <t>0.047058823529411764</t>
  </si>
  <si>
    <t>0.03529411764705882</t>
  </si>
  <si>
    <t>0.041176470588235294</t>
  </si>
  <si>
    <t>0.01764705882352941</t>
  </si>
  <si>
    <t>0.023529411764705882</t>
  </si>
  <si>
    <t>0.011764705882352941</t>
  </si>
  <si>
    <t>0.0058823529411764705</t>
  </si>
  <si>
    <t>0.005917159763313609</t>
  </si>
  <si>
    <t>0.005847953216374269</t>
  </si>
  <si>
    <t>0.017543859649122806</t>
  </si>
  <si>
    <t>0.023391812865497075</t>
  </si>
  <si>
    <t>0.029239766081871343</t>
  </si>
  <si>
    <t>0.03508771929824561</t>
  </si>
  <si>
    <t>0.04093567251461988</t>
  </si>
  <si>
    <t>0.04678362573099415</t>
  </si>
  <si>
    <t>0.05847953216374269</t>
  </si>
  <si>
    <t>0.07017543859649122</t>
  </si>
  <si>
    <t>0.07602339181286549</t>
  </si>
  <si>
    <t>0.08771929824561403</t>
  </si>
  <si>
    <t>0.0935672514619883</t>
  </si>
  <si>
    <t>0.09941520467836257</t>
  </si>
  <si>
    <t>0.10526315789473684</t>
  </si>
  <si>
    <t>0.11695906432748537</t>
  </si>
  <si>
    <t>0.12280701754385964</t>
  </si>
  <si>
    <t>0.1286549707602339</t>
  </si>
  <si>
    <t>0.13450292397660818</t>
  </si>
  <si>
    <t>0.14619883040935672</t>
  </si>
  <si>
    <t>0.15204678362573099</t>
  </si>
  <si>
    <t>0.1411764705882353</t>
  </si>
  <si>
    <t>0.18128654970760233</t>
  </si>
  <si>
    <t>0.1871345029239766</t>
  </si>
  <si>
    <t>0.19883040935672514</t>
  </si>
  <si>
    <t>0.21637426900584794</t>
  </si>
  <si>
    <t>0.23976608187134502</t>
  </si>
  <si>
    <t>0.25146198830409355</t>
  </si>
  <si>
    <t>0.2573099415204678</t>
  </si>
  <si>
    <t>0.2631578947368421</t>
  </si>
  <si>
    <t>0.28654970760233917</t>
  </si>
  <si>
    <t>0.3157894736842105</t>
  </si>
  <si>
    <t>0.30994152046783624</t>
  </si>
  <si>
    <t>0.3391812865497076</t>
  </si>
  <si>
    <t>0.30409356725146197</t>
  </si>
  <si>
    <t>0.34502923976608185</t>
  </si>
  <si>
    <t>0.36257309941520466</t>
  </si>
  <si>
    <t>0.38011695906432746</t>
  </si>
  <si>
    <t>0.391812865497076</t>
  </si>
  <si>
    <t>0.42105263157894735</t>
  </si>
  <si>
    <t>0.4152046783625731</t>
  </si>
  <si>
    <t>0.4269005847953216</t>
  </si>
  <si>
    <t>0.4327485380116959</t>
  </si>
  <si>
    <t>0.47368421052631576</t>
  </si>
  <si>
    <t>0.4853801169590643</t>
  </si>
  <si>
    <t>0.5029239766081871</t>
  </si>
  <si>
    <t>0.5380116959064327</t>
  </si>
  <si>
    <t>0.543859649122807</t>
  </si>
  <si>
    <t>0.5672514619883041</t>
  </si>
  <si>
    <t>0.5614035087719298</t>
  </si>
  <si>
    <t>0.5789473684210527</t>
  </si>
  <si>
    <t>0.5730994152046783</t>
  </si>
  <si>
    <t>0.5847953216374269</t>
  </si>
  <si>
    <t>0.5906432748538012</t>
  </si>
  <si>
    <t>0.6140350877192983</t>
  </si>
  <si>
    <t>0.6257309941520468</t>
  </si>
  <si>
    <t>0.6374269005847953</t>
  </si>
  <si>
    <t>0.6783625730994152</t>
  </si>
  <si>
    <t>0.7134502923976608</t>
  </si>
  <si>
    <t>0.7192982456140351</t>
  </si>
  <si>
    <t>0.7076023391812866</t>
  </si>
  <si>
    <t>0.7017543859649122</t>
  </si>
  <si>
    <t>0.6900584795321637</t>
  </si>
  <si>
    <t>0.695906432748538</t>
  </si>
  <si>
    <t>0.6432748538011696</t>
  </si>
  <si>
    <t>0.47953216374269003</t>
  </si>
  <si>
    <t>0.3216374269005848</t>
  </si>
  <si>
    <t>0.43859649122807015</t>
  </si>
  <si>
    <t>0.4678362573099415</t>
  </si>
  <si>
    <t>0.5087719298245614</t>
  </si>
  <si>
    <t>0.6081871345029239</t>
  </si>
  <si>
    <t>0.6023391812865497</t>
  </si>
  <si>
    <t>0.6842105263157895</t>
  </si>
  <si>
    <t>0.6549707602339181</t>
  </si>
  <si>
    <t>0.6198830409356725</t>
  </si>
  <si>
    <t>0.4764705882352941</t>
  </si>
  <si>
    <t>0.52046783625731</t>
  </si>
  <si>
    <t>0.5321637426900585</t>
  </si>
  <si>
    <t>0.5497076023391813</t>
  </si>
  <si>
    <t>0.6608187134502924</t>
  </si>
  <si>
    <t>0.672514619883041</t>
  </si>
  <si>
    <t>0.6411764705882353</t>
  </si>
  <si>
    <t>0.5964912280701754</t>
  </si>
  <si>
    <t>0.4093567251461988</t>
  </si>
  <si>
    <t>0.38596491228070173</t>
  </si>
  <si>
    <t>0.4619883040935672</t>
  </si>
  <si>
    <t>0.32748538011695905</t>
  </si>
  <si>
    <t>0.45294117647058824</t>
  </si>
  <si>
    <t>0.49122807017543857</t>
  </si>
  <si>
    <t>0.631578947368421</t>
  </si>
  <si>
    <t>0.6491228070175439</t>
  </si>
  <si>
    <t>0.6802325581395349</t>
  </si>
  <si>
    <t>0.6976744186046512</t>
  </si>
  <si>
    <t>0.6744186046511628</t>
  </si>
  <si>
    <t>0.686046511627907</t>
  </si>
  <si>
    <t>0.6686046511627907</t>
  </si>
  <si>
    <t>0.7034883720930233</t>
  </si>
  <si>
    <t>0.6511627906976745</t>
  </si>
  <si>
    <t>0.6395348837209303</t>
  </si>
  <si>
    <t>0.7093023255813954</t>
  </si>
  <si>
    <t>0.5813953488372093</t>
  </si>
  <si>
    <t>0.5232558139534884</t>
  </si>
  <si>
    <t>0.5465116279069767</t>
  </si>
  <si>
    <t>0.5872093023255814</t>
  </si>
  <si>
    <t>0.45930232558139533</t>
  </si>
  <si>
    <t>0.31976744186046513</t>
  </si>
  <si>
    <t>0.3023255813953488</t>
  </si>
  <si>
    <t>0.16279069767441862</t>
  </si>
  <si>
    <t>0.436046511627907</t>
  </si>
  <si>
    <t>0.4069767441860465</t>
  </si>
  <si>
    <t>0.5523255813953488</t>
  </si>
  <si>
    <t>0.4476744186046512</t>
  </si>
  <si>
    <t>0.4011627906976744</t>
  </si>
  <si>
    <t>0.4941860465116279</t>
  </si>
  <si>
    <t>0.36046511627906974</t>
  </si>
  <si>
    <t>0.26744186046511625</t>
  </si>
  <si>
    <t>0.22674418604651161</t>
  </si>
  <si>
    <t>0.2441860465116279</t>
  </si>
  <si>
    <t>0.19767441860465115</t>
  </si>
  <si>
    <t>0.37572254335260113</t>
  </si>
  <si>
    <t>0.3930635838150289</t>
  </si>
  <si>
    <t>0.45348837209302323</t>
  </si>
  <si>
    <t>0.4508670520231214</t>
  </si>
  <si>
    <t>0.4393063583815029</t>
  </si>
  <si>
    <t>0.5202312138728323</t>
  </si>
  <si>
    <t>0.4624277456647399</t>
  </si>
  <si>
    <t>0.4046242774566474</t>
  </si>
  <si>
    <t>0.3583815028901734</t>
  </si>
  <si>
    <t>0.44508670520231214</t>
  </si>
  <si>
    <t>0.4797687861271676</t>
  </si>
  <si>
    <t>0.5260115606936416</t>
  </si>
  <si>
    <t>0.5722543352601156</t>
  </si>
  <si>
    <t>0.5895953757225434</t>
  </si>
  <si>
    <t>0.6011560693641619</t>
  </si>
  <si>
    <t>0.5953757225433526</t>
  </si>
  <si>
    <t>0.6069364161849711</t>
  </si>
  <si>
    <t>0.5664739884393064</t>
  </si>
  <si>
    <t>0.5229885057471264</t>
  </si>
  <si>
    <t>0.5114942528735632</t>
  </si>
  <si>
    <t>0.5689655172413793</t>
  </si>
  <si>
    <t>0.42528735632183906</t>
  </si>
  <si>
    <t>0.4367816091954023</t>
  </si>
  <si>
    <t>0.3103448275862069</t>
  </si>
  <si>
    <t>0.3218390804597701</t>
  </si>
  <si>
    <t>0.28901734104046245</t>
  </si>
  <si>
    <t>0.4425287356321839</t>
  </si>
  <si>
    <t>0.46551724137931033</t>
  </si>
  <si>
    <t>0.47701149425287354</t>
  </si>
  <si>
    <t>0.4885057471264368</t>
  </si>
  <si>
    <t>0.5172413793103449</t>
  </si>
  <si>
    <t>0.4942528735632184</t>
  </si>
  <si>
    <t>0.4827586206896552</t>
  </si>
  <si>
    <t>0.44571428571428573</t>
  </si>
  <si>
    <t>0.49714285714285716</t>
  </si>
  <si>
    <t>0.5028571428571429</t>
  </si>
  <si>
    <t>0.52</t>
  </si>
  <si>
    <t>0.48</t>
  </si>
  <si>
    <t>0.5371428571428571</t>
  </si>
  <si>
    <t>0.5314285714285715</t>
  </si>
  <si>
    <t>0.5542857142857143</t>
  </si>
  <si>
    <t>0.5340909090909091</t>
  </si>
  <si>
    <t>0.5284090909090909</t>
  </si>
  <si>
    <t>0.5511363636363636</t>
  </si>
  <si>
    <t>0.5227272727272727</t>
  </si>
  <si>
    <t>0.48295454545454547</t>
  </si>
  <si>
    <t>0.4659090909090909</t>
  </si>
  <si>
    <t>0.5113636363636364</t>
  </si>
  <si>
    <t>0.48863636363636365</t>
  </si>
  <si>
    <t>0.4147727272727273</t>
  </si>
  <si>
    <t>0.3409090909090909</t>
  </si>
  <si>
    <t>0.3068181818181818</t>
  </si>
  <si>
    <t>0.3125</t>
  </si>
  <si>
    <t>0.3806818181818182</t>
  </si>
  <si>
    <t>0.38636363636363635</t>
  </si>
  <si>
    <t>0.4772727272727273</t>
  </si>
  <si>
    <t>0.5568181818181818</t>
  </si>
  <si>
    <t>0.5397727272727273</t>
  </si>
  <si>
    <t>0.5681818181818182</t>
  </si>
  <si>
    <t>0.5852272727272727</t>
  </si>
  <si>
    <t>0.5795454545454546</t>
  </si>
  <si>
    <t>0.5909090909090909</t>
  </si>
  <si>
    <t>0.6079545454545454</t>
  </si>
  <si>
    <t>0.6193181818181818</t>
  </si>
  <si>
    <t>0.6420454545454546</t>
  </si>
  <si>
    <t>0.6534090909090909</t>
  </si>
  <si>
    <t>0.6136363636363636</t>
  </si>
  <si>
    <t>0.6022727272727273</t>
  </si>
  <si>
    <t>0.6477272727272727</t>
  </si>
  <si>
    <t>0.6704545454545454</t>
  </si>
  <si>
    <t>0.6590909090909091</t>
  </si>
  <si>
    <t>0.6761363636363636</t>
  </si>
  <si>
    <t>0.6647727272727273</t>
  </si>
  <si>
    <t>0.7045454545454546</t>
  </si>
  <si>
    <t>0.6931818181818182</t>
  </si>
  <si>
    <t>0.6818181818181818</t>
  </si>
  <si>
    <t>0.6306818181818182</t>
  </si>
  <si>
    <t>0.6514285714285715</t>
  </si>
  <si>
    <t>0.6988636363636364</t>
  </si>
  <si>
    <t>0.7215909090909091</t>
  </si>
  <si>
    <t>0.7102272727272727</t>
  </si>
  <si>
    <t>0.7159090909090909</t>
  </si>
  <si>
    <t>0.7272727272727273</t>
  </si>
  <si>
    <t>0.711864406779661</t>
  </si>
  <si>
    <t>0.6836158192090396</t>
  </si>
  <si>
    <t>0.6892655367231638</t>
  </si>
  <si>
    <t>0.6610169491525424</t>
  </si>
  <si>
    <t>0.615819209039548</t>
  </si>
  <si>
    <t>0.7062146892655368</t>
  </si>
  <si>
    <t>0.6497175141242938</t>
  </si>
  <si>
    <t>0.5423728813559322</t>
  </si>
  <si>
    <t>0.519774011299435</t>
  </si>
  <si>
    <t>0.480225988700565</t>
  </si>
  <si>
    <t>0.4632768361581921</t>
  </si>
  <si>
    <t>0.5536723163841808</t>
  </si>
  <si>
    <t>0.5819209039548022</t>
  </si>
  <si>
    <t>0.559322033898305</t>
  </si>
  <si>
    <t>0.536723163841808</t>
  </si>
  <si>
    <t>0.632768361581921</t>
  </si>
  <si>
    <t>0.6214689265536724</t>
  </si>
  <si>
    <t>0.6271186440677966</t>
  </si>
  <si>
    <t>0.6949152542372882</t>
  </si>
  <si>
    <t>0.672316384180791</t>
  </si>
  <si>
    <t>0.6779661016949152</t>
  </si>
  <si>
    <t>0.6384180790960452</t>
  </si>
  <si>
    <t>0.3898305084745763</t>
  </si>
  <si>
    <t>0.3220338983050847</t>
  </si>
  <si>
    <t>0.4180790960451977</t>
  </si>
  <si>
    <t>0.5649717514124294</t>
  </si>
  <si>
    <t>0.4689265536723164</t>
  </si>
  <si>
    <t>0.4971751412429379</t>
  </si>
  <si>
    <t>0.4915254237288136</t>
  </si>
  <si>
    <t>0.5028248587570622</t>
  </si>
  <si>
    <t>0.4576271186440678</t>
  </si>
  <si>
    <t>0.3672316384180791</t>
  </si>
  <si>
    <t>0.288135593220339</t>
  </si>
  <si>
    <t>0.15254237288135594</t>
  </si>
  <si>
    <t>0.07909604519774012</t>
  </si>
  <si>
    <t>0.0903954802259887</t>
  </si>
  <si>
    <t>0.1016949152542373</t>
  </si>
  <si>
    <t>0.1638418079096045</t>
  </si>
  <si>
    <t>0.2655367231638418</t>
  </si>
  <si>
    <t>0.423728813559322</t>
  </si>
  <si>
    <t>0.5084745762711864</t>
  </si>
  <si>
    <t>0.5706214689265536</t>
  </si>
  <si>
    <t>0.5932203389830508</t>
  </si>
  <si>
    <t>0.576271186440678</t>
  </si>
  <si>
    <t>0.4406779661016949</t>
  </si>
  <si>
    <t>0.5056179775280899</t>
  </si>
  <si>
    <t>0.5224719101123596</t>
  </si>
  <si>
    <t>0.4157303370786517</t>
  </si>
  <si>
    <t>0.4606741573033708</t>
  </si>
  <si>
    <t>0.5617977528089888</t>
  </si>
  <si>
    <t>0.5898876404494382</t>
  </si>
  <si>
    <t>0.601123595505618</t>
  </si>
  <si>
    <t>0.6067415730337079</t>
  </si>
  <si>
    <t>0.6123595505617978</t>
  </si>
  <si>
    <t>0.6348314606741573</t>
  </si>
  <si>
    <t>0.6404494382022472</t>
  </si>
  <si>
    <t>0.5842696629213483</t>
  </si>
  <si>
    <t>0.6235955056179775</t>
  </si>
  <si>
    <t>0.651685393258427</t>
  </si>
  <si>
    <t>0.6179775280898876</t>
  </si>
  <si>
    <t>0.5561797752808989</t>
  </si>
  <si>
    <t>0.5730337078651685</t>
  </si>
  <si>
    <t>0.5786516853932584</t>
  </si>
  <si>
    <t>0.4887640449438202</t>
  </si>
  <si>
    <t>0.4943820224719101</t>
  </si>
  <si>
    <t>0.5112359550561798</t>
  </si>
  <si>
    <t>0.5393258426966292</t>
  </si>
  <si>
    <t>0.5674157303370787</t>
  </si>
  <si>
    <t>0.5280898876404494</t>
  </si>
  <si>
    <t>0.4101123595505618</t>
  </si>
  <si>
    <t>0.47752808988764045</t>
  </si>
  <si>
    <t>0.398876404494382</t>
  </si>
  <si>
    <t>0.4044943820224719</t>
  </si>
  <si>
    <t>0.4550561797752809</t>
  </si>
  <si>
    <t>0.38764044943820225</t>
  </si>
  <si>
    <t>0.33707865168539325</t>
  </si>
  <si>
    <t>0.3089887640449438</t>
  </si>
  <si>
    <t>0.39325842696629215</t>
  </si>
  <si>
    <t>0.34831460674157305</t>
  </si>
  <si>
    <t>0.3707865168539326</t>
  </si>
  <si>
    <t>0.3202247191011236</t>
  </si>
  <si>
    <t>0.42696629213483145</t>
  </si>
  <si>
    <t>0.48314606741573035</t>
  </si>
  <si>
    <t>0.43820224719101125</t>
  </si>
  <si>
    <t>0.3539325842696629</t>
  </si>
  <si>
    <t>0.43258426966292135</t>
  </si>
  <si>
    <t>0.3258426966292135</t>
  </si>
  <si>
    <t>0.25280898876404495</t>
  </si>
  <si>
    <t>0.16292134831460675</t>
  </si>
  <si>
    <t>0.07865168539325842</t>
  </si>
  <si>
    <t>0.0449438202247191</t>
  </si>
  <si>
    <t>0.033707865168539325</t>
  </si>
  <si>
    <t>0.016853932584269662</t>
  </si>
  <si>
    <t>0.02247191011235955</t>
  </si>
  <si>
    <t>0.028089887640449437</t>
  </si>
  <si>
    <t>0.05056179775280899</t>
  </si>
  <si>
    <t>0.06179775280898876</t>
  </si>
  <si>
    <t>0.10674157303370786</t>
  </si>
  <si>
    <t>0.11797752808988764</t>
  </si>
  <si>
    <t>0.07303370786516854</t>
  </si>
  <si>
    <t>0.04519774011299435</t>
  </si>
  <si>
    <t>0.056179775280898875</t>
  </si>
  <si>
    <t>0.08426966292134831</t>
  </si>
  <si>
    <t>0.06741573033707865</t>
  </si>
  <si>
    <t>0.03932584269662921</t>
  </si>
  <si>
    <t>0.0898876404494382</t>
  </si>
  <si>
    <t>0.09550561797752809</t>
  </si>
  <si>
    <t>0.10112359550561797</t>
  </si>
  <si>
    <t>0.11235955056179775</t>
  </si>
  <si>
    <t>0.12359550561797752</t>
  </si>
  <si>
    <t>0.12921348314606743</t>
  </si>
  <si>
    <t>0.15168539325842698</t>
  </si>
  <si>
    <t>0.14606741573033707</t>
  </si>
  <si>
    <t>0.15730337078651685</t>
  </si>
  <si>
    <t>0.1404494382022472</t>
  </si>
  <si>
    <t>0.1348314606741573</t>
  </si>
  <si>
    <t>0.05084745762711865</t>
  </si>
  <si>
    <t>0.14689265536723164</t>
  </si>
  <si>
    <t>0.17415730337078653</t>
  </si>
  <si>
    <t>0.20786516853932585</t>
  </si>
  <si>
    <t>0.21348314606741572</t>
  </si>
  <si>
    <t>0.21910112359550563</t>
  </si>
  <si>
    <t>0.21468926553672316</t>
  </si>
  <si>
    <t>0.2247191011235955</t>
  </si>
  <si>
    <t>0.24157303370786518</t>
  </si>
  <si>
    <t>0.24719101123595505</t>
  </si>
  <si>
    <t>0.2640449438202247</t>
  </si>
  <si>
    <t>0.2696629213483146</t>
  </si>
  <si>
    <t>0.2752808988764045</t>
  </si>
  <si>
    <t>0.28651685393258425</t>
  </si>
  <si>
    <t>0.29213483146067415</t>
  </si>
  <si>
    <t>0.3146067415730337</t>
  </si>
  <si>
    <t>0.33146067415730335</t>
  </si>
  <si>
    <t>0.34269662921348315</t>
  </si>
  <si>
    <t>0.3651685393258427</t>
  </si>
  <si>
    <t>0.42134831460674155</t>
  </si>
  <si>
    <t>0.449438202247191</t>
  </si>
  <si>
    <t>0.37640449438202245</t>
  </si>
  <si>
    <t>0.47191011235955055</t>
  </si>
  <si>
    <t>0.4438202247191011</t>
  </si>
  <si>
    <t>0.38202247191011235</t>
  </si>
  <si>
    <t>0.46629213483146065</t>
  </si>
  <si>
    <t>0.3595505617977528</t>
  </si>
  <si>
    <t>0.2303370786516854</t>
  </si>
  <si>
    <t>0.2598870056497175</t>
  </si>
  <si>
    <t>0.2808988764044944</t>
  </si>
  <si>
    <t>0.19662921348314608</t>
  </si>
  <si>
    <t>0.19101123595505617</t>
  </si>
  <si>
    <t>0.23595505617977527</t>
  </si>
  <si>
    <t>0.30337078651685395</t>
  </si>
  <si>
    <t>0.1853932584269663</t>
  </si>
  <si>
    <t>0.1797752808988764</t>
  </si>
  <si>
    <t>0.3446327683615819</t>
  </si>
  <si>
    <t>0.29775280898876405</t>
  </si>
  <si>
    <t>0.3615819209039548</t>
  </si>
  <si>
    <t>0.5083798882681564</t>
  </si>
  <si>
    <t>0.4860335195530726</t>
  </si>
  <si>
    <t>0.4692737430167598</t>
  </si>
  <si>
    <t>0.46368715083798884</t>
  </si>
  <si>
    <t>0.4748603351955307</t>
  </si>
  <si>
    <t>0.4972067039106145</t>
  </si>
  <si>
    <t>0.39664804469273746</t>
  </si>
  <si>
    <t>0.39106145251396646</t>
  </si>
  <si>
    <t>0.4245810055865922</t>
  </si>
  <si>
    <t>0.4301675977653631</t>
  </si>
  <si>
    <t>0.4581005586592179</t>
  </si>
  <si>
    <t>0.48044692737430167</t>
  </si>
  <si>
    <t>0.45251396648044695</t>
  </si>
  <si>
    <t>0.4022346368715084</t>
  </si>
  <si>
    <t>0.36312849162011174</t>
  </si>
  <si>
    <t>0.29608938547486036</t>
  </si>
  <si>
    <t>0.25139664804469275</t>
  </si>
  <si>
    <t>0.3407821229050279</t>
  </si>
  <si>
    <t>0.3743016759776536</t>
  </si>
  <si>
    <t>0.4134078212290503</t>
  </si>
  <si>
    <t>0.5139664804469274</t>
  </si>
  <si>
    <t>0.5195530726256983</t>
  </si>
  <si>
    <t>0.5251396648044693</t>
  </si>
  <si>
    <t>0.5307262569832403</t>
  </si>
  <si>
    <t>0.553072625698324</t>
  </si>
  <si>
    <t>0.5418994413407822</t>
  </si>
  <si>
    <t>0.5363128491620112</t>
  </si>
  <si>
    <t>0.547486033519553</t>
  </si>
  <si>
    <t>0.5586592178770949</t>
  </si>
  <si>
    <t>0.5810055865921788</t>
  </si>
  <si>
    <t>0.6033519553072626</t>
  </si>
  <si>
    <t>0.6145251396648045</t>
  </si>
  <si>
    <t>0.6424581005586593</t>
  </si>
  <si>
    <t>0.6256983240223464</t>
  </si>
  <si>
    <t>0.6201117318435754</t>
  </si>
  <si>
    <t>0.6312849162011173</t>
  </si>
  <si>
    <t>0.6368715083798883</t>
  </si>
  <si>
    <t>0.5921787709497207</t>
  </si>
  <si>
    <t>0.5754189944134078</t>
  </si>
  <si>
    <t>0.5865921787709497</t>
  </si>
  <si>
    <t>0.6759776536312849</t>
  </si>
  <si>
    <t>0.6927374301675978</t>
  </si>
  <si>
    <t>0.5698324022346368</t>
  </si>
  <si>
    <t>0.6089385474860335</t>
  </si>
  <si>
    <t>0.6480446927374302</t>
  </si>
  <si>
    <t>0.659217877094972</t>
  </si>
  <si>
    <t>0.5977653631284916</t>
  </si>
  <si>
    <t>0.5027932960893855</t>
  </si>
  <si>
    <t>0.49162011173184356</t>
  </si>
  <si>
    <t>0.44692737430167595</t>
  </si>
  <si>
    <t>0.3240223463687151</t>
  </si>
  <si>
    <t>0.3575418994413408</t>
  </si>
  <si>
    <t>0.3854748603351955</t>
  </si>
  <si>
    <t>0.3687150837988827</t>
  </si>
  <si>
    <t>0.2681564245810056</t>
  </si>
  <si>
    <t>0.3128491620111732</t>
  </si>
  <si>
    <t>0.5642458100558659</t>
  </si>
  <si>
    <t>0.43575418994413406</t>
  </si>
  <si>
    <t>0.40782122905027934</t>
  </si>
  <si>
    <t>0.2849162011173184</t>
  </si>
  <si>
    <t>0.16759776536312848</t>
  </si>
  <si>
    <t>0.2122905027932961</t>
  </si>
  <si>
    <t>0.3463687150837989</t>
  </si>
  <si>
    <t>0.33519553072625696</t>
  </si>
  <si>
    <t>0.4010989010989011</t>
  </si>
  <si>
    <t>0.4725274725274725</t>
  </si>
  <si>
    <t>0.4918032786885246</t>
  </si>
  <si>
    <t>0.48633879781420764</t>
  </si>
  <si>
    <t>0.5027322404371585</t>
  </si>
  <si>
    <t>0.4808743169398907</t>
  </si>
  <si>
    <t>0.46994535519125685</t>
  </si>
  <si>
    <t>0.5081967213114754</t>
  </si>
  <si>
    <t>0.4972677595628415</t>
  </si>
  <si>
    <t>0.47540983606557374</t>
  </si>
  <si>
    <t>0.4644808743169399</t>
  </si>
  <si>
    <t>0.5136612021857924</t>
  </si>
  <si>
    <t>0.45901639344262296</t>
  </si>
  <si>
    <t>0.41530054644808745</t>
  </si>
  <si>
    <t>0.3989071038251366</t>
  </si>
  <si>
    <t>0.2896174863387978</t>
  </si>
  <si>
    <t>0.3879781420765027</t>
  </si>
  <si>
    <t>0.3114754098360656</t>
  </si>
  <si>
    <t>0.43956043956043955</t>
  </si>
  <si>
    <t>0.39344262295081966</t>
  </si>
  <si>
    <t>0.4262295081967213</t>
  </si>
  <si>
    <t>0.43169398907103823</t>
  </si>
  <si>
    <t>0.40437158469945356</t>
  </si>
  <si>
    <t>0.4371584699453552</t>
  </si>
  <si>
    <t>0.5355191256830601</t>
  </si>
  <si>
    <t>0.5519125683060109</t>
  </si>
  <si>
    <t>0.5191256830601093</t>
  </si>
  <si>
    <t>0.453551912568306</t>
  </si>
  <si>
    <t>0.546448087431694</t>
  </si>
  <si>
    <t>0.5409836065573771</t>
  </si>
  <si>
    <t>0.5245901639344263</t>
  </si>
  <si>
    <t>0.5737704918032787</t>
  </si>
  <si>
    <t>0.5628415300546448</t>
  </si>
  <si>
    <t>0.5683060109289617</t>
  </si>
  <si>
    <t>0.5573770491803278</t>
  </si>
  <si>
    <t>0.5846994535519126</t>
  </si>
  <si>
    <t>0.5792349726775956</t>
  </si>
  <si>
    <t>0.5956284153005464</t>
  </si>
  <si>
    <t>0.6174863387978142</t>
  </si>
  <si>
    <t>0.639344262295082</t>
  </si>
  <si>
    <t>0.6557377049180327</t>
  </si>
  <si>
    <t>0.6502732240437158</t>
  </si>
  <si>
    <t>0.6010928961748634</t>
  </si>
  <si>
    <t>0.6065573770491803</t>
  </si>
  <si>
    <t>0.5901639344262295</t>
  </si>
  <si>
    <t>0.6284153005464481</t>
  </si>
  <si>
    <t>0.6338797814207651</t>
  </si>
  <si>
    <t>0.6043956043956044</t>
  </si>
  <si>
    <t>0.5300546448087432</t>
  </si>
  <si>
    <t>0.6612021857923497</t>
  </si>
  <si>
    <t>0.6885245901639344</t>
  </si>
  <si>
    <t>0.7049180327868853</t>
  </si>
  <si>
    <t>0.7103825136612022</t>
  </si>
  <si>
    <t>0.7431693989071039</t>
  </si>
  <si>
    <t>0.7540983606557377</t>
  </si>
  <si>
    <t>0.7650273224043715</t>
  </si>
  <si>
    <t>0.7637362637362637</t>
  </si>
  <si>
    <t>0.7377049180327869</t>
  </si>
  <si>
    <t>0.6994535519125683</t>
  </si>
  <si>
    <t>0.34972677595628415</t>
  </si>
  <si>
    <t>0.36065573770491804</t>
  </si>
  <si>
    <t>0.6229508196721312</t>
  </si>
  <si>
    <t>0.6813186813186813</t>
  </si>
  <si>
    <t>0.6775956284153005</t>
  </si>
  <si>
    <t>0.644808743169399</t>
  </si>
  <si>
    <t>0.4426229508196721</t>
  </si>
  <si>
    <t>0.33879781420765026</t>
  </si>
  <si>
    <t>0.3005464480874317</t>
  </si>
  <si>
    <t>0.4098360655737705</t>
  </si>
  <si>
    <t>0.37158469945355194</t>
  </si>
  <si>
    <t>0.29508196721311475</t>
  </si>
  <si>
    <t>0.3551912568306011</t>
  </si>
  <si>
    <t>0.4207650273224044</t>
  </si>
  <si>
    <t>0.6721311475409836</t>
  </si>
  <si>
    <t>0.6939890710382514</t>
  </si>
  <si>
    <t>0.6120218579234973</t>
  </si>
  <si>
    <t>0.6208791208791209</t>
  </si>
  <si>
    <t>0.3825136612021858</t>
  </si>
  <si>
    <t>0.366120218579235</t>
  </si>
  <si>
    <t>0.3442622950819672</t>
  </si>
  <si>
    <t>0.14207650273224043</t>
  </si>
  <si>
    <t>0.12568306010928962</t>
  </si>
  <si>
    <t>0.16393442622950818</t>
  </si>
  <si>
    <t>0.13114754098360656</t>
  </si>
  <si>
    <t>0.1092896174863388</t>
  </si>
  <si>
    <t>0.17486338797814208</t>
  </si>
  <si>
    <t>0.15300546448087432</t>
  </si>
  <si>
    <t>0.19672131147540983</t>
  </si>
  <si>
    <t>0.22404371584699453</t>
  </si>
  <si>
    <t>0.16939890710382513</t>
  </si>
  <si>
    <t>0.23497267759562843</t>
  </si>
  <si>
    <t>0.3224043715846995</t>
  </si>
  <si>
    <t>0.3021978021978022</t>
  </si>
  <si>
    <t>0.32786885245901637</t>
  </si>
  <si>
    <t>0.3770491803278688</t>
  </si>
  <si>
    <t>0.2568306010928962</t>
  </si>
  <si>
    <t>0.21311475409836064</t>
  </si>
  <si>
    <t>0.24043715846994534</t>
  </si>
  <si>
    <t>0.1793478260869565</t>
  </si>
  <si>
    <t>0.20108695652173914</t>
  </si>
  <si>
    <t>0.15760869565217392</t>
  </si>
  <si>
    <t>0.10326086956521739</t>
  </si>
  <si>
    <t>0.09782608695652174</t>
  </si>
  <si>
    <t>0.02717391304347826</t>
  </si>
  <si>
    <t>0.03804347826086957</t>
  </si>
  <si>
    <t>0.08152173913043478</t>
  </si>
  <si>
    <t>0.14130434782608695</t>
  </si>
  <si>
    <t>0.14673913043478262</t>
  </si>
  <si>
    <t>0.16847826086956522</t>
  </si>
  <si>
    <t>0.19021739130434784</t>
  </si>
  <si>
    <t>0.20652173913043478</t>
  </si>
  <si>
    <t>0.2554347826086957</t>
  </si>
  <si>
    <t>0.2594594594594595</t>
  </si>
  <si>
    <t>0.2648648648648649</t>
  </si>
  <si>
    <t>0.25405405405405407</t>
  </si>
  <si>
    <t>0.24864864864864866</t>
  </si>
  <si>
    <t>0.2702702702702703</t>
  </si>
  <si>
    <t>0.2864864864864865</t>
  </si>
  <si>
    <t>0.31891891891891894</t>
  </si>
  <si>
    <t>0.32432432432432434</t>
  </si>
  <si>
    <t>0.34594594594594597</t>
  </si>
  <si>
    <t>0.35135135135135137</t>
  </si>
  <si>
    <t>0.3675675675675676</t>
  </si>
  <si>
    <t>0.40540540540540543</t>
  </si>
  <si>
    <t>0.3945945945945946</t>
  </si>
  <si>
    <t>0.43010752688172044</t>
  </si>
  <si>
    <t>0.42473118279569894</t>
  </si>
  <si>
    <t>0.45698924731182794</t>
  </si>
  <si>
    <t>0.46774193548387094</t>
  </si>
  <si>
    <t>0.43548387096774194</t>
  </si>
  <si>
    <t>0.3870967741935484</t>
  </si>
  <si>
    <t>0.3817204301075269</t>
  </si>
  <si>
    <t>0.44086021505376344</t>
  </si>
  <si>
    <t>0.4032258064516129</t>
  </si>
  <si>
    <t>0.41397849462365593</t>
  </si>
  <si>
    <t>0.45161290322580644</t>
  </si>
  <si>
    <t>0.46236559139784944</t>
  </si>
  <si>
    <t>0.478494623655914</t>
  </si>
  <si>
    <t>0.4864864864864865</t>
  </si>
  <si>
    <t>0.489247311827957</t>
  </si>
  <si>
    <t>0.5053763440860215</t>
  </si>
  <si>
    <t>0.532258064516129</t>
  </si>
  <si>
    <t>0.510752688172043</t>
  </si>
  <si>
    <t>0.5376344086021505</t>
  </si>
  <si>
    <t>0.553763440860215</t>
  </si>
  <si>
    <t>0.5645161290322581</t>
  </si>
  <si>
    <t>0.6021505376344086</t>
  </si>
  <si>
    <t>0.5967741935483871</t>
  </si>
  <si>
    <t>0.6182795698924731</t>
  </si>
  <si>
    <t>0.6108108108108108</t>
  </si>
  <si>
    <t>0.6075268817204301</t>
  </si>
  <si>
    <t>0.6236559139784946</t>
  </si>
  <si>
    <t>0.6397849462365591</t>
  </si>
  <si>
    <t>0.6290322580645161</t>
  </si>
  <si>
    <t>0.6505376344086021</t>
  </si>
  <si>
    <t>0.6612903225806451</t>
  </si>
  <si>
    <t>0.6559139784946236</t>
  </si>
  <si>
    <t>0.6935483870967742</t>
  </si>
  <si>
    <t>0.7096774193548387</t>
  </si>
  <si>
    <t>0.6881720430107527</t>
  </si>
  <si>
    <t>0.6827956989247311</t>
  </si>
  <si>
    <t>0.7150537634408602</t>
  </si>
  <si>
    <t>0.6989247311827957</t>
  </si>
  <si>
    <t>0.7419354838709677</t>
  </si>
  <si>
    <t>0.7580645161290323</t>
  </si>
  <si>
    <t>0.7473118279569892</t>
  </si>
  <si>
    <t>0.7258064516129032</t>
  </si>
  <si>
    <t>0.7204301075268817</t>
  </si>
  <si>
    <t>0.7043010752688172</t>
  </si>
  <si>
    <t>0.5698924731182796</t>
  </si>
  <si>
    <t>0.3709677419354839</t>
  </si>
  <si>
    <t>0.4946236559139785</t>
  </si>
  <si>
    <t>0.3763440860215054</t>
  </si>
  <si>
    <t>0.5591397849462365</t>
  </si>
  <si>
    <t>0.521505376344086</t>
  </si>
  <si>
    <t>0.6720430107526881</t>
  </si>
  <si>
    <t>0.5913978494623656</t>
  </si>
  <si>
    <t>0.4731182795698925</t>
  </si>
  <si>
    <t>0.3689839572192513</t>
  </si>
  <si>
    <t>0.29411764705882354</t>
  </si>
  <si>
    <t>0.22459893048128343</t>
  </si>
  <si>
    <t>0.24598930481283424</t>
  </si>
  <si>
    <t>0.2620320855614973</t>
  </si>
  <si>
    <t>0.26737967914438504</t>
  </si>
  <si>
    <t>0.5133689839572193</t>
  </si>
  <si>
    <t>0.45989304812834225</t>
  </si>
  <si>
    <t>0.47593582887700536</t>
  </si>
  <si>
    <t>0.49732620320855614</t>
  </si>
  <si>
    <t>0.31016042780748665</t>
  </si>
  <si>
    <t>0.3155080213903743</t>
  </si>
  <si>
    <t>0.39037433155080214</t>
  </si>
  <si>
    <t>0.3582887700534759</t>
  </si>
  <si>
    <t>0.35294117647058826</t>
  </si>
  <si>
    <t>0.2887700534759358</t>
  </si>
  <si>
    <t>0.44385026737967914</t>
  </si>
  <si>
    <t>0.5294117647058824</t>
  </si>
  <si>
    <t>0.5347593582887701</t>
  </si>
  <si>
    <t>0.5561497326203209</t>
  </si>
  <si>
    <t>0.6117021276595744</t>
  </si>
  <si>
    <t>0.5797872340425532</t>
  </si>
  <si>
    <t>0.5531914893617021</t>
  </si>
  <si>
    <t>0.3882978723404255</t>
  </si>
  <si>
    <t>0.4627659574468085</t>
  </si>
  <si>
    <t>0.5053191489361702</t>
  </si>
  <si>
    <t>0.5585106382978723</t>
  </si>
  <si>
    <t>0.526595744680851</t>
  </si>
  <si>
    <t>0.3670212765957447</t>
  </si>
  <si>
    <t>0.4308510638297872</t>
  </si>
  <si>
    <t>0.44680851063829785</t>
  </si>
  <si>
    <t>0.39893617021276595</t>
  </si>
  <si>
    <t>0.35106382978723405</t>
  </si>
  <si>
    <t>0.21808510638297873</t>
  </si>
  <si>
    <t>0.0425531914893617</t>
  </si>
  <si>
    <t>0.14361702127659576</t>
  </si>
  <si>
    <t>0.15425531914893617</t>
  </si>
  <si>
    <t>0.22872340425531915</t>
  </si>
  <si>
    <t>0.28191489361702127</t>
  </si>
  <si>
    <t>0.2925531914893617</t>
  </si>
  <si>
    <t>0.24468085106382978</t>
  </si>
  <si>
    <t>0.2553191489361702</t>
  </si>
  <si>
    <t>0.32978723404255317</t>
  </si>
  <si>
    <t>0.30851063829787234</t>
  </si>
  <si>
    <t>0.34574468085106386</t>
  </si>
  <si>
    <t>0.291005291005291</t>
  </si>
  <si>
    <t>0.30158730158730157</t>
  </si>
  <si>
    <t>0.31216931216931215</t>
  </si>
  <si>
    <t>0.32275132275132273</t>
  </si>
  <si>
    <t>0.20105820105820105</t>
  </si>
  <si>
    <t>0.17989417989417988</t>
  </si>
  <si>
    <t>0.2804232804232804</t>
  </si>
  <si>
    <t>0.24867724867724866</t>
  </si>
  <si>
    <t>0.25396825396825395</t>
  </si>
  <si>
    <t>0.2894736842105263</t>
  </si>
  <si>
    <t>0.28421052631578947</t>
  </si>
  <si>
    <t>0.34210526315789475</t>
  </si>
  <si>
    <t>0.3507853403141361</t>
  </si>
  <si>
    <t>0.33507853403141363</t>
  </si>
  <si>
    <t>0.35602094240837695</t>
  </si>
  <si>
    <t>0.3403141361256545</t>
  </si>
  <si>
    <t>0.3612565445026178</t>
  </si>
  <si>
    <t>0.3089005235602094</t>
  </si>
  <si>
    <t>0.2879581151832461</t>
  </si>
  <si>
    <t>0.3298429319371728</t>
  </si>
  <si>
    <t>0.36649214659685864</t>
  </si>
  <si>
    <t>0.3717277486910995</t>
  </si>
  <si>
    <t>0.39790575916230364</t>
  </si>
  <si>
    <t>0.4293193717277487</t>
  </si>
  <si>
    <t>0.42408376963350786</t>
  </si>
  <si>
    <t>0.418848167539267</t>
  </si>
  <si>
    <t>0.450261780104712</t>
  </si>
  <si>
    <t>0.45549738219895286</t>
  </si>
  <si>
    <t>0.4712041884816754</t>
  </si>
  <si>
    <t>0.47643979057591623</t>
  </si>
  <si>
    <t>0.4739583333333333</t>
  </si>
  <si>
    <t>0.4479166666666667</t>
  </si>
  <si>
    <t>0.4322916666666667</t>
  </si>
  <si>
    <t>0.4375</t>
  </si>
  <si>
    <t>0.40625</t>
  </si>
  <si>
    <t>0.3958333333333333</t>
  </si>
  <si>
    <t>0.4583333333333333</t>
  </si>
  <si>
    <t>0.4635416666666667</t>
  </si>
  <si>
    <t>0.484375</t>
  </si>
  <si>
    <t>0.5130890052356021</t>
  </si>
  <si>
    <t>0.5208333333333334</t>
  </si>
  <si>
    <t>0.5364583333333334</t>
  </si>
  <si>
    <t>0.4791666666666667</t>
  </si>
  <si>
    <t>0.4895833333333333</t>
  </si>
  <si>
    <t>0.5520833333333334</t>
  </si>
  <si>
    <t>0.453125</t>
  </si>
  <si>
    <t>0.359375</t>
  </si>
  <si>
    <t>0.3020833333333333</t>
  </si>
  <si>
    <t>0.4270833333333333</t>
  </si>
  <si>
    <t>0.46875</t>
  </si>
  <si>
    <t>0.5260416666666666</t>
  </si>
  <si>
    <t>0.5052083333333334</t>
  </si>
  <si>
    <t>0.4427083333333333</t>
  </si>
  <si>
    <t>0.5026178010471204</t>
  </si>
  <si>
    <t>0.5729166666666666</t>
  </si>
  <si>
    <t>0.3385416666666667</t>
  </si>
  <si>
    <t>0.3229166666666667</t>
  </si>
  <si>
    <t>0.21354166666666666</t>
  </si>
  <si>
    <t>0.15104166666666666</t>
  </si>
  <si>
    <t>0.22916666666666666</t>
  </si>
  <si>
    <t>0.13020833333333334</t>
  </si>
  <si>
    <t>0.06770833333333333</t>
  </si>
  <si>
    <t>0.06282722513089005</t>
  </si>
  <si>
    <t>0.109375</t>
  </si>
  <si>
    <t>0.052083333333333336</t>
  </si>
  <si>
    <t>0.171875</t>
  </si>
  <si>
    <t>0.22395833333333334</t>
  </si>
  <si>
    <t>0.23958333333333334</t>
  </si>
  <si>
    <t>0.078125</t>
  </si>
  <si>
    <t>0.057291666666666664</t>
  </si>
  <si>
    <t>0.13089005235602094</t>
  </si>
  <si>
    <t>0.18229166666666666</t>
  </si>
  <si>
    <t>0.203125</t>
  </si>
  <si>
    <t>0.234375</t>
  </si>
  <si>
    <t>0.265625</t>
  </si>
  <si>
    <t>0.2708333333333333</t>
  </si>
  <si>
    <t>0.24479166666666666</t>
  </si>
  <si>
    <t>0.2760416666666667</t>
  </si>
  <si>
    <t>0.296875</t>
  </si>
  <si>
    <t>0.2864583333333333</t>
  </si>
  <si>
    <t>0.2916666666666667</t>
  </si>
  <si>
    <t>0.328125</t>
  </si>
  <si>
    <t>0.3489583333333333</t>
  </si>
  <si>
    <t>0.3541666666666667</t>
  </si>
  <si>
    <t>0.3697916666666667</t>
  </si>
  <si>
    <t>0.3802083333333333</t>
  </si>
  <si>
    <t>0.390625</t>
  </si>
  <si>
    <t>0.4114583333333333</t>
  </si>
  <si>
    <t>0.421875</t>
  </si>
  <si>
    <t>0.4010416666666667</t>
  </si>
  <si>
    <t>0.3177083333333333</t>
  </si>
  <si>
    <t>0.3645833333333333</t>
  </si>
  <si>
    <t>0.38341968911917096</t>
  </si>
  <si>
    <t>0.39896373056994816</t>
  </si>
  <si>
    <t>0.43005181347150256</t>
  </si>
  <si>
    <t>0.41968911917098445</t>
  </si>
  <si>
    <t>0.42487046632124353</t>
  </si>
  <si>
    <t>0.43523316062176165</t>
  </si>
  <si>
    <t>0.39378238341968913</t>
  </si>
  <si>
    <t>0.35751295336787564</t>
  </si>
  <si>
    <t>0.26424870466321243</t>
  </si>
  <si>
    <t>0.21243523316062177</t>
  </si>
  <si>
    <t>0.23834196891191708</t>
  </si>
  <si>
    <t>0.17616580310880828</t>
  </si>
  <si>
    <t>0.3316062176165803</t>
  </si>
  <si>
    <t>0.3160621761658031</t>
  </si>
  <si>
    <t>0.34196891191709844</t>
  </si>
  <si>
    <t>0.24352331606217617</t>
  </si>
  <si>
    <t>0.12953367875647667</t>
  </si>
  <si>
    <t>0.29015544041450775</t>
  </si>
  <si>
    <t>0.33678756476683935</t>
  </si>
  <si>
    <t>0.3072916666666667</t>
  </si>
  <si>
    <t>0.27979274611398963</t>
  </si>
  <si>
    <t>0.30569948186528495</t>
  </si>
  <si>
    <t>0.35233160621761656</t>
  </si>
  <si>
    <t>0.38860103626943004</t>
  </si>
  <si>
    <t>0.37823834196891193</t>
  </si>
  <si>
    <t>0.40932642487046633</t>
  </si>
  <si>
    <t>0.44559585492227977</t>
  </si>
  <si>
    <t>0.47668393782383417</t>
  </si>
  <si>
    <t>0.48186528497409326</t>
  </si>
  <si>
    <t>0.49740932642487046</t>
  </si>
  <si>
    <t>0.48704663212435234</t>
  </si>
  <si>
    <t>0.47150259067357514</t>
  </si>
  <si>
    <t>0.46632124352331605</t>
  </si>
  <si>
    <t>0.5025906735751295</t>
  </si>
  <si>
    <t>0.49222797927461137</t>
  </si>
  <si>
    <t>0.46113989637305697</t>
  </si>
  <si>
    <t>0.5077720207253886</t>
  </si>
  <si>
    <t>0.37305699481865284</t>
  </si>
  <si>
    <t>0.45077720207253885</t>
  </si>
  <si>
    <t>0.45595854922279794</t>
  </si>
  <si>
    <t>0.40414507772020725</t>
  </si>
  <si>
    <t>0.3626943005181347</t>
  </si>
  <si>
    <t>0.32642487046632124</t>
  </si>
  <si>
    <t>0.2538860103626943</t>
  </si>
  <si>
    <t>0.24870466321243523</t>
  </si>
  <si>
    <t>0.19689119170984457</t>
  </si>
  <si>
    <t>0.23316062176165803</t>
  </si>
  <si>
    <t>0.29533678756476683</t>
  </si>
  <si>
    <t>0.2849740932642487</t>
  </si>
  <si>
    <t>0.31088082901554404</t>
  </si>
  <si>
    <t>0.32124352331606215</t>
  </si>
  <si>
    <t>0.3005181347150259</t>
  </si>
  <si>
    <t>0.2694300518134715</t>
  </si>
  <si>
    <t>0.42783505154639173</t>
  </si>
  <si>
    <t>0.44329896907216493</t>
  </si>
  <si>
    <t>0.4536082474226804</t>
  </si>
  <si>
    <t>0.4896907216494845</t>
  </si>
  <si>
    <t>0.4845360824742268</t>
  </si>
  <si>
    <t>0.5284974093264249</t>
  </si>
  <si>
    <t>0.5360824742268041</t>
  </si>
  <si>
    <t>0.4948453608247423</t>
  </si>
  <si>
    <t>0.5103092783505154</t>
  </si>
  <si>
    <t>0.5257731958762887</t>
  </si>
  <si>
    <t>0.5309278350515464</t>
  </si>
  <si>
    <t>0.5154639175257731</t>
  </si>
  <si>
    <t>0.5773195876288659</t>
  </si>
  <si>
    <t>0.5595854922279793</t>
  </si>
  <si>
    <t>0.5412371134020618</t>
  </si>
  <si>
    <t>0.5515463917525774</t>
  </si>
  <si>
    <t>0.5670103092783505</t>
  </si>
  <si>
    <t>0.5927835051546392</t>
  </si>
  <si>
    <t>0.6030927835051546</t>
  </si>
  <si>
    <t>0.5618556701030928</t>
  </si>
  <si>
    <t>0.5567010309278351</t>
  </si>
  <si>
    <t>0.5824742268041238</t>
  </si>
  <si>
    <t>0.5876288659793815</t>
  </si>
  <si>
    <t>0.6082474226804123</t>
  </si>
  <si>
    <t>0.6113989637305699</t>
  </si>
  <si>
    <t>0.6391752577319587</t>
  </si>
  <si>
    <t>0.6494845360824743</t>
  </si>
  <si>
    <t>0.6443298969072165</t>
  </si>
  <si>
    <t>0.6288659793814433</t>
  </si>
  <si>
    <t>0.6134020618556701</t>
  </si>
  <si>
    <t>0.6237113402061856</t>
  </si>
  <si>
    <t>0.634020618556701</t>
  </si>
  <si>
    <t>0.6649484536082474</t>
  </si>
  <si>
    <t>0.6701030927835051</t>
  </si>
  <si>
    <t>0.5463917525773195</t>
  </si>
  <si>
    <t>0.5743589743589743</t>
  </si>
  <si>
    <t>0.5128205128205128</t>
  </si>
  <si>
    <t>0.5948717948717949</t>
  </si>
  <si>
    <t>0.6256410256410256</t>
  </si>
  <si>
    <t>0.6051282051282051</t>
  </si>
  <si>
    <t>0.6102564102564103</t>
  </si>
  <si>
    <t>0.6205128205128205</t>
  </si>
  <si>
    <t>0.5641025641025641</t>
  </si>
  <si>
    <t>0.5794871794871795</t>
  </si>
  <si>
    <t>0.5846153846153846</t>
  </si>
  <si>
    <t>0.5692307692307692</t>
  </si>
  <si>
    <t>0.676923076923077</t>
  </si>
  <si>
    <t>0.6820512820512821</t>
  </si>
  <si>
    <t>0.6871794871794872</t>
  </si>
  <si>
    <t>0.7076923076923077</t>
  </si>
  <si>
    <t>0.7333333333333333</t>
  </si>
  <si>
    <t>0.7282051282051282</t>
  </si>
  <si>
    <t>0.7538461538461538</t>
  </si>
  <si>
    <t>0.764102564102564</t>
  </si>
  <si>
    <t>0.7435897435897436</t>
  </si>
  <si>
    <t>0.7589743589743589</t>
  </si>
  <si>
    <t>0.6974358974358974</t>
  </si>
  <si>
    <t>0.7025641025641025</t>
  </si>
  <si>
    <t>0.7319587628865979</t>
  </si>
  <si>
    <t>0.7487179487179487</t>
  </si>
  <si>
    <t>0.7794871794871795</t>
  </si>
  <si>
    <t>0.8051282051282052</t>
  </si>
  <si>
    <t>0.6717948717948717</t>
  </si>
  <si>
    <t>0.7230769230769231</t>
  </si>
  <si>
    <t>0.6615384615384615</t>
  </si>
  <si>
    <t>0.7128205128205128</t>
  </si>
  <si>
    <t>0.5282051282051282</t>
  </si>
  <si>
    <t>0.39487179487179486</t>
  </si>
  <si>
    <t>0.4030612244897959</t>
  </si>
  <si>
    <t>0.4744897959183674</t>
  </si>
  <si>
    <t>0.5153061224489796</t>
  </si>
  <si>
    <t>0.44387755102040816</t>
  </si>
  <si>
    <t>0.4846938775510204</t>
  </si>
  <si>
    <t>0.5918367346938775</t>
  </si>
  <si>
    <t>0.6262626262626263</t>
  </si>
  <si>
    <t>0.601010101010101</t>
  </si>
  <si>
    <t>0.5778894472361809</t>
  </si>
  <si>
    <t>0.46733668341708545</t>
  </si>
  <si>
    <t>0.4472361809045226</t>
  </si>
  <si>
    <t>0.5125628140703518</t>
  </si>
  <si>
    <t>0.507537688442211</t>
  </si>
  <si>
    <t>0.5326633165829145</t>
  </si>
  <si>
    <t>0.4723618090452261</t>
  </si>
  <si>
    <t>0.5477386934673367</t>
  </si>
  <si>
    <t>0.5226130653266332</t>
  </si>
  <si>
    <t>0.5829145728643216</t>
  </si>
  <si>
    <t>0.5577889447236181</t>
  </si>
  <si>
    <t>0.5678391959798995</t>
  </si>
  <si>
    <t>0.53</t>
  </si>
  <si>
    <t>0.46</t>
  </si>
  <si>
    <t>0.415</t>
  </si>
  <si>
    <t>0.47</t>
  </si>
  <si>
    <t>0.495</t>
  </si>
  <si>
    <t>0.485</t>
  </si>
  <si>
    <t>0.455</t>
  </si>
  <si>
    <t>0.505</t>
  </si>
  <si>
    <t>0.465</t>
  </si>
  <si>
    <t>0.365</t>
  </si>
  <si>
    <t>0.43</t>
  </si>
  <si>
    <t>0.515</t>
  </si>
  <si>
    <t>0.47738693467336685</t>
  </si>
  <si>
    <t>0.51</t>
  </si>
  <si>
    <t>0.535</t>
  </si>
  <si>
    <t>0.585</t>
  </si>
  <si>
    <t>0.59</t>
  </si>
  <si>
    <t>0.58</t>
  </si>
  <si>
    <t>0.57</t>
  </si>
  <si>
    <t>0.54</t>
  </si>
  <si>
    <t>0.555</t>
  </si>
  <si>
    <t>0.565</t>
  </si>
  <si>
    <t>0.525</t>
  </si>
  <si>
    <t>0.56</t>
  </si>
  <si>
    <t>0.61</t>
  </si>
  <si>
    <t>0.615</t>
  </si>
  <si>
    <t>0.64</t>
  </si>
  <si>
    <t>0.635</t>
  </si>
  <si>
    <t>0.655</t>
  </si>
  <si>
    <t>0.645</t>
  </si>
  <si>
    <t>0.63</t>
  </si>
  <si>
    <t>0.49</t>
  </si>
  <si>
    <t>0.62</t>
  </si>
  <si>
    <t>0.5920398009950248</t>
  </si>
  <si>
    <t>0.6019900497512438</t>
  </si>
  <si>
    <t>0.5621890547263682</t>
  </si>
  <si>
    <t>0.5572139303482587</t>
  </si>
  <si>
    <t>0.46766169154228854</t>
  </si>
  <si>
    <t>0.4577114427860697</t>
  </si>
  <si>
    <t>0.42786069651741293</t>
  </si>
  <si>
    <t>0.3681592039800995</t>
  </si>
  <si>
    <t>0.47761194029850745</t>
  </si>
  <si>
    <t>0.5074626865671642</t>
  </si>
  <si>
    <t>0.4975124378109453</t>
  </si>
  <si>
    <t>0.4925373134328358</t>
  </si>
  <si>
    <t>0.472636815920398</t>
  </si>
  <si>
    <t>0.5024875621890548</t>
  </si>
  <si>
    <t>0.48756218905472637</t>
  </si>
  <si>
    <t>0.48258706467661694</t>
  </si>
  <si>
    <t>0.40298507462686567</t>
  </si>
  <si>
    <t>0.4527363184079602</t>
  </si>
  <si>
    <t>0.4228855721393035</t>
  </si>
  <si>
    <t>0.43781094527363185</t>
  </si>
  <si>
    <t>0.4427860696517413</t>
  </si>
  <si>
    <t>0.4626865671641791</t>
  </si>
  <si>
    <t>0.5522388059701493</t>
  </si>
  <si>
    <t>0.5124378109452736</t>
  </si>
  <si>
    <t>0.5174129353233831</t>
  </si>
  <si>
    <t>0.5223880597014925</t>
  </si>
  <si>
    <t>0.582089552238806</t>
  </si>
  <si>
    <t>0.6169154228855721</t>
  </si>
  <si>
    <t>0.6318407960199005</t>
  </si>
  <si>
    <t>0.5970149253731343</t>
  </si>
  <si>
    <t>0.6069651741293532</t>
  </si>
  <si>
    <t>0.605</t>
  </si>
  <si>
    <t>0.6368159203980099</t>
  </si>
  <si>
    <t>0.6467661691542289</t>
  </si>
  <si>
    <t>0.6616915422885572</t>
  </si>
  <si>
    <t>0.6218905472636815</t>
  </si>
  <si>
    <t>0.6268656716417911</t>
  </si>
  <si>
    <t>0.5323383084577115</t>
  </si>
  <si>
    <t>0.5373134328358209</t>
  </si>
  <si>
    <t>0.38308457711442784</t>
  </si>
  <si>
    <t>0.24378109452736318</t>
  </si>
  <si>
    <t>0.11940298507462686</t>
  </si>
  <si>
    <t>0.263681592039801</t>
  </si>
  <si>
    <t>0.13930348258706468</t>
  </si>
  <si>
    <t>0.10945273631840796</t>
  </si>
  <si>
    <t>0.18407960199004975</t>
  </si>
  <si>
    <t>0.19402985074626866</t>
  </si>
  <si>
    <t>0.22388059701492538</t>
  </si>
  <si>
    <t>0.30845771144278605</t>
  </si>
  <si>
    <t>0.305</t>
  </si>
  <si>
    <t>0.31840796019900497</t>
  </si>
  <si>
    <t>0.32338308457711445</t>
  </si>
  <si>
    <t>0.31343283582089554</t>
  </si>
  <si>
    <t>0.3283582089552239</t>
  </si>
  <si>
    <t>0.208955223880597</t>
  </si>
  <si>
    <t>0.12935323383084577</t>
  </si>
  <si>
    <t>0.22885572139303484</t>
  </si>
  <si>
    <t>0.26865671641791045</t>
  </si>
  <si>
    <t>0.35323383084577115</t>
  </si>
  <si>
    <t>0.2835820895522388</t>
  </si>
  <si>
    <t>0.2935323383084577</t>
  </si>
  <si>
    <t>0.24875621890547264</t>
  </si>
  <si>
    <t>0.19900497512437812</t>
  </si>
  <si>
    <t>0.21890547263681592</t>
  </si>
  <si>
    <t>0.23880597014925373</t>
  </si>
  <si>
    <t>0.21393034825870647</t>
  </si>
  <si>
    <t>0.1782178217821782</t>
  </si>
  <si>
    <t>0.2722772277227723</t>
  </si>
  <si>
    <t>0.2871287128712871</t>
  </si>
  <si>
    <t>0.29207920792079206</t>
  </si>
  <si>
    <t>0.3118811881188119</t>
  </si>
  <si>
    <t>0.3069306930693069</t>
  </si>
  <si>
    <t>0.3284313725490196</t>
  </si>
  <si>
    <t>0.3137254901960784</t>
  </si>
  <si>
    <t>0.3431372549019608</t>
  </si>
  <si>
    <t>0.35784313725490197</t>
  </si>
  <si>
    <t>0.3480392156862745</t>
  </si>
  <si>
    <t>0.3235294117647059</t>
  </si>
  <si>
    <t>0.3382352941176471</t>
  </si>
  <si>
    <t>0.30392156862745096</t>
  </si>
  <si>
    <t>0.3088235294117647</t>
  </si>
  <si>
    <t>0.3627450980392157</t>
  </si>
  <si>
    <t>0.4019607843137255</t>
  </si>
  <si>
    <t>0.4166666666666667</t>
  </si>
  <si>
    <t>0.39705882352941174</t>
  </si>
  <si>
    <t>0.43137254901960786</t>
  </si>
  <si>
    <t>0.4215686274509804</t>
  </si>
  <si>
    <t>0.4362745098039216</t>
  </si>
  <si>
    <t>0.46568627450980393</t>
  </si>
  <si>
    <t>0.39408866995073893</t>
  </si>
  <si>
    <t>0.39215686274509803</t>
  </si>
  <si>
    <t>0.37745098039215685</t>
  </si>
  <si>
    <t>0.38235294117647056</t>
  </si>
  <si>
    <t>0.36764705882352944</t>
  </si>
  <si>
    <t>0.25980392156862747</t>
  </si>
  <si>
    <t>0.19117647058823528</t>
  </si>
  <si>
    <t>0.2107843137254902</t>
  </si>
  <si>
    <t>0.22058823529411764</t>
  </si>
  <si>
    <t>0.18137254901960784</t>
  </si>
  <si>
    <t>0.21674876847290642</t>
  </si>
  <si>
    <t>0.2647058823529412</t>
  </si>
  <si>
    <t>0.27941176470588236</t>
  </si>
  <si>
    <t>0.27450980392156865</t>
  </si>
  <si>
    <t>0.28431372549019607</t>
  </si>
  <si>
    <t>0.29901960784313725</t>
  </si>
  <si>
    <t>0.31862745098039214</t>
  </si>
  <si>
    <t>0.2696078431372549</t>
  </si>
  <si>
    <t>0.22549019607843138</t>
  </si>
  <si>
    <t>0.20588235294117646</t>
  </si>
  <si>
    <t>0.28921568627450983</t>
  </si>
  <si>
    <t>0.23039215686274508</t>
  </si>
  <si>
    <t>0.24509803921568626</t>
  </si>
  <si>
    <t>0.24019607843137256</t>
  </si>
  <si>
    <t>0.19607843137254902</t>
  </si>
  <si>
    <t>0.13170731707317074</t>
  </si>
  <si>
    <t>0.09268292682926829</t>
  </si>
  <si>
    <t>0.0970873786407767</t>
  </si>
  <si>
    <t>0.04854368932038835</t>
  </si>
  <si>
    <t>0.014563106796116505</t>
  </si>
  <si>
    <t>0.01932367149758454</t>
  </si>
  <si>
    <t>0.05314009661835749</t>
  </si>
  <si>
    <t>0.06280193236714976</t>
  </si>
  <si>
    <t>0.0966183574879227</t>
  </si>
  <si>
    <t>0.07729468599033816</t>
  </si>
  <si>
    <t>0.0821256038647343</t>
  </si>
  <si>
    <t>0.04830917874396135</t>
  </si>
  <si>
    <t>0.033816425120772944</t>
  </si>
  <si>
    <t>0.06763285024154589</t>
  </si>
  <si>
    <t>0.09178743961352658</t>
  </si>
  <si>
    <t>0.05339805825242718</t>
  </si>
  <si>
    <t>0.05825242718446602</t>
  </si>
  <si>
    <t>0.03864734299516908</t>
  </si>
  <si>
    <t>0.024154589371980676</t>
  </si>
  <si>
    <t>0.10628019323671498</t>
  </si>
  <si>
    <t>0.12077294685990338</t>
  </si>
  <si>
    <t>0.12560386473429952</t>
  </si>
  <si>
    <t>0.13526570048309178</t>
  </si>
  <si>
    <t>0.1497584541062802</t>
  </si>
  <si>
    <t>0.15458937198067632</t>
  </si>
  <si>
    <t>0.18932038834951456</t>
  </si>
  <si>
    <t>0.1932367149758454</t>
  </si>
  <si>
    <t>0.19806763285024154</t>
  </si>
  <si>
    <t>0.18357487922705315</t>
  </si>
  <si>
    <t>0.21256038647342995</t>
  </si>
  <si>
    <t>0.20772946859903382</t>
  </si>
  <si>
    <t>0.22705314009661837</t>
  </si>
  <si>
    <t>0.23671497584541062</t>
  </si>
  <si>
    <t>0.26570048309178745</t>
  </si>
  <si>
    <t>0.2560386473429952</t>
  </si>
  <si>
    <t>0.24154589371980675</t>
  </si>
  <si>
    <t>0.25120772946859904</t>
  </si>
  <si>
    <t>0.27053140096618356</t>
  </si>
  <si>
    <t>0.28019323671497587</t>
  </si>
  <si>
    <t>0.2946859903381642</t>
  </si>
  <si>
    <t>0.30917874396135264</t>
  </si>
  <si>
    <t>0.3140096618357488</t>
  </si>
  <si>
    <t>0.32367149758454106</t>
  </si>
  <si>
    <t>0.34299516908212563</t>
  </si>
  <si>
    <t>0.3285024154589372</t>
  </si>
  <si>
    <t>0.3671497584541063</t>
  </si>
  <si>
    <t>0.3526570048309179</t>
  </si>
  <si>
    <t>0.3719806763285024</t>
  </si>
  <si>
    <t>0.33816425120772947</t>
  </si>
  <si>
    <t>0.34782608695652173</t>
  </si>
  <si>
    <t>0.33495145631067963</t>
  </si>
  <si>
    <t>0.2995169082125604</t>
  </si>
  <si>
    <t>0.28502415458937197</t>
  </si>
  <si>
    <t>0.38164251207729466</t>
  </si>
  <si>
    <t>0.3864734299516908</t>
  </si>
  <si>
    <t>0.37681159420289856</t>
  </si>
  <si>
    <t>0.3961352657004831</t>
  </si>
  <si>
    <t>0.39903846153846156</t>
  </si>
  <si>
    <t>0.3894230769230769</t>
  </si>
  <si>
    <t>0.4230769230769231</t>
  </si>
  <si>
    <t>0.42995169082125606</t>
  </si>
  <si>
    <t>0.4182692307692308</t>
  </si>
  <si>
    <t>0.375</t>
  </si>
  <si>
    <t>0.35096153846153844</t>
  </si>
  <si>
    <t>0.3605769230769231</t>
  </si>
  <si>
    <t>0.2980769230769231</t>
  </si>
  <si>
    <t>0.2932692307692308</t>
  </si>
  <si>
    <t>0.30288461538461536</t>
  </si>
  <si>
    <t>0.3173076923076923</t>
  </si>
  <si>
    <t>0.3317307692307692</t>
  </si>
  <si>
    <t>0.25961538461538464</t>
  </si>
  <si>
    <t>0.2644230769230769</t>
  </si>
  <si>
    <t>0.23557692307692307</t>
  </si>
  <si>
    <t>0.15865384615384615</t>
  </si>
  <si>
    <t>0.16346153846153846</t>
  </si>
  <si>
    <t>0.22596153846153846</t>
  </si>
  <si>
    <t>0.16826923076923078</t>
  </si>
  <si>
    <t>0.1201923076923077</t>
  </si>
  <si>
    <t>0.21634615384615385</t>
  </si>
  <si>
    <t>0.1971153846153846</t>
  </si>
  <si>
    <t>0.20673076923076922</t>
  </si>
  <si>
    <t>0.22115384615384615</t>
  </si>
  <si>
    <t>0.28846153846153844</t>
  </si>
  <si>
    <t>0.27403846153846156</t>
  </si>
  <si>
    <t>0.27884615384615385</t>
  </si>
  <si>
    <t>0.28365384615384615</t>
  </si>
  <si>
    <t>0.3269230769230769</t>
  </si>
  <si>
    <t>0.32211538461538464</t>
  </si>
  <si>
    <t>0.2583732057416268</t>
  </si>
  <si>
    <t>0.27751196172248804</t>
  </si>
  <si>
    <t>0.291866028708134</t>
  </si>
  <si>
    <t>0.31100478468899523</t>
  </si>
  <si>
    <t>0.2966507177033493</t>
  </si>
  <si>
    <t>0.23923444976076555</t>
  </si>
  <si>
    <t>0.2679425837320574</t>
  </si>
  <si>
    <t>0.28708133971291866</t>
  </si>
  <si>
    <t>0.3014354066985646</t>
  </si>
  <si>
    <t>0.3062200956937799</t>
  </si>
  <si>
    <t>0.3444976076555024</t>
  </si>
  <si>
    <t>0.3492822966507177</t>
  </si>
  <si>
    <t>0.3397129186602871</t>
  </si>
  <si>
    <t>0.35406698564593303</t>
  </si>
  <si>
    <t>0.37320574162679426</t>
  </si>
  <si>
    <t>0.3827751196172249</t>
  </si>
  <si>
    <t>0.3875598086124402</t>
  </si>
  <si>
    <t>0.4019138755980861</t>
  </si>
  <si>
    <t>0.41626794258373206</t>
  </si>
  <si>
    <t>0.4354066985645933</t>
  </si>
  <si>
    <t>0.4449760765550239</t>
  </si>
  <si>
    <t>0.4258373205741627</t>
  </si>
  <si>
    <t>0.430622009569378</t>
  </si>
  <si>
    <t>0.44976076555023925</t>
  </si>
  <si>
    <t>0.4784688995215311</t>
  </si>
  <si>
    <t>0.5023923444976076</t>
  </si>
  <si>
    <t>0.5167464114832536</t>
  </si>
  <si>
    <t>0.5096153846153846</t>
  </si>
  <si>
    <t>0.49282296650717705</t>
  </si>
  <si>
    <t>0.4688995215311005</t>
  </si>
  <si>
    <t>0.48325358851674644</t>
  </si>
  <si>
    <t>0.4880382775119617</t>
  </si>
  <si>
    <t>0.5119617224880383</t>
  </si>
  <si>
    <t>0.507177033492823</t>
  </si>
  <si>
    <t>0.5406698564593302</t>
  </si>
  <si>
    <t>0.569377990430622</t>
  </si>
  <si>
    <t>0.5502392344497608</t>
  </si>
  <si>
    <t>0.583732057416268</t>
  </si>
  <si>
    <t>0.5741626794258373</t>
  </si>
  <si>
    <t>0.5311004784688995</t>
  </si>
  <si>
    <t>0.5550239234449761</t>
  </si>
  <si>
    <t>0.5598086124401914</t>
  </si>
  <si>
    <t>0.5645933014354066</t>
  </si>
  <si>
    <t>0.5528846153846154</t>
  </si>
  <si>
    <t>0.5358851674641149</t>
  </si>
  <si>
    <t>0.5215311004784688</t>
  </si>
  <si>
    <t>0.40669856459330145</t>
  </si>
  <si>
    <t>0.39712918660287083</t>
  </si>
  <si>
    <t>0.46411483253588515</t>
  </si>
  <si>
    <t>0.49760765550239233</t>
  </si>
  <si>
    <t>0.2822966507177033</t>
  </si>
  <si>
    <t>0.22009569377990432</t>
  </si>
  <si>
    <t>0.09569377990430622</t>
  </si>
  <si>
    <t>0.07655502392344497</t>
  </si>
  <si>
    <t>0.14354066985645933</t>
  </si>
  <si>
    <t>0.06698564593301436</t>
  </si>
  <si>
    <t>0.019138755980861243</t>
  </si>
  <si>
    <t>0.028708133971291867</t>
  </si>
  <si>
    <t>0.009569377990430622</t>
  </si>
  <si>
    <t>0.004784688995215311</t>
  </si>
  <si>
    <t>0.014354066985645933</t>
  </si>
  <si>
    <t>0.03349282296650718</t>
  </si>
  <si>
    <t>0.03827751196172249</t>
  </si>
  <si>
    <t>0.0430622009569378</t>
  </si>
  <si>
    <t>0.05741626794258373</t>
  </si>
  <si>
    <t>0.04784688995215311</t>
  </si>
  <si>
    <t>0.05714285714285714</t>
  </si>
  <si>
    <t>0.06190476190476191</t>
  </si>
  <si>
    <t>0.0761904761904762</t>
  </si>
  <si>
    <t>0.09047619047619047</t>
  </si>
  <si>
    <t>0.10476190476190476</t>
  </si>
  <si>
    <t>0.10952380952380952</t>
  </si>
  <si>
    <t>0.12380952380952381</t>
  </si>
  <si>
    <t>0.1380952380952381</t>
  </si>
  <si>
    <t>0.1619047619047619</t>
  </si>
  <si>
    <t>0.14761904761904762</t>
  </si>
  <si>
    <t>0.1523809523809524</t>
  </si>
  <si>
    <t>0.18095238095238095</t>
  </si>
  <si>
    <t>0.20952380952380953</t>
  </si>
  <si>
    <t>0.21904761904761905</t>
  </si>
  <si>
    <t>0.22380952380952382</t>
  </si>
  <si>
    <t>0.24401913875598086</t>
  </si>
  <si>
    <t>0.2761904761904762</t>
  </si>
  <si>
    <t>0.2904761904761905</t>
  </si>
  <si>
    <t>0.28095238095238095</t>
  </si>
  <si>
    <t>0.29523809523809524</t>
  </si>
  <si>
    <t>0.3047619047619048</t>
  </si>
  <si>
    <t>0.319047619047619</t>
  </si>
  <si>
    <t>0.3380952380952381</t>
  </si>
  <si>
    <t>0.35545023696682465</t>
  </si>
  <si>
    <t>0.3459715639810427</t>
  </si>
  <si>
    <t>0.36492890995260663</t>
  </si>
  <si>
    <t>0.3744075829383886</t>
  </si>
  <si>
    <t>0.36018957345971564</t>
  </si>
  <si>
    <t>0.3696682464454976</t>
  </si>
  <si>
    <t>0.38388625592417064</t>
  </si>
  <si>
    <t>0.3886255924170616</t>
  </si>
  <si>
    <t>0.4009433962264151</t>
  </si>
  <si>
    <t>0.4056603773584906</t>
  </si>
  <si>
    <t>0.41509433962264153</t>
  </si>
  <si>
    <t>0.4339622641509434</t>
  </si>
  <si>
    <t>0.4084507042253521</t>
  </si>
  <si>
    <t>0.431924882629108</t>
  </si>
  <si>
    <t>0.4413145539906103</t>
  </si>
  <si>
    <t>0.460093896713615</t>
  </si>
  <si>
    <t>0.4694835680751174</t>
  </si>
  <si>
    <t>0.4647887323943662</t>
  </si>
  <si>
    <t>0.40375586854460094</t>
  </si>
  <si>
    <t>0.39436619718309857</t>
  </si>
  <si>
    <t>0.3145539906103286</t>
  </si>
  <si>
    <t>0.3286384976525822</t>
  </si>
  <si>
    <t>0.38497652582159625</t>
  </si>
  <si>
    <t>0.37089201877934275</t>
  </si>
  <si>
    <t>0.36619718309859156</t>
  </si>
  <si>
    <t>0.38967136150234744</t>
  </si>
  <si>
    <t>0.4225352112676056</t>
  </si>
  <si>
    <t>0.4131455399061033</t>
  </si>
  <si>
    <t>0.41784037558685444</t>
  </si>
  <si>
    <t>0.4272300469483568</t>
  </si>
  <si>
    <t>0.4460093896713615</t>
  </si>
  <si>
    <t>0.3474178403755869</t>
  </si>
  <si>
    <t>0.39622641509433965</t>
  </si>
  <si>
    <t>0.3755868544600939</t>
  </si>
  <si>
    <t>0.39906103286384975</t>
  </si>
  <si>
    <t>0.43661971830985913</t>
  </si>
  <si>
    <t>0.30985915492957744</t>
  </si>
  <si>
    <t>0.3317757009345794</t>
  </si>
  <si>
    <t>0.3177570093457944</t>
  </si>
  <si>
    <t>0.29906542056074764</t>
  </si>
  <si>
    <t>0.37383177570093457</t>
  </si>
  <si>
    <t>0.3767441860465116</t>
  </si>
  <si>
    <t>0.3953488372093023</t>
  </si>
  <si>
    <t>0.4046511627906977</t>
  </si>
  <si>
    <t>0.42790697674418604</t>
  </si>
  <si>
    <t>0.4372093023255814</t>
  </si>
  <si>
    <t>0.4418604651162791</t>
  </si>
  <si>
    <t>0.44651162790697674</t>
  </si>
  <si>
    <t>0.4744186046511628</t>
  </si>
  <si>
    <t>0.39069767441860465</t>
  </si>
  <si>
    <t>0.413953488372093</t>
  </si>
  <si>
    <t>0.40930232558139534</t>
  </si>
  <si>
    <t>0.3581395348837209</t>
  </si>
  <si>
    <t>0.3209302325581395</t>
  </si>
  <si>
    <t>0.3302325581395349</t>
  </si>
  <si>
    <t>0.28837209302325584</t>
  </si>
  <si>
    <t>0.26976744186046514</t>
  </si>
  <si>
    <t>0.17209302325581396</t>
  </si>
  <si>
    <t>0.19069767441860466</t>
  </si>
  <si>
    <t>0.16744186046511628</t>
  </si>
  <si>
    <t>0.20465116279069767</t>
  </si>
  <si>
    <t>0.37209302325581395</t>
  </si>
  <si>
    <t>0.3488372093023256</t>
  </si>
  <si>
    <t>0.3395348837209302</t>
  </si>
  <si>
    <t>0.3813953488372093</t>
  </si>
  <si>
    <t>0.4186046511627907</t>
  </si>
  <si>
    <t>0.4232558139534884</t>
  </si>
  <si>
    <t>0.4672897196261682</t>
  </si>
  <si>
    <t>0.4883720930232558</t>
  </si>
  <si>
    <t>0.5209302325581395</t>
  </si>
  <si>
    <t>0.5023255813953489</t>
  </si>
  <si>
    <t>0.4790697674418605</t>
  </si>
  <si>
    <t>0.4930232558139535</t>
  </si>
  <si>
    <t>0.5162790697674419</t>
  </si>
  <si>
    <t>0.5255813953488372</t>
  </si>
  <si>
    <t>0.5302325581395348</t>
  </si>
  <si>
    <t>0.5069767441860465</t>
  </si>
  <si>
    <t>0.5534883720930233</t>
  </si>
  <si>
    <t>0.5925925925925926</t>
  </si>
  <si>
    <t>0.5972222222222222</t>
  </si>
  <si>
    <t>0.5648148148148148</t>
  </si>
  <si>
    <t>0.6157407407407407</t>
  </si>
  <si>
    <t>0.6203703703703703</t>
  </si>
  <si>
    <t>0.6296296296296297</t>
  </si>
  <si>
    <t>0.6620370370370371</t>
  </si>
  <si>
    <t>0.6805555555555556</t>
  </si>
  <si>
    <t>0.6388888888888888</t>
  </si>
  <si>
    <t>0.6527777777777778</t>
  </si>
  <si>
    <t>0.6574074074074074</t>
  </si>
  <si>
    <t>0.6990740740740741</t>
  </si>
  <si>
    <t>0.7023255813953488</t>
  </si>
  <si>
    <t>0.7037037037037037</t>
  </si>
  <si>
    <t>0.7361111111111112</t>
  </si>
  <si>
    <t>0.7175925925925926</t>
  </si>
  <si>
    <t>0.6944444444444444</t>
  </si>
  <si>
    <t>0.6342592592592593</t>
  </si>
  <si>
    <t>0.6481481481481481</t>
  </si>
  <si>
    <t>0.7129629629629629</t>
  </si>
  <si>
    <t>0.7268518518518519</t>
  </si>
  <si>
    <t>0.7222222222222222</t>
  </si>
  <si>
    <t>0.6912442396313364</t>
  </si>
  <si>
    <t>0.6728110599078341</t>
  </si>
  <si>
    <t>0.7004608294930875</t>
  </si>
  <si>
    <t>0.695852534562212</t>
  </si>
  <si>
    <t>0.7142857142857143</t>
  </si>
  <si>
    <t>0.6866359447004609</t>
  </si>
  <si>
    <t>0.6036866359447005</t>
  </si>
  <si>
    <t>0.6221198156682027</t>
  </si>
  <si>
    <t>0.5852534562211982</t>
  </si>
  <si>
    <t>0.5207373271889401</t>
  </si>
  <si>
    <t>0.5622119815668203</t>
  </si>
  <si>
    <t>0.576036866359447</t>
  </si>
  <si>
    <t>0.5069124423963134</t>
  </si>
  <si>
    <t>0.5990783410138248</t>
  </si>
  <si>
    <t>0.5898617511520737</t>
  </si>
  <si>
    <t>0.5023041474654378</t>
  </si>
  <si>
    <t>0.4608294930875576</t>
  </si>
  <si>
    <t>0.5668202764976958</t>
  </si>
  <si>
    <t>0.6175115207373272</t>
  </si>
  <si>
    <t>0.5529953917050692</t>
  </si>
  <si>
    <t>0.5345622119815668</t>
  </si>
  <si>
    <t>0.5944700460829493</t>
  </si>
  <si>
    <t>0.6405529953917051</t>
  </si>
  <si>
    <t>0.6359447004608295</t>
  </si>
  <si>
    <t>0.6267281105990783</t>
  </si>
  <si>
    <t>0.663594470046083</t>
  </si>
  <si>
    <t>0.631336405529954</t>
  </si>
  <si>
    <t>0.48847926267281105</t>
  </si>
  <si>
    <t>0.4976958525345622</t>
  </si>
  <si>
    <t>0.5299539170506913</t>
  </si>
  <si>
    <t>0.7050691244239631</t>
  </si>
  <si>
    <t>0.6497695852534562</t>
  </si>
  <si>
    <t>0.6682027649769585</t>
  </si>
  <si>
    <t>0.6543778801843319</t>
  </si>
  <si>
    <t>0.6589861751152074</t>
  </si>
  <si>
    <t>0.5321100917431193</t>
  </si>
  <si>
    <t>0.555045871559633</t>
  </si>
  <si>
    <t>0.5642201834862385</t>
  </si>
  <si>
    <t>0.5137614678899083</t>
  </si>
  <si>
    <t>0.5779816513761468</t>
  </si>
  <si>
    <t>0.6055045871559633</t>
  </si>
  <si>
    <t>0.5596330275229358</t>
  </si>
  <si>
    <t>0.5688073394495413</t>
  </si>
  <si>
    <t>0.5229357798165137</t>
  </si>
  <si>
    <t>0.536697247706422</t>
  </si>
  <si>
    <t>0.5871559633027523</t>
  </si>
  <si>
    <t>0.5504587155963303</t>
  </si>
  <si>
    <t>0.46788990825688076</t>
  </si>
  <si>
    <t>0.573394495412844</t>
  </si>
  <si>
    <t>0.5963302752293578</t>
  </si>
  <si>
    <t>0.48623853211009177</t>
  </si>
  <si>
    <t>0.3440366972477064</t>
  </si>
  <si>
    <t>0.37155963302752293</t>
  </si>
  <si>
    <t>0.5045871559633027</t>
  </si>
  <si>
    <t>0.5825688073394495</t>
  </si>
  <si>
    <t>0.5458715596330275</t>
  </si>
  <si>
    <t>0.6146788990825688</t>
  </si>
  <si>
    <t>0.6238532110091743</t>
  </si>
  <si>
    <t>0.6284403669724771</t>
  </si>
  <si>
    <t>0.6330275229357798</t>
  </si>
  <si>
    <t>0.6605504587155964</t>
  </si>
  <si>
    <t>0.6559633027522935</t>
  </si>
  <si>
    <t>0.591743119266055</t>
  </si>
  <si>
    <t>0.518348623853211</t>
  </si>
  <si>
    <t>0.5412844036697247</t>
  </si>
  <si>
    <t>0.543778801843318</t>
  </si>
  <si>
    <t>0.5091743119266054</t>
  </si>
  <si>
    <t>0.4541284403669725</t>
  </si>
  <si>
    <t>0.44954128440366975</t>
  </si>
  <si>
    <t>0.40825688073394495</t>
  </si>
  <si>
    <t>0.2889908256880734</t>
  </si>
  <si>
    <t>0.3394495412844037</t>
  </si>
  <si>
    <t>0.3761467889908257</t>
  </si>
  <si>
    <t>0.44036697247706424</t>
  </si>
  <si>
    <t>0.41743119266055045</t>
  </si>
  <si>
    <t>0.3944954128440367</t>
  </si>
  <si>
    <t>0.26146788990825687</t>
  </si>
  <si>
    <t>0.27522935779816515</t>
  </si>
  <si>
    <t>0.25688073394495414</t>
  </si>
  <si>
    <t>0.21559633027522937</t>
  </si>
  <si>
    <t>0.20642201834862386</t>
  </si>
  <si>
    <t>0.26605504587155965</t>
  </si>
  <si>
    <t>0.3302752293577982</t>
  </si>
  <si>
    <t>0.44495412844036697</t>
  </si>
  <si>
    <t>0.42660550458715596</t>
  </si>
  <si>
    <t>0.463302752293578</t>
  </si>
  <si>
    <t>0.4908256880733945</t>
  </si>
  <si>
    <t>0.45871559633027525</t>
  </si>
  <si>
    <t>0.481651376146789</t>
  </si>
  <si>
    <t>0.5275229357798165</t>
  </si>
  <si>
    <t>0.38073394495412843</t>
  </si>
  <si>
    <t>0.4147465437788018</t>
  </si>
  <si>
    <t>0.21100917431192662</t>
  </si>
  <si>
    <t>0.2706422018348624</t>
  </si>
  <si>
    <t>0.3623853211009174</t>
  </si>
  <si>
    <t>0.2981651376146789</t>
  </si>
  <si>
    <t>0.2798165137614679</t>
  </si>
  <si>
    <t>0.3424657534246575</t>
  </si>
  <si>
    <t>0.3515981735159817</t>
  </si>
  <si>
    <t>0.2694063926940639</t>
  </si>
  <si>
    <t>0.3013698630136986</t>
  </si>
  <si>
    <t>0.3470319634703196</t>
  </si>
  <si>
    <t>0.3105022831050228</t>
  </si>
  <si>
    <t>0.3242009132420091</t>
  </si>
  <si>
    <t>0.3789954337899543</t>
  </si>
  <si>
    <t>0.4200913242009132</t>
  </si>
  <si>
    <t>0.4474885844748858</t>
  </si>
  <si>
    <t>0.4611872146118721</t>
  </si>
  <si>
    <t>0.4931506849315068</t>
  </si>
  <si>
    <t>0.4337899543378995</t>
  </si>
  <si>
    <t>0.3698630136986301</t>
  </si>
  <si>
    <t>0.2968036529680365</t>
  </si>
  <si>
    <t>0.3150684931506849</t>
  </si>
  <si>
    <t>0.3287671232876712</t>
  </si>
  <si>
    <t>0.2922374429223744</t>
  </si>
  <si>
    <t>0.3119266055045872</t>
  </si>
  <si>
    <t>0.273972602739726</t>
  </si>
  <si>
    <t>0.2328767123287671</t>
  </si>
  <si>
    <t>0.0958904109589041</t>
  </si>
  <si>
    <t>0.1187214611872146</t>
  </si>
  <si>
    <t>0.1917808219178082</t>
  </si>
  <si>
    <t>0.2054794520547945</t>
  </si>
  <si>
    <t>0.1735159817351598</t>
  </si>
  <si>
    <t>0.2191780821917808</t>
  </si>
  <si>
    <t>0.2420091324200913</t>
  </si>
  <si>
    <t>0.2557077625570776</t>
  </si>
  <si>
    <t>0.2237442922374429</t>
  </si>
  <si>
    <t>0.1872146118721461</t>
  </si>
  <si>
    <t>0.1963470319634703</t>
  </si>
  <si>
    <t>0.2602739726027397</t>
  </si>
  <si>
    <t>0.2511415525114155</t>
  </si>
  <si>
    <t>0.2465753424657534</t>
  </si>
  <si>
    <t>0.1780821917808219</t>
  </si>
  <si>
    <t>0.1651376146788991</t>
  </si>
  <si>
    <t>0.1506849315068493</t>
  </si>
  <si>
    <t>0.1415525114155251</t>
  </si>
  <si>
    <t>0.0821917808219178</t>
  </si>
  <si>
    <t>0.1278538812785388</t>
  </si>
  <si>
    <t>0.1232876712328767</t>
  </si>
  <si>
    <t>0.1095890410958904</t>
  </si>
  <si>
    <t>0.1004566210045662</t>
  </si>
  <si>
    <t>0.0547945205479452</t>
  </si>
  <si>
    <t>0.1461187214611872</t>
  </si>
  <si>
    <t>0.1324200913242009</t>
  </si>
  <si>
    <t>0.182648401826484</t>
  </si>
  <si>
    <t>0.2009132420091324</t>
  </si>
  <si>
    <t>0.1643835616438356</t>
  </si>
  <si>
    <t>0.2100456621004566</t>
  </si>
  <si>
    <t>0.2146118721461187</t>
  </si>
  <si>
    <t>0.1598173515981735</t>
  </si>
  <si>
    <t>0.1552511415525114</t>
  </si>
  <si>
    <t>0.1141552511415525</t>
  </si>
  <si>
    <t>0.0867579908675799</t>
  </si>
  <si>
    <t>0.091324200913242</t>
  </si>
  <si>
    <t>0.136986301369863</t>
  </si>
  <si>
    <t>0.1559633027522936</t>
  </si>
  <si>
    <t>0.0730593607305936</t>
  </si>
  <si>
    <t>0.10550458715596331</t>
  </si>
  <si>
    <t>0.0776255707762557</t>
  </si>
  <si>
    <t>0.08256880733944955</t>
  </si>
  <si>
    <t>0.0502283105022831</t>
  </si>
  <si>
    <t>0.0593607305936073</t>
  </si>
  <si>
    <t>0.0779816513761468</t>
  </si>
  <si>
    <t>0.045662100456621</t>
  </si>
  <si>
    <t>0.0639269406392694</t>
  </si>
  <si>
    <t>0.1050228310502283</t>
  </si>
  <si>
    <t>0.16972477064220184</t>
  </si>
  <si>
    <t>0.1689497716894977</t>
  </si>
  <si>
    <t>0.17889908256880735</t>
  </si>
  <si>
    <t>0.228310502283105</t>
  </si>
  <si>
    <t>0.2374429223744292</t>
  </si>
  <si>
    <t>0.2648401826484018</t>
  </si>
  <si>
    <t>0.2785388127853881</t>
  </si>
  <si>
    <t>0.2831050228310502</t>
  </si>
  <si>
    <t>0.2876712328767123</t>
  </si>
  <si>
    <t>0.3059360730593607</t>
  </si>
  <si>
    <t>0.319634703196347</t>
  </si>
  <si>
    <t>0.3378995433789954</t>
  </si>
  <si>
    <t>0.3561643835616438</t>
  </si>
  <si>
    <t>0.365296803652968</t>
  </si>
  <si>
    <t>0.3532110091743119</t>
  </si>
  <si>
    <t>0.3607305936073059</t>
  </si>
  <si>
    <t>0.3744292237442922</t>
  </si>
  <si>
    <t>0.3881278538812785</t>
  </si>
  <si>
    <t>0.3926940639269406</t>
  </si>
  <si>
    <t>0.3972602739726027</t>
  </si>
  <si>
    <t>0.410958904109589</t>
  </si>
  <si>
    <t>0.4018264840182648</t>
  </si>
  <si>
    <t>0.3835616438356164</t>
  </si>
  <si>
    <t>0.4155251141552511</t>
  </si>
  <si>
    <t>0.3073394495412844</t>
  </si>
  <si>
    <t>0.30454545454545456</t>
  </si>
  <si>
    <t>0.3181818181818182</t>
  </si>
  <si>
    <t>0.3090909090909091</t>
  </si>
  <si>
    <t>0.2909090909090909</t>
  </si>
  <si>
    <t>0.31363636363636366</t>
  </si>
  <si>
    <t>0.37727272727272726</t>
  </si>
  <si>
    <t>0.35909090909090907</t>
  </si>
  <si>
    <t>0.33181818181818185</t>
  </si>
  <si>
    <t>0.32727272727272727</t>
  </si>
  <si>
    <t>0.2818181818181818</t>
  </si>
  <si>
    <t>0.34545454545454546</t>
  </si>
  <si>
    <t>0.35454545454545455</t>
  </si>
  <si>
    <t>0.20454545454545456</t>
  </si>
  <si>
    <t>0.2409090909090909</t>
  </si>
  <si>
    <t>0.33636363636363636</t>
  </si>
  <si>
    <t>0.32272727272727275</t>
  </si>
  <si>
    <t>0.2863636363636364</t>
  </si>
  <si>
    <t>0.2590909090909091</t>
  </si>
  <si>
    <t>0.19090909090909092</t>
  </si>
  <si>
    <t>0.18636363636363637</t>
  </si>
  <si>
    <t>0.19545454545454546</t>
  </si>
  <si>
    <t>0.17727272727272728</t>
  </si>
  <si>
    <t>0.15454545454545454</t>
  </si>
  <si>
    <t>0.1318181818181818</t>
  </si>
  <si>
    <t>0.12272727272727273</t>
  </si>
  <si>
    <t>0.17272727272727273</t>
  </si>
  <si>
    <t>0.10454545454545454</t>
  </si>
  <si>
    <t>0.10909090909090909</t>
  </si>
  <si>
    <t>0.13122171945701358</t>
  </si>
  <si>
    <t>0.14479638009049775</t>
  </si>
  <si>
    <t>0.13574660633484162</t>
  </si>
  <si>
    <t>0.10407239819004525</t>
  </si>
  <si>
    <t>0.12217194570135746</t>
  </si>
  <si>
    <t>0.08144796380090498</t>
  </si>
  <si>
    <t>0.09049773755656108</t>
  </si>
  <si>
    <t>0.11312217194570136</t>
  </si>
  <si>
    <t>0.1085972850678733</t>
  </si>
  <si>
    <t>0.1493212669683258</t>
  </si>
  <si>
    <t>0.16289592760180996</t>
  </si>
  <si>
    <t>0.17194570135746606</t>
  </si>
  <si>
    <t>0.1583710407239819</t>
  </si>
  <si>
    <t>0.19004524886877827</t>
  </si>
  <si>
    <t>0.17647058823529413</t>
  </si>
  <si>
    <t>0.2081447963800905</t>
  </si>
  <si>
    <t>0.22171945701357465</t>
  </si>
  <si>
    <t>0.2398190045248869</t>
  </si>
  <si>
    <t>0.248868778280543</t>
  </si>
  <si>
    <t>0.2579185520361991</t>
  </si>
  <si>
    <t>0.2669683257918552</t>
  </si>
  <si>
    <t>0.26244343891402716</t>
  </si>
  <si>
    <t>0.27601809954751133</t>
  </si>
  <si>
    <t>0.27149321266968324</t>
  </si>
  <si>
    <t>0.28054298642533937</t>
  </si>
  <si>
    <t>0.3031674208144796</t>
  </si>
  <si>
    <t>0.2986425339366516</t>
  </si>
  <si>
    <t>0.2895927601809955</t>
  </si>
  <si>
    <t>0.2850678733031674</t>
  </si>
  <si>
    <t>0.3167420814479638</t>
  </si>
  <si>
    <t>0.334841628959276</t>
  </si>
  <si>
    <t>0.3393665158371041</t>
  </si>
  <si>
    <t>0.3665158371040724</t>
  </si>
  <si>
    <t>0.37104072398190047</t>
  </si>
  <si>
    <t>0.3438914027149321</t>
  </si>
  <si>
    <t>0.3574660633484163</t>
  </si>
  <si>
    <t>0.34841628959276016</t>
  </si>
  <si>
    <t>0.3257918552036199</t>
  </si>
  <si>
    <t>0.3212669683257919</t>
  </si>
  <si>
    <t>0.33031674208144796</t>
  </si>
  <si>
    <t>0.31221719457013575</t>
  </si>
  <si>
    <t>0.3755656108597285</t>
  </si>
  <si>
    <t>0.38009049773755654</t>
  </si>
  <si>
    <t>0.3936651583710407</t>
  </si>
  <si>
    <t>0.40271493212669685</t>
  </si>
  <si>
    <t>0.39819004524886875</t>
  </si>
  <si>
    <t>0.36199095022624433</t>
  </si>
  <si>
    <t>0.3891402714932127</t>
  </si>
  <si>
    <t>0.43891402714932126</t>
  </si>
  <si>
    <t>0.416289592760181</t>
  </si>
  <si>
    <t>0.4117647058823529</t>
  </si>
  <si>
    <t>0.4072398190045249</t>
  </si>
  <si>
    <t>0.4298642533936652</t>
  </si>
  <si>
    <t>0.4343891402714932</t>
  </si>
  <si>
    <t>0.47058823529411764</t>
  </si>
  <si>
    <t>0.4751131221719457</t>
  </si>
  <si>
    <t>0.4434389140271493</t>
  </si>
  <si>
    <t>0.4479638009049774</t>
  </si>
  <si>
    <t>0.49321266968325794</t>
  </si>
  <si>
    <t>0.497737556561086</t>
  </si>
  <si>
    <t>0.4660633484162896</t>
  </si>
  <si>
    <t>0.24434389140271492</t>
  </si>
  <si>
    <t>0.09954751131221719</t>
  </si>
  <si>
    <t>0.167420814479638</t>
  </si>
  <si>
    <t>0.19457013574660634</t>
  </si>
  <si>
    <t>0.20361990950226244</t>
  </si>
  <si>
    <t>0.2171945701357466</t>
  </si>
  <si>
    <t>0.21266968325791855</t>
  </si>
  <si>
    <t>0.22624434389140272</t>
  </si>
  <si>
    <t>0.18099547511312217</t>
  </si>
  <si>
    <t>0.19909502262443438</t>
  </si>
  <si>
    <t>0.25339366515837103</t>
  </si>
  <si>
    <t>0.42081447963800905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</si>
</sst>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yyyy\-mm\-dd;@"/>
    <numFmt numFmtId="166" formatCode="0.00_);\(0.00\)"/>
    <numFmt numFmtId="167" formatCode="0.000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"/>
      <color rgb="FF333333"/>
      <name val="Inherit"/>
    </font>
    <font>
      <sz val="7"/>
      <color rgb="FF333333"/>
      <name val="Arial"/>
      <family val="2"/>
    </font>
    <font>
      <sz val="7"/>
      <color rgb="FF000000"/>
      <name val="Arial"/>
      <family val="2"/>
    </font>
    <font>
      <sz val="7"/>
      <color rgb="FF0EA600"/>
      <name val="Arial"/>
      <family val="2"/>
    </font>
    <font>
      <sz val="7"/>
      <color rgb="FFFF000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8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4" tint="0.39997558519241921"/>
      <name val="Calibri"/>
      <family val="2"/>
      <scheme val="minor"/>
    </font>
    <font>
      <sz val="18"/>
      <color rgb="FF0066CC"/>
      <name val="Calibri"/>
      <family val="2"/>
    </font>
    <font>
      <sz val="14"/>
      <color rgb="FF0066CC"/>
      <name val="Calibri"/>
      <family val="2"/>
    </font>
    <font>
      <sz val="12"/>
      <color rgb="FF000000"/>
      <name val="Calibri"/>
      <family val="2"/>
    </font>
    <font>
      <sz val="12"/>
      <color rgb="FF0066CC"/>
      <name val="Calibri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339966"/>
      <name val="Calibri"/>
      <family val="2"/>
    </font>
    <font>
      <sz val="14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BABABA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1" fillId="3" borderId="1" xfId="0" applyFont="1" applyFill="1" applyBorder="1"/>
    <xf numFmtId="0" fontId="0" fillId="5" borderId="0" xfId="0" applyFill="1" applyBorder="1"/>
    <xf numFmtId="0" fontId="2" fillId="0" borderId="5" xfId="0" applyFont="1" applyBorder="1"/>
    <xf numFmtId="0" fontId="2" fillId="0" borderId="0" xfId="0" applyFont="1" applyBorder="1"/>
    <xf numFmtId="0" fontId="0" fillId="0" borderId="0" xfId="0" applyAlignment="1">
      <alignment wrapText="1"/>
    </xf>
    <xf numFmtId="0" fontId="4" fillId="0" borderId="0" xfId="2"/>
    <xf numFmtId="0" fontId="5" fillId="6" borderId="0" xfId="0" applyFont="1" applyFill="1" applyAlignment="1">
      <alignment horizontal="left" vertical="center"/>
    </xf>
    <xf numFmtId="0" fontId="5" fillId="6" borderId="0" xfId="0" applyFont="1" applyFill="1" applyAlignment="1">
      <alignment horizontal="right" vertical="center"/>
    </xf>
    <xf numFmtId="20" fontId="6" fillId="6" borderId="10" xfId="0" applyNumberFormat="1" applyFont="1" applyFill="1" applyBorder="1" applyAlignment="1">
      <alignment horizontal="left" vertical="center" wrapText="1"/>
    </xf>
    <xf numFmtId="0" fontId="7" fillId="6" borderId="10" xfId="0" applyFont="1" applyFill="1" applyBorder="1" applyAlignment="1">
      <alignment horizontal="right" vertical="center"/>
    </xf>
    <xf numFmtId="165" fontId="5" fillId="6" borderId="0" xfId="0" applyNumberFormat="1" applyFont="1" applyFill="1" applyAlignment="1">
      <alignment horizontal="left" vertical="center"/>
    </xf>
    <xf numFmtId="165" fontId="5" fillId="6" borderId="10" xfId="0" applyNumberFormat="1" applyFont="1" applyFill="1" applyBorder="1" applyAlignment="1">
      <alignment horizontal="left" vertical="center" wrapText="1"/>
    </xf>
    <xf numFmtId="165" fontId="4" fillId="0" borderId="0" xfId="2" applyNumberFormat="1" applyAlignment="1">
      <alignment horizontal="center" vertical="center" wrapText="1"/>
    </xf>
    <xf numFmtId="165" fontId="0" fillId="0" borderId="0" xfId="0" applyNumberFormat="1"/>
    <xf numFmtId="166" fontId="8" fillId="6" borderId="10" xfId="1" applyNumberFormat="1" applyFont="1" applyFill="1" applyBorder="1" applyAlignment="1">
      <alignment horizontal="right" vertical="center"/>
    </xf>
    <xf numFmtId="166" fontId="6" fillId="6" borderId="10" xfId="1" applyNumberFormat="1" applyFont="1" applyFill="1" applyBorder="1" applyAlignment="1">
      <alignment horizontal="right" vertical="center"/>
    </xf>
    <xf numFmtId="166" fontId="9" fillId="6" borderId="10" xfId="1" applyNumberFormat="1" applyFont="1" applyFill="1" applyBorder="1" applyAlignment="1">
      <alignment horizontal="right" vertical="center"/>
    </xf>
    <xf numFmtId="166" fontId="7" fillId="6" borderId="10" xfId="1" applyNumberFormat="1" applyFont="1" applyFill="1" applyBorder="1" applyAlignment="1">
      <alignment horizontal="right" vertical="center"/>
    </xf>
    <xf numFmtId="0" fontId="0" fillId="7" borderId="0" xfId="0" applyFill="1"/>
    <xf numFmtId="0" fontId="0" fillId="8" borderId="0" xfId="0" applyFill="1" applyBorder="1"/>
    <xf numFmtId="0" fontId="0" fillId="0" borderId="0" xfId="0" applyFill="1" applyBorder="1"/>
    <xf numFmtId="0" fontId="0" fillId="8" borderId="0" xfId="0" applyFill="1"/>
    <xf numFmtId="0" fontId="0" fillId="9" borderId="0" xfId="0" applyFill="1" applyBorder="1"/>
    <xf numFmtId="0" fontId="1" fillId="9" borderId="0" xfId="0" applyFont="1" applyFill="1" applyBorder="1"/>
    <xf numFmtId="0" fontId="0" fillId="0" borderId="6" xfId="0" applyFill="1" applyBorder="1"/>
    <xf numFmtId="0" fontId="0" fillId="0" borderId="1" xfId="0" applyBorder="1"/>
    <xf numFmtId="10" fontId="0" fillId="0" borderId="0" xfId="0" applyNumberFormat="1"/>
    <xf numFmtId="0" fontId="1" fillId="0" borderId="0" xfId="0" applyFont="1"/>
    <xf numFmtId="167" fontId="0" fillId="0" borderId="0" xfId="0" applyNumberFormat="1"/>
    <xf numFmtId="14" fontId="0" fillId="0" borderId="0" xfId="0" applyNumberFormat="1"/>
    <xf numFmtId="3" fontId="0" fillId="0" borderId="0" xfId="0" applyNumberFormat="1"/>
    <xf numFmtId="17" fontId="0" fillId="0" borderId="0" xfId="0" applyNumberFormat="1"/>
    <xf numFmtId="16" fontId="0" fillId="0" borderId="0" xfId="0" applyNumberFormat="1"/>
    <xf numFmtId="22" fontId="0" fillId="0" borderId="3" xfId="0" applyNumberFormat="1" applyBorder="1"/>
    <xf numFmtId="22" fontId="0" fillId="10" borderId="0" xfId="0" applyNumberFormat="1" applyFill="1"/>
    <xf numFmtId="0" fontId="0" fillId="10" borderId="0" xfId="0" applyFill="1" applyBorder="1"/>
    <xf numFmtId="0" fontId="0" fillId="10" borderId="0" xfId="0" applyFill="1"/>
    <xf numFmtId="0" fontId="0" fillId="10" borderId="8" xfId="0" applyFill="1" applyBorder="1"/>
    <xf numFmtId="0" fontId="10" fillId="10" borderId="0" xfId="0" applyFont="1" applyFill="1"/>
    <xf numFmtId="22" fontId="0" fillId="0" borderId="0" xfId="0" applyNumberFormat="1"/>
    <xf numFmtId="0" fontId="0" fillId="11" borderId="0" xfId="0" applyFill="1"/>
    <xf numFmtId="22" fontId="0" fillId="11" borderId="0" xfId="0" applyNumberFormat="1" applyFill="1"/>
    <xf numFmtId="0" fontId="11" fillId="11" borderId="0" xfId="0" applyFont="1" applyFill="1"/>
    <xf numFmtId="0" fontId="11" fillId="0" borderId="0" xfId="0" applyFont="1"/>
    <xf numFmtId="0" fontId="12" fillId="10" borderId="0" xfId="0" applyFont="1" applyFill="1" applyAlignment="1">
      <alignment horizontal="left"/>
    </xf>
    <xf numFmtId="0" fontId="0" fillId="12" borderId="0" xfId="0" applyFill="1"/>
    <xf numFmtId="0" fontId="13" fillId="0" borderId="11" xfId="0" applyFont="1" applyBorder="1"/>
    <xf numFmtId="0" fontId="13" fillId="0" borderId="12" xfId="0" applyFont="1" applyBorder="1"/>
    <xf numFmtId="0" fontId="13" fillId="0" borderId="12" xfId="0" applyFont="1" applyFill="1" applyBorder="1"/>
    <xf numFmtId="0" fontId="14" fillId="0" borderId="12" xfId="0" applyFont="1" applyBorder="1"/>
    <xf numFmtId="0" fontId="15" fillId="0" borderId="13" xfId="0" applyFont="1" applyBorder="1"/>
    <xf numFmtId="0" fontId="16" fillId="0" borderId="0" xfId="0" applyFont="1" applyBorder="1"/>
    <xf numFmtId="164" fontId="0" fillId="0" borderId="0" xfId="1" applyFont="1"/>
  </cellXfs>
  <cellStyles count="3">
    <cellStyle name="Komma" xfId="1" builtinId="3"/>
    <cellStyle name="Link" xfId="2" builtinId="8"/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Administratives!$P$8:$P$100</c:f>
              <c:numCache>
                <c:formatCode>General</c:formatCode>
                <c:ptCount val="93"/>
                <c:pt idx="0">
                  <c:v>2000</c:v>
                </c:pt>
                <c:pt idx="1">
                  <c:v>2200</c:v>
                </c:pt>
                <c:pt idx="2">
                  <c:v>2090</c:v>
                </c:pt>
                <c:pt idx="3">
                  <c:v>2299</c:v>
                </c:pt>
                <c:pt idx="4">
                  <c:v>2528.9</c:v>
                </c:pt>
                <c:pt idx="5">
                  <c:v>2402.4549999999999</c:v>
                </c:pt>
                <c:pt idx="6">
                  <c:v>2282.3322499999999</c:v>
                </c:pt>
                <c:pt idx="7">
                  <c:v>2168.2156375</c:v>
                </c:pt>
                <c:pt idx="8">
                  <c:v>2059.8048556250001</c:v>
                </c:pt>
                <c:pt idx="9">
                  <c:v>2265.7853411875003</c:v>
                </c:pt>
                <c:pt idx="10">
                  <c:v>2152.4960741281252</c:v>
                </c:pt>
                <c:pt idx="11">
                  <c:v>2044.8712704217189</c:v>
                </c:pt>
                <c:pt idx="12">
                  <c:v>1942.6277069006328</c:v>
                </c:pt>
                <c:pt idx="13">
                  <c:v>1845.4963215556011</c:v>
                </c:pt>
                <c:pt idx="14">
                  <c:v>1753.221505477821</c:v>
                </c:pt>
                <c:pt idx="15">
                  <c:v>1665.5604302039299</c:v>
                </c:pt>
                <c:pt idx="16">
                  <c:v>1582.2824086937333</c:v>
                </c:pt>
                <c:pt idx="17">
                  <c:v>1503.1682882590464</c:v>
                </c:pt>
                <c:pt idx="18">
                  <c:v>1428.009873846094</c:v>
                </c:pt>
                <c:pt idx="19">
                  <c:v>1570.8108612307035</c:v>
                </c:pt>
                <c:pt idx="20">
                  <c:v>1492.2703181691681</c:v>
                </c:pt>
                <c:pt idx="21">
                  <c:v>1417.6568022607096</c:v>
                </c:pt>
                <c:pt idx="22">
                  <c:v>1346.773962147674</c:v>
                </c:pt>
                <c:pt idx="23">
                  <c:v>1481.4513583624414</c:v>
                </c:pt>
                <c:pt idx="24">
                  <c:v>1407.3787904443193</c:v>
                </c:pt>
                <c:pt idx="25">
                  <c:v>1337.0098509221032</c:v>
                </c:pt>
                <c:pt idx="26">
                  <c:v>1470.7108360143136</c:v>
                </c:pt>
                <c:pt idx="27">
                  <c:v>1397.1752942135979</c:v>
                </c:pt>
                <c:pt idx="28">
                  <c:v>1536.8928236349577</c:v>
                </c:pt>
                <c:pt idx="29">
                  <c:v>1460.0481824532098</c:v>
                </c:pt>
                <c:pt idx="30">
                  <c:v>1606.0530006985309</c:v>
                </c:pt>
                <c:pt idx="31">
                  <c:v>1766.6583007683842</c:v>
                </c:pt>
                <c:pt idx="32">
                  <c:v>1943.3241308452227</c:v>
                </c:pt>
                <c:pt idx="33">
                  <c:v>2137.6565439297451</c:v>
                </c:pt>
                <c:pt idx="34">
                  <c:v>2351.4221983227199</c:v>
                </c:pt>
                <c:pt idx="35">
                  <c:v>2586.5644181549919</c:v>
                </c:pt>
                <c:pt idx="36">
                  <c:v>2845.2208599704913</c:v>
                </c:pt>
                <c:pt idx="37">
                  <c:v>3129.7429459675409</c:v>
                </c:pt>
                <c:pt idx="38">
                  <c:v>2973.2557986691636</c:v>
                </c:pt>
                <c:pt idx="39">
                  <c:v>2824.5930087357051</c:v>
                </c:pt>
                <c:pt idx="40">
                  <c:v>2683.3633582989196</c:v>
                </c:pt>
                <c:pt idx="41">
                  <c:v>2549.1951903839736</c:v>
                </c:pt>
                <c:pt idx="42">
                  <c:v>2804.1147094223711</c:v>
                </c:pt>
                <c:pt idx="43">
                  <c:v>2663.9089739512524</c:v>
                </c:pt>
                <c:pt idx="44">
                  <c:v>2530.7135252536896</c:v>
                </c:pt>
                <c:pt idx="45">
                  <c:v>2404.1778489910048</c:v>
                </c:pt>
                <c:pt idx="46">
                  <c:v>2644.5956338901055</c:v>
                </c:pt>
                <c:pt idx="47">
                  <c:v>2909.0551972791163</c:v>
                </c:pt>
                <c:pt idx="48">
                  <c:v>3199.9607170070281</c:v>
                </c:pt>
                <c:pt idx="49">
                  <c:v>3519.956788707731</c:v>
                </c:pt>
                <c:pt idx="50">
                  <c:v>3343.9589492723444</c:v>
                </c:pt>
                <c:pt idx="51">
                  <c:v>3678.354844199579</c:v>
                </c:pt>
                <c:pt idx="52">
                  <c:v>3494.4371019895998</c:v>
                </c:pt>
                <c:pt idx="53">
                  <c:v>3319.7152468901195</c:v>
                </c:pt>
                <c:pt idx="54">
                  <c:v>3153.7294845456136</c:v>
                </c:pt>
                <c:pt idx="55">
                  <c:v>2996.0430103183326</c:v>
                </c:pt>
                <c:pt idx="56">
                  <c:v>3295.6473113501661</c:v>
                </c:pt>
                <c:pt idx="57">
                  <c:v>3625.2120424851828</c:v>
                </c:pt>
                <c:pt idx="58">
                  <c:v>3987.7332467337014</c:v>
                </c:pt>
                <c:pt idx="59">
                  <c:v>3788.3465843970162</c:v>
                </c:pt>
                <c:pt idx="60">
                  <c:v>3598.929255177165</c:v>
                </c:pt>
                <c:pt idx="61">
                  <c:v>3958.8221806948818</c:v>
                </c:pt>
                <c:pt idx="62">
                  <c:v>3760.8810716601374</c:v>
                </c:pt>
                <c:pt idx="63">
                  <c:v>4136.9691788261516</c:v>
                </c:pt>
                <c:pt idx="64">
                  <c:v>4550.6660967087673</c:v>
                </c:pt>
                <c:pt idx="65">
                  <c:v>5005.7327063796447</c:v>
                </c:pt>
                <c:pt idx="66">
                  <c:v>4755.4460710606627</c:v>
                </c:pt>
                <c:pt idx="67">
                  <c:v>4517.6737675076292</c:v>
                </c:pt>
                <c:pt idx="68">
                  <c:v>4969.4411442583923</c:v>
                </c:pt>
                <c:pt idx="69">
                  <c:v>5466.3852586842322</c:v>
                </c:pt>
                <c:pt idx="70">
                  <c:v>6013.0237845526563</c:v>
                </c:pt>
                <c:pt idx="71">
                  <c:v>5712.3725953250232</c:v>
                </c:pt>
                <c:pt idx="72">
                  <c:v>5426.7539655587716</c:v>
                </c:pt>
                <c:pt idx="73">
                  <c:v>5155.4162672808325</c:v>
                </c:pt>
                <c:pt idx="74">
                  <c:v>5670.9578940089159</c:v>
                </c:pt>
                <c:pt idx="75">
                  <c:v>6238.0536834098084</c:v>
                </c:pt>
                <c:pt idx="76">
                  <c:v>6861.8590517507901</c:v>
                </c:pt>
                <c:pt idx="77">
                  <c:v>7548.0449569258699</c:v>
                </c:pt>
                <c:pt idx="78">
                  <c:v>8302.8494526184568</c:v>
                </c:pt>
                <c:pt idx="79">
                  <c:v>9133.1343978803034</c:v>
                </c:pt>
                <c:pt idx="80">
                  <c:v>10046.447837668335</c:v>
                </c:pt>
                <c:pt idx="81">
                  <c:v>9544.1254457849172</c:v>
                </c:pt>
                <c:pt idx="82">
                  <c:v>9066.9191734956712</c:v>
                </c:pt>
                <c:pt idx="83">
                  <c:v>9973.6110908452392</c:v>
                </c:pt>
                <c:pt idx="84">
                  <c:v>10970.972199929764</c:v>
                </c:pt>
                <c:pt idx="85">
                  <c:v>10422.423589933274</c:v>
                </c:pt>
                <c:pt idx="86">
                  <c:v>11464.665948926602</c:v>
                </c:pt>
                <c:pt idx="87">
                  <c:v>10891.432651480272</c:v>
                </c:pt>
                <c:pt idx="88">
                  <c:v>10346.861018906258</c:v>
                </c:pt>
                <c:pt idx="89">
                  <c:v>9829.5179679609446</c:v>
                </c:pt>
                <c:pt idx="90">
                  <c:v>9338.0420695628964</c:v>
                </c:pt>
                <c:pt idx="91">
                  <c:v>10271.846276519187</c:v>
                </c:pt>
                <c:pt idx="92">
                  <c:v>11299.030904171106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9-42DE-8DEA-0945763C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703384"/>
        <c:axId val="1098703744"/>
      </c:lineChart>
      <c:catAx>
        <c:axId val="1098703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744"/>
        <c:crosses val="autoZero"/>
        <c:auto val="1"/>
        <c:lblAlgn val="ctr"/>
        <c:lblOffset val="100"/>
        <c:noMultiLvlLbl val="0"/>
      </c:catAx>
      <c:valAx>
        <c:axId val="109870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15" dropStyle="combo" dx="31" fmlaLink="$G$27" fmlaRange="$G$9:$G$24" sel="16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44450</xdr:rowOff>
        </xdr:from>
        <xdr:to>
          <xdr:col>5</xdr:col>
          <xdr:colOff>222250</xdr:colOff>
          <xdr:row>6</xdr:row>
          <xdr:rowOff>19050</xdr:rowOff>
        </xdr:to>
        <xdr:sp macro="" textlink="">
          <xdr:nvSpPr>
            <xdr:cNvPr id="1025" name="Button 1" descr="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9</xdr:row>
          <xdr:rowOff>25400</xdr:rowOff>
        </xdr:from>
        <xdr:to>
          <xdr:col>3</xdr:col>
          <xdr:colOff>298450</xdr:colOff>
          <xdr:row>13</xdr:row>
          <xdr:rowOff>82550</xdr:rowOff>
        </xdr:to>
        <xdr:sp macro="" textlink="">
          <xdr:nvSpPr>
            <xdr:cNvPr id="1026" name="Button 2" descr="MomentumOhneDataBa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Einzelne 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25400</xdr:rowOff>
        </xdr:from>
        <xdr:to>
          <xdr:col>11</xdr:col>
          <xdr:colOff>146050</xdr:colOff>
          <xdr:row>9</xdr:row>
          <xdr:rowOff>19050</xdr:rowOff>
        </xdr:to>
        <xdr:sp macro="" textlink="">
          <xdr:nvSpPr>
            <xdr:cNvPr id="1027" name="Button 3" descr="MomentumOhneDataBa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(DE oder US)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11</xdr:row>
          <xdr:rowOff>50800</xdr:rowOff>
        </xdr:from>
        <xdr:to>
          <xdr:col>11</xdr:col>
          <xdr:colOff>146050</xdr:colOff>
          <xdr:row>19</xdr:row>
          <xdr:rowOff>31750</xdr:rowOff>
        </xdr:to>
        <xdr:sp macro="" textlink="">
          <xdr:nvSpPr>
            <xdr:cNvPr id="1031" name="Button 7" descr="MomentumOhneDataBas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(Clenow Portfolien)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120650</xdr:colOff>
          <xdr:row>17</xdr:row>
          <xdr:rowOff>31750</xdr:rowOff>
        </xdr:from>
        <xdr:to>
          <xdr:col>5</xdr:col>
          <xdr:colOff>222250</xdr:colOff>
          <xdr:row>22</xdr:row>
          <xdr:rowOff>57150</xdr:rowOff>
        </xdr:to>
        <xdr:sp macro="" textlink="">
          <xdr:nvSpPr>
            <xdr:cNvPr id="1032" name="Button 8" descr="Nur Momentum  OHNE Databa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Nur Momentum 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3</xdr:row>
          <xdr:rowOff>6350</xdr:rowOff>
        </xdr:from>
        <xdr:to>
          <xdr:col>18</xdr:col>
          <xdr:colOff>171450</xdr:colOff>
          <xdr:row>8</xdr:row>
          <xdr:rowOff>31750</xdr:rowOff>
        </xdr:to>
        <xdr:sp macro="" textlink="">
          <xdr:nvSpPr>
            <xdr:cNvPr id="1033" name="Button 9" descr="Nur Momentum  OHNE Databas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MovesRiskAdjusted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14</xdr:row>
          <xdr:rowOff>6350</xdr:rowOff>
        </xdr:from>
        <xdr:to>
          <xdr:col>18</xdr:col>
          <xdr:colOff>171450</xdr:colOff>
          <xdr:row>19</xdr:row>
          <xdr:rowOff>31750</xdr:rowOff>
        </xdr:to>
        <xdr:sp macro="" textlink="">
          <xdr:nvSpPr>
            <xdr:cNvPr id="1034" name="Button 10" descr="Nur Momentum  OHNE Databas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Breadth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</xdr:colOff>
          <xdr:row>22</xdr:row>
          <xdr:rowOff>76200</xdr:rowOff>
        </xdr:from>
        <xdr:to>
          <xdr:col>11</xdr:col>
          <xdr:colOff>361950</xdr:colOff>
          <xdr:row>29</xdr:row>
          <xdr:rowOff>76200</xdr:rowOff>
        </xdr:to>
        <xdr:sp macro="" textlink="">
          <xdr:nvSpPr>
            <xdr:cNvPr id="1035" name="Button 11" descr="GetDat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Baue neue Mutterliste nach Positionsupdate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336550</xdr:colOff>
          <xdr:row>26</xdr:row>
          <xdr:rowOff>31750</xdr:rowOff>
        </xdr:from>
        <xdr:to>
          <xdr:col>4</xdr:col>
          <xdr:colOff>196850</xdr:colOff>
          <xdr:row>29</xdr:row>
          <xdr:rowOff>120650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Positionsupdate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330200</xdr:colOff>
          <xdr:row>32</xdr:row>
          <xdr:rowOff>95250</xdr:rowOff>
        </xdr:from>
        <xdr:to>
          <xdr:col>4</xdr:col>
          <xdr:colOff>184150</xdr:colOff>
          <xdr:row>36</xdr:row>
          <xdr:rowOff>50800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Transaktionen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234950</xdr:colOff>
          <xdr:row>33</xdr:row>
          <xdr:rowOff>0</xdr:rowOff>
        </xdr:from>
        <xdr:to>
          <xdr:col>11</xdr:col>
          <xdr:colOff>476250</xdr:colOff>
          <xdr:row>38</xdr:row>
          <xdr:rowOff>6350</xdr:rowOff>
        </xdr:to>
        <xdr:sp macro="" textlink="">
          <xdr:nvSpPr>
            <xdr:cNvPr id="1038" name="Button 14" descr="GetDat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Alle PositionKeepingClenow.xlsx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Update der Momentum Tabellen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426225</xdr:colOff>
      <xdr:row>25</xdr:row>
      <xdr:rowOff>102375</xdr:rowOff>
    </xdr:from>
    <xdr:to>
      <xdr:col>2</xdr:col>
      <xdr:colOff>560210</xdr:colOff>
      <xdr:row>28</xdr:row>
      <xdr:rowOff>76686</xdr:rowOff>
    </xdr:to>
    <xdr:pic>
      <xdr:nvPicPr>
        <xdr:cNvPr id="5" name="Grafik 4" descr="Marke 1 Silhouett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6800" y="4645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290475</xdr:colOff>
      <xdr:row>24</xdr:row>
      <xdr:rowOff>90450</xdr:rowOff>
    </xdr:from>
    <xdr:to>
      <xdr:col>7</xdr:col>
      <xdr:colOff>1238530</xdr:colOff>
      <xdr:row>27</xdr:row>
      <xdr:rowOff>302771</xdr:rowOff>
    </xdr:to>
    <xdr:pic>
      <xdr:nvPicPr>
        <xdr:cNvPr id="7" name="Grafik 6" descr="Abzeichen Silhouet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24475" y="4452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509328</xdr:colOff>
      <xdr:row>33</xdr:row>
      <xdr:rowOff>47727</xdr:rowOff>
    </xdr:from>
    <xdr:to>
      <xdr:col>7</xdr:col>
      <xdr:colOff>321156</xdr:colOff>
      <xdr:row>38</xdr:row>
      <xdr:rowOff>68047</xdr:rowOff>
    </xdr:to>
    <xdr:pic>
      <xdr:nvPicPr>
        <xdr:cNvPr id="9" name="Grafik 8" descr="Marke 4 Silhouett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9737" y="6680591"/>
          <a:ext cx="937510" cy="886229"/>
        </a:xfrm>
        <a:prstGeom prst="rect">
          <a:avLst/>
        </a:prstGeom>
      </xdr:spPr>
    </xdr:pic>
    <xdr:clientData/>
  </xdr:twoCellAnchor>
  <xdr:twoCellAnchor editAs="oneCell">
    <xdr:from>
      <xdr:col>8</xdr:col>
      <xdr:colOff>409575</xdr:colOff>
      <xdr:row>5</xdr:row>
      <xdr:rowOff>47625</xdr:rowOff>
    </xdr:from>
    <xdr:to>
      <xdr:col>8</xdr:col>
      <xdr:colOff>1352550</xdr:colOff>
      <xdr:row>10</xdr:row>
      <xdr:rowOff>46094</xdr:rowOff>
    </xdr:to>
    <xdr:pic>
      <xdr:nvPicPr>
        <xdr:cNvPr id="11" name="Grafik 10" descr="Marke 1 mit einfarbiger Füllu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77000" y="981075"/>
          <a:ext cx="939165" cy="978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39</xdr:row>
          <xdr:rowOff>25400</xdr:rowOff>
        </xdr:from>
        <xdr:to>
          <xdr:col>3</xdr:col>
          <xdr:colOff>450850</xdr:colOff>
          <xdr:row>42</xdr:row>
          <xdr:rowOff>95250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Starte PositionKeepingClenow.xlsm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345282</xdr:colOff>
      <xdr:row>14</xdr:row>
      <xdr:rowOff>59531</xdr:rowOff>
    </xdr:from>
    <xdr:to>
      <xdr:col>8</xdr:col>
      <xdr:colOff>1078032</xdr:colOff>
      <xdr:row>18</xdr:row>
      <xdr:rowOff>866</xdr:rowOff>
    </xdr:to>
    <xdr:pic>
      <xdr:nvPicPr>
        <xdr:cNvPr id="2" name="Grafik 1" descr="Marke 1 mit einfarbiger Füllu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03157" y="2774156"/>
          <a:ext cx="727670" cy="7653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234950</xdr:colOff>
          <xdr:row>40</xdr:row>
          <xdr:rowOff>107950</xdr:rowOff>
        </xdr:from>
        <xdr:to>
          <xdr:col>11</xdr:col>
          <xdr:colOff>476250</xdr:colOff>
          <xdr:row>45</xdr:row>
          <xdr:rowOff>25400</xdr:rowOff>
        </xdr:to>
        <xdr:sp macro="" textlink="">
          <xdr:nvSpPr>
            <xdr:cNvPr id="1040" name="Button 16" descr="GetData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Baue neue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ea typeface="Calibri"/>
                  <a:cs typeface="Calibri"/>
                </a:rPr>
                <a:t>…_newpositions.csv nach Selektion neuer Ticker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66CC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8</xdr:row>
          <xdr:rowOff>44450</xdr:rowOff>
        </xdr:from>
        <xdr:to>
          <xdr:col>5</xdr:col>
          <xdr:colOff>457200</xdr:colOff>
          <xdr:row>13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Alle GetData  &amp; Momentum Alle ETF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222250</xdr:colOff>
          <xdr:row>34</xdr:row>
          <xdr:rowOff>76200</xdr:rowOff>
        </xdr:from>
        <xdr:to>
          <xdr:col>8</xdr:col>
          <xdr:colOff>1060450</xdr:colOff>
          <xdr:row>37</xdr:row>
          <xdr:rowOff>107950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Einzelne Monen tumsheet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45</xdr:row>
          <xdr:rowOff>31750</xdr:rowOff>
        </xdr:from>
        <xdr:to>
          <xdr:col>3</xdr:col>
          <xdr:colOff>374650</xdr:colOff>
          <xdr:row>48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</xdr:row>
          <xdr:rowOff>25400</xdr:rowOff>
        </xdr:from>
        <xdr:to>
          <xdr:col>7</xdr:col>
          <xdr:colOff>577850</xdr:colOff>
          <xdr:row>3</xdr:row>
          <xdr:rowOff>107950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0</xdr:colOff>
      <xdr:row>26</xdr:row>
      <xdr:rowOff>155864</xdr:rowOff>
    </xdr:from>
    <xdr:to>
      <xdr:col>5</xdr:col>
      <xdr:colOff>304800</xdr:colOff>
      <xdr:row>27</xdr:row>
      <xdr:rowOff>245631</xdr:rowOff>
    </xdr:to>
    <xdr:sp macro="" textlink="">
      <xdr:nvSpPr>
        <xdr:cNvPr id="1052" name="AutoShape 28">
          <a:extLst>
            <a:ext uri="{FF2B5EF4-FFF2-40B4-BE49-F238E27FC236}">
              <a16:creationId xmlns:a16="http://schemas.microsoft.com/office/drawing/2014/main" id="{00F06511-B051-000D-35A7-AEFE23C61022}"/>
            </a:ext>
          </a:extLst>
        </xdr:cNvPr>
        <xdr:cNvSpPr>
          <a:spLocks noChangeAspect="1" noChangeArrowheads="1"/>
        </xdr:cNvSpPr>
      </xdr:nvSpPr>
      <xdr:spPr bwMode="auto">
        <a:xfrm>
          <a:off x="4970318" y="5576455"/>
          <a:ext cx="304800" cy="297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69850</xdr:colOff>
          <xdr:row>38</xdr:row>
          <xdr:rowOff>82550</xdr:rowOff>
        </xdr:from>
        <xdr:to>
          <xdr:col>21</xdr:col>
          <xdr:colOff>69850</xdr:colOff>
          <xdr:row>43</xdr:row>
          <xdr:rowOff>69850</xdr:rowOff>
        </xdr:to>
        <xdr:sp macro="" textlink="">
          <xdr:nvSpPr>
            <xdr:cNvPr id="1055" name="Button 31" descr="OPEN FABER.csv 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FABER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143435</xdr:colOff>
      <xdr:row>1</xdr:row>
      <xdr:rowOff>313765</xdr:rowOff>
    </xdr:from>
    <xdr:to>
      <xdr:col>20</xdr:col>
      <xdr:colOff>712694</xdr:colOff>
      <xdr:row>15</xdr:row>
      <xdr:rowOff>53788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58ABC-12A3-423E-A134-DE10C1DD66CB}">
  <we:reference id="wa200000113" version="1.0.0.0" store="en-001" storeType="OMEX"/>
  <we:alternateReferences>
    <we:reference id="WA20000011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www.nasdaq.com/market-activity/stocks/screener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t.co/SDx9rI3r1d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s://t.co/SDx9rI3r1d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Z76"/>
  <sheetViews>
    <sheetView tabSelected="1" zoomScale="55" zoomScaleNormal="55" workbookViewId="0">
      <selection activeCell="C16" sqref="C16"/>
    </sheetView>
  </sheetViews>
  <sheetFormatPr baseColWidth="10" defaultRowHeight="14.5"/>
  <cols>
    <col min="3" max="3" width="21.26953125" bestFit="1" customWidth="1"/>
    <col min="5" max="5" width="19" bestFit="1" customWidth="1"/>
    <col min="6" max="6" width="18.7265625" customWidth="1"/>
    <col min="7" max="7" width="16.1796875" customWidth="1"/>
    <col min="8" max="8" width="19.81640625" customWidth="1"/>
    <col min="9" max="9" width="24.81640625" customWidth="1"/>
    <col min="10" max="10" width="9.453125" customWidth="1"/>
    <col min="11" max="11" width="12.54296875" customWidth="1"/>
    <col min="12" max="12" width="20.7265625" customWidth="1"/>
  </cols>
  <sheetData>
    <row r="1" spans="2:26">
      <c r="B1" s="1"/>
      <c r="C1" s="2"/>
      <c r="D1" s="2"/>
      <c r="E1" s="2"/>
      <c r="F1" s="2"/>
      <c r="G1" s="2"/>
      <c r="H1" s="45"/>
      <c r="I1" s="2"/>
      <c r="J1" s="2"/>
      <c r="K1" s="2"/>
      <c r="L1" s="2"/>
      <c r="M1" s="2"/>
      <c r="N1" s="3"/>
    </row>
    <row r="2" spans="2:26" ht="15" thickBot="1">
      <c r="B2" s="4"/>
      <c r="C2" s="5"/>
      <c r="D2" s="5"/>
      <c r="E2" s="5"/>
      <c r="F2" s="5"/>
      <c r="G2" s="6"/>
      <c r="H2" s="6"/>
      <c r="I2" s="5"/>
      <c r="J2" s="5"/>
      <c r="K2" s="5"/>
      <c r="L2" s="5"/>
      <c r="M2" s="6"/>
      <c r="N2" s="7"/>
    </row>
    <row r="3" spans="2:26" ht="15" thickBot="1">
      <c r="B3" s="4"/>
      <c r="C3" s="12" t="str">
        <f ca="1">G28</f>
        <v>France</v>
      </c>
      <c r="D3" s="5"/>
      <c r="E3" s="5"/>
      <c r="F3" s="5"/>
      <c r="G3" s="6"/>
      <c r="H3" s="15"/>
      <c r="I3" s="6" t="str">
        <f ca="1">G28</f>
        <v>France</v>
      </c>
      <c r="J3" s="5"/>
      <c r="K3" s="5"/>
      <c r="L3" s="5"/>
      <c r="M3" s="6"/>
      <c r="N3" s="7"/>
      <c r="P3" s="11"/>
      <c r="Q3" s="11"/>
      <c r="R3" s="11"/>
      <c r="S3" s="11"/>
      <c r="U3" s="30"/>
      <c r="V3" s="30"/>
      <c r="W3" s="30"/>
      <c r="Z3" t="s">
        <v>21</v>
      </c>
    </row>
    <row r="4" spans="2:26" ht="15" thickBot="1">
      <c r="B4" s="4"/>
      <c r="C4" s="5"/>
      <c r="D4" s="5"/>
      <c r="E4" s="5"/>
      <c r="F4" s="5"/>
      <c r="G4" s="6"/>
      <c r="H4" s="15"/>
      <c r="I4" s="37" t="s">
        <v>61</v>
      </c>
      <c r="J4" s="5"/>
      <c r="K4" s="5"/>
      <c r="L4" s="5"/>
      <c r="M4" s="6"/>
      <c r="N4" s="7"/>
      <c r="P4" s="32" t="str">
        <f ca="1">G28</f>
        <v>France</v>
      </c>
      <c r="Q4" s="11"/>
      <c r="R4" s="11"/>
      <c r="S4" s="11"/>
      <c r="U4" s="30"/>
      <c r="V4" s="30"/>
      <c r="W4" s="30"/>
      <c r="Z4" t="s">
        <v>20</v>
      </c>
    </row>
    <row r="5" spans="2:26">
      <c r="B5" s="4"/>
      <c r="C5" s="5"/>
      <c r="D5" s="5"/>
      <c r="E5" s="5"/>
      <c r="F5" s="5"/>
      <c r="G5" s="6"/>
      <c r="H5" s="6"/>
      <c r="I5" s="5"/>
      <c r="J5" s="5"/>
      <c r="K5" s="5"/>
      <c r="L5" s="5"/>
      <c r="M5" s="6"/>
      <c r="N5" s="7"/>
      <c r="P5" s="11"/>
      <c r="Q5" s="11"/>
      <c r="R5" s="11"/>
      <c r="S5" s="11"/>
      <c r="U5" s="30"/>
      <c r="V5" s="30"/>
      <c r="W5" s="30"/>
      <c r="Z5" t="s">
        <v>22</v>
      </c>
    </row>
    <row r="6" spans="2:26">
      <c r="B6" s="4"/>
      <c r="C6" s="5"/>
      <c r="D6" s="5"/>
      <c r="E6" s="5"/>
      <c r="F6" s="5"/>
      <c r="G6" s="6"/>
      <c r="H6" s="6"/>
      <c r="I6" s="5"/>
      <c r="J6" s="5"/>
      <c r="K6" s="5"/>
      <c r="L6" s="5"/>
      <c r="M6" s="6"/>
      <c r="N6" s="7"/>
      <c r="P6" s="11"/>
      <c r="Q6" s="11"/>
      <c r="R6" s="11"/>
      <c r="S6" s="11"/>
      <c r="U6" s="30"/>
      <c r="V6" s="30"/>
      <c r="W6" s="30"/>
    </row>
    <row r="7" spans="2:26">
      <c r="B7" s="4"/>
      <c r="C7" s="5"/>
      <c r="D7" s="5"/>
      <c r="E7" s="5"/>
      <c r="F7" s="5"/>
      <c r="G7" s="6"/>
      <c r="H7" s="6"/>
      <c r="I7" s="5"/>
      <c r="J7" s="5"/>
      <c r="K7" s="5"/>
      <c r="L7" s="5"/>
      <c r="M7" s="6"/>
      <c r="N7" s="7"/>
      <c r="P7" s="11"/>
      <c r="Q7" s="11"/>
      <c r="R7" s="11"/>
      <c r="S7" s="11"/>
      <c r="U7" s="30"/>
      <c r="V7" s="30"/>
      <c r="W7" s="30"/>
    </row>
    <row r="8" spans="2:26" ht="15" thickBot="1">
      <c r="B8" s="4"/>
      <c r="D8" s="6"/>
      <c r="E8" s="6"/>
      <c r="F8" s="6"/>
      <c r="G8" s="6"/>
      <c r="H8" s="6"/>
      <c r="I8" s="5"/>
      <c r="J8" s="5"/>
      <c r="K8" s="5"/>
      <c r="L8" s="5"/>
      <c r="M8" s="6"/>
      <c r="N8" s="7"/>
      <c r="P8" s="11"/>
      <c r="Q8" s="11"/>
      <c r="R8" s="11"/>
      <c r="S8" s="11"/>
    </row>
    <row r="9" spans="2:26" ht="15.5">
      <c r="B9" s="4"/>
      <c r="C9" s="6" t="str">
        <f ca="1">G28</f>
        <v>France</v>
      </c>
      <c r="D9" s="5"/>
      <c r="E9" s="5"/>
      <c r="F9" s="5"/>
      <c r="G9" s="58" t="s">
        <v>3</v>
      </c>
      <c r="H9" s="6"/>
      <c r="I9" s="5"/>
      <c r="J9" s="5"/>
      <c r="K9" s="5"/>
      <c r="L9" s="5"/>
      <c r="M9" s="6"/>
      <c r="N9" s="7"/>
      <c r="P9" s="11"/>
      <c r="Q9" s="11"/>
      <c r="R9" s="11"/>
      <c r="S9" s="11"/>
    </row>
    <row r="10" spans="2:26" ht="15.5">
      <c r="B10" s="4"/>
      <c r="C10" s="5"/>
      <c r="D10" s="5"/>
      <c r="E10" s="5"/>
      <c r="F10" s="5"/>
      <c r="G10" s="59" t="s">
        <v>0</v>
      </c>
      <c r="H10" s="6"/>
      <c r="I10" s="5"/>
      <c r="J10" s="5"/>
      <c r="K10" s="5"/>
      <c r="L10" s="5"/>
      <c r="M10" s="6"/>
      <c r="N10" s="7"/>
      <c r="P10" s="11"/>
      <c r="Q10" s="11"/>
      <c r="R10" s="11"/>
      <c r="S10" s="11"/>
    </row>
    <row r="11" spans="2:26" ht="15.5">
      <c r="B11" s="4"/>
      <c r="C11" s="5"/>
      <c r="D11" s="5"/>
      <c r="E11" s="5"/>
      <c r="F11" s="5"/>
      <c r="G11" s="59" t="s">
        <v>4</v>
      </c>
      <c r="H11" s="6"/>
      <c r="I11" s="6"/>
      <c r="J11" s="6"/>
      <c r="K11" s="6"/>
      <c r="L11" s="6"/>
      <c r="M11" s="6"/>
      <c r="N11" s="7"/>
      <c r="P11" s="11"/>
      <c r="Q11" s="11"/>
      <c r="R11" s="11"/>
      <c r="S11" s="11"/>
    </row>
    <row r="12" spans="2:26" ht="15.5">
      <c r="B12" s="4"/>
      <c r="C12" s="5"/>
      <c r="D12" s="5"/>
      <c r="E12" s="5"/>
      <c r="F12" s="5"/>
      <c r="G12" s="59" t="s">
        <v>5</v>
      </c>
      <c r="H12" s="6"/>
      <c r="I12" s="34"/>
      <c r="J12" s="34"/>
      <c r="K12" s="34"/>
      <c r="L12" s="34"/>
      <c r="M12" s="6"/>
      <c r="N12" s="7"/>
    </row>
    <row r="13" spans="2:26" ht="15.5">
      <c r="B13" s="4"/>
      <c r="C13" s="5"/>
      <c r="D13" s="5"/>
      <c r="E13" s="5"/>
      <c r="F13" s="5"/>
      <c r="G13" s="59" t="s">
        <v>7</v>
      </c>
      <c r="H13" s="6"/>
      <c r="I13" s="6" t="str">
        <f ca="1">G28</f>
        <v>France</v>
      </c>
      <c r="J13" s="34"/>
      <c r="K13" s="34"/>
      <c r="L13" s="34"/>
      <c r="M13" s="6"/>
      <c r="N13" s="7"/>
    </row>
    <row r="14" spans="2:26" ht="15.5">
      <c r="B14" s="4"/>
      <c r="C14" s="5"/>
      <c r="D14" s="5"/>
      <c r="E14" s="5"/>
      <c r="F14" s="5"/>
      <c r="G14" s="59" t="s">
        <v>6</v>
      </c>
      <c r="H14" s="6"/>
      <c r="I14" s="35"/>
      <c r="J14" s="34"/>
      <c r="K14" s="34"/>
      <c r="L14" s="34"/>
      <c r="M14" s="6"/>
      <c r="N14" s="7"/>
      <c r="P14" s="11"/>
      <c r="Q14" s="11"/>
      <c r="R14" s="11"/>
      <c r="S14" s="11"/>
    </row>
    <row r="15" spans="2:26" ht="15.5">
      <c r="B15" s="4"/>
      <c r="C15" s="6"/>
      <c r="D15" s="6"/>
      <c r="E15" s="6"/>
      <c r="F15" s="6"/>
      <c r="G15" s="59" t="s">
        <v>57</v>
      </c>
      <c r="H15" s="6"/>
      <c r="I15" s="34"/>
      <c r="J15" s="34"/>
      <c r="K15" s="34"/>
      <c r="L15" s="34"/>
      <c r="M15" s="6"/>
      <c r="N15" s="7"/>
      <c r="P15" s="6" t="s">
        <v>1</v>
      </c>
      <c r="Q15" s="11"/>
      <c r="R15" s="11"/>
      <c r="S15" s="11"/>
    </row>
    <row r="16" spans="2:26" ht="15.5">
      <c r="B16" s="4"/>
      <c r="C16" s="6"/>
      <c r="D16" s="6"/>
      <c r="E16" s="6"/>
      <c r="F16" s="6"/>
      <c r="G16" s="59" t="s">
        <v>8</v>
      </c>
      <c r="H16" s="6"/>
      <c r="I16" s="34"/>
      <c r="J16" s="34"/>
      <c r="K16" s="34"/>
      <c r="L16" s="34"/>
      <c r="M16" s="6"/>
      <c r="N16" s="7"/>
      <c r="P16" s="6">
        <v>500</v>
      </c>
      <c r="Q16" s="11"/>
      <c r="R16" s="11"/>
      <c r="S16" s="11"/>
    </row>
    <row r="17" spans="2:19" ht="15.5">
      <c r="B17" s="4"/>
      <c r="C17" s="6"/>
      <c r="D17" s="6"/>
      <c r="E17" s="6"/>
      <c r="F17" s="6"/>
      <c r="G17" s="59" t="s">
        <v>9</v>
      </c>
      <c r="H17" s="6"/>
      <c r="I17" s="34"/>
      <c r="J17" s="34"/>
      <c r="K17" s="34"/>
      <c r="L17" s="34"/>
      <c r="M17" s="6"/>
      <c r="N17" s="7"/>
      <c r="P17" s="11"/>
      <c r="Q17" s="11"/>
      <c r="R17" s="11"/>
      <c r="S17" s="11"/>
    </row>
    <row r="18" spans="2:19" ht="15.5">
      <c r="B18" s="14" t="s">
        <v>13</v>
      </c>
      <c r="C18" s="6" t="str">
        <f ca="1">G28</f>
        <v>France</v>
      </c>
      <c r="D18" s="5"/>
      <c r="E18" s="5"/>
      <c r="F18" s="5"/>
      <c r="G18" s="59" t="s">
        <v>10</v>
      </c>
      <c r="H18" s="6"/>
      <c r="I18" s="34"/>
      <c r="J18" s="34"/>
      <c r="K18" s="34"/>
      <c r="L18" s="34"/>
      <c r="M18" s="6"/>
      <c r="N18" s="7"/>
      <c r="P18" s="11"/>
      <c r="Q18" s="11"/>
      <c r="R18" s="11"/>
      <c r="S18" s="11"/>
    </row>
    <row r="19" spans="2:19" ht="15.5">
      <c r="B19" s="14" t="s">
        <v>14</v>
      </c>
      <c r="C19" s="6"/>
      <c r="D19" s="5"/>
      <c r="E19" s="5"/>
      <c r="F19" s="5"/>
      <c r="G19" s="59" t="s">
        <v>11</v>
      </c>
      <c r="H19" s="6"/>
      <c r="I19" s="34"/>
      <c r="J19" s="34"/>
      <c r="K19" s="34"/>
      <c r="L19" s="34"/>
      <c r="M19" s="6"/>
      <c r="N19" s="7"/>
      <c r="P19" s="11"/>
      <c r="Q19" s="11"/>
      <c r="R19" s="11"/>
      <c r="S19" s="11"/>
    </row>
    <row r="20" spans="2:19" ht="15.5">
      <c r="B20" s="4"/>
      <c r="C20" s="5"/>
      <c r="D20" s="5"/>
      <c r="E20" s="5"/>
      <c r="F20" s="5"/>
      <c r="G20" s="59" t="s">
        <v>12</v>
      </c>
      <c r="H20" s="6"/>
      <c r="I20" s="34"/>
      <c r="J20" s="34"/>
      <c r="K20" s="34"/>
      <c r="L20" s="34"/>
      <c r="M20" s="6"/>
      <c r="N20" s="36"/>
      <c r="P20" s="11"/>
      <c r="Q20" s="11"/>
      <c r="R20" s="11"/>
      <c r="S20" s="11"/>
    </row>
    <row r="21" spans="2:19" ht="15.5">
      <c r="B21" s="4"/>
      <c r="C21" s="5"/>
      <c r="D21" s="5"/>
      <c r="E21" s="5"/>
      <c r="F21" s="5"/>
      <c r="G21" s="60" t="s">
        <v>32</v>
      </c>
      <c r="H21" s="6"/>
      <c r="I21" s="6"/>
      <c r="J21" s="6"/>
      <c r="K21" s="6"/>
      <c r="L21" s="6"/>
      <c r="M21" s="6"/>
      <c r="N21" s="7"/>
      <c r="P21" s="11"/>
      <c r="Q21" s="11"/>
      <c r="R21" s="11"/>
      <c r="S21" s="11"/>
    </row>
    <row r="22" spans="2:19" ht="15.5">
      <c r="B22" s="4"/>
      <c r="C22" s="5"/>
      <c r="D22" s="5"/>
      <c r="E22" s="5"/>
      <c r="F22" s="5"/>
      <c r="G22" s="59" t="s">
        <v>1</v>
      </c>
      <c r="H22" s="6"/>
      <c r="I22" s="6"/>
      <c r="J22" s="6"/>
      <c r="K22" s="6"/>
      <c r="L22" s="6"/>
      <c r="M22" s="6"/>
      <c r="N22" s="7"/>
      <c r="P22" s="11"/>
      <c r="Q22" s="11"/>
      <c r="R22" s="11"/>
      <c r="S22" s="11"/>
    </row>
    <row r="23" spans="2:19" ht="15.5">
      <c r="B23" s="4"/>
      <c r="C23" s="5"/>
      <c r="D23" s="5"/>
      <c r="E23" s="5"/>
      <c r="F23" s="5"/>
      <c r="G23" s="59" t="s">
        <v>2</v>
      </c>
      <c r="H23" s="6"/>
      <c r="I23" s="13"/>
      <c r="J23" s="13"/>
      <c r="K23" s="13"/>
      <c r="L23" s="13"/>
      <c r="M23" s="6"/>
      <c r="N23" s="7"/>
      <c r="P23" s="6" t="s">
        <v>1</v>
      </c>
    </row>
    <row r="24" spans="2:19" ht="15.5">
      <c r="B24" s="4"/>
      <c r="C24" s="6"/>
      <c r="D24" s="6"/>
      <c r="E24" s="6"/>
      <c r="F24" s="6"/>
      <c r="G24" s="59" t="s">
        <v>23</v>
      </c>
      <c r="H24" s="6"/>
      <c r="I24" s="6" t="str">
        <f ca="1">G28</f>
        <v>France</v>
      </c>
      <c r="J24" s="13"/>
      <c r="K24" s="13"/>
      <c r="L24" s="13"/>
      <c r="M24" s="6"/>
      <c r="N24" s="7"/>
      <c r="O24" t="s">
        <v>17</v>
      </c>
      <c r="P24" s="6" t="s">
        <v>2</v>
      </c>
    </row>
    <row r="25" spans="2:19" ht="15.5">
      <c r="B25" s="4"/>
      <c r="C25" s="6"/>
      <c r="D25" s="6"/>
      <c r="E25" s="6"/>
      <c r="F25" s="6"/>
      <c r="G25" s="59"/>
      <c r="H25" s="6"/>
      <c r="I25" s="13"/>
      <c r="J25" s="13"/>
      <c r="K25" s="13"/>
      <c r="L25" s="13"/>
      <c r="M25" s="6"/>
      <c r="N25" s="7"/>
    </row>
    <row r="26" spans="2:19" ht="23.5">
      <c r="B26" s="4"/>
      <c r="C26" s="13"/>
      <c r="D26" s="13"/>
      <c r="E26" s="13"/>
      <c r="G26" s="61"/>
      <c r="H26" s="6"/>
      <c r="I26" s="13"/>
      <c r="J26" s="13"/>
      <c r="K26" s="13"/>
      <c r="L26" s="13"/>
      <c r="M26" s="6"/>
      <c r="N26" s="7"/>
    </row>
    <row r="27" spans="2:19" ht="15" thickBot="1">
      <c r="B27" s="4"/>
      <c r="C27" s="13"/>
      <c r="D27" s="13"/>
      <c r="E27" s="13"/>
      <c r="F27" t="s">
        <v>62</v>
      </c>
      <c r="G27" s="62">
        <v>16</v>
      </c>
      <c r="H27" s="6"/>
      <c r="I27" s="13"/>
      <c r="J27" s="13"/>
      <c r="K27" s="13"/>
      <c r="L27" s="13"/>
      <c r="M27" s="6"/>
      <c r="N27" s="7"/>
      <c r="P27" s="17" t="s">
        <v>16</v>
      </c>
    </row>
    <row r="28" spans="2:19" ht="33.5">
      <c r="B28" s="4"/>
      <c r="C28" s="13"/>
      <c r="D28" s="13"/>
      <c r="E28" s="13"/>
      <c r="G28" s="63" t="str">
        <f ca="1">OFFSET(G9:G24,G27-1,0,1,1)</f>
        <v>France</v>
      </c>
      <c r="H28" s="6"/>
      <c r="I28" s="13"/>
      <c r="J28" s="13"/>
      <c r="K28" s="13"/>
      <c r="L28" s="13"/>
      <c r="M28" s="6"/>
      <c r="N28" s="7"/>
    </row>
    <row r="29" spans="2:19">
      <c r="B29" s="4"/>
      <c r="C29" s="13"/>
      <c r="D29" s="13"/>
      <c r="E29" s="13"/>
      <c r="F29" s="6"/>
      <c r="G29" s="6"/>
      <c r="H29" s="6"/>
      <c r="I29" s="13"/>
      <c r="J29" s="13"/>
      <c r="K29" s="13"/>
      <c r="L29" s="13"/>
      <c r="M29" s="6"/>
      <c r="N29" s="7"/>
      <c r="P29" s="17" t="s">
        <v>15</v>
      </c>
    </row>
    <row r="30" spans="2:19">
      <c r="B30" s="4"/>
      <c r="C30" s="13"/>
      <c r="D30" s="13"/>
      <c r="E30" s="13"/>
      <c r="F30" s="6"/>
      <c r="G30" s="6"/>
      <c r="H30" s="6"/>
      <c r="I30" s="13"/>
      <c r="J30" s="13"/>
      <c r="K30" s="13"/>
      <c r="L30" s="13"/>
      <c r="M30" s="6"/>
      <c r="N30" s="7"/>
    </row>
    <row r="31" spans="2:19">
      <c r="B31" s="4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7"/>
    </row>
    <row r="32" spans="2:19">
      <c r="B32" s="4"/>
      <c r="C32" s="6"/>
      <c r="D32" s="6"/>
      <c r="E32" s="6"/>
      <c r="F32" s="6"/>
      <c r="G32" s="6"/>
      <c r="H32" s="6"/>
      <c r="I32" s="6"/>
      <c r="J32" s="6"/>
      <c r="K32" s="6"/>
      <c r="M32" s="6"/>
      <c r="N32" s="7"/>
      <c r="P32" t="s">
        <v>18</v>
      </c>
    </row>
    <row r="33" spans="2:16">
      <c r="B33" s="4"/>
      <c r="C33" s="31"/>
      <c r="D33" s="31"/>
      <c r="E33" s="31"/>
      <c r="F33" s="6"/>
      <c r="G33" s="6"/>
      <c r="H33" s="6"/>
      <c r="I33" s="6"/>
      <c r="J33" s="6"/>
      <c r="K33" s="6"/>
      <c r="L33" s="6"/>
      <c r="M33" s="6"/>
      <c r="N33" s="7"/>
      <c r="P33" s="17" t="s">
        <v>19</v>
      </c>
    </row>
    <row r="34" spans="2:16">
      <c r="B34" s="4"/>
      <c r="C34" s="31"/>
      <c r="D34" s="31"/>
      <c r="E34" s="31"/>
      <c r="F34" s="6"/>
      <c r="G34" s="6"/>
      <c r="H34" s="6"/>
      <c r="I34" s="6" t="str">
        <f ca="1">G28</f>
        <v>France</v>
      </c>
      <c r="J34" s="31"/>
      <c r="K34" s="31"/>
      <c r="L34" s="31"/>
      <c r="M34" s="6"/>
      <c r="N34" s="7"/>
    </row>
    <row r="35" spans="2:16">
      <c r="B35" s="4"/>
      <c r="C35" s="31"/>
      <c r="D35" s="31"/>
      <c r="E35" s="31"/>
      <c r="F35" s="6"/>
      <c r="G35" s="6"/>
      <c r="H35" s="6"/>
      <c r="I35" s="31"/>
      <c r="J35" s="31"/>
      <c r="K35" s="31"/>
      <c r="L35" s="31"/>
      <c r="M35" s="6"/>
      <c r="N35" s="7"/>
    </row>
    <row r="36" spans="2:16">
      <c r="B36" s="4"/>
      <c r="C36" s="31"/>
      <c r="D36" s="31"/>
      <c r="E36" s="31"/>
      <c r="F36" s="6"/>
      <c r="G36" s="6"/>
      <c r="H36" s="6"/>
      <c r="I36" s="31"/>
      <c r="J36" s="31"/>
      <c r="K36" s="31"/>
      <c r="L36" s="31"/>
      <c r="M36" s="6"/>
      <c r="N36" s="7"/>
    </row>
    <row r="37" spans="2:16">
      <c r="B37" s="4"/>
      <c r="C37" s="31"/>
      <c r="D37" s="31"/>
      <c r="E37" s="31"/>
      <c r="F37" s="6"/>
      <c r="G37" s="6"/>
      <c r="H37" s="6"/>
      <c r="I37" s="31"/>
      <c r="J37" s="31"/>
      <c r="K37" s="31"/>
      <c r="L37" s="31"/>
      <c r="M37" s="32"/>
      <c r="N37" s="7"/>
    </row>
    <row r="38" spans="2:16">
      <c r="B38" s="4"/>
      <c r="C38" s="6"/>
      <c r="D38" s="6"/>
      <c r="E38" s="6"/>
      <c r="F38" s="6"/>
      <c r="G38" s="6"/>
      <c r="H38" s="6"/>
      <c r="I38" s="31"/>
      <c r="J38" s="31"/>
      <c r="K38" s="31"/>
      <c r="L38" s="31"/>
      <c r="M38" s="32"/>
      <c r="N38" s="7"/>
    </row>
    <row r="39" spans="2:16">
      <c r="B39" s="4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7"/>
      <c r="P39" s="33"/>
    </row>
    <row r="40" spans="2:16">
      <c r="B40" s="4"/>
      <c r="C40" s="13"/>
      <c r="D40" s="13"/>
      <c r="E40" s="6"/>
      <c r="F40" s="6"/>
      <c r="G40" s="6">
        <v>500</v>
      </c>
      <c r="H40" s="6" t="s">
        <v>33</v>
      </c>
      <c r="I40" s="6"/>
      <c r="J40" s="6"/>
      <c r="K40" s="6"/>
      <c r="L40" s="6"/>
      <c r="M40" s="6"/>
      <c r="N40" s="7"/>
    </row>
    <row r="41" spans="2:16">
      <c r="B41" s="4"/>
      <c r="C41" s="13"/>
      <c r="D41" s="13"/>
      <c r="E41" s="6"/>
      <c r="F41" s="6"/>
      <c r="G41" s="6"/>
      <c r="H41" s="6"/>
      <c r="I41" s="6" t="s">
        <v>7</v>
      </c>
      <c r="J41" s="31"/>
      <c r="K41" s="31"/>
      <c r="L41" s="31"/>
      <c r="M41" s="6"/>
      <c r="N41" s="7"/>
    </row>
    <row r="42" spans="2:16">
      <c r="B42" s="4"/>
      <c r="C42" s="13"/>
      <c r="D42" s="13"/>
      <c r="E42" s="6"/>
      <c r="F42" s="6"/>
      <c r="G42" s="6"/>
      <c r="H42" s="6"/>
      <c r="I42" s="31"/>
      <c r="J42" s="31"/>
      <c r="K42" s="31"/>
      <c r="L42" s="31"/>
      <c r="M42" s="6"/>
      <c r="N42" s="7"/>
    </row>
    <row r="43" spans="2:16">
      <c r="B43" s="4"/>
      <c r="C43" s="13"/>
      <c r="D43" s="13"/>
      <c r="E43" s="6"/>
      <c r="F43" s="6"/>
      <c r="G43" s="6"/>
      <c r="H43" s="6"/>
      <c r="I43" s="31"/>
      <c r="J43" s="31"/>
      <c r="K43" s="31"/>
      <c r="L43" s="31"/>
      <c r="M43" s="6"/>
      <c r="N43" s="7"/>
    </row>
    <row r="44" spans="2:16">
      <c r="B44" s="4"/>
      <c r="C44" s="6"/>
      <c r="D44" s="6"/>
      <c r="E44" s="6"/>
      <c r="F44" s="6"/>
      <c r="G44" s="6"/>
      <c r="H44" s="6"/>
      <c r="I44" s="31"/>
      <c r="J44" s="31"/>
      <c r="K44" s="31"/>
      <c r="L44" s="31"/>
      <c r="M44" s="6"/>
      <c r="N44" s="7"/>
    </row>
    <row r="45" spans="2:16">
      <c r="B45" s="4"/>
      <c r="C45" s="47"/>
      <c r="D45" s="47"/>
      <c r="E45" s="6"/>
      <c r="F45" s="6"/>
      <c r="G45" s="6"/>
      <c r="H45" s="6"/>
      <c r="I45" s="31"/>
      <c r="J45" s="31"/>
      <c r="K45" s="31"/>
      <c r="L45" s="31"/>
      <c r="M45" s="6"/>
      <c r="N45" s="7"/>
    </row>
    <row r="46" spans="2:16">
      <c r="B46" s="4"/>
      <c r="C46" s="47"/>
      <c r="D46" s="47"/>
      <c r="E46" s="6"/>
      <c r="F46" s="6"/>
      <c r="G46" s="6"/>
      <c r="H46" s="6"/>
      <c r="I46" s="31"/>
      <c r="J46" s="31"/>
      <c r="K46" s="31"/>
      <c r="L46" s="31"/>
      <c r="M46" s="6"/>
      <c r="N46" s="7"/>
    </row>
    <row r="47" spans="2:16">
      <c r="B47" s="4"/>
      <c r="C47" s="47"/>
      <c r="D47" s="47"/>
      <c r="E47" s="6"/>
      <c r="F47" s="6"/>
      <c r="G47" s="6"/>
      <c r="H47" s="6"/>
      <c r="I47" s="6"/>
      <c r="J47" s="6"/>
      <c r="K47" s="6"/>
      <c r="L47" s="6"/>
      <c r="M47" s="6"/>
      <c r="N47" s="7"/>
    </row>
    <row r="48" spans="2:16">
      <c r="B48" s="4"/>
      <c r="C48" s="47"/>
      <c r="D48" s="47"/>
      <c r="E48" s="6"/>
      <c r="F48" s="6"/>
      <c r="G48" s="6"/>
      <c r="H48" s="6"/>
      <c r="I48" s="6"/>
      <c r="J48" s="6"/>
      <c r="K48" s="6"/>
      <c r="L48" s="6"/>
      <c r="M48" s="6"/>
      <c r="N48" s="7"/>
    </row>
    <row r="49" spans="2:14">
      <c r="B49" s="4"/>
      <c r="C49" s="47"/>
      <c r="D49" s="47"/>
      <c r="E49" s="6"/>
      <c r="F49" s="6"/>
      <c r="G49" s="6"/>
      <c r="H49" s="6"/>
      <c r="I49" s="6"/>
      <c r="J49" s="6"/>
      <c r="K49" s="6"/>
      <c r="L49" s="6"/>
      <c r="M49" s="6"/>
      <c r="N49" s="7"/>
    </row>
    <row r="50" spans="2:14">
      <c r="B50" s="4"/>
      <c r="C50" s="47"/>
      <c r="D50" s="47"/>
      <c r="E50" s="6"/>
      <c r="F50" s="6"/>
      <c r="G50" s="6"/>
      <c r="H50" s="6"/>
      <c r="I50" s="6"/>
      <c r="J50" s="6"/>
      <c r="K50" s="6"/>
      <c r="L50" s="6"/>
      <c r="M50" s="6"/>
      <c r="N50" s="7"/>
    </row>
    <row r="51" spans="2:14" ht="15" thickBot="1">
      <c r="B51" s="8"/>
      <c r="C51" s="49"/>
      <c r="D51" s="49"/>
      <c r="E51" s="9"/>
      <c r="F51" s="9"/>
      <c r="G51" s="9"/>
      <c r="H51" s="9"/>
      <c r="I51" s="9"/>
      <c r="J51" s="9"/>
      <c r="K51" s="9"/>
      <c r="L51" s="9"/>
      <c r="M51" s="6"/>
      <c r="N51" s="10"/>
    </row>
    <row r="52" spans="2:14">
      <c r="B52" s="48"/>
      <c r="C52" s="48" t="s">
        <v>35</v>
      </c>
      <c r="D52" s="48" t="s">
        <v>36</v>
      </c>
      <c r="E52" s="48" t="s">
        <v>37</v>
      </c>
      <c r="F52" s="48" t="s">
        <v>38</v>
      </c>
      <c r="G52" s="48" t="s">
        <v>39</v>
      </c>
      <c r="H52" s="46" t="s">
        <v>50</v>
      </c>
      <c r="I52" s="51">
        <v>45811.295648148145</v>
      </c>
      <c r="M52" s="6"/>
    </row>
    <row r="53" spans="2:14" ht="15.5">
      <c r="B53" s="48">
        <v>0</v>
      </c>
      <c r="C53" s="48" t="s">
        <v>40</v>
      </c>
      <c r="D53" s="56">
        <v>4114</v>
      </c>
      <c r="E53" s="46">
        <v>45811.013761574075</v>
      </c>
      <c r="F53" s="46">
        <v>45810.972013888888</v>
      </c>
      <c r="G53" s="48" t="b">
        <v>1</v>
      </c>
      <c r="H53" s="48" t="b">
        <v>1</v>
      </c>
      <c r="M53" s="6"/>
    </row>
    <row r="54" spans="2:14" ht="15.5">
      <c r="B54" s="48">
        <v>1</v>
      </c>
      <c r="C54" s="48" t="s">
        <v>60</v>
      </c>
      <c r="D54" s="56">
        <v>217</v>
      </c>
      <c r="E54" s="46">
        <v>45810.885104166664</v>
      </c>
      <c r="F54" s="46">
        <v>45810.882662037038</v>
      </c>
      <c r="G54" s="48" t="b">
        <v>1</v>
      </c>
      <c r="H54" s="48" t="b">
        <v>1</v>
      </c>
      <c r="M54" s="6"/>
    </row>
    <row r="55" spans="2:14" ht="18.5">
      <c r="B55" s="48">
        <v>2</v>
      </c>
      <c r="C55" s="48" t="s">
        <v>41</v>
      </c>
      <c r="D55" s="50">
        <v>41</v>
      </c>
      <c r="E55" s="46">
        <v>45808.36109953704</v>
      </c>
      <c r="F55" s="46">
        <v>45808.360590277778</v>
      </c>
      <c r="G55" s="48" t="b">
        <v>1</v>
      </c>
      <c r="H55" s="48" t="b">
        <v>1</v>
      </c>
      <c r="I55" s="52"/>
      <c r="J55" s="52" t="s">
        <v>35</v>
      </c>
      <c r="K55" s="52" t="s">
        <v>51</v>
      </c>
      <c r="L55" s="52" t="s">
        <v>52</v>
      </c>
    </row>
    <row r="56" spans="2:14" ht="18.5">
      <c r="B56" s="48">
        <v>3</v>
      </c>
      <c r="C56" s="48" t="s">
        <v>42</v>
      </c>
      <c r="D56" s="50">
        <v>38</v>
      </c>
      <c r="E56" s="46">
        <v>45808.366574074076</v>
      </c>
      <c r="F56" s="46">
        <v>45808.36619212963</v>
      </c>
      <c r="G56" s="48" t="b">
        <v>1</v>
      </c>
      <c r="H56" s="48" t="b">
        <v>1</v>
      </c>
      <c r="I56" s="52">
        <v>0</v>
      </c>
      <c r="J56" s="52" t="s">
        <v>53</v>
      </c>
      <c r="K56" s="54" t="s">
        <v>55</v>
      </c>
      <c r="L56" s="53">
        <v>45809.480844907404</v>
      </c>
    </row>
    <row r="57" spans="2:14" ht="18.5">
      <c r="B57" s="48">
        <v>4</v>
      </c>
      <c r="C57" s="48" t="s">
        <v>43</v>
      </c>
      <c r="D57" s="50">
        <v>40</v>
      </c>
      <c r="E57" s="46">
        <v>45808.364733796298</v>
      </c>
      <c r="F57" s="46">
        <v>45808.364317129628</v>
      </c>
      <c r="G57" s="48" t="b">
        <v>1</v>
      </c>
      <c r="H57" s="48" t="b">
        <v>1</v>
      </c>
      <c r="I57" s="52">
        <v>1</v>
      </c>
      <c r="J57" s="52" t="s">
        <v>53</v>
      </c>
      <c r="K57" s="54" t="s">
        <v>56</v>
      </c>
      <c r="L57" s="53">
        <v>45674.383761574078</v>
      </c>
    </row>
    <row r="58" spans="2:14" ht="18.5">
      <c r="B58" s="48">
        <v>5</v>
      </c>
      <c r="C58" s="48" t="s">
        <v>44</v>
      </c>
      <c r="D58" s="50">
        <v>31</v>
      </c>
      <c r="E58" s="46">
        <v>45808.362673611111</v>
      </c>
      <c r="F58" s="46">
        <v>45808.362314814818</v>
      </c>
      <c r="G58" s="48" t="b">
        <v>1</v>
      </c>
      <c r="H58" s="48" t="b">
        <v>1</v>
      </c>
      <c r="I58" s="52">
        <v>2</v>
      </c>
      <c r="J58" s="52" t="s">
        <v>53</v>
      </c>
      <c r="K58" s="54" t="s">
        <v>58</v>
      </c>
      <c r="L58" s="53">
        <v>45808.385138888887</v>
      </c>
    </row>
    <row r="59" spans="2:14" ht="18.5">
      <c r="B59" s="48">
        <v>6</v>
      </c>
      <c r="C59" s="48" t="s">
        <v>45</v>
      </c>
      <c r="D59" s="50">
        <v>18</v>
      </c>
      <c r="E59" s="46">
        <v>45808.358761574076</v>
      </c>
      <c r="F59" s="46">
        <v>45808.358553240738</v>
      </c>
      <c r="G59" s="48" t="b">
        <v>1</v>
      </c>
      <c r="H59" s="48" t="b">
        <v>1</v>
      </c>
      <c r="I59">
        <v>3</v>
      </c>
      <c r="J59" t="s">
        <v>53</v>
      </c>
      <c r="K59" s="55" t="s">
        <v>59</v>
      </c>
      <c r="L59" s="53">
        <v>45674.384594907409</v>
      </c>
    </row>
    <row r="60" spans="2:14" ht="18.5">
      <c r="B60" s="48">
        <v>7</v>
      </c>
      <c r="C60" s="48" t="s">
        <v>46</v>
      </c>
      <c r="D60" s="50">
        <v>24</v>
      </c>
      <c r="E60" s="46">
        <v>45808.367812500001</v>
      </c>
      <c r="F60" s="46">
        <v>45808.367581018516</v>
      </c>
      <c r="G60" s="48" t="b">
        <v>1</v>
      </c>
      <c r="H60" s="48" t="b">
        <v>1</v>
      </c>
      <c r="I60">
        <v>4</v>
      </c>
      <c r="J60" t="s">
        <v>53</v>
      </c>
      <c r="K60" s="55" t="s">
        <v>54</v>
      </c>
      <c r="L60" s="53">
        <v>45787.385312500002</v>
      </c>
    </row>
    <row r="61" spans="2:14" ht="18.5">
      <c r="B61" s="48">
        <v>8</v>
      </c>
      <c r="C61" s="48" t="s">
        <v>47</v>
      </c>
      <c r="D61" s="50">
        <v>62</v>
      </c>
      <c r="E61" s="46">
        <v>45810.837141203701</v>
      </c>
      <c r="F61" s="46">
        <v>45810.836435185185</v>
      </c>
      <c r="G61" s="48" t="b">
        <v>1</v>
      </c>
      <c r="H61" s="48" t="b">
        <v>1</v>
      </c>
      <c r="L61" s="53"/>
    </row>
    <row r="62" spans="2:14" ht="18.5">
      <c r="B62" s="48">
        <v>9</v>
      </c>
      <c r="C62" s="48" t="s">
        <v>48</v>
      </c>
      <c r="D62" s="50">
        <v>35</v>
      </c>
      <c r="E62" s="46">
        <v>45808.369722222225</v>
      </c>
      <c r="F62" s="46">
        <v>45808.369398148148</v>
      </c>
      <c r="G62" s="48" t="b">
        <v>1</v>
      </c>
      <c r="H62" s="48" t="b">
        <v>1</v>
      </c>
      <c r="L62" s="53"/>
    </row>
    <row r="63" spans="2:14" ht="18.5">
      <c r="B63" s="48">
        <v>10</v>
      </c>
      <c r="C63" s="48" t="s">
        <v>49</v>
      </c>
      <c r="D63" s="50">
        <v>17</v>
      </c>
      <c r="E63" s="46">
        <v>45808.370578703703</v>
      </c>
      <c r="F63" s="46">
        <v>45808.370393518519</v>
      </c>
      <c r="G63" s="48" t="b">
        <v>1</v>
      </c>
      <c r="H63" s="48" t="b">
        <v>1</v>
      </c>
    </row>
    <row r="64" spans="2:14" ht="18.5">
      <c r="B64" s="48">
        <v>11</v>
      </c>
      <c r="C64" s="48" t="s">
        <v>34</v>
      </c>
      <c r="D64" s="50">
        <v>19</v>
      </c>
      <c r="E64" s="46">
        <v>45808.357499999998</v>
      </c>
      <c r="F64" s="46">
        <v>45808.357152777775</v>
      </c>
      <c r="G64" s="48" t="b">
        <v>1</v>
      </c>
      <c r="H64" s="48" t="b">
        <v>1</v>
      </c>
    </row>
    <row r="65" spans="2:8">
      <c r="B65" s="57">
        <v>12</v>
      </c>
      <c r="C65" s="57" t="s">
        <v>40</v>
      </c>
      <c r="D65" s="57">
        <v>3</v>
      </c>
      <c r="E65" s="46">
        <v>45811.013773148145</v>
      </c>
      <c r="F65" s="46">
        <v>45810.972013888888</v>
      </c>
      <c r="G65" s="57" t="b">
        <v>0</v>
      </c>
      <c r="H65" s="57" t="b">
        <v>0</v>
      </c>
    </row>
    <row r="66" spans="2:8">
      <c r="B66" s="57">
        <v>13</v>
      </c>
      <c r="C66" s="57" t="s">
        <v>60</v>
      </c>
      <c r="D66" s="57">
        <v>3</v>
      </c>
      <c r="E66" s="46">
        <v>45810.885104166664</v>
      </c>
      <c r="F66" s="46">
        <v>45810.882662037038</v>
      </c>
      <c r="G66" s="57" t="b">
        <v>0</v>
      </c>
      <c r="H66" s="57" t="b">
        <v>0</v>
      </c>
    </row>
    <row r="67" spans="2:8">
      <c r="B67" s="57">
        <v>14</v>
      </c>
      <c r="C67" s="57" t="s">
        <v>41</v>
      </c>
      <c r="D67" s="57">
        <v>3</v>
      </c>
      <c r="E67" s="46">
        <v>45808.36109953704</v>
      </c>
      <c r="F67" s="46">
        <v>45808.360590277778</v>
      </c>
      <c r="G67" s="57" t="b">
        <v>0</v>
      </c>
      <c r="H67" s="57" t="b">
        <v>0</v>
      </c>
    </row>
    <row r="68" spans="2:8">
      <c r="B68" s="57">
        <v>15</v>
      </c>
      <c r="C68" s="57" t="s">
        <v>42</v>
      </c>
      <c r="D68" s="57">
        <v>3</v>
      </c>
      <c r="E68" s="46">
        <v>45808.366574074076</v>
      </c>
      <c r="F68" s="46">
        <v>45808.36619212963</v>
      </c>
      <c r="G68" s="57" t="b">
        <v>0</v>
      </c>
      <c r="H68" s="57" t="b">
        <v>0</v>
      </c>
    </row>
    <row r="69" spans="2:8">
      <c r="B69" s="57">
        <v>16</v>
      </c>
      <c r="C69" s="57" t="s">
        <v>43</v>
      </c>
      <c r="D69" s="57">
        <v>3</v>
      </c>
      <c r="E69" s="46">
        <v>45808.364733796298</v>
      </c>
      <c r="F69" s="46">
        <v>45808.364317129628</v>
      </c>
      <c r="G69" s="57" t="b">
        <v>0</v>
      </c>
      <c r="H69" s="57" t="b">
        <v>0</v>
      </c>
    </row>
    <row r="70" spans="2:8">
      <c r="B70" s="57">
        <v>17</v>
      </c>
      <c r="C70" s="57" t="s">
        <v>44</v>
      </c>
      <c r="D70" s="57">
        <v>3</v>
      </c>
      <c r="E70" s="46">
        <v>45808.362673611111</v>
      </c>
      <c r="F70" s="46">
        <v>45808.362314814818</v>
      </c>
      <c r="G70" s="57" t="b">
        <v>0</v>
      </c>
      <c r="H70" s="57" t="b">
        <v>0</v>
      </c>
    </row>
    <row r="71" spans="2:8">
      <c r="B71" s="57">
        <v>18</v>
      </c>
      <c r="C71" s="57" t="s">
        <v>45</v>
      </c>
      <c r="D71" s="57">
        <v>3</v>
      </c>
      <c r="E71" s="46">
        <v>45808.358761574076</v>
      </c>
      <c r="F71" s="46">
        <v>45808.358553240738</v>
      </c>
      <c r="G71" s="57" t="b">
        <v>0</v>
      </c>
      <c r="H71" s="57" t="b">
        <v>0</v>
      </c>
    </row>
    <row r="72" spans="2:8">
      <c r="B72" s="57">
        <v>19</v>
      </c>
      <c r="C72" s="57" t="s">
        <v>46</v>
      </c>
      <c r="D72" s="57">
        <v>3</v>
      </c>
      <c r="E72" s="46">
        <v>45808.367812500001</v>
      </c>
      <c r="F72" s="46">
        <v>45808.367581018516</v>
      </c>
      <c r="G72" s="57" t="b">
        <v>0</v>
      </c>
      <c r="H72" s="57" t="b">
        <v>0</v>
      </c>
    </row>
    <row r="73" spans="2:8">
      <c r="B73" s="57">
        <v>20</v>
      </c>
      <c r="C73" s="57" t="s">
        <v>47</v>
      </c>
      <c r="D73" s="57">
        <v>3</v>
      </c>
      <c r="E73" s="46">
        <v>45810.837141203701</v>
      </c>
      <c r="F73" s="46">
        <v>45810.836435185185</v>
      </c>
      <c r="G73" s="57" t="b">
        <v>0</v>
      </c>
      <c r="H73" s="57" t="b">
        <v>0</v>
      </c>
    </row>
    <row r="74" spans="2:8">
      <c r="B74" s="57">
        <v>21</v>
      </c>
      <c r="C74" s="57" t="s">
        <v>48</v>
      </c>
      <c r="D74" s="57">
        <v>3</v>
      </c>
      <c r="E74" s="46">
        <v>45808.369722222225</v>
      </c>
      <c r="F74" s="46">
        <v>45808.369398148148</v>
      </c>
      <c r="G74" s="57" t="b">
        <v>0</v>
      </c>
      <c r="H74" s="57" t="b">
        <v>0</v>
      </c>
    </row>
    <row r="75" spans="2:8">
      <c r="B75" s="57">
        <v>22</v>
      </c>
      <c r="C75" s="57" t="s">
        <v>49</v>
      </c>
      <c r="D75" s="57">
        <v>3</v>
      </c>
      <c r="E75" s="46">
        <v>45808.370578703703</v>
      </c>
      <c r="F75" s="46">
        <v>45808.370393518519</v>
      </c>
      <c r="G75" s="57" t="b">
        <v>0</v>
      </c>
      <c r="H75" s="57" t="b">
        <v>0</v>
      </c>
    </row>
    <row r="76" spans="2:8">
      <c r="B76" s="57">
        <v>23</v>
      </c>
      <c r="C76" s="57" t="s">
        <v>34</v>
      </c>
      <c r="D76" s="57">
        <v>3</v>
      </c>
      <c r="E76" s="46">
        <v>45808.357499999998</v>
      </c>
      <c r="F76" s="46">
        <v>45808.357152777775</v>
      </c>
      <c r="G76" s="57" t="b">
        <v>0</v>
      </c>
      <c r="H76" s="57" t="b">
        <v>0</v>
      </c>
    </row>
  </sheetData>
  <conditionalFormatting sqref="E53:E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3:G64">
    <cfRule type="containsText" dxfId="1" priority="5" operator="containsText" text="FALSCH">
      <formula>NOT(ISERROR(SEARCH("FALSCH",G53)))</formula>
    </cfRule>
  </conditionalFormatting>
  <conditionalFormatting sqref="D55:D6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{02CE2463-8FD7-4F22-9833-6C3BC44CE4B2}</x14:id>
        </ext>
      </extLst>
    </cfRule>
  </conditionalFormatting>
  <conditionalFormatting sqref="L56:L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:H64">
    <cfRule type="containsText" dxfId="0" priority="2" operator="containsText" text="FALSCH">
      <formula>NOT(ISERROR(SEARCH("FALSCH",H53)))</formula>
    </cfRule>
  </conditionalFormatting>
  <conditionalFormatting sqref="D65:D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{213B6E4B-72B1-477E-AEB6-954C01769BE6}</x14:id>
        </ext>
      </extLst>
    </cfRule>
  </conditionalFormatting>
  <hyperlinks>
    <hyperlink ref="P29" r:id="rId1" display="https://t.co/SDx9rI3r1d" xr:uid="{61B7E006-CC03-40A7-BD69-132912C8800A}"/>
    <hyperlink ref="P27" r:id="rId2" display="https://t.co/SDx9rI3r1d" xr:uid="{8BBEEA44-B90F-4C37-983F-822E95A6E9DC}"/>
    <hyperlink ref="P33" r:id="rId3" display="https://www.nasdaq.com/market-activity/stocks/screener" xr:uid="{F2FD4AA4-04C0-475F-84E7-58D6E8D8AACA}"/>
  </hyperlinks>
  <pageMargins left="0.7" right="0.7" top="0.78740157499999996" bottom="0.78740157499999996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Data" altText="GetData">
                <anchor moveWithCells="1" sizeWithCells="1">
                  <from>
                    <xdr:col>3</xdr:col>
                    <xdr:colOff>95250</xdr:colOff>
                    <xdr:row>1</xdr:row>
                    <xdr:rowOff>44450</xdr:rowOff>
                  </from>
                  <to>
                    <xdr:col>5</xdr:col>
                    <xdr:colOff>222250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MomentumohneDataBase" altText="MomentumOhneDataBase">
                <anchor moveWithCells="1" sizeWithCells="1">
                  <from>
                    <xdr:col>2</xdr:col>
                    <xdr:colOff>19050</xdr:colOff>
                    <xdr:row>9</xdr:row>
                    <xdr:rowOff>25400</xdr:rowOff>
                  </from>
                  <to>
                    <xdr:col>3</xdr:col>
                    <xdr:colOff>298450</xdr:colOff>
                    <xdr:row>13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MomentumMitDataBase" altText="MomentumOhneDataBase">
                <anchor moveWithCells="1" sizeWithCells="1">
                  <from>
                    <xdr:col>9</xdr:col>
                    <xdr:colOff>19050</xdr:colOff>
                    <xdr:row>1</xdr:row>
                    <xdr:rowOff>25400</xdr:rowOff>
                  </from>
                  <to>
                    <xdr:col>11</xdr:col>
                    <xdr:colOff>146050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omentumMitDataBase_Portfolio" altText="MomentumOhneDataBase">
                <anchor moveWithCells="1" sizeWithCells="1">
                  <from>
                    <xdr:col>9</xdr:col>
                    <xdr:colOff>19050</xdr:colOff>
                    <xdr:row>11</xdr:row>
                    <xdr:rowOff>50800</xdr:rowOff>
                  </from>
                  <to>
                    <xdr:col>11</xdr:col>
                    <xdr:colOff>146050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NurMomentumohneDataBase" altText="Nur Momentum  OHNE Database">
                <anchor moveWithCells="1" sizeWithCells="1">
                  <from>
                    <xdr:col>3</xdr:col>
                    <xdr:colOff>120650</xdr:colOff>
                    <xdr:row>17</xdr:row>
                    <xdr:rowOff>31750</xdr:rowOff>
                  </from>
                  <to>
                    <xdr:col>5</xdr:col>
                    <xdr:colOff>222250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vesRiskAdjusted" altText="Nur Momentum  OHNE Database">
                <anchor moveWithCells="1" sizeWithCells="1">
                  <from>
                    <xdr:col>16</xdr:col>
                    <xdr:colOff>69850</xdr:colOff>
                    <xdr:row>3</xdr:row>
                    <xdr:rowOff>6350</xdr:rowOff>
                  </from>
                  <to>
                    <xdr:col>18</xdr:col>
                    <xdr:colOff>171450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readth" altText="Nur Momentum  OHNE Database">
                <anchor moveWithCells="1" sizeWithCells="1">
                  <from>
                    <xdr:col>16</xdr:col>
                    <xdr:colOff>69850</xdr:colOff>
                    <xdr:row>14</xdr:row>
                    <xdr:rowOff>6350</xdr:rowOff>
                  </from>
                  <to>
                    <xdr:col>18</xdr:col>
                    <xdr:colOff>171450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NeueMutterliste" altText="GetData">
                <anchor moveWithCells="1" sizeWithCells="1">
                  <from>
                    <xdr:col>9</xdr:col>
                    <xdr:colOff>82550</xdr:colOff>
                    <xdr:row>22</xdr:row>
                    <xdr:rowOff>76200</xdr:rowOff>
                  </from>
                  <to>
                    <xdr:col>11</xdr:col>
                    <xdr:colOff>361950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PositionsUpdateNachClenowAdmin">
                <anchor moveWithCells="1" sizeWithCells="1">
                  <from>
                    <xdr:col>2</xdr:col>
                    <xdr:colOff>336550</xdr:colOff>
                    <xdr:row>26</xdr:row>
                    <xdr:rowOff>31750</xdr:rowOff>
                  </from>
                  <to>
                    <xdr:col>4</xdr:col>
                    <xdr:colOff>196850</xdr:colOff>
                    <xdr:row>29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ransactionsUpdateNachClenowAdmin">
                <anchor moveWithCells="1" sizeWithCells="1">
                  <from>
                    <xdr:col>2</xdr:col>
                    <xdr:colOff>330200</xdr:colOff>
                    <xdr:row>32</xdr:row>
                    <xdr:rowOff>95250</xdr:rowOff>
                  </from>
                  <to>
                    <xdr:col>4</xdr:col>
                    <xdr:colOff>184150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opiereDF2Excel" altText="GetData">
                <anchor moveWithCells="1" sizeWithCells="1">
                  <from>
                    <xdr:col>9</xdr:col>
                    <xdr:colOff>234950</xdr:colOff>
                    <xdr:row>33</xdr:row>
                    <xdr:rowOff>0</xdr:rowOff>
                  </from>
                  <to>
                    <xdr:col>11</xdr:col>
                    <xdr:colOff>476250</xdr:colOff>
                    <xdr:row>38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tarteExcel">
                <anchor moveWithCells="1" sizeWithCells="1">
                  <from>
                    <xdr:col>2</xdr:col>
                    <xdr:colOff>76200</xdr:colOff>
                    <xdr:row>39</xdr:row>
                    <xdr:rowOff>25400</xdr:rowOff>
                  </from>
                  <to>
                    <xdr:col>3</xdr:col>
                    <xdr:colOff>450850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NewpositionsMutterliste" altText="GetData">
                <anchor moveWithCells="1" sizeWithCells="1">
                  <from>
                    <xdr:col>9</xdr:col>
                    <xdr:colOff>234950</xdr:colOff>
                    <xdr:row>40</xdr:row>
                    <xdr:rowOff>107950</xdr:rowOff>
                  </from>
                  <to>
                    <xdr:col>11</xdr:col>
                    <xdr:colOff>476250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ClenowAlleETF">
                <anchor moveWithCells="1" sizeWithCells="1">
                  <from>
                    <xdr:col>3</xdr:col>
                    <xdr:colOff>381000</xdr:colOff>
                    <xdr:row>8</xdr:row>
                    <xdr:rowOff>44450</xdr:rowOff>
                  </from>
                  <to>
                    <xdr:col>5</xdr:col>
                    <xdr:colOff>457200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KopiereDF2ExcelSingle">
                <anchor moveWithCells="1" sizeWithCells="1">
                  <from>
                    <xdr:col>8</xdr:col>
                    <xdr:colOff>222250</xdr:colOff>
                    <xdr:row>34</xdr:row>
                    <xdr:rowOff>76200</xdr:rowOff>
                  </from>
                  <to>
                    <xdr:col>8</xdr:col>
                    <xdr:colOff>1060450</xdr:colOff>
                    <xdr:row>37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CheckRun">
                <anchor moveWithCells="1" sizeWithCells="1">
                  <from>
                    <xdr:col>2</xdr:col>
                    <xdr:colOff>127000</xdr:colOff>
                    <xdr:row>45</xdr:row>
                    <xdr:rowOff>31750</xdr:rowOff>
                  </from>
                  <to>
                    <xdr:col>3</xdr:col>
                    <xdr:colOff>374650</xdr:colOff>
                    <xdr:row>48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3" name="Drop Down 27">
              <controlPr locked="0" defaultSize="0" autoLine="0" autoPict="0" macro="[0]!Dropdown27_BeiÄnderung">
                <anchor moveWithCells="1">
                  <from>
                    <xdr:col>6</xdr:col>
                    <xdr:colOff>228600</xdr:colOff>
                    <xdr:row>1</xdr:row>
                    <xdr:rowOff>25400</xdr:rowOff>
                  </from>
                  <to>
                    <xdr:col>7</xdr:col>
                    <xdr:colOff>577850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macro="[0]!OpenFaber" altText="OPEN FABER.csv ">
                <anchor moveWithCells="1" sizeWithCells="1">
                  <from>
                    <xdr:col>17</xdr:col>
                    <xdr:colOff>69850</xdr:colOff>
                    <xdr:row>38</xdr:row>
                    <xdr:rowOff>82550</xdr:rowOff>
                  </from>
                  <to>
                    <xdr:col>21</xdr:col>
                    <xdr:colOff>69850</xdr:colOff>
                    <xdr:row>43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CE2463-8FD7-4F22-9833-6C3BC44CE4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D55:D64</xm:sqref>
        </x14:conditionalFormatting>
        <x14:conditionalFormatting xmlns:xm="http://schemas.microsoft.com/office/excel/2006/main">
          <x14:cfRule type="dataBar" id="{213B6E4B-72B1-477E-AEB6-954C01769B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D65:D76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BBC07-B52A-4D5C-ACE5-68272A837854}">
  <sheetPr codeName="Tabelle4"/>
  <dimension ref="I4:U270"/>
  <sheetViews>
    <sheetView topLeftCell="J1" workbookViewId="0">
      <selection activeCell="N11" sqref="N11"/>
    </sheetView>
  </sheetViews>
  <sheetFormatPr baseColWidth="10" defaultRowHeight="14.5"/>
  <sheetData>
    <row r="4" spans="9:21">
      <c r="I4" s="41"/>
      <c r="L4" s="42"/>
      <c r="O4" s="42"/>
      <c r="P4" s="42"/>
      <c r="U4" s="41"/>
    </row>
    <row r="5" spans="9:21">
      <c r="I5" s="41"/>
      <c r="P5" s="42"/>
      <c r="U5" s="41"/>
    </row>
    <row r="6" spans="9:21">
      <c r="I6" s="41"/>
      <c r="L6" s="42"/>
      <c r="T6" s="43"/>
      <c r="U6" s="41"/>
    </row>
    <row r="7" spans="9:21">
      <c r="I7" s="41"/>
      <c r="T7" s="44"/>
      <c r="U7" s="41"/>
    </row>
    <row r="8" spans="9:21">
      <c r="I8" s="41"/>
      <c r="L8" s="42"/>
      <c r="T8" s="42"/>
      <c r="U8" s="41"/>
    </row>
    <row r="9" spans="9:21">
      <c r="I9" s="41"/>
      <c r="L9" s="42"/>
      <c r="U9" s="41"/>
    </row>
    <row r="10" spans="9:21">
      <c r="I10" s="41"/>
      <c r="L10" s="64">
        <v>500</v>
      </c>
      <c r="M10">
        <f>(1/365)^0.5</f>
        <v>5.2342392259021368E-2</v>
      </c>
      <c r="N10">
        <v>1</v>
      </c>
      <c r="P10" s="42">
        <f>N10*M10*L10</f>
        <v>26.171196129510683</v>
      </c>
      <c r="U10" s="41"/>
    </row>
    <row r="11" spans="9:21">
      <c r="I11" s="41"/>
      <c r="L11" s="42"/>
      <c r="O11" s="42"/>
      <c r="P11" s="42"/>
      <c r="U11" s="41"/>
    </row>
    <row r="12" spans="9:21">
      <c r="I12" s="41"/>
      <c r="P12" s="42"/>
      <c r="U12" s="41"/>
    </row>
    <row r="13" spans="9:21">
      <c r="I13" s="41"/>
      <c r="L13" s="42"/>
      <c r="O13" s="42"/>
      <c r="P13" s="42"/>
      <c r="U13" s="41"/>
    </row>
    <row r="14" spans="9:21">
      <c r="I14" s="41"/>
      <c r="L14" s="42"/>
      <c r="P14" s="42"/>
      <c r="U14" s="41"/>
    </row>
    <row r="15" spans="9:21">
      <c r="I15" s="41"/>
      <c r="P15" s="42"/>
      <c r="U15" s="41"/>
    </row>
    <row r="16" spans="9:21">
      <c r="I16" s="41"/>
      <c r="L16" s="42"/>
      <c r="U16" s="41"/>
    </row>
    <row r="17" spans="9:21">
      <c r="I17" s="41"/>
      <c r="L17" s="42"/>
      <c r="U17" s="41"/>
    </row>
    <row r="18" spans="9:21">
      <c r="I18" s="41"/>
      <c r="U18" s="41"/>
    </row>
    <row r="19" spans="9:21">
      <c r="I19" s="41"/>
      <c r="U19" s="41"/>
    </row>
    <row r="20" spans="9:21">
      <c r="I20" s="41"/>
      <c r="U20" s="41"/>
    </row>
    <row r="21" spans="9:21">
      <c r="I21" s="41"/>
      <c r="T21" s="44"/>
      <c r="U21" s="41"/>
    </row>
    <row r="22" spans="9:21">
      <c r="I22" s="41"/>
      <c r="U22" s="41"/>
    </row>
    <row r="23" spans="9:21">
      <c r="I23" s="41"/>
      <c r="L23" s="42"/>
      <c r="U23" s="41"/>
    </row>
    <row r="24" spans="9:21">
      <c r="I24" s="41"/>
      <c r="U24" s="41"/>
    </row>
    <row r="25" spans="9:21">
      <c r="I25" s="41"/>
      <c r="P25" s="42"/>
      <c r="U25" s="41"/>
    </row>
    <row r="26" spans="9:21">
      <c r="I26" s="41"/>
      <c r="P26" s="42"/>
      <c r="U26" s="41"/>
    </row>
    <row r="27" spans="9:21">
      <c r="I27" s="41"/>
      <c r="L27" s="42"/>
      <c r="U27" s="41"/>
    </row>
    <row r="28" spans="9:21">
      <c r="I28" s="41"/>
      <c r="L28" s="42"/>
      <c r="U28" s="41"/>
    </row>
    <row r="29" spans="9:21">
      <c r="I29" s="41"/>
      <c r="L29" s="42"/>
      <c r="U29" s="41"/>
    </row>
    <row r="30" spans="9:21">
      <c r="I30" s="41"/>
      <c r="L30" s="44"/>
      <c r="U30" s="41"/>
    </row>
    <row r="31" spans="9:21">
      <c r="I31" s="41"/>
      <c r="L31" s="44"/>
      <c r="T31" s="43"/>
      <c r="U31" s="41"/>
    </row>
    <row r="32" spans="9:21">
      <c r="I32" s="41"/>
      <c r="L32" s="42"/>
      <c r="U32" s="41"/>
    </row>
    <row r="33" spans="9:21">
      <c r="I33" s="41"/>
      <c r="L33" s="42"/>
      <c r="U33" s="41"/>
    </row>
    <row r="34" spans="9:21">
      <c r="I34" s="41"/>
      <c r="L34" s="42"/>
      <c r="P34" s="42"/>
      <c r="U34" s="41"/>
    </row>
    <row r="35" spans="9:21">
      <c r="I35" s="41"/>
      <c r="L35" s="42"/>
      <c r="P35" s="42"/>
      <c r="U35" s="41"/>
    </row>
    <row r="36" spans="9:21">
      <c r="I36" s="41"/>
      <c r="L36" s="42"/>
      <c r="O36" s="42"/>
      <c r="P36" s="42"/>
      <c r="U36" s="41"/>
    </row>
    <row r="37" spans="9:21">
      <c r="I37" s="41"/>
      <c r="L37" s="42"/>
      <c r="O37" s="42"/>
      <c r="P37" s="42"/>
      <c r="U37" s="41"/>
    </row>
    <row r="38" spans="9:21">
      <c r="I38" s="41"/>
      <c r="L38" s="42"/>
      <c r="O38" s="42"/>
      <c r="P38" s="42"/>
      <c r="U38" s="41"/>
    </row>
    <row r="39" spans="9:21">
      <c r="I39" s="41"/>
      <c r="L39" s="42"/>
      <c r="O39" s="42"/>
      <c r="P39" s="42"/>
      <c r="U39" s="41"/>
    </row>
    <row r="40" spans="9:21">
      <c r="I40" s="41"/>
      <c r="L40" s="42"/>
      <c r="O40" s="42"/>
      <c r="P40" s="42"/>
      <c r="U40" s="41"/>
    </row>
    <row r="41" spans="9:21">
      <c r="I41" s="41"/>
      <c r="L41" s="42"/>
      <c r="O41" s="42"/>
      <c r="P41" s="42"/>
      <c r="U41" s="41"/>
    </row>
    <row r="42" spans="9:21">
      <c r="I42" s="41"/>
      <c r="L42" s="42"/>
      <c r="O42" s="42"/>
      <c r="P42" s="42"/>
      <c r="U42" s="41"/>
    </row>
    <row r="43" spans="9:21">
      <c r="I43" s="41"/>
      <c r="L43" s="42"/>
      <c r="O43" s="42"/>
      <c r="P43" s="42"/>
      <c r="U43" s="41"/>
    </row>
    <row r="44" spans="9:21">
      <c r="I44" s="41"/>
      <c r="L44" s="42"/>
      <c r="O44" s="42"/>
      <c r="P44" s="42"/>
      <c r="U44" s="41"/>
    </row>
    <row r="45" spans="9:21">
      <c r="I45" s="41"/>
      <c r="L45" s="42"/>
      <c r="O45" s="42"/>
      <c r="P45" s="42"/>
      <c r="U45" s="41"/>
    </row>
    <row r="46" spans="9:21">
      <c r="I46" s="41"/>
      <c r="L46" s="42"/>
      <c r="O46" s="42"/>
      <c r="P46" s="42"/>
      <c r="U46" s="41"/>
    </row>
    <row r="47" spans="9:21">
      <c r="I47" s="41"/>
      <c r="L47" s="42"/>
      <c r="O47" s="42"/>
      <c r="P47" s="42"/>
      <c r="U47" s="41"/>
    </row>
    <row r="48" spans="9:21">
      <c r="I48" s="41"/>
      <c r="L48" s="42"/>
      <c r="O48" s="42"/>
      <c r="P48" s="42"/>
      <c r="U48" s="41"/>
    </row>
    <row r="49" spans="9:21">
      <c r="I49" s="41"/>
      <c r="L49" s="42"/>
      <c r="O49" s="42"/>
      <c r="P49" s="42"/>
      <c r="U49" s="41"/>
    </row>
    <row r="50" spans="9:21">
      <c r="I50" s="41"/>
      <c r="L50" s="42"/>
      <c r="O50" s="42"/>
      <c r="P50" s="42"/>
      <c r="U50" s="41"/>
    </row>
    <row r="51" spans="9:21">
      <c r="I51" s="41"/>
      <c r="U51" s="41"/>
    </row>
    <row r="52" spans="9:21">
      <c r="I52" s="41"/>
      <c r="U52" s="41"/>
    </row>
    <row r="53" spans="9:21">
      <c r="I53" s="41"/>
      <c r="U53" s="41"/>
    </row>
    <row r="54" spans="9:21">
      <c r="I54" s="41"/>
      <c r="U54" s="41"/>
    </row>
    <row r="55" spans="9:21">
      <c r="I55" s="41"/>
      <c r="U55" s="41"/>
    </row>
    <row r="56" spans="9:21">
      <c r="I56" s="41"/>
      <c r="L56" s="42"/>
      <c r="U56" s="41"/>
    </row>
    <row r="57" spans="9:21">
      <c r="I57" s="41"/>
      <c r="L57" s="42"/>
      <c r="U57" s="41"/>
    </row>
    <row r="58" spans="9:21">
      <c r="I58" s="41"/>
      <c r="L58" s="42"/>
      <c r="U58" s="41"/>
    </row>
    <row r="59" spans="9:21">
      <c r="I59" s="41"/>
      <c r="L59" s="42"/>
      <c r="P59" s="42"/>
      <c r="T59" s="42"/>
      <c r="U59" s="41"/>
    </row>
    <row r="60" spans="9:21">
      <c r="I60" s="41"/>
      <c r="L60" s="42"/>
      <c r="O60" s="42"/>
      <c r="P60" s="42"/>
      <c r="U60" s="41"/>
    </row>
    <row r="61" spans="9:21">
      <c r="I61" s="41"/>
      <c r="L61" s="42"/>
      <c r="U61" s="41"/>
    </row>
    <row r="62" spans="9:21">
      <c r="I62" s="41"/>
      <c r="U62" s="41"/>
    </row>
    <row r="63" spans="9:21">
      <c r="I63" s="41"/>
      <c r="U63" s="41"/>
    </row>
    <row r="64" spans="9:21">
      <c r="I64" s="41"/>
      <c r="U64" s="41"/>
    </row>
    <row r="65" spans="9:21">
      <c r="I65" s="41"/>
      <c r="U65" s="41"/>
    </row>
    <row r="66" spans="9:21">
      <c r="I66" s="41"/>
      <c r="U66" s="41"/>
    </row>
    <row r="67" spans="9:21">
      <c r="I67" s="41"/>
      <c r="P67" s="42"/>
      <c r="U67" s="41"/>
    </row>
    <row r="68" spans="9:21">
      <c r="I68" s="41"/>
      <c r="P68" s="42"/>
      <c r="U68" s="41"/>
    </row>
    <row r="69" spans="9:21">
      <c r="I69" s="41"/>
      <c r="L69" s="42"/>
      <c r="P69" s="42"/>
      <c r="T69" s="42"/>
      <c r="U69" s="41"/>
    </row>
    <row r="70" spans="9:21">
      <c r="I70" s="41"/>
      <c r="L70" s="42"/>
      <c r="P70" s="42"/>
      <c r="T70" s="42"/>
      <c r="U70" s="41"/>
    </row>
    <row r="71" spans="9:21">
      <c r="I71" s="41"/>
      <c r="L71" s="44"/>
      <c r="U71" s="41"/>
    </row>
    <row r="72" spans="9:21">
      <c r="I72" s="41"/>
      <c r="P72" s="44"/>
      <c r="T72" s="42"/>
      <c r="U72" s="41"/>
    </row>
    <row r="73" spans="9:21">
      <c r="I73" s="41"/>
      <c r="L73" s="42"/>
      <c r="P73" s="42"/>
      <c r="T73" s="42"/>
      <c r="U73" s="41"/>
    </row>
    <row r="74" spans="9:21">
      <c r="I74" s="41"/>
      <c r="L74" s="42"/>
      <c r="P74" s="42"/>
      <c r="T74" s="42"/>
      <c r="U74" s="41"/>
    </row>
    <row r="75" spans="9:21">
      <c r="I75" s="41"/>
      <c r="U75" s="41"/>
    </row>
    <row r="76" spans="9:21">
      <c r="I76" s="41"/>
      <c r="U76" s="41"/>
    </row>
    <row r="77" spans="9:21">
      <c r="I77" s="41"/>
      <c r="U77" s="41"/>
    </row>
    <row r="78" spans="9:21">
      <c r="I78" s="41"/>
      <c r="L78" s="42"/>
      <c r="U78" s="41"/>
    </row>
    <row r="79" spans="9:21">
      <c r="I79" s="41"/>
      <c r="L79" s="42"/>
      <c r="O79" s="42"/>
      <c r="P79" s="42"/>
      <c r="T79" s="42"/>
      <c r="U79" s="41"/>
    </row>
    <row r="80" spans="9:21">
      <c r="I80" s="41"/>
      <c r="L80" s="42"/>
      <c r="O80" s="42"/>
      <c r="P80" s="42"/>
      <c r="T80" s="42"/>
      <c r="U80" s="41"/>
    </row>
    <row r="81" spans="9:21">
      <c r="I81" s="41"/>
      <c r="L81" s="42"/>
      <c r="O81" s="42"/>
      <c r="P81" s="42"/>
      <c r="U81" s="41"/>
    </row>
    <row r="82" spans="9:21">
      <c r="I82" s="41"/>
      <c r="L82" s="42"/>
      <c r="P82" s="42"/>
      <c r="U82" s="41"/>
    </row>
    <row r="83" spans="9:21">
      <c r="I83" s="41"/>
      <c r="L83" s="42"/>
      <c r="P83" s="42"/>
      <c r="U83" s="41"/>
    </row>
    <row r="84" spans="9:21">
      <c r="I84" s="41"/>
      <c r="L84" s="42"/>
      <c r="P84" s="42"/>
      <c r="U84" s="41"/>
    </row>
    <row r="85" spans="9:21">
      <c r="I85" s="41"/>
      <c r="L85" s="42"/>
      <c r="O85" s="42"/>
      <c r="P85" s="42"/>
      <c r="T85" s="42"/>
      <c r="U85" s="41"/>
    </row>
    <row r="86" spans="9:21">
      <c r="I86" s="41"/>
      <c r="L86" s="42"/>
      <c r="O86" s="42"/>
      <c r="P86" s="42"/>
      <c r="U86" s="41"/>
    </row>
    <row r="87" spans="9:21">
      <c r="I87" s="41"/>
      <c r="L87" s="42"/>
      <c r="O87" s="42"/>
      <c r="P87" s="42"/>
      <c r="U87" s="41"/>
    </row>
    <row r="88" spans="9:21">
      <c r="I88" s="41"/>
      <c r="L88" s="42"/>
      <c r="O88" s="42"/>
      <c r="P88" s="42"/>
      <c r="T88" s="42"/>
      <c r="U88" s="41"/>
    </row>
    <row r="89" spans="9:21">
      <c r="I89" s="41"/>
      <c r="L89" s="42"/>
      <c r="U89" s="41"/>
    </row>
    <row r="90" spans="9:21">
      <c r="I90" s="41"/>
      <c r="L90" s="42"/>
      <c r="U90" s="41"/>
    </row>
    <row r="91" spans="9:21">
      <c r="I91" s="41"/>
      <c r="P91" s="43"/>
      <c r="T91" s="42"/>
      <c r="U91" s="41"/>
    </row>
    <row r="92" spans="9:21">
      <c r="I92" s="41"/>
      <c r="U92" s="41"/>
    </row>
    <row r="93" spans="9:21">
      <c r="I93" s="41"/>
      <c r="L93" s="42"/>
      <c r="U93" s="41"/>
    </row>
    <row r="94" spans="9:21">
      <c r="I94" s="41"/>
      <c r="L94" s="42"/>
      <c r="O94" s="42"/>
      <c r="P94" s="42"/>
      <c r="U94" s="41"/>
    </row>
    <row r="95" spans="9:21">
      <c r="I95" s="41"/>
      <c r="L95" s="42"/>
      <c r="O95" s="42"/>
      <c r="P95" s="42"/>
      <c r="U95" s="41"/>
    </row>
    <row r="96" spans="9:21">
      <c r="I96" s="41"/>
      <c r="L96" s="42"/>
      <c r="T96" s="42"/>
      <c r="U96" s="41"/>
    </row>
    <row r="97" spans="9:21">
      <c r="I97" s="41"/>
      <c r="P97" s="44"/>
      <c r="U97" s="41"/>
    </row>
    <row r="98" spans="9:21">
      <c r="I98" s="41"/>
      <c r="L98" s="42"/>
      <c r="U98" s="41"/>
    </row>
    <row r="99" spans="9:21">
      <c r="I99" s="41"/>
      <c r="U99" s="41"/>
    </row>
    <row r="100" spans="9:21">
      <c r="I100" s="41"/>
      <c r="L100" s="42"/>
      <c r="O100" s="42"/>
      <c r="P100" s="42"/>
      <c r="U100" s="41"/>
    </row>
    <row r="101" spans="9:21">
      <c r="I101" s="41"/>
      <c r="L101" s="42"/>
      <c r="O101" s="42"/>
      <c r="P101" s="42"/>
      <c r="U101" s="41"/>
    </row>
    <row r="102" spans="9:21">
      <c r="I102" s="41"/>
      <c r="U102" s="41"/>
    </row>
    <row r="103" spans="9:21">
      <c r="I103" s="41"/>
      <c r="U103" s="41"/>
    </row>
    <row r="104" spans="9:21">
      <c r="I104" s="41"/>
      <c r="L104" s="42"/>
      <c r="U104" s="41"/>
    </row>
    <row r="105" spans="9:21">
      <c r="I105" s="41"/>
      <c r="L105" s="42"/>
      <c r="T105" s="42"/>
      <c r="U105" s="41"/>
    </row>
    <row r="106" spans="9:21">
      <c r="I106" s="41"/>
      <c r="L106" s="42"/>
      <c r="U106" s="41"/>
    </row>
    <row r="107" spans="9:21">
      <c r="I107" s="41"/>
      <c r="L107" s="42"/>
      <c r="O107" s="42"/>
      <c r="P107" s="42"/>
      <c r="U107" s="41"/>
    </row>
    <row r="108" spans="9:21">
      <c r="I108" s="41"/>
      <c r="L108" s="42"/>
      <c r="O108" s="42"/>
      <c r="P108" s="42"/>
      <c r="T108" s="42"/>
      <c r="U108" s="41"/>
    </row>
    <row r="109" spans="9:21">
      <c r="I109" s="41"/>
      <c r="L109" s="42"/>
      <c r="O109" s="42"/>
      <c r="P109" s="42"/>
      <c r="U109" s="41"/>
    </row>
    <row r="110" spans="9:21">
      <c r="I110" s="41"/>
      <c r="L110" s="42"/>
      <c r="U110" s="41"/>
    </row>
    <row r="111" spans="9:21">
      <c r="I111" s="41"/>
      <c r="U111" s="41"/>
    </row>
    <row r="112" spans="9:21">
      <c r="I112" s="41"/>
      <c r="L112" s="42"/>
      <c r="T112" s="42"/>
      <c r="U112" s="41"/>
    </row>
    <row r="113" spans="9:21">
      <c r="I113" s="41"/>
      <c r="L113" s="42"/>
      <c r="T113" s="42"/>
      <c r="U113" s="41"/>
    </row>
    <row r="114" spans="9:21">
      <c r="I114" s="41"/>
      <c r="L114" s="42"/>
      <c r="U114" s="41"/>
    </row>
    <row r="115" spans="9:21">
      <c r="I115" s="41"/>
      <c r="L115" s="42"/>
      <c r="O115" s="42"/>
      <c r="P115" s="42"/>
      <c r="T115" s="42"/>
      <c r="U115" s="41"/>
    </row>
    <row r="116" spans="9:21">
      <c r="I116" s="41"/>
      <c r="L116" s="42"/>
      <c r="O116" s="42"/>
      <c r="U116" s="41"/>
    </row>
    <row r="117" spans="9:21">
      <c r="I117" s="41"/>
      <c r="L117" s="42"/>
      <c r="P117" s="42"/>
      <c r="T117" s="42"/>
      <c r="U117" s="41"/>
    </row>
    <row r="118" spans="9:21">
      <c r="I118" s="41"/>
      <c r="U118" s="41"/>
    </row>
    <row r="119" spans="9:21">
      <c r="I119" s="41"/>
      <c r="P119" s="44"/>
      <c r="T119" s="42"/>
      <c r="U119" s="41"/>
    </row>
    <row r="120" spans="9:21">
      <c r="I120" s="41"/>
      <c r="U120" s="41"/>
    </row>
    <row r="121" spans="9:21">
      <c r="I121" s="41"/>
      <c r="U121" s="41"/>
    </row>
    <row r="122" spans="9:21">
      <c r="I122" s="41"/>
      <c r="L122" s="42"/>
      <c r="U122" s="41"/>
    </row>
    <row r="123" spans="9:21">
      <c r="I123" s="41"/>
      <c r="L123" s="42"/>
      <c r="U123" s="41"/>
    </row>
    <row r="124" spans="9:21">
      <c r="I124" s="41"/>
      <c r="L124" s="42"/>
      <c r="P124" s="42"/>
      <c r="T124" s="42"/>
      <c r="U124" s="41"/>
    </row>
    <row r="125" spans="9:21">
      <c r="I125" s="41"/>
      <c r="L125" s="42"/>
      <c r="U125" s="41"/>
    </row>
    <row r="126" spans="9:21">
      <c r="I126" s="41"/>
      <c r="U126" s="41"/>
    </row>
    <row r="127" spans="9:21">
      <c r="I127" s="41"/>
      <c r="U127" s="41"/>
    </row>
    <row r="128" spans="9:21">
      <c r="I128" s="41"/>
      <c r="U128" s="41"/>
    </row>
    <row r="129" spans="9:21">
      <c r="I129" s="41"/>
      <c r="U129" s="41"/>
    </row>
    <row r="130" spans="9:21">
      <c r="I130" s="41"/>
      <c r="L130" s="42"/>
      <c r="U130" s="41"/>
    </row>
    <row r="131" spans="9:21">
      <c r="I131" s="41"/>
      <c r="L131" s="42"/>
      <c r="U131" s="41"/>
    </row>
    <row r="132" spans="9:21">
      <c r="I132" s="41"/>
      <c r="L132" s="42"/>
      <c r="O132" s="42"/>
      <c r="P132" s="42"/>
      <c r="U132" s="41"/>
    </row>
    <row r="133" spans="9:21">
      <c r="I133" s="41"/>
      <c r="L133" s="42"/>
      <c r="O133" s="42"/>
      <c r="P133" s="42"/>
      <c r="U133" s="41"/>
    </row>
    <row r="134" spans="9:21">
      <c r="I134" s="41"/>
      <c r="T134" s="42"/>
      <c r="U134" s="41"/>
    </row>
    <row r="135" spans="9:21">
      <c r="I135" s="41"/>
      <c r="P135" s="44"/>
      <c r="T135" s="42"/>
      <c r="U135" s="41"/>
    </row>
    <row r="136" spans="9:21">
      <c r="I136" s="41"/>
      <c r="L136" s="42"/>
      <c r="P136" s="42"/>
      <c r="T136" s="42"/>
      <c r="U136" s="41"/>
    </row>
    <row r="137" spans="9:21">
      <c r="I137" s="41"/>
      <c r="L137" s="42"/>
      <c r="P137" s="44"/>
      <c r="U137" s="41"/>
    </row>
    <row r="138" spans="9:21">
      <c r="I138" s="41"/>
      <c r="U138" s="41"/>
    </row>
    <row r="139" spans="9:21">
      <c r="I139" s="41"/>
      <c r="U139" s="41"/>
    </row>
    <row r="140" spans="9:21">
      <c r="I140" s="41"/>
      <c r="U140" s="41"/>
    </row>
    <row r="141" spans="9:21">
      <c r="I141" s="41"/>
      <c r="L141" s="42"/>
      <c r="U141" s="41"/>
    </row>
    <row r="142" spans="9:21">
      <c r="I142" s="41"/>
      <c r="L142" s="42"/>
      <c r="O142" s="42"/>
      <c r="P142" s="42"/>
      <c r="T142" s="42"/>
      <c r="U142" s="41"/>
    </row>
    <row r="143" spans="9:21">
      <c r="I143" s="41"/>
      <c r="L143" s="42"/>
      <c r="P143" s="42"/>
      <c r="T143" s="42"/>
      <c r="U143" s="41"/>
    </row>
    <row r="144" spans="9:21">
      <c r="I144" s="41"/>
      <c r="L144" s="42"/>
      <c r="O144" s="42"/>
      <c r="P144" s="42"/>
      <c r="T144" s="42"/>
      <c r="U144" s="41"/>
    </row>
    <row r="145" spans="9:21">
      <c r="I145" s="41"/>
      <c r="L145" s="42"/>
      <c r="P145" s="42"/>
      <c r="T145" s="43"/>
      <c r="U145" s="41"/>
    </row>
    <row r="146" spans="9:21">
      <c r="I146" s="41"/>
      <c r="L146" s="42"/>
      <c r="T146" s="43"/>
      <c r="U146" s="41"/>
    </row>
    <row r="147" spans="9:21">
      <c r="I147" s="41"/>
      <c r="U147" s="41"/>
    </row>
    <row r="148" spans="9:21">
      <c r="I148" s="41"/>
      <c r="U148" s="41"/>
    </row>
    <row r="149" spans="9:21">
      <c r="I149" s="41"/>
      <c r="L149" s="42"/>
      <c r="O149" s="42"/>
      <c r="P149" s="42"/>
      <c r="U149" s="41"/>
    </row>
    <row r="150" spans="9:21">
      <c r="I150" s="41"/>
      <c r="P150" s="42"/>
      <c r="T150" s="42"/>
      <c r="U150" s="41"/>
    </row>
    <row r="151" spans="9:21">
      <c r="I151" s="41"/>
      <c r="P151" s="42"/>
      <c r="T151" s="42"/>
      <c r="U151" s="41"/>
    </row>
    <row r="152" spans="9:21">
      <c r="I152" s="41"/>
      <c r="L152" s="42"/>
      <c r="U152" s="41"/>
    </row>
    <row r="153" spans="9:21">
      <c r="I153" s="41"/>
      <c r="L153" s="42"/>
      <c r="O153" s="42"/>
      <c r="P153" s="42"/>
      <c r="U153" s="41"/>
    </row>
    <row r="154" spans="9:21">
      <c r="I154" s="41"/>
      <c r="L154" s="42"/>
      <c r="O154" s="42"/>
      <c r="P154" s="42"/>
      <c r="U154" s="41"/>
    </row>
    <row r="155" spans="9:21">
      <c r="I155" s="41"/>
      <c r="U155" s="41"/>
    </row>
    <row r="156" spans="9:21">
      <c r="I156" s="41"/>
      <c r="U156" s="41"/>
    </row>
    <row r="157" spans="9:21">
      <c r="I157" s="41"/>
      <c r="U157" s="41"/>
    </row>
    <row r="158" spans="9:21">
      <c r="I158" s="41"/>
      <c r="L158" s="42"/>
      <c r="U158" s="41"/>
    </row>
    <row r="159" spans="9:21">
      <c r="I159" s="41"/>
      <c r="U159" s="41"/>
    </row>
    <row r="160" spans="9:21">
      <c r="I160" s="41"/>
      <c r="L160" s="42"/>
      <c r="U160" s="41"/>
    </row>
    <row r="161" spans="9:21">
      <c r="I161" s="41"/>
      <c r="L161" s="42"/>
      <c r="T161" s="42"/>
      <c r="U161" s="41"/>
    </row>
    <row r="162" spans="9:21">
      <c r="I162" s="41"/>
      <c r="L162" s="42"/>
      <c r="U162" s="41"/>
    </row>
    <row r="163" spans="9:21">
      <c r="I163" s="41"/>
      <c r="L163" s="42"/>
      <c r="P163" s="42"/>
      <c r="T163" s="42"/>
      <c r="U163" s="41"/>
    </row>
    <row r="164" spans="9:21">
      <c r="I164" s="41"/>
      <c r="L164" s="42"/>
      <c r="O164" s="42"/>
      <c r="P164" s="42"/>
      <c r="T164" s="42"/>
      <c r="U164" s="41"/>
    </row>
    <row r="165" spans="9:21">
      <c r="I165" s="41"/>
      <c r="L165" s="42"/>
      <c r="O165" s="42"/>
      <c r="P165" s="42"/>
      <c r="U165" s="41"/>
    </row>
    <row r="166" spans="9:21">
      <c r="I166" s="41"/>
      <c r="L166" s="42"/>
      <c r="P166" s="42"/>
      <c r="U166" s="41"/>
    </row>
    <row r="167" spans="9:21">
      <c r="I167" s="41"/>
      <c r="U167" s="41"/>
    </row>
    <row r="168" spans="9:21">
      <c r="I168" s="41"/>
      <c r="L168" s="42"/>
      <c r="U168" s="41"/>
    </row>
    <row r="169" spans="9:21">
      <c r="I169" s="41"/>
      <c r="L169" s="42"/>
      <c r="U169" s="41"/>
    </row>
    <row r="170" spans="9:21">
      <c r="I170" s="41"/>
      <c r="L170" s="42"/>
      <c r="U170" s="41"/>
    </row>
    <row r="171" spans="9:21">
      <c r="I171" s="41"/>
      <c r="L171" s="42"/>
      <c r="U171" s="41"/>
    </row>
    <row r="172" spans="9:21">
      <c r="I172" s="41"/>
      <c r="U172" s="41"/>
    </row>
    <row r="173" spans="9:21">
      <c r="I173" s="41"/>
      <c r="L173" s="42"/>
      <c r="U173" s="41"/>
    </row>
    <row r="174" spans="9:21">
      <c r="I174" s="41"/>
      <c r="L174" s="42"/>
      <c r="O174" s="42"/>
      <c r="P174" s="42"/>
      <c r="U174" s="41"/>
    </row>
    <row r="175" spans="9:21">
      <c r="I175" s="41"/>
      <c r="L175" s="42"/>
      <c r="U175" s="41"/>
    </row>
    <row r="176" spans="9:21">
      <c r="I176" s="41"/>
      <c r="T176" s="42"/>
      <c r="U176" s="41"/>
    </row>
    <row r="177" spans="9:21">
      <c r="I177" s="41"/>
      <c r="T177" s="42"/>
      <c r="U177" s="41"/>
    </row>
    <row r="178" spans="9:21">
      <c r="I178" s="41"/>
      <c r="L178" s="42"/>
      <c r="U178" s="41"/>
    </row>
    <row r="179" spans="9:21">
      <c r="I179" s="41"/>
      <c r="L179" s="42"/>
      <c r="O179" s="42"/>
      <c r="P179" s="42"/>
      <c r="U179" s="41"/>
    </row>
    <row r="180" spans="9:21">
      <c r="I180" s="41"/>
      <c r="L180" s="42"/>
      <c r="O180" s="42"/>
      <c r="P180" s="42"/>
      <c r="U180" s="41"/>
    </row>
    <row r="181" spans="9:21">
      <c r="I181" s="41"/>
      <c r="L181" s="42"/>
      <c r="O181" s="42"/>
      <c r="U181" s="41"/>
    </row>
    <row r="182" spans="9:21">
      <c r="I182" s="41"/>
      <c r="L182" s="42"/>
      <c r="O182" s="42"/>
      <c r="P182" s="42"/>
      <c r="U182" s="41"/>
    </row>
    <row r="183" spans="9:21">
      <c r="I183" s="41"/>
      <c r="U183" s="41"/>
    </row>
    <row r="184" spans="9:21">
      <c r="I184" s="41"/>
      <c r="U184" s="41"/>
    </row>
    <row r="185" spans="9:21">
      <c r="I185" s="41"/>
      <c r="L185" s="42"/>
      <c r="T185" s="42"/>
      <c r="U185" s="41"/>
    </row>
    <row r="186" spans="9:21">
      <c r="I186" s="41"/>
      <c r="U186" s="41"/>
    </row>
    <row r="187" spans="9:21">
      <c r="I187" s="41"/>
      <c r="U187" s="41"/>
    </row>
    <row r="188" spans="9:21">
      <c r="I188" s="41"/>
      <c r="L188" s="42"/>
      <c r="T188" s="42"/>
      <c r="U188" s="41"/>
    </row>
    <row r="189" spans="9:21">
      <c r="I189" s="41"/>
      <c r="P189" s="42"/>
      <c r="T189" s="42"/>
      <c r="U189" s="41"/>
    </row>
    <row r="190" spans="9:21">
      <c r="I190" s="41"/>
      <c r="L190" s="42"/>
      <c r="P190" s="42"/>
      <c r="U190" s="41"/>
    </row>
    <row r="191" spans="9:21">
      <c r="I191" s="41"/>
      <c r="L191" s="42"/>
      <c r="U191" s="41"/>
    </row>
    <row r="192" spans="9:21">
      <c r="I192" s="41"/>
      <c r="T192" s="42"/>
      <c r="U192" s="41"/>
    </row>
    <row r="193" spans="9:21">
      <c r="I193" s="41"/>
      <c r="L193" s="42"/>
      <c r="O193" s="42"/>
      <c r="P193" s="42"/>
      <c r="U193" s="41"/>
    </row>
    <row r="194" spans="9:21">
      <c r="I194" s="41"/>
      <c r="L194" s="42"/>
      <c r="U194" s="41"/>
    </row>
    <row r="195" spans="9:21">
      <c r="I195" s="41"/>
      <c r="L195" s="42"/>
      <c r="O195" s="42"/>
      <c r="P195" s="42"/>
      <c r="U195" s="41"/>
    </row>
    <row r="196" spans="9:21">
      <c r="I196" s="41"/>
      <c r="U196" s="41"/>
    </row>
    <row r="197" spans="9:21">
      <c r="I197" s="41"/>
      <c r="U197" s="41"/>
    </row>
    <row r="198" spans="9:21">
      <c r="I198" s="41"/>
      <c r="L198" s="42"/>
      <c r="O198" s="42"/>
      <c r="P198" s="42"/>
      <c r="U198" s="41"/>
    </row>
    <row r="199" spans="9:21">
      <c r="I199" s="41"/>
      <c r="L199" s="42"/>
      <c r="O199" s="42"/>
      <c r="P199" s="42"/>
      <c r="U199" s="41"/>
    </row>
    <row r="200" spans="9:21">
      <c r="I200" s="41"/>
      <c r="L200" s="42"/>
      <c r="P200" s="42"/>
      <c r="T200" s="42"/>
      <c r="U200" s="41"/>
    </row>
    <row r="201" spans="9:21">
      <c r="I201" s="41"/>
      <c r="T201" s="42"/>
      <c r="U201" s="41"/>
    </row>
    <row r="202" spans="9:21">
      <c r="I202" s="41"/>
      <c r="U202" s="41"/>
    </row>
    <row r="203" spans="9:21">
      <c r="I203" s="41"/>
      <c r="L203" s="42"/>
      <c r="T203" s="42"/>
      <c r="U203" s="41"/>
    </row>
    <row r="204" spans="9:21">
      <c r="I204" s="41"/>
      <c r="U204" s="41"/>
    </row>
    <row r="205" spans="9:21">
      <c r="I205" s="41"/>
      <c r="L205" s="42"/>
      <c r="U205" s="41"/>
    </row>
    <row r="206" spans="9:21">
      <c r="I206" s="41"/>
      <c r="L206" s="42"/>
      <c r="U206" s="41"/>
    </row>
    <row r="207" spans="9:21">
      <c r="I207" s="41"/>
      <c r="U207" s="41"/>
    </row>
    <row r="208" spans="9:21">
      <c r="I208" s="41"/>
      <c r="L208" s="42"/>
      <c r="U208" s="41"/>
    </row>
    <row r="209" spans="9:21">
      <c r="I209" s="41"/>
      <c r="P209" s="42"/>
      <c r="T209" s="42"/>
      <c r="U209" s="41"/>
    </row>
    <row r="210" spans="9:21">
      <c r="I210" s="41"/>
      <c r="L210" s="42"/>
      <c r="U210" s="41"/>
    </row>
    <row r="211" spans="9:21">
      <c r="I211" s="41"/>
      <c r="L211" s="42"/>
      <c r="P211" s="43"/>
      <c r="U211" s="41"/>
    </row>
    <row r="212" spans="9:21">
      <c r="I212" s="41"/>
      <c r="P212" s="44"/>
      <c r="U212" s="41"/>
    </row>
    <row r="213" spans="9:21">
      <c r="I213" s="41"/>
      <c r="T213" s="42"/>
      <c r="U213" s="41"/>
    </row>
    <row r="214" spans="9:21">
      <c r="I214" s="41"/>
      <c r="U214" s="41"/>
    </row>
    <row r="215" spans="9:21">
      <c r="I215" s="41"/>
      <c r="L215" s="42"/>
      <c r="U215" s="41"/>
    </row>
    <row r="216" spans="9:21">
      <c r="I216" s="41"/>
      <c r="L216" s="42"/>
      <c r="U216" s="41"/>
    </row>
    <row r="217" spans="9:21">
      <c r="I217" s="41"/>
      <c r="U217" s="41"/>
    </row>
    <row r="218" spans="9:21">
      <c r="I218" s="41"/>
      <c r="U218" s="41"/>
    </row>
    <row r="219" spans="9:21">
      <c r="I219" s="41"/>
      <c r="L219" s="42"/>
      <c r="U219" s="41"/>
    </row>
    <row r="220" spans="9:21">
      <c r="I220" s="41"/>
      <c r="U220" s="41"/>
    </row>
    <row r="221" spans="9:21">
      <c r="I221" s="41"/>
      <c r="L221" s="42"/>
      <c r="O221" s="42"/>
      <c r="P221" s="42"/>
      <c r="U221" s="41"/>
    </row>
    <row r="222" spans="9:21">
      <c r="I222" s="41"/>
      <c r="L222" s="44"/>
      <c r="T222" s="44"/>
      <c r="U222" s="41"/>
    </row>
    <row r="223" spans="9:21">
      <c r="I223" s="41"/>
      <c r="L223" s="42"/>
      <c r="P223" s="42"/>
      <c r="U223" s="41"/>
    </row>
    <row r="224" spans="9:21">
      <c r="I224" s="41"/>
      <c r="P224" s="42"/>
      <c r="U224" s="41"/>
    </row>
    <row r="225" spans="9:21">
      <c r="I225" s="41"/>
      <c r="L225" s="42"/>
      <c r="U225" s="41"/>
    </row>
    <row r="226" spans="9:21">
      <c r="I226" s="41"/>
      <c r="L226" s="42"/>
      <c r="O226" s="42"/>
      <c r="T226" s="42"/>
      <c r="U226" s="41"/>
    </row>
    <row r="227" spans="9:21">
      <c r="I227" s="41"/>
      <c r="U227" s="41"/>
    </row>
    <row r="228" spans="9:21">
      <c r="I228" s="41"/>
      <c r="U228" s="41"/>
    </row>
    <row r="229" spans="9:21">
      <c r="I229" s="41"/>
      <c r="L229" s="42"/>
      <c r="U229" s="41"/>
    </row>
    <row r="230" spans="9:21">
      <c r="I230" s="41"/>
      <c r="T230" s="42"/>
      <c r="U230" s="41"/>
    </row>
    <row r="231" spans="9:21">
      <c r="I231" s="41"/>
      <c r="U231" s="41"/>
    </row>
    <row r="232" spans="9:21">
      <c r="I232" s="41"/>
      <c r="L232" s="42"/>
      <c r="T232" s="44"/>
      <c r="U232" s="41"/>
    </row>
    <row r="233" spans="9:21">
      <c r="I233" s="41"/>
      <c r="U233" s="41"/>
    </row>
    <row r="234" spans="9:21">
      <c r="I234" s="41"/>
      <c r="L234" s="42"/>
      <c r="T234" s="42"/>
      <c r="U234" s="41"/>
    </row>
    <row r="235" spans="9:21">
      <c r="I235" s="41"/>
      <c r="L235" s="42"/>
      <c r="U235" s="41"/>
    </row>
    <row r="236" spans="9:21">
      <c r="I236" s="41"/>
      <c r="T236" s="44"/>
      <c r="U236" s="41"/>
    </row>
    <row r="237" spans="9:21">
      <c r="I237" s="41"/>
      <c r="L237" s="42"/>
      <c r="T237" s="44"/>
      <c r="U237" s="41"/>
    </row>
    <row r="238" spans="9:21">
      <c r="I238" s="41"/>
      <c r="U238" s="41"/>
    </row>
    <row r="239" spans="9:21">
      <c r="I239" s="41"/>
      <c r="L239" s="42"/>
      <c r="U239" s="41"/>
    </row>
    <row r="240" spans="9:21">
      <c r="I240" s="41"/>
      <c r="L240" s="42"/>
      <c r="U240" s="41"/>
    </row>
    <row r="241" spans="9:21">
      <c r="I241" s="41"/>
      <c r="L241" s="42"/>
      <c r="T241" s="43"/>
      <c r="U241" s="41"/>
    </row>
    <row r="242" spans="9:21">
      <c r="I242" s="41"/>
      <c r="U242" s="41"/>
    </row>
    <row r="243" spans="9:21">
      <c r="I243" s="41"/>
      <c r="P243" s="44"/>
      <c r="U243" s="41"/>
    </row>
    <row r="244" spans="9:21">
      <c r="I244" s="41"/>
      <c r="U244" s="41"/>
    </row>
    <row r="245" spans="9:21">
      <c r="I245" s="41"/>
      <c r="U245" s="41"/>
    </row>
    <row r="246" spans="9:21">
      <c r="I246" s="41"/>
      <c r="U246" s="41"/>
    </row>
    <row r="247" spans="9:21">
      <c r="I247" s="41"/>
      <c r="U247" s="41"/>
    </row>
    <row r="248" spans="9:21">
      <c r="I248" s="41"/>
      <c r="U248" s="41"/>
    </row>
    <row r="249" spans="9:21">
      <c r="I249" s="41"/>
      <c r="L249" s="42"/>
      <c r="O249" s="42"/>
      <c r="P249" s="42"/>
      <c r="T249" s="42"/>
      <c r="U249" s="41"/>
    </row>
    <row r="250" spans="9:21">
      <c r="I250" s="41"/>
      <c r="L250" s="42"/>
      <c r="O250" s="42"/>
      <c r="P250" s="42"/>
      <c r="T250" s="43"/>
      <c r="U250" s="41"/>
    </row>
    <row r="251" spans="9:21">
      <c r="I251" s="41"/>
      <c r="L251" s="42"/>
      <c r="U251" s="41"/>
    </row>
    <row r="252" spans="9:21">
      <c r="I252" s="41"/>
      <c r="T252" s="42"/>
      <c r="U252" s="41"/>
    </row>
    <row r="253" spans="9:21">
      <c r="I253" s="41"/>
      <c r="L253" s="42"/>
      <c r="U253" s="41"/>
    </row>
    <row r="254" spans="9:21">
      <c r="I254" s="41"/>
      <c r="L254" s="42"/>
      <c r="P254" s="42"/>
      <c r="U254" s="41"/>
    </row>
    <row r="255" spans="9:21">
      <c r="I255" s="41"/>
      <c r="U255" s="41"/>
    </row>
    <row r="256" spans="9:21">
      <c r="I256" s="41"/>
      <c r="T256" s="42"/>
      <c r="U256" s="41"/>
    </row>
    <row r="257" spans="9:21">
      <c r="I257" s="41"/>
      <c r="L257" s="42"/>
      <c r="O257" s="42"/>
      <c r="P257" s="42"/>
      <c r="U257" s="41"/>
    </row>
    <row r="258" spans="9:21">
      <c r="I258" s="41"/>
      <c r="L258" s="42"/>
      <c r="O258" s="42"/>
      <c r="P258" s="42"/>
      <c r="U258" s="41"/>
    </row>
    <row r="259" spans="9:21">
      <c r="I259" s="41"/>
      <c r="L259" s="42"/>
      <c r="P259" s="42"/>
      <c r="T259" s="42"/>
      <c r="U259" s="41"/>
    </row>
    <row r="260" spans="9:21">
      <c r="I260" s="41"/>
      <c r="L260" s="42"/>
      <c r="U260" s="41"/>
    </row>
    <row r="261" spans="9:21">
      <c r="I261" s="41"/>
      <c r="U261" s="41"/>
    </row>
    <row r="262" spans="9:21">
      <c r="I262" s="41"/>
      <c r="L262" s="42"/>
      <c r="P262" s="42"/>
      <c r="T262" s="42"/>
      <c r="U262" s="41"/>
    </row>
    <row r="263" spans="9:21">
      <c r="I263" s="41"/>
      <c r="L263" s="42"/>
      <c r="O263" s="42"/>
      <c r="P263" s="42"/>
      <c r="U263" s="41"/>
    </row>
    <row r="264" spans="9:21">
      <c r="I264" s="41"/>
      <c r="U264" s="41"/>
    </row>
    <row r="265" spans="9:21">
      <c r="I265" s="41"/>
      <c r="U265" s="41"/>
    </row>
    <row r="266" spans="9:21">
      <c r="I266" s="41"/>
      <c r="P266" s="42"/>
      <c r="U266" s="41"/>
    </row>
    <row r="267" spans="9:21">
      <c r="I267" s="41"/>
      <c r="L267" s="42"/>
      <c r="P267" s="42"/>
      <c r="U267" s="41"/>
    </row>
    <row r="268" spans="9:21">
      <c r="I268" s="41"/>
      <c r="L268" s="42"/>
      <c r="O268" s="42"/>
      <c r="P268" s="42"/>
      <c r="U268" s="41"/>
    </row>
    <row r="269" spans="9:21">
      <c r="I269" s="41"/>
      <c r="U269" s="41"/>
    </row>
    <row r="270" spans="9:21">
      <c r="I270" s="41"/>
      <c r="U270" s="4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19FE-2A2E-4908-8757-2A15B37841FD}">
  <sheetPr codeName="Tabelle3"/>
  <dimension ref="A4:C8327"/>
  <sheetViews>
    <sheetView topLeftCell="A8234" workbookViewId="0">
      <selection activeCell="B13" sqref="B13"/>
    </sheetView>
  </sheetViews>
  <sheetFormatPr baseColWidth="10" defaultRowHeight="14.5"/>
  <sheetData>
    <row r="4" spans="1:3">
      <c r="A4" t="s">
        <v>52</v>
      </c>
      <c r="B4">
        <v>0</v>
      </c>
      <c r="C4">
        <f>159/267</f>
        <v>0.5955056179775281</v>
      </c>
    </row>
    <row r="5" spans="1:3">
      <c r="A5" s="41">
        <v>33998</v>
      </c>
      <c r="B5" t="s">
        <v>63</v>
      </c>
    </row>
    <row r="6" spans="1:3">
      <c r="A6" s="41">
        <v>34001</v>
      </c>
      <c r="B6" t="s">
        <v>63</v>
      </c>
    </row>
    <row r="7" spans="1:3">
      <c r="A7" s="41">
        <v>34002</v>
      </c>
      <c r="B7" t="s">
        <v>63</v>
      </c>
      <c r="C7">
        <f>108/267</f>
        <v>0.4044943820224719</v>
      </c>
    </row>
    <row r="8" spans="1:3">
      <c r="A8" s="41">
        <v>34003</v>
      </c>
      <c r="B8" t="s">
        <v>63</v>
      </c>
    </row>
    <row r="9" spans="1:3">
      <c r="A9" s="41">
        <v>34004</v>
      </c>
      <c r="B9" t="s">
        <v>63</v>
      </c>
    </row>
    <row r="10" spans="1:3">
      <c r="A10" s="41">
        <v>34005</v>
      </c>
      <c r="B10" t="s">
        <v>63</v>
      </c>
    </row>
    <row r="11" spans="1:3">
      <c r="A11" s="41">
        <v>34008</v>
      </c>
      <c r="B11" t="s">
        <v>63</v>
      </c>
    </row>
    <row r="12" spans="1:3">
      <c r="A12" s="41">
        <v>34009</v>
      </c>
      <c r="B12" t="s">
        <v>63</v>
      </c>
    </row>
    <row r="13" spans="1:3">
      <c r="A13" s="41">
        <v>34010</v>
      </c>
      <c r="B13" t="s">
        <v>63</v>
      </c>
    </row>
    <row r="14" spans="1:3">
      <c r="A14" s="41">
        <v>34011</v>
      </c>
      <c r="B14" t="s">
        <v>63</v>
      </c>
    </row>
    <row r="15" spans="1:3">
      <c r="A15" s="41">
        <v>34012</v>
      </c>
      <c r="B15" t="s">
        <v>63</v>
      </c>
    </row>
    <row r="16" spans="1:3">
      <c r="A16" s="41">
        <v>34016</v>
      </c>
      <c r="B16" t="s">
        <v>63</v>
      </c>
    </row>
    <row r="17" spans="1:2">
      <c r="A17" s="41">
        <v>34017</v>
      </c>
      <c r="B17" t="s">
        <v>63</v>
      </c>
    </row>
    <row r="18" spans="1:2">
      <c r="A18" s="41">
        <v>34018</v>
      </c>
      <c r="B18" t="s">
        <v>63</v>
      </c>
    </row>
    <row r="19" spans="1:2">
      <c r="A19" s="41">
        <v>34019</v>
      </c>
      <c r="B19" t="s">
        <v>63</v>
      </c>
    </row>
    <row r="20" spans="1:2">
      <c r="A20" s="41">
        <v>34022</v>
      </c>
      <c r="B20" t="s">
        <v>63</v>
      </c>
    </row>
    <row r="21" spans="1:2">
      <c r="A21" s="41">
        <v>34023</v>
      </c>
      <c r="B21" t="s">
        <v>63</v>
      </c>
    </row>
    <row r="22" spans="1:2">
      <c r="A22" s="41">
        <v>34024</v>
      </c>
      <c r="B22" t="s">
        <v>63</v>
      </c>
    </row>
    <row r="23" spans="1:2">
      <c r="A23" s="41">
        <v>34025</v>
      </c>
      <c r="B23" t="s">
        <v>63</v>
      </c>
    </row>
    <row r="24" spans="1:2">
      <c r="A24" s="41">
        <v>34026</v>
      </c>
      <c r="B24" t="s">
        <v>63</v>
      </c>
    </row>
    <row r="25" spans="1:2">
      <c r="A25" s="41">
        <v>34029</v>
      </c>
      <c r="B25" t="s">
        <v>63</v>
      </c>
    </row>
    <row r="26" spans="1:2">
      <c r="A26" s="41">
        <v>34030</v>
      </c>
      <c r="B26" t="s">
        <v>63</v>
      </c>
    </row>
    <row r="27" spans="1:2">
      <c r="A27" s="41">
        <v>34031</v>
      </c>
      <c r="B27" t="s">
        <v>63</v>
      </c>
    </row>
    <row r="28" spans="1:2">
      <c r="A28" s="41">
        <v>34032</v>
      </c>
      <c r="B28" t="s">
        <v>63</v>
      </c>
    </row>
    <row r="29" spans="1:2">
      <c r="A29" s="41">
        <v>34033</v>
      </c>
      <c r="B29" t="s">
        <v>63</v>
      </c>
    </row>
    <row r="30" spans="1:2">
      <c r="A30" s="41">
        <v>34036</v>
      </c>
      <c r="B30" t="s">
        <v>63</v>
      </c>
    </row>
    <row r="31" spans="1:2">
      <c r="A31" s="41">
        <v>34037</v>
      </c>
      <c r="B31" t="s">
        <v>63</v>
      </c>
    </row>
    <row r="32" spans="1:2">
      <c r="A32" s="41">
        <v>34038</v>
      </c>
      <c r="B32" t="s">
        <v>63</v>
      </c>
    </row>
    <row r="33" spans="1:2">
      <c r="A33" s="41">
        <v>34039</v>
      </c>
      <c r="B33" t="s">
        <v>63</v>
      </c>
    </row>
    <row r="34" spans="1:2">
      <c r="A34" s="41">
        <v>34040</v>
      </c>
      <c r="B34" t="s">
        <v>63</v>
      </c>
    </row>
    <row r="35" spans="1:2">
      <c r="A35" s="41">
        <v>34043</v>
      </c>
      <c r="B35" t="s">
        <v>63</v>
      </c>
    </row>
    <row r="36" spans="1:2">
      <c r="A36" s="41">
        <v>34044</v>
      </c>
      <c r="B36" t="s">
        <v>63</v>
      </c>
    </row>
    <row r="37" spans="1:2">
      <c r="A37" s="41">
        <v>34045</v>
      </c>
      <c r="B37" t="s">
        <v>63</v>
      </c>
    </row>
    <row r="38" spans="1:2">
      <c r="A38" s="41">
        <v>34046</v>
      </c>
      <c r="B38" t="s">
        <v>63</v>
      </c>
    </row>
    <row r="39" spans="1:2">
      <c r="A39" s="41">
        <v>34047</v>
      </c>
      <c r="B39" t="s">
        <v>63</v>
      </c>
    </row>
    <row r="40" spans="1:2">
      <c r="A40" s="41">
        <v>34050</v>
      </c>
      <c r="B40" t="s">
        <v>63</v>
      </c>
    </row>
    <row r="41" spans="1:2">
      <c r="A41" s="41">
        <v>34051</v>
      </c>
      <c r="B41" t="s">
        <v>63</v>
      </c>
    </row>
    <row r="42" spans="1:2">
      <c r="A42" s="41">
        <v>34052</v>
      </c>
      <c r="B42" t="s">
        <v>63</v>
      </c>
    </row>
    <row r="43" spans="1:2">
      <c r="A43" s="41">
        <v>34053</v>
      </c>
      <c r="B43" t="s">
        <v>63</v>
      </c>
    </row>
    <row r="44" spans="1:2">
      <c r="A44" s="41">
        <v>34054</v>
      </c>
      <c r="B44" t="s">
        <v>63</v>
      </c>
    </row>
    <row r="45" spans="1:2">
      <c r="A45" s="41">
        <v>34057</v>
      </c>
      <c r="B45" t="s">
        <v>63</v>
      </c>
    </row>
    <row r="46" spans="1:2">
      <c r="A46" s="41">
        <v>34058</v>
      </c>
      <c r="B46" t="s">
        <v>63</v>
      </c>
    </row>
    <row r="47" spans="1:2">
      <c r="A47" s="41">
        <v>34059</v>
      </c>
      <c r="B47" t="s">
        <v>63</v>
      </c>
    </row>
    <row r="48" spans="1:2">
      <c r="A48" s="41">
        <v>34060</v>
      </c>
      <c r="B48" t="s">
        <v>63</v>
      </c>
    </row>
    <row r="49" spans="1:2">
      <c r="A49" s="41">
        <v>34061</v>
      </c>
      <c r="B49" t="s">
        <v>63</v>
      </c>
    </row>
    <row r="50" spans="1:2">
      <c r="A50" s="41">
        <v>34064</v>
      </c>
      <c r="B50" t="s">
        <v>63</v>
      </c>
    </row>
    <row r="51" spans="1:2">
      <c r="A51" s="41">
        <v>34065</v>
      </c>
      <c r="B51" t="s">
        <v>63</v>
      </c>
    </row>
    <row r="52" spans="1:2">
      <c r="A52" s="41">
        <v>34066</v>
      </c>
      <c r="B52" t="s">
        <v>63</v>
      </c>
    </row>
    <row r="53" spans="1:2">
      <c r="A53" s="41">
        <v>34067</v>
      </c>
      <c r="B53" t="s">
        <v>63</v>
      </c>
    </row>
    <row r="54" spans="1:2">
      <c r="A54" s="41">
        <v>34071</v>
      </c>
      <c r="B54" t="s">
        <v>63</v>
      </c>
    </row>
    <row r="55" spans="1:2">
      <c r="A55" s="41">
        <v>34072</v>
      </c>
      <c r="B55" t="s">
        <v>63</v>
      </c>
    </row>
    <row r="56" spans="1:2">
      <c r="A56" s="41">
        <v>34073</v>
      </c>
      <c r="B56" t="s">
        <v>63</v>
      </c>
    </row>
    <row r="57" spans="1:2">
      <c r="A57" s="41">
        <v>34074</v>
      </c>
      <c r="B57" t="s">
        <v>63</v>
      </c>
    </row>
    <row r="58" spans="1:2">
      <c r="A58" s="41">
        <v>34075</v>
      </c>
      <c r="B58" t="s">
        <v>63</v>
      </c>
    </row>
    <row r="59" spans="1:2">
      <c r="A59" s="41">
        <v>34078</v>
      </c>
      <c r="B59" t="s">
        <v>63</v>
      </c>
    </row>
    <row r="60" spans="1:2">
      <c r="A60" s="41">
        <v>34079</v>
      </c>
      <c r="B60" t="s">
        <v>63</v>
      </c>
    </row>
    <row r="61" spans="1:2">
      <c r="A61" s="41">
        <v>34080</v>
      </c>
      <c r="B61" t="s">
        <v>63</v>
      </c>
    </row>
    <row r="62" spans="1:2">
      <c r="A62" s="41">
        <v>34081</v>
      </c>
      <c r="B62" t="s">
        <v>63</v>
      </c>
    </row>
    <row r="63" spans="1:2">
      <c r="A63" s="41">
        <v>34082</v>
      </c>
      <c r="B63" t="s">
        <v>63</v>
      </c>
    </row>
    <row r="64" spans="1:2">
      <c r="A64" s="41">
        <v>34085</v>
      </c>
      <c r="B64" t="s">
        <v>63</v>
      </c>
    </row>
    <row r="65" spans="1:2">
      <c r="A65" s="41">
        <v>34086</v>
      </c>
      <c r="B65" t="s">
        <v>63</v>
      </c>
    </row>
    <row r="66" spans="1:2">
      <c r="A66" s="41">
        <v>34087</v>
      </c>
      <c r="B66" t="s">
        <v>63</v>
      </c>
    </row>
    <row r="67" spans="1:2">
      <c r="A67" s="41">
        <v>34088</v>
      </c>
      <c r="B67" t="s">
        <v>63</v>
      </c>
    </row>
    <row r="68" spans="1:2">
      <c r="A68" s="41">
        <v>34089</v>
      </c>
      <c r="B68" t="s">
        <v>63</v>
      </c>
    </row>
    <row r="69" spans="1:2">
      <c r="A69" s="41">
        <v>34092</v>
      </c>
      <c r="B69" t="s">
        <v>63</v>
      </c>
    </row>
    <row r="70" spans="1:2">
      <c r="A70" s="41">
        <v>34093</v>
      </c>
      <c r="B70" t="s">
        <v>63</v>
      </c>
    </row>
    <row r="71" spans="1:2">
      <c r="A71" s="41">
        <v>34094</v>
      </c>
      <c r="B71" t="s">
        <v>63</v>
      </c>
    </row>
    <row r="72" spans="1:2">
      <c r="A72" s="41">
        <v>34095</v>
      </c>
      <c r="B72" t="s">
        <v>63</v>
      </c>
    </row>
    <row r="73" spans="1:2">
      <c r="A73" s="41">
        <v>34096</v>
      </c>
      <c r="B73" t="s">
        <v>63</v>
      </c>
    </row>
    <row r="74" spans="1:2">
      <c r="A74" s="41">
        <v>34099</v>
      </c>
      <c r="B74" t="s">
        <v>63</v>
      </c>
    </row>
    <row r="75" spans="1:2">
      <c r="A75" s="41">
        <v>34100</v>
      </c>
      <c r="B75" t="s">
        <v>63</v>
      </c>
    </row>
    <row r="76" spans="1:2">
      <c r="A76" s="41">
        <v>34101</v>
      </c>
      <c r="B76" t="s">
        <v>63</v>
      </c>
    </row>
    <row r="77" spans="1:2">
      <c r="A77" s="41">
        <v>34102</v>
      </c>
      <c r="B77" t="s">
        <v>63</v>
      </c>
    </row>
    <row r="78" spans="1:2">
      <c r="A78" s="41">
        <v>34103</v>
      </c>
      <c r="B78" t="s">
        <v>63</v>
      </c>
    </row>
    <row r="79" spans="1:2">
      <c r="A79" s="41">
        <v>34106</v>
      </c>
      <c r="B79" t="s">
        <v>63</v>
      </c>
    </row>
    <row r="80" spans="1:2">
      <c r="A80" s="41">
        <v>34107</v>
      </c>
      <c r="B80" t="s">
        <v>63</v>
      </c>
    </row>
    <row r="81" spans="1:2">
      <c r="A81" s="41">
        <v>34108</v>
      </c>
      <c r="B81" t="s">
        <v>63</v>
      </c>
    </row>
    <row r="82" spans="1:2">
      <c r="A82" s="41">
        <v>34109</v>
      </c>
      <c r="B82" t="s">
        <v>63</v>
      </c>
    </row>
    <row r="83" spans="1:2">
      <c r="A83" s="41">
        <v>34110</v>
      </c>
      <c r="B83" t="s">
        <v>63</v>
      </c>
    </row>
    <row r="84" spans="1:2">
      <c r="A84" s="41">
        <v>34113</v>
      </c>
      <c r="B84" t="s">
        <v>63</v>
      </c>
    </row>
    <row r="85" spans="1:2">
      <c r="A85" s="41">
        <v>34114</v>
      </c>
      <c r="B85" t="s">
        <v>63</v>
      </c>
    </row>
    <row r="86" spans="1:2">
      <c r="A86" s="41">
        <v>34115</v>
      </c>
      <c r="B86" t="s">
        <v>63</v>
      </c>
    </row>
    <row r="87" spans="1:2">
      <c r="A87" s="41">
        <v>34116</v>
      </c>
      <c r="B87" t="s">
        <v>63</v>
      </c>
    </row>
    <row r="88" spans="1:2">
      <c r="A88" s="41">
        <v>34117</v>
      </c>
      <c r="B88" t="s">
        <v>63</v>
      </c>
    </row>
    <row r="89" spans="1:2">
      <c r="A89" s="41">
        <v>34121</v>
      </c>
      <c r="B89" t="s">
        <v>63</v>
      </c>
    </row>
    <row r="90" spans="1:2">
      <c r="A90" s="41">
        <v>34122</v>
      </c>
      <c r="B90" t="s">
        <v>63</v>
      </c>
    </row>
    <row r="91" spans="1:2">
      <c r="A91" s="41">
        <v>34123</v>
      </c>
      <c r="B91" t="s">
        <v>63</v>
      </c>
    </row>
    <row r="92" spans="1:2">
      <c r="A92" s="41">
        <v>34124</v>
      </c>
      <c r="B92" t="s">
        <v>63</v>
      </c>
    </row>
    <row r="93" spans="1:2">
      <c r="A93" s="41">
        <v>34127</v>
      </c>
      <c r="B93" t="s">
        <v>63</v>
      </c>
    </row>
    <row r="94" spans="1:2">
      <c r="A94" s="41">
        <v>34128</v>
      </c>
      <c r="B94" t="s">
        <v>63</v>
      </c>
    </row>
    <row r="95" spans="1:2">
      <c r="A95" s="41">
        <v>34129</v>
      </c>
      <c r="B95" t="s">
        <v>63</v>
      </c>
    </row>
    <row r="96" spans="1:2">
      <c r="A96" s="41">
        <v>34130</v>
      </c>
      <c r="B96" t="s">
        <v>63</v>
      </c>
    </row>
    <row r="97" spans="1:2">
      <c r="A97" s="41">
        <v>34131</v>
      </c>
      <c r="B97" t="s">
        <v>63</v>
      </c>
    </row>
    <row r="98" spans="1:2">
      <c r="A98" s="41">
        <v>34134</v>
      </c>
      <c r="B98" t="s">
        <v>63</v>
      </c>
    </row>
    <row r="99" spans="1:2">
      <c r="A99" s="41">
        <v>34135</v>
      </c>
      <c r="B99" t="s">
        <v>63</v>
      </c>
    </row>
    <row r="100" spans="1:2">
      <c r="A100" s="41">
        <v>34136</v>
      </c>
      <c r="B100" t="s">
        <v>63</v>
      </c>
    </row>
    <row r="101" spans="1:2">
      <c r="A101" s="41">
        <v>34137</v>
      </c>
      <c r="B101" t="s">
        <v>63</v>
      </c>
    </row>
    <row r="102" spans="1:2">
      <c r="A102" s="41">
        <v>34138</v>
      </c>
      <c r="B102" t="s">
        <v>63</v>
      </c>
    </row>
    <row r="103" spans="1:2">
      <c r="A103" s="41">
        <v>34141</v>
      </c>
      <c r="B103" t="s">
        <v>63</v>
      </c>
    </row>
    <row r="104" spans="1:2">
      <c r="A104" s="41">
        <v>34142</v>
      </c>
      <c r="B104" t="s">
        <v>63</v>
      </c>
    </row>
    <row r="105" spans="1:2">
      <c r="A105" s="41">
        <v>34143</v>
      </c>
      <c r="B105" t="s">
        <v>63</v>
      </c>
    </row>
    <row r="106" spans="1:2">
      <c r="A106" s="41">
        <v>34144</v>
      </c>
      <c r="B106" t="s">
        <v>63</v>
      </c>
    </row>
    <row r="107" spans="1:2">
      <c r="A107" s="41">
        <v>34145</v>
      </c>
      <c r="B107" t="s">
        <v>63</v>
      </c>
    </row>
    <row r="108" spans="1:2">
      <c r="A108" s="41">
        <v>34148</v>
      </c>
      <c r="B108" t="s">
        <v>63</v>
      </c>
    </row>
    <row r="109" spans="1:2">
      <c r="A109" s="41">
        <v>34149</v>
      </c>
      <c r="B109" t="s">
        <v>63</v>
      </c>
    </row>
    <row r="110" spans="1:2">
      <c r="A110" s="41">
        <v>34150</v>
      </c>
      <c r="B110" t="s">
        <v>63</v>
      </c>
    </row>
    <row r="111" spans="1:2">
      <c r="A111" s="41">
        <v>34151</v>
      </c>
      <c r="B111" t="s">
        <v>63</v>
      </c>
    </row>
    <row r="112" spans="1:2">
      <c r="A112" s="41">
        <v>34152</v>
      </c>
      <c r="B112" t="s">
        <v>63</v>
      </c>
    </row>
    <row r="113" spans="1:2">
      <c r="A113" s="41">
        <v>34156</v>
      </c>
      <c r="B113" t="s">
        <v>63</v>
      </c>
    </row>
    <row r="114" spans="1:2">
      <c r="A114" s="41">
        <v>34157</v>
      </c>
      <c r="B114" t="s">
        <v>63</v>
      </c>
    </row>
    <row r="115" spans="1:2">
      <c r="A115" s="41">
        <v>34158</v>
      </c>
      <c r="B115" t="s">
        <v>63</v>
      </c>
    </row>
    <row r="116" spans="1:2">
      <c r="A116" s="41">
        <v>34159</v>
      </c>
      <c r="B116" t="s">
        <v>63</v>
      </c>
    </row>
    <row r="117" spans="1:2">
      <c r="A117" s="41">
        <v>34162</v>
      </c>
      <c r="B117" t="s">
        <v>63</v>
      </c>
    </row>
    <row r="118" spans="1:2">
      <c r="A118" s="41">
        <v>34163</v>
      </c>
      <c r="B118" t="s">
        <v>63</v>
      </c>
    </row>
    <row r="119" spans="1:2">
      <c r="A119" s="41">
        <v>34164</v>
      </c>
      <c r="B119" t="s">
        <v>63</v>
      </c>
    </row>
    <row r="120" spans="1:2">
      <c r="A120" s="41">
        <v>34165</v>
      </c>
      <c r="B120" t="s">
        <v>63</v>
      </c>
    </row>
    <row r="121" spans="1:2">
      <c r="A121" s="41">
        <v>34166</v>
      </c>
      <c r="B121" t="s">
        <v>63</v>
      </c>
    </row>
    <row r="122" spans="1:2">
      <c r="A122" s="41">
        <v>34169</v>
      </c>
      <c r="B122" t="s">
        <v>63</v>
      </c>
    </row>
    <row r="123" spans="1:2">
      <c r="A123" s="41">
        <v>34170</v>
      </c>
      <c r="B123" t="s">
        <v>63</v>
      </c>
    </row>
    <row r="124" spans="1:2">
      <c r="A124" s="41">
        <v>34171</v>
      </c>
      <c r="B124" t="s">
        <v>63</v>
      </c>
    </row>
    <row r="125" spans="1:2">
      <c r="A125" s="41">
        <v>34172</v>
      </c>
      <c r="B125" t="s">
        <v>63</v>
      </c>
    </row>
    <row r="126" spans="1:2">
      <c r="A126" s="41">
        <v>34173</v>
      </c>
      <c r="B126" t="s">
        <v>63</v>
      </c>
    </row>
    <row r="127" spans="1:2">
      <c r="A127" s="41">
        <v>34176</v>
      </c>
      <c r="B127" t="s">
        <v>63</v>
      </c>
    </row>
    <row r="128" spans="1:2">
      <c r="A128" s="41">
        <v>34177</v>
      </c>
      <c r="B128" t="s">
        <v>63</v>
      </c>
    </row>
    <row r="129" spans="1:2">
      <c r="A129" s="41">
        <v>34178</v>
      </c>
      <c r="B129" t="s">
        <v>63</v>
      </c>
    </row>
    <row r="130" spans="1:2">
      <c r="A130" s="41">
        <v>34179</v>
      </c>
      <c r="B130" t="s">
        <v>63</v>
      </c>
    </row>
    <row r="131" spans="1:2">
      <c r="A131" s="41">
        <v>34180</v>
      </c>
      <c r="B131" t="s">
        <v>63</v>
      </c>
    </row>
    <row r="132" spans="1:2">
      <c r="A132" s="41">
        <v>34183</v>
      </c>
      <c r="B132" t="s">
        <v>63</v>
      </c>
    </row>
    <row r="133" spans="1:2">
      <c r="A133" s="41">
        <v>34184</v>
      </c>
      <c r="B133" t="s">
        <v>63</v>
      </c>
    </row>
    <row r="134" spans="1:2">
      <c r="A134" s="41">
        <v>34185</v>
      </c>
      <c r="B134" t="s">
        <v>63</v>
      </c>
    </row>
    <row r="135" spans="1:2">
      <c r="A135" s="41">
        <v>34186</v>
      </c>
      <c r="B135" t="s">
        <v>63</v>
      </c>
    </row>
    <row r="136" spans="1:2">
      <c r="A136" s="41">
        <v>34187</v>
      </c>
      <c r="B136" t="s">
        <v>63</v>
      </c>
    </row>
    <row r="137" spans="1:2">
      <c r="A137" s="41">
        <v>34190</v>
      </c>
      <c r="B137" t="s">
        <v>63</v>
      </c>
    </row>
    <row r="138" spans="1:2">
      <c r="A138" s="41">
        <v>34191</v>
      </c>
      <c r="B138" t="s">
        <v>63</v>
      </c>
    </row>
    <row r="139" spans="1:2">
      <c r="A139" s="41">
        <v>34192</v>
      </c>
      <c r="B139" t="s">
        <v>63</v>
      </c>
    </row>
    <row r="140" spans="1:2">
      <c r="A140" s="41">
        <v>34193</v>
      </c>
      <c r="B140" t="s">
        <v>63</v>
      </c>
    </row>
    <row r="141" spans="1:2">
      <c r="A141" s="41">
        <v>34194</v>
      </c>
      <c r="B141" t="s">
        <v>63</v>
      </c>
    </row>
    <row r="142" spans="1:2">
      <c r="A142" s="41">
        <v>34197</v>
      </c>
      <c r="B142" t="s">
        <v>63</v>
      </c>
    </row>
    <row r="143" spans="1:2">
      <c r="A143" s="41">
        <v>34198</v>
      </c>
      <c r="B143" t="s">
        <v>63</v>
      </c>
    </row>
    <row r="144" spans="1:2">
      <c r="A144" s="41">
        <v>34199</v>
      </c>
      <c r="B144" t="s">
        <v>63</v>
      </c>
    </row>
    <row r="145" spans="1:2">
      <c r="A145" s="41">
        <v>34200</v>
      </c>
      <c r="B145" t="s">
        <v>63</v>
      </c>
    </row>
    <row r="146" spans="1:2">
      <c r="A146" s="41">
        <v>34201</v>
      </c>
      <c r="B146" t="s">
        <v>63</v>
      </c>
    </row>
    <row r="147" spans="1:2">
      <c r="A147" s="41">
        <v>34204</v>
      </c>
      <c r="B147" t="s">
        <v>63</v>
      </c>
    </row>
    <row r="148" spans="1:2">
      <c r="A148" s="41">
        <v>34205</v>
      </c>
      <c r="B148" t="s">
        <v>63</v>
      </c>
    </row>
    <row r="149" spans="1:2">
      <c r="A149" s="41">
        <v>34206</v>
      </c>
      <c r="B149" t="s">
        <v>63</v>
      </c>
    </row>
    <row r="150" spans="1:2">
      <c r="A150" s="41">
        <v>34207</v>
      </c>
      <c r="B150" t="s">
        <v>63</v>
      </c>
    </row>
    <row r="151" spans="1:2">
      <c r="A151" s="41">
        <v>34208</v>
      </c>
      <c r="B151" t="s">
        <v>63</v>
      </c>
    </row>
    <row r="152" spans="1:2">
      <c r="A152" s="41">
        <v>34211</v>
      </c>
      <c r="B152" t="s">
        <v>63</v>
      </c>
    </row>
    <row r="153" spans="1:2">
      <c r="A153" s="41">
        <v>34212</v>
      </c>
      <c r="B153" t="s">
        <v>63</v>
      </c>
    </row>
    <row r="154" spans="1:2">
      <c r="A154" s="41">
        <v>34213</v>
      </c>
      <c r="B154" t="s">
        <v>63</v>
      </c>
    </row>
    <row r="155" spans="1:2">
      <c r="A155" s="41">
        <v>34214</v>
      </c>
      <c r="B155" t="s">
        <v>63</v>
      </c>
    </row>
    <row r="156" spans="1:2">
      <c r="A156" s="41">
        <v>34215</v>
      </c>
      <c r="B156" t="s">
        <v>63</v>
      </c>
    </row>
    <row r="157" spans="1:2">
      <c r="A157" s="41">
        <v>34219</v>
      </c>
      <c r="B157" t="s">
        <v>63</v>
      </c>
    </row>
    <row r="158" spans="1:2">
      <c r="A158" s="41">
        <v>34220</v>
      </c>
      <c r="B158" t="s">
        <v>63</v>
      </c>
    </row>
    <row r="159" spans="1:2">
      <c r="A159" s="41">
        <v>34221</v>
      </c>
      <c r="B159" t="s">
        <v>63</v>
      </c>
    </row>
    <row r="160" spans="1:2">
      <c r="A160" s="41">
        <v>34222</v>
      </c>
      <c r="B160" t="s">
        <v>63</v>
      </c>
    </row>
    <row r="161" spans="1:2">
      <c r="A161" s="41">
        <v>34225</v>
      </c>
      <c r="B161" t="s">
        <v>63</v>
      </c>
    </row>
    <row r="162" spans="1:2">
      <c r="A162" s="41">
        <v>34226</v>
      </c>
      <c r="B162" t="s">
        <v>63</v>
      </c>
    </row>
    <row r="163" spans="1:2">
      <c r="A163" s="41">
        <v>34227</v>
      </c>
      <c r="B163" t="s">
        <v>63</v>
      </c>
    </row>
    <row r="164" spans="1:2">
      <c r="A164" s="41">
        <v>34228</v>
      </c>
      <c r="B164" t="s">
        <v>63</v>
      </c>
    </row>
    <row r="165" spans="1:2">
      <c r="A165" s="41">
        <v>34229</v>
      </c>
      <c r="B165" t="s">
        <v>63</v>
      </c>
    </row>
    <row r="166" spans="1:2">
      <c r="A166" s="41">
        <v>34232</v>
      </c>
      <c r="B166" t="s">
        <v>63</v>
      </c>
    </row>
    <row r="167" spans="1:2">
      <c r="A167" s="41">
        <v>34233</v>
      </c>
      <c r="B167" t="s">
        <v>63</v>
      </c>
    </row>
    <row r="168" spans="1:2">
      <c r="A168" s="41">
        <v>34234</v>
      </c>
      <c r="B168" t="s">
        <v>63</v>
      </c>
    </row>
    <row r="169" spans="1:2">
      <c r="A169" s="41">
        <v>34235</v>
      </c>
      <c r="B169" t="s">
        <v>63</v>
      </c>
    </row>
    <row r="170" spans="1:2">
      <c r="A170" s="41">
        <v>34236</v>
      </c>
      <c r="B170" t="s">
        <v>63</v>
      </c>
    </row>
    <row r="171" spans="1:2">
      <c r="A171" s="41">
        <v>34239</v>
      </c>
      <c r="B171" t="s">
        <v>63</v>
      </c>
    </row>
    <row r="172" spans="1:2">
      <c r="A172" s="41">
        <v>34240</v>
      </c>
      <c r="B172" t="s">
        <v>63</v>
      </c>
    </row>
    <row r="173" spans="1:2">
      <c r="A173" s="41">
        <v>34241</v>
      </c>
      <c r="B173" t="s">
        <v>63</v>
      </c>
    </row>
    <row r="174" spans="1:2">
      <c r="A174" s="41">
        <v>34242</v>
      </c>
      <c r="B174" t="s">
        <v>63</v>
      </c>
    </row>
    <row r="175" spans="1:2">
      <c r="A175" s="41">
        <v>34243</v>
      </c>
      <c r="B175" t="s">
        <v>63</v>
      </c>
    </row>
    <row r="176" spans="1:2">
      <c r="A176" s="41">
        <v>34246</v>
      </c>
      <c r="B176" t="s">
        <v>63</v>
      </c>
    </row>
    <row r="177" spans="1:2">
      <c r="A177" s="41">
        <v>34247</v>
      </c>
      <c r="B177" t="s">
        <v>63</v>
      </c>
    </row>
    <row r="178" spans="1:2">
      <c r="A178" s="41">
        <v>34248</v>
      </c>
      <c r="B178" t="s">
        <v>63</v>
      </c>
    </row>
    <row r="179" spans="1:2">
      <c r="A179" s="41">
        <v>34249</v>
      </c>
      <c r="B179" t="s">
        <v>63</v>
      </c>
    </row>
    <row r="180" spans="1:2">
      <c r="A180" s="41">
        <v>34250</v>
      </c>
      <c r="B180" t="s">
        <v>63</v>
      </c>
    </row>
    <row r="181" spans="1:2">
      <c r="A181" s="41">
        <v>34253</v>
      </c>
      <c r="B181" t="s">
        <v>63</v>
      </c>
    </row>
    <row r="182" spans="1:2">
      <c r="A182" s="41">
        <v>34254</v>
      </c>
      <c r="B182" t="s">
        <v>63</v>
      </c>
    </row>
    <row r="183" spans="1:2">
      <c r="A183" s="41">
        <v>34255</v>
      </c>
      <c r="B183" t="s">
        <v>63</v>
      </c>
    </row>
    <row r="184" spans="1:2">
      <c r="A184" s="41">
        <v>34256</v>
      </c>
      <c r="B184" t="s">
        <v>63</v>
      </c>
    </row>
    <row r="185" spans="1:2">
      <c r="A185" s="41">
        <v>34257</v>
      </c>
      <c r="B185" t="s">
        <v>63</v>
      </c>
    </row>
    <row r="186" spans="1:2">
      <c r="A186" s="41">
        <v>34260</v>
      </c>
      <c r="B186" t="s">
        <v>63</v>
      </c>
    </row>
    <row r="187" spans="1:2">
      <c r="A187" s="41">
        <v>34261</v>
      </c>
      <c r="B187" t="s">
        <v>63</v>
      </c>
    </row>
    <row r="188" spans="1:2">
      <c r="A188" s="41">
        <v>34262</v>
      </c>
      <c r="B188" t="s">
        <v>63</v>
      </c>
    </row>
    <row r="189" spans="1:2">
      <c r="A189" s="41">
        <v>34263</v>
      </c>
      <c r="B189" t="s">
        <v>63</v>
      </c>
    </row>
    <row r="190" spans="1:2">
      <c r="A190" s="41">
        <v>34264</v>
      </c>
      <c r="B190" t="s">
        <v>63</v>
      </c>
    </row>
    <row r="191" spans="1:2">
      <c r="A191" s="41">
        <v>34267</v>
      </c>
      <c r="B191" t="s">
        <v>63</v>
      </c>
    </row>
    <row r="192" spans="1:2">
      <c r="A192" s="41">
        <v>34268</v>
      </c>
      <c r="B192" t="s">
        <v>63</v>
      </c>
    </row>
    <row r="193" spans="1:2">
      <c r="A193" s="41">
        <v>34269</v>
      </c>
      <c r="B193" t="s">
        <v>63</v>
      </c>
    </row>
    <row r="194" spans="1:2">
      <c r="A194" s="41">
        <v>34270</v>
      </c>
      <c r="B194" t="s">
        <v>63</v>
      </c>
    </row>
    <row r="195" spans="1:2">
      <c r="A195" s="41">
        <v>34271</v>
      </c>
      <c r="B195" t="s">
        <v>63</v>
      </c>
    </row>
    <row r="196" spans="1:2">
      <c r="A196" s="41">
        <v>34274</v>
      </c>
      <c r="B196" t="s">
        <v>63</v>
      </c>
    </row>
    <row r="197" spans="1:2">
      <c r="A197" s="41">
        <v>34275</v>
      </c>
      <c r="B197" t="s">
        <v>63</v>
      </c>
    </row>
    <row r="198" spans="1:2">
      <c r="A198" s="41">
        <v>34276</v>
      </c>
      <c r="B198" t="s">
        <v>63</v>
      </c>
    </row>
    <row r="199" spans="1:2">
      <c r="A199" s="41">
        <v>34277</v>
      </c>
      <c r="B199" t="s">
        <v>63</v>
      </c>
    </row>
    <row r="200" spans="1:2">
      <c r="A200" s="41">
        <v>34278</v>
      </c>
      <c r="B200" t="s">
        <v>63</v>
      </c>
    </row>
    <row r="201" spans="1:2">
      <c r="A201" s="41">
        <v>34281</v>
      </c>
      <c r="B201" t="s">
        <v>63</v>
      </c>
    </row>
    <row r="202" spans="1:2">
      <c r="A202" s="41">
        <v>34282</v>
      </c>
      <c r="B202" t="s">
        <v>63</v>
      </c>
    </row>
    <row r="203" spans="1:2">
      <c r="A203" s="41">
        <v>34283</v>
      </c>
      <c r="B203" t="s">
        <v>63</v>
      </c>
    </row>
    <row r="204" spans="1:2">
      <c r="A204" s="41">
        <v>34284</v>
      </c>
      <c r="B204" t="s">
        <v>63</v>
      </c>
    </row>
    <row r="205" spans="1:2">
      <c r="A205" s="41">
        <v>34285</v>
      </c>
      <c r="B205" t="s">
        <v>63</v>
      </c>
    </row>
    <row r="206" spans="1:2">
      <c r="A206" s="41">
        <v>34288</v>
      </c>
      <c r="B206" t="s">
        <v>63</v>
      </c>
    </row>
    <row r="207" spans="1:2">
      <c r="A207" s="41">
        <v>34289</v>
      </c>
      <c r="B207" t="s">
        <v>63</v>
      </c>
    </row>
    <row r="208" spans="1:2">
      <c r="A208" s="41">
        <v>34290</v>
      </c>
      <c r="B208" t="s">
        <v>63</v>
      </c>
    </row>
    <row r="209" spans="1:2">
      <c r="A209" s="41">
        <v>34291</v>
      </c>
      <c r="B209" t="s">
        <v>63</v>
      </c>
    </row>
    <row r="210" spans="1:2">
      <c r="A210" s="41">
        <v>34292</v>
      </c>
      <c r="B210" t="s">
        <v>63</v>
      </c>
    </row>
    <row r="211" spans="1:2">
      <c r="A211" s="41">
        <v>34295</v>
      </c>
      <c r="B211" t="s">
        <v>63</v>
      </c>
    </row>
    <row r="212" spans="1:2">
      <c r="A212" s="41">
        <v>34296</v>
      </c>
      <c r="B212" t="s">
        <v>63</v>
      </c>
    </row>
    <row r="213" spans="1:2">
      <c r="A213" s="41">
        <v>34297</v>
      </c>
      <c r="B213" t="s">
        <v>63</v>
      </c>
    </row>
    <row r="214" spans="1:2">
      <c r="A214" s="41">
        <v>34299</v>
      </c>
      <c r="B214" t="s">
        <v>63</v>
      </c>
    </row>
    <row r="215" spans="1:2">
      <c r="A215" s="41">
        <v>34302</v>
      </c>
      <c r="B215" t="s">
        <v>63</v>
      </c>
    </row>
    <row r="216" spans="1:2">
      <c r="A216" s="41">
        <v>34303</v>
      </c>
      <c r="B216" t="s">
        <v>63</v>
      </c>
    </row>
    <row r="217" spans="1:2">
      <c r="A217" s="41">
        <v>34304</v>
      </c>
      <c r="B217" t="s">
        <v>63</v>
      </c>
    </row>
    <row r="218" spans="1:2">
      <c r="A218" s="41">
        <v>34305</v>
      </c>
      <c r="B218" t="s">
        <v>63</v>
      </c>
    </row>
    <row r="219" spans="1:2">
      <c r="A219" s="41">
        <v>34306</v>
      </c>
      <c r="B219" t="s">
        <v>63</v>
      </c>
    </row>
    <row r="220" spans="1:2">
      <c r="A220" s="41">
        <v>34309</v>
      </c>
      <c r="B220" t="s">
        <v>63</v>
      </c>
    </row>
    <row r="221" spans="1:2">
      <c r="A221" s="41">
        <v>34310</v>
      </c>
      <c r="B221" t="s">
        <v>63</v>
      </c>
    </row>
    <row r="222" spans="1:2">
      <c r="A222" s="41">
        <v>34311</v>
      </c>
      <c r="B222" t="s">
        <v>63</v>
      </c>
    </row>
    <row r="223" spans="1:2">
      <c r="A223" s="41">
        <v>34312</v>
      </c>
      <c r="B223" t="s">
        <v>63</v>
      </c>
    </row>
    <row r="224" spans="1:2">
      <c r="A224" s="41">
        <v>34313</v>
      </c>
      <c r="B224" t="s">
        <v>63</v>
      </c>
    </row>
    <row r="225" spans="1:2">
      <c r="A225" s="41">
        <v>34316</v>
      </c>
      <c r="B225" t="s">
        <v>64</v>
      </c>
    </row>
    <row r="226" spans="1:2">
      <c r="A226" s="41">
        <v>34317</v>
      </c>
      <c r="B226" t="s">
        <v>64</v>
      </c>
    </row>
    <row r="227" spans="1:2">
      <c r="A227" s="41">
        <v>34318</v>
      </c>
      <c r="B227" t="s">
        <v>64</v>
      </c>
    </row>
    <row r="228" spans="1:2">
      <c r="A228" s="41">
        <v>34319</v>
      </c>
      <c r="B228" t="s">
        <v>64</v>
      </c>
    </row>
    <row r="229" spans="1:2">
      <c r="A229" s="41">
        <v>34320</v>
      </c>
      <c r="B229" t="s">
        <v>64</v>
      </c>
    </row>
    <row r="230" spans="1:2">
      <c r="A230" s="41">
        <v>34323</v>
      </c>
      <c r="B230" t="s">
        <v>64</v>
      </c>
    </row>
    <row r="231" spans="1:2">
      <c r="A231" s="41">
        <v>34324</v>
      </c>
      <c r="B231" t="s">
        <v>64</v>
      </c>
    </row>
    <row r="232" spans="1:2">
      <c r="A232" s="41">
        <v>34325</v>
      </c>
      <c r="B232" t="s">
        <v>64</v>
      </c>
    </row>
    <row r="233" spans="1:2">
      <c r="A233" s="41">
        <v>34326</v>
      </c>
      <c r="B233" t="s">
        <v>64</v>
      </c>
    </row>
    <row r="234" spans="1:2">
      <c r="A234" s="41">
        <v>34330</v>
      </c>
      <c r="B234" t="s">
        <v>64</v>
      </c>
    </row>
    <row r="235" spans="1:2">
      <c r="A235" s="41">
        <v>34331</v>
      </c>
      <c r="B235" t="s">
        <v>64</v>
      </c>
    </row>
    <row r="236" spans="1:2">
      <c r="A236" s="41">
        <v>34332</v>
      </c>
      <c r="B236" t="s">
        <v>64</v>
      </c>
    </row>
    <row r="237" spans="1:2">
      <c r="A237" s="41">
        <v>34333</v>
      </c>
      <c r="B237" t="s">
        <v>64</v>
      </c>
    </row>
    <row r="238" spans="1:2">
      <c r="A238" s="41">
        <v>34334</v>
      </c>
      <c r="B238" t="s">
        <v>64</v>
      </c>
    </row>
    <row r="239" spans="1:2">
      <c r="A239" s="41">
        <v>34337</v>
      </c>
      <c r="B239" t="s">
        <v>64</v>
      </c>
    </row>
    <row r="240" spans="1:2">
      <c r="A240" s="41">
        <v>34338</v>
      </c>
      <c r="B240" t="s">
        <v>64</v>
      </c>
    </row>
    <row r="241" spans="1:2">
      <c r="A241" s="41">
        <v>34339</v>
      </c>
      <c r="B241" t="s">
        <v>64</v>
      </c>
    </row>
    <row r="242" spans="1:2">
      <c r="A242" s="41">
        <v>34340</v>
      </c>
      <c r="B242" t="s">
        <v>64</v>
      </c>
    </row>
    <row r="243" spans="1:2">
      <c r="A243" s="41">
        <v>34341</v>
      </c>
      <c r="B243" t="s">
        <v>64</v>
      </c>
    </row>
    <row r="244" spans="1:2">
      <c r="A244" s="41">
        <v>34344</v>
      </c>
      <c r="B244" t="s">
        <v>64</v>
      </c>
    </row>
    <row r="245" spans="1:2">
      <c r="A245" s="41">
        <v>34345</v>
      </c>
      <c r="B245" t="s">
        <v>64</v>
      </c>
    </row>
    <row r="246" spans="1:2">
      <c r="A246" s="41">
        <v>34346</v>
      </c>
      <c r="B246" t="s">
        <v>64</v>
      </c>
    </row>
    <row r="247" spans="1:2">
      <c r="A247" s="41">
        <v>34347</v>
      </c>
      <c r="B247" t="s">
        <v>64</v>
      </c>
    </row>
    <row r="248" spans="1:2">
      <c r="A248" s="41">
        <v>34348</v>
      </c>
      <c r="B248" t="s">
        <v>64</v>
      </c>
    </row>
    <row r="249" spans="1:2">
      <c r="A249" s="41">
        <v>34351</v>
      </c>
      <c r="B249" t="s">
        <v>64</v>
      </c>
    </row>
    <row r="250" spans="1:2">
      <c r="A250" s="41">
        <v>34352</v>
      </c>
      <c r="B250" t="s">
        <v>64</v>
      </c>
    </row>
    <row r="251" spans="1:2">
      <c r="A251" s="41">
        <v>34353</v>
      </c>
      <c r="B251" t="s">
        <v>64</v>
      </c>
    </row>
    <row r="252" spans="1:2">
      <c r="A252" s="41">
        <v>34354</v>
      </c>
      <c r="B252" t="s">
        <v>64</v>
      </c>
    </row>
    <row r="253" spans="1:2">
      <c r="A253" s="41">
        <v>34355</v>
      </c>
      <c r="B253" t="s">
        <v>64</v>
      </c>
    </row>
    <row r="254" spans="1:2">
      <c r="A254" s="41">
        <v>34358</v>
      </c>
      <c r="B254" t="s">
        <v>64</v>
      </c>
    </row>
    <row r="255" spans="1:2">
      <c r="A255" s="41">
        <v>34359</v>
      </c>
      <c r="B255" t="s">
        <v>64</v>
      </c>
    </row>
    <row r="256" spans="1:2">
      <c r="A256" s="41">
        <v>34360</v>
      </c>
      <c r="B256" t="s">
        <v>64</v>
      </c>
    </row>
    <row r="257" spans="1:2">
      <c r="A257" s="41">
        <v>34361</v>
      </c>
      <c r="B257" t="s">
        <v>64</v>
      </c>
    </row>
    <row r="258" spans="1:2">
      <c r="A258" s="41">
        <v>34362</v>
      </c>
      <c r="B258" t="s">
        <v>64</v>
      </c>
    </row>
    <row r="259" spans="1:2">
      <c r="A259" s="41">
        <v>34365</v>
      </c>
      <c r="B259" t="s">
        <v>64</v>
      </c>
    </row>
    <row r="260" spans="1:2">
      <c r="A260" s="41">
        <v>34366</v>
      </c>
      <c r="B260" t="s">
        <v>64</v>
      </c>
    </row>
    <row r="261" spans="1:2">
      <c r="A261" s="41">
        <v>34367</v>
      </c>
      <c r="B261" t="s">
        <v>64</v>
      </c>
    </row>
    <row r="262" spans="1:2">
      <c r="A262" s="41">
        <v>34368</v>
      </c>
      <c r="B262" t="s">
        <v>64</v>
      </c>
    </row>
    <row r="263" spans="1:2">
      <c r="A263" s="41">
        <v>34369</v>
      </c>
      <c r="B263" t="s">
        <v>63</v>
      </c>
    </row>
    <row r="264" spans="1:2">
      <c r="A264" s="41">
        <v>34372</v>
      </c>
      <c r="B264" t="s">
        <v>64</v>
      </c>
    </row>
    <row r="265" spans="1:2">
      <c r="A265" s="41">
        <v>34373</v>
      </c>
      <c r="B265" t="s">
        <v>64</v>
      </c>
    </row>
    <row r="266" spans="1:2">
      <c r="A266" s="41">
        <v>34374</v>
      </c>
      <c r="B266" t="s">
        <v>64</v>
      </c>
    </row>
    <row r="267" spans="1:2">
      <c r="A267" s="41">
        <v>34375</v>
      </c>
      <c r="B267" t="s">
        <v>63</v>
      </c>
    </row>
    <row r="268" spans="1:2">
      <c r="A268" s="41">
        <v>34376</v>
      </c>
      <c r="B268" t="s">
        <v>64</v>
      </c>
    </row>
    <row r="269" spans="1:2">
      <c r="A269" s="41">
        <v>34379</v>
      </c>
      <c r="B269" t="s">
        <v>64</v>
      </c>
    </row>
    <row r="270" spans="1:2">
      <c r="A270" s="41">
        <v>34380</v>
      </c>
      <c r="B270" t="s">
        <v>64</v>
      </c>
    </row>
    <row r="271" spans="1:2">
      <c r="A271" s="41">
        <v>34381</v>
      </c>
      <c r="B271" t="s">
        <v>64</v>
      </c>
    </row>
    <row r="272" spans="1:2">
      <c r="A272" s="41">
        <v>34382</v>
      </c>
      <c r="B272" t="s">
        <v>64</v>
      </c>
    </row>
    <row r="273" spans="1:2">
      <c r="A273" s="41">
        <v>34383</v>
      </c>
      <c r="B273" t="s">
        <v>63</v>
      </c>
    </row>
    <row r="274" spans="1:2">
      <c r="A274" s="41">
        <v>34387</v>
      </c>
      <c r="B274" t="s">
        <v>64</v>
      </c>
    </row>
    <row r="275" spans="1:2">
      <c r="A275" s="41">
        <v>34388</v>
      </c>
      <c r="B275" t="s">
        <v>64</v>
      </c>
    </row>
    <row r="276" spans="1:2">
      <c r="A276" s="41">
        <v>34389</v>
      </c>
      <c r="B276" t="s">
        <v>63</v>
      </c>
    </row>
    <row r="277" spans="1:2">
      <c r="A277" s="41">
        <v>34390</v>
      </c>
      <c r="B277" t="s">
        <v>63</v>
      </c>
    </row>
    <row r="278" spans="1:2">
      <c r="A278" s="41">
        <v>34393</v>
      </c>
      <c r="B278" t="s">
        <v>63</v>
      </c>
    </row>
    <row r="279" spans="1:2">
      <c r="A279" s="41">
        <v>34394</v>
      </c>
      <c r="B279" t="s">
        <v>63</v>
      </c>
    </row>
    <row r="280" spans="1:2">
      <c r="A280" s="41">
        <v>34395</v>
      </c>
      <c r="B280" t="s">
        <v>63</v>
      </c>
    </row>
    <row r="281" spans="1:2">
      <c r="A281" s="41">
        <v>34396</v>
      </c>
      <c r="B281" t="s">
        <v>63</v>
      </c>
    </row>
    <row r="282" spans="1:2">
      <c r="A282" s="41">
        <v>34397</v>
      </c>
      <c r="B282" t="s">
        <v>63</v>
      </c>
    </row>
    <row r="283" spans="1:2">
      <c r="A283" s="41">
        <v>34400</v>
      </c>
      <c r="B283" t="s">
        <v>63</v>
      </c>
    </row>
    <row r="284" spans="1:2">
      <c r="A284" s="41">
        <v>34401</v>
      </c>
      <c r="B284" t="s">
        <v>63</v>
      </c>
    </row>
    <row r="285" spans="1:2">
      <c r="A285" s="41">
        <v>34402</v>
      </c>
      <c r="B285" t="s">
        <v>63</v>
      </c>
    </row>
    <row r="286" spans="1:2">
      <c r="A286" s="41">
        <v>34403</v>
      </c>
      <c r="B286" t="s">
        <v>63</v>
      </c>
    </row>
    <row r="287" spans="1:2">
      <c r="A287" s="41">
        <v>34404</v>
      </c>
      <c r="B287" t="s">
        <v>63</v>
      </c>
    </row>
    <row r="288" spans="1:2">
      <c r="A288" s="41">
        <v>34407</v>
      </c>
      <c r="B288" t="s">
        <v>63</v>
      </c>
    </row>
    <row r="289" spans="1:2">
      <c r="A289" s="41">
        <v>34408</v>
      </c>
      <c r="B289" t="s">
        <v>63</v>
      </c>
    </row>
    <row r="290" spans="1:2">
      <c r="A290" s="41">
        <v>34409</v>
      </c>
      <c r="B290" t="s">
        <v>64</v>
      </c>
    </row>
    <row r="291" spans="1:2">
      <c r="A291" s="41">
        <v>34410</v>
      </c>
      <c r="B291" t="s">
        <v>64</v>
      </c>
    </row>
    <row r="292" spans="1:2">
      <c r="A292" s="41">
        <v>34411</v>
      </c>
      <c r="B292" t="s">
        <v>64</v>
      </c>
    </row>
    <row r="293" spans="1:2">
      <c r="A293" s="41">
        <v>34414</v>
      </c>
      <c r="B293" t="s">
        <v>64</v>
      </c>
    </row>
    <row r="294" spans="1:2">
      <c r="A294" s="41">
        <v>34415</v>
      </c>
      <c r="B294" t="s">
        <v>64</v>
      </c>
    </row>
    <row r="295" spans="1:2">
      <c r="A295" s="41">
        <v>34416</v>
      </c>
      <c r="B295" t="s">
        <v>64</v>
      </c>
    </row>
    <row r="296" spans="1:2">
      <c r="A296" s="41">
        <v>34417</v>
      </c>
      <c r="B296" t="s">
        <v>63</v>
      </c>
    </row>
    <row r="297" spans="1:2">
      <c r="A297" s="41">
        <v>34418</v>
      </c>
      <c r="B297" t="s">
        <v>63</v>
      </c>
    </row>
    <row r="298" spans="1:2">
      <c r="A298" s="41">
        <v>34421</v>
      </c>
      <c r="B298" t="s">
        <v>63</v>
      </c>
    </row>
    <row r="299" spans="1:2">
      <c r="A299" s="41">
        <v>34422</v>
      </c>
      <c r="B299" t="s">
        <v>63</v>
      </c>
    </row>
    <row r="300" spans="1:2">
      <c r="A300" s="41">
        <v>34423</v>
      </c>
      <c r="B300" t="s">
        <v>63</v>
      </c>
    </row>
    <row r="301" spans="1:2">
      <c r="A301" s="41">
        <v>34424</v>
      </c>
      <c r="B301" t="s">
        <v>63</v>
      </c>
    </row>
    <row r="302" spans="1:2">
      <c r="A302" s="41">
        <v>34428</v>
      </c>
      <c r="B302" t="s">
        <v>63</v>
      </c>
    </row>
    <row r="303" spans="1:2">
      <c r="A303" s="41">
        <v>34429</v>
      </c>
      <c r="B303" t="s">
        <v>63</v>
      </c>
    </row>
    <row r="304" spans="1:2">
      <c r="A304" s="41">
        <v>34430</v>
      </c>
      <c r="B304" t="s">
        <v>63</v>
      </c>
    </row>
    <row r="305" spans="1:2">
      <c r="A305" s="41">
        <v>34431</v>
      </c>
      <c r="B305" t="s">
        <v>63</v>
      </c>
    </row>
    <row r="306" spans="1:2">
      <c r="A306" s="41">
        <v>34432</v>
      </c>
      <c r="B306" t="s">
        <v>63</v>
      </c>
    </row>
    <row r="307" spans="1:2">
      <c r="A307" s="41">
        <v>34435</v>
      </c>
      <c r="B307" t="s">
        <v>63</v>
      </c>
    </row>
    <row r="308" spans="1:2">
      <c r="A308" s="41">
        <v>34436</v>
      </c>
      <c r="B308" t="s">
        <v>63</v>
      </c>
    </row>
    <row r="309" spans="1:2">
      <c r="A309" s="41">
        <v>34437</v>
      </c>
      <c r="B309" t="s">
        <v>63</v>
      </c>
    </row>
    <row r="310" spans="1:2">
      <c r="A310" s="41">
        <v>34438</v>
      </c>
      <c r="B310" t="s">
        <v>63</v>
      </c>
    </row>
    <row r="311" spans="1:2">
      <c r="A311" s="41">
        <v>34439</v>
      </c>
      <c r="B311" t="s">
        <v>63</v>
      </c>
    </row>
    <row r="312" spans="1:2">
      <c r="A312" s="41">
        <v>34442</v>
      </c>
      <c r="B312" t="s">
        <v>63</v>
      </c>
    </row>
    <row r="313" spans="1:2">
      <c r="A313" s="41">
        <v>34443</v>
      </c>
      <c r="B313" t="s">
        <v>63</v>
      </c>
    </row>
    <row r="314" spans="1:2">
      <c r="A314" s="41">
        <v>34444</v>
      </c>
      <c r="B314" t="s">
        <v>63</v>
      </c>
    </row>
    <row r="315" spans="1:2">
      <c r="A315" s="41">
        <v>34445</v>
      </c>
      <c r="B315" t="s">
        <v>63</v>
      </c>
    </row>
    <row r="316" spans="1:2">
      <c r="A316" s="41">
        <v>34446</v>
      </c>
      <c r="B316" t="s">
        <v>63</v>
      </c>
    </row>
    <row r="317" spans="1:2">
      <c r="A317" s="41">
        <v>34449</v>
      </c>
      <c r="B317" t="s">
        <v>63</v>
      </c>
    </row>
    <row r="318" spans="1:2">
      <c r="A318" s="41">
        <v>34450</v>
      </c>
      <c r="B318" t="s">
        <v>63</v>
      </c>
    </row>
    <row r="319" spans="1:2">
      <c r="A319" s="41">
        <v>34452</v>
      </c>
      <c r="B319" t="s">
        <v>63</v>
      </c>
    </row>
    <row r="320" spans="1:2">
      <c r="A320" s="41">
        <v>34453</v>
      </c>
      <c r="B320" t="s">
        <v>63</v>
      </c>
    </row>
    <row r="321" spans="1:2">
      <c r="A321" s="41">
        <v>34456</v>
      </c>
      <c r="B321" t="s">
        <v>63</v>
      </c>
    </row>
    <row r="322" spans="1:2">
      <c r="A322" s="41">
        <v>34457</v>
      </c>
      <c r="B322" t="s">
        <v>63</v>
      </c>
    </row>
    <row r="323" spans="1:2">
      <c r="A323" s="41">
        <v>34458</v>
      </c>
      <c r="B323" t="s">
        <v>63</v>
      </c>
    </row>
    <row r="324" spans="1:2">
      <c r="A324" s="41">
        <v>34459</v>
      </c>
      <c r="B324" t="s">
        <v>63</v>
      </c>
    </row>
    <row r="325" spans="1:2">
      <c r="A325" s="41">
        <v>34460</v>
      </c>
      <c r="B325" t="s">
        <v>63</v>
      </c>
    </row>
    <row r="326" spans="1:2">
      <c r="A326" s="41">
        <v>34463</v>
      </c>
      <c r="B326" t="s">
        <v>63</v>
      </c>
    </row>
    <row r="327" spans="1:2">
      <c r="A327" s="41">
        <v>34464</v>
      </c>
      <c r="B327" t="s">
        <v>63</v>
      </c>
    </row>
    <row r="328" spans="1:2">
      <c r="A328" s="41">
        <v>34465</v>
      </c>
      <c r="B328" t="s">
        <v>63</v>
      </c>
    </row>
    <row r="329" spans="1:2">
      <c r="A329" s="41">
        <v>34466</v>
      </c>
      <c r="B329" t="s">
        <v>63</v>
      </c>
    </row>
    <row r="330" spans="1:2">
      <c r="A330" s="41">
        <v>34467</v>
      </c>
      <c r="B330" t="s">
        <v>63</v>
      </c>
    </row>
    <row r="331" spans="1:2">
      <c r="A331" s="41">
        <v>34470</v>
      </c>
      <c r="B331" t="s">
        <v>63</v>
      </c>
    </row>
    <row r="332" spans="1:2">
      <c r="A332" s="41">
        <v>34471</v>
      </c>
      <c r="B332" t="s">
        <v>63</v>
      </c>
    </row>
    <row r="333" spans="1:2">
      <c r="A333" s="41">
        <v>34472</v>
      </c>
      <c r="B333" t="s">
        <v>63</v>
      </c>
    </row>
    <row r="334" spans="1:2">
      <c r="A334" s="41">
        <v>34473</v>
      </c>
      <c r="B334" t="s">
        <v>63</v>
      </c>
    </row>
    <row r="335" spans="1:2">
      <c r="A335" s="41">
        <v>34474</v>
      </c>
      <c r="B335" t="s">
        <v>63</v>
      </c>
    </row>
    <row r="336" spans="1:2">
      <c r="A336" s="41">
        <v>34477</v>
      </c>
      <c r="B336" t="s">
        <v>63</v>
      </c>
    </row>
    <row r="337" spans="1:2">
      <c r="A337" s="41">
        <v>34478</v>
      </c>
      <c r="B337" t="s">
        <v>63</v>
      </c>
    </row>
    <row r="338" spans="1:2">
      <c r="A338" s="41">
        <v>34479</v>
      </c>
      <c r="B338" t="s">
        <v>63</v>
      </c>
    </row>
    <row r="339" spans="1:2">
      <c r="A339" s="41">
        <v>34480</v>
      </c>
      <c r="B339" t="s">
        <v>63</v>
      </c>
    </row>
    <row r="340" spans="1:2">
      <c r="A340" s="41">
        <v>34481</v>
      </c>
      <c r="B340" t="s">
        <v>63</v>
      </c>
    </row>
    <row r="341" spans="1:2">
      <c r="A341" s="41">
        <v>34485</v>
      </c>
      <c r="B341" t="s">
        <v>63</v>
      </c>
    </row>
    <row r="342" spans="1:2">
      <c r="A342" s="41">
        <v>34486</v>
      </c>
      <c r="B342" t="s">
        <v>63</v>
      </c>
    </row>
    <row r="343" spans="1:2">
      <c r="A343" s="41">
        <v>34487</v>
      </c>
      <c r="B343" t="s">
        <v>63</v>
      </c>
    </row>
    <row r="344" spans="1:2">
      <c r="A344" s="41">
        <v>34488</v>
      </c>
      <c r="B344" t="s">
        <v>63</v>
      </c>
    </row>
    <row r="345" spans="1:2">
      <c r="A345" s="41">
        <v>34491</v>
      </c>
      <c r="B345" t="s">
        <v>63</v>
      </c>
    </row>
    <row r="346" spans="1:2">
      <c r="A346" s="41">
        <v>34492</v>
      </c>
      <c r="B346" t="s">
        <v>63</v>
      </c>
    </row>
    <row r="347" spans="1:2">
      <c r="A347" s="41">
        <v>34493</v>
      </c>
      <c r="B347" t="s">
        <v>63</v>
      </c>
    </row>
    <row r="348" spans="1:2">
      <c r="A348" s="41">
        <v>34494</v>
      </c>
      <c r="B348" t="s">
        <v>63</v>
      </c>
    </row>
    <row r="349" spans="1:2">
      <c r="A349" s="41">
        <v>34495</v>
      </c>
      <c r="B349" t="s">
        <v>63</v>
      </c>
    </row>
    <row r="350" spans="1:2">
      <c r="A350" s="41">
        <v>34498</v>
      </c>
      <c r="B350" t="s">
        <v>63</v>
      </c>
    </row>
    <row r="351" spans="1:2">
      <c r="A351" s="41">
        <v>34499</v>
      </c>
      <c r="B351" t="s">
        <v>63</v>
      </c>
    </row>
    <row r="352" spans="1:2">
      <c r="A352" s="41">
        <v>34500</v>
      </c>
      <c r="B352" t="s">
        <v>63</v>
      </c>
    </row>
    <row r="353" spans="1:2">
      <c r="A353" s="41">
        <v>34501</v>
      </c>
      <c r="B353" t="s">
        <v>63</v>
      </c>
    </row>
    <row r="354" spans="1:2">
      <c r="A354" s="41">
        <v>34502</v>
      </c>
      <c r="B354" t="s">
        <v>63</v>
      </c>
    </row>
    <row r="355" spans="1:2">
      <c r="A355" s="41">
        <v>34505</v>
      </c>
      <c r="B355" t="s">
        <v>63</v>
      </c>
    </row>
    <row r="356" spans="1:2">
      <c r="A356" s="41">
        <v>34506</v>
      </c>
      <c r="B356" t="s">
        <v>63</v>
      </c>
    </row>
    <row r="357" spans="1:2">
      <c r="A357" s="41">
        <v>34507</v>
      </c>
      <c r="B357" t="s">
        <v>63</v>
      </c>
    </row>
    <row r="358" spans="1:2">
      <c r="A358" s="41">
        <v>34508</v>
      </c>
      <c r="B358" t="s">
        <v>63</v>
      </c>
    </row>
    <row r="359" spans="1:2">
      <c r="A359" s="41">
        <v>34509</v>
      </c>
      <c r="B359" t="s">
        <v>63</v>
      </c>
    </row>
    <row r="360" spans="1:2">
      <c r="A360" s="41">
        <v>34512</v>
      </c>
      <c r="B360" t="s">
        <v>63</v>
      </c>
    </row>
    <row r="361" spans="1:2">
      <c r="A361" s="41">
        <v>34513</v>
      </c>
      <c r="B361" t="s">
        <v>63</v>
      </c>
    </row>
    <row r="362" spans="1:2">
      <c r="A362" s="41">
        <v>34514</v>
      </c>
      <c r="B362" t="s">
        <v>63</v>
      </c>
    </row>
    <row r="363" spans="1:2">
      <c r="A363" s="41">
        <v>34515</v>
      </c>
      <c r="B363" t="s">
        <v>63</v>
      </c>
    </row>
    <row r="364" spans="1:2">
      <c r="A364" s="41">
        <v>34516</v>
      </c>
      <c r="B364" t="s">
        <v>63</v>
      </c>
    </row>
    <row r="365" spans="1:2">
      <c r="A365" s="41">
        <v>34520</v>
      </c>
      <c r="B365" t="s">
        <v>63</v>
      </c>
    </row>
    <row r="366" spans="1:2">
      <c r="A366" s="41">
        <v>34521</v>
      </c>
      <c r="B366" t="s">
        <v>63</v>
      </c>
    </row>
    <row r="367" spans="1:2">
      <c r="A367" s="41">
        <v>34522</v>
      </c>
      <c r="B367" t="s">
        <v>63</v>
      </c>
    </row>
    <row r="368" spans="1:2">
      <c r="A368" s="41">
        <v>34523</v>
      </c>
      <c r="B368" t="s">
        <v>63</v>
      </c>
    </row>
    <row r="369" spans="1:2">
      <c r="A369" s="41">
        <v>34526</v>
      </c>
      <c r="B369" t="s">
        <v>63</v>
      </c>
    </row>
    <row r="370" spans="1:2">
      <c r="A370" s="41">
        <v>34527</v>
      </c>
      <c r="B370" t="s">
        <v>63</v>
      </c>
    </row>
    <row r="371" spans="1:2">
      <c r="A371" s="41">
        <v>34528</v>
      </c>
      <c r="B371" t="s">
        <v>63</v>
      </c>
    </row>
    <row r="372" spans="1:2">
      <c r="A372" s="41">
        <v>34529</v>
      </c>
      <c r="B372" t="s">
        <v>63</v>
      </c>
    </row>
    <row r="373" spans="1:2">
      <c r="A373" s="41">
        <v>34530</v>
      </c>
      <c r="B373" t="s">
        <v>63</v>
      </c>
    </row>
    <row r="374" spans="1:2">
      <c r="A374" s="41">
        <v>34533</v>
      </c>
      <c r="B374" t="s">
        <v>63</v>
      </c>
    </row>
    <row r="375" spans="1:2">
      <c r="A375" s="41">
        <v>34534</v>
      </c>
      <c r="B375" t="s">
        <v>63</v>
      </c>
    </row>
    <row r="376" spans="1:2">
      <c r="A376" s="41">
        <v>34535</v>
      </c>
      <c r="B376" t="s">
        <v>63</v>
      </c>
    </row>
    <row r="377" spans="1:2">
      <c r="A377" s="41">
        <v>34536</v>
      </c>
      <c r="B377" t="s">
        <v>63</v>
      </c>
    </row>
    <row r="378" spans="1:2">
      <c r="A378" s="41">
        <v>34537</v>
      </c>
      <c r="B378" t="s">
        <v>63</v>
      </c>
    </row>
    <row r="379" spans="1:2">
      <c r="A379" s="41">
        <v>34540</v>
      </c>
      <c r="B379" t="s">
        <v>63</v>
      </c>
    </row>
    <row r="380" spans="1:2">
      <c r="A380" s="41">
        <v>34541</v>
      </c>
      <c r="B380" t="s">
        <v>63</v>
      </c>
    </row>
    <row r="381" spans="1:2">
      <c r="A381" s="41">
        <v>34542</v>
      </c>
      <c r="B381" t="s">
        <v>63</v>
      </c>
    </row>
    <row r="382" spans="1:2">
      <c r="A382" s="41">
        <v>34543</v>
      </c>
      <c r="B382" t="s">
        <v>63</v>
      </c>
    </row>
    <row r="383" spans="1:2">
      <c r="A383" s="41">
        <v>34544</v>
      </c>
      <c r="B383" t="s">
        <v>63</v>
      </c>
    </row>
    <row r="384" spans="1:2">
      <c r="A384" s="41">
        <v>34547</v>
      </c>
      <c r="B384" t="s">
        <v>63</v>
      </c>
    </row>
    <row r="385" spans="1:2">
      <c r="A385" s="41">
        <v>34548</v>
      </c>
      <c r="B385" t="s">
        <v>63</v>
      </c>
    </row>
    <row r="386" spans="1:2">
      <c r="A386" s="41">
        <v>34549</v>
      </c>
      <c r="B386" t="s">
        <v>63</v>
      </c>
    </row>
    <row r="387" spans="1:2">
      <c r="A387" s="41">
        <v>34550</v>
      </c>
      <c r="B387" t="s">
        <v>63</v>
      </c>
    </row>
    <row r="388" spans="1:2">
      <c r="A388" s="41">
        <v>34551</v>
      </c>
      <c r="B388" t="s">
        <v>64</v>
      </c>
    </row>
    <row r="389" spans="1:2">
      <c r="A389" s="41">
        <v>34554</v>
      </c>
      <c r="B389" t="s">
        <v>64</v>
      </c>
    </row>
    <row r="390" spans="1:2">
      <c r="A390" s="41">
        <v>34555</v>
      </c>
      <c r="B390" t="s">
        <v>64</v>
      </c>
    </row>
    <row r="391" spans="1:2">
      <c r="A391" s="41">
        <v>34556</v>
      </c>
      <c r="B391" t="s">
        <v>64</v>
      </c>
    </row>
    <row r="392" spans="1:2">
      <c r="A392" s="41">
        <v>34557</v>
      </c>
      <c r="B392" t="s">
        <v>64</v>
      </c>
    </row>
    <row r="393" spans="1:2">
      <c r="A393" s="41">
        <v>34558</v>
      </c>
      <c r="B393" t="s">
        <v>64</v>
      </c>
    </row>
    <row r="394" spans="1:2">
      <c r="A394" s="41">
        <v>34561</v>
      </c>
      <c r="B394" t="s">
        <v>64</v>
      </c>
    </row>
    <row r="395" spans="1:2">
      <c r="A395" s="41">
        <v>34562</v>
      </c>
      <c r="B395" t="s">
        <v>64</v>
      </c>
    </row>
    <row r="396" spans="1:2">
      <c r="A396" s="41">
        <v>34563</v>
      </c>
      <c r="B396" t="s">
        <v>64</v>
      </c>
    </row>
    <row r="397" spans="1:2">
      <c r="A397" s="41">
        <v>34564</v>
      </c>
      <c r="B397" t="s">
        <v>64</v>
      </c>
    </row>
    <row r="398" spans="1:2">
      <c r="A398" s="41">
        <v>34565</v>
      </c>
      <c r="B398" t="s">
        <v>64</v>
      </c>
    </row>
    <row r="399" spans="1:2">
      <c r="A399" s="41">
        <v>34568</v>
      </c>
      <c r="B399" t="s">
        <v>64</v>
      </c>
    </row>
    <row r="400" spans="1:2">
      <c r="A400" s="41">
        <v>34569</v>
      </c>
      <c r="B400" t="s">
        <v>64</v>
      </c>
    </row>
    <row r="401" spans="1:2">
      <c r="A401" s="41">
        <v>34570</v>
      </c>
      <c r="B401" t="s">
        <v>64</v>
      </c>
    </row>
    <row r="402" spans="1:2">
      <c r="A402" s="41">
        <v>34571</v>
      </c>
      <c r="B402" t="s">
        <v>64</v>
      </c>
    </row>
    <row r="403" spans="1:2">
      <c r="A403" s="41">
        <v>34572</v>
      </c>
      <c r="B403" t="s">
        <v>64</v>
      </c>
    </row>
    <row r="404" spans="1:2">
      <c r="A404" s="41">
        <v>34575</v>
      </c>
      <c r="B404" t="s">
        <v>64</v>
      </c>
    </row>
    <row r="405" spans="1:2">
      <c r="A405" s="41">
        <v>34576</v>
      </c>
      <c r="B405" t="s">
        <v>64</v>
      </c>
    </row>
    <row r="406" spans="1:2">
      <c r="A406" s="41">
        <v>34577</v>
      </c>
      <c r="B406" t="s">
        <v>64</v>
      </c>
    </row>
    <row r="407" spans="1:2">
      <c r="A407" s="41">
        <v>34578</v>
      </c>
      <c r="B407" t="s">
        <v>64</v>
      </c>
    </row>
    <row r="408" spans="1:2">
      <c r="A408" s="41">
        <v>34579</v>
      </c>
      <c r="B408" t="s">
        <v>64</v>
      </c>
    </row>
    <row r="409" spans="1:2">
      <c r="A409" s="41">
        <v>34583</v>
      </c>
      <c r="B409" t="s">
        <v>64</v>
      </c>
    </row>
    <row r="410" spans="1:2">
      <c r="A410" s="41">
        <v>34584</v>
      </c>
      <c r="B410" t="s">
        <v>64</v>
      </c>
    </row>
    <row r="411" spans="1:2">
      <c r="A411" s="41">
        <v>34585</v>
      </c>
      <c r="B411" t="s">
        <v>64</v>
      </c>
    </row>
    <row r="412" spans="1:2">
      <c r="A412" s="41">
        <v>34586</v>
      </c>
      <c r="B412" t="s">
        <v>64</v>
      </c>
    </row>
    <row r="413" spans="1:2">
      <c r="A413" s="41">
        <v>34589</v>
      </c>
      <c r="B413" t="s">
        <v>64</v>
      </c>
    </row>
    <row r="414" spans="1:2">
      <c r="A414" s="41">
        <v>34590</v>
      </c>
      <c r="B414" t="s">
        <v>64</v>
      </c>
    </row>
    <row r="415" spans="1:2">
      <c r="A415" s="41">
        <v>34591</v>
      </c>
      <c r="B415" t="s">
        <v>64</v>
      </c>
    </row>
    <row r="416" spans="1:2">
      <c r="A416" s="41">
        <v>34592</v>
      </c>
      <c r="B416" t="s">
        <v>64</v>
      </c>
    </row>
    <row r="417" spans="1:2">
      <c r="A417" s="41">
        <v>34593</v>
      </c>
      <c r="B417" t="s">
        <v>64</v>
      </c>
    </row>
    <row r="418" spans="1:2">
      <c r="A418" s="41">
        <v>34596</v>
      </c>
      <c r="B418" t="s">
        <v>64</v>
      </c>
    </row>
    <row r="419" spans="1:2">
      <c r="A419" s="41">
        <v>34597</v>
      </c>
      <c r="B419" t="s">
        <v>63</v>
      </c>
    </row>
    <row r="420" spans="1:2">
      <c r="A420" s="41">
        <v>34598</v>
      </c>
      <c r="B420" t="s">
        <v>63</v>
      </c>
    </row>
    <row r="421" spans="1:2">
      <c r="A421" s="41">
        <v>34599</v>
      </c>
      <c r="B421" t="s">
        <v>63</v>
      </c>
    </row>
    <row r="422" spans="1:2">
      <c r="A422" s="41">
        <v>34600</v>
      </c>
      <c r="B422" t="s">
        <v>63</v>
      </c>
    </row>
    <row r="423" spans="1:2">
      <c r="A423" s="41">
        <v>34603</v>
      </c>
      <c r="B423" t="s">
        <v>63</v>
      </c>
    </row>
    <row r="424" spans="1:2">
      <c r="A424" s="41">
        <v>34604</v>
      </c>
      <c r="B424" t="s">
        <v>63</v>
      </c>
    </row>
    <row r="425" spans="1:2">
      <c r="A425" s="41">
        <v>34605</v>
      </c>
      <c r="B425" t="s">
        <v>64</v>
      </c>
    </row>
    <row r="426" spans="1:2">
      <c r="A426" s="41">
        <v>34606</v>
      </c>
      <c r="B426" t="s">
        <v>63</v>
      </c>
    </row>
    <row r="427" spans="1:2">
      <c r="A427" s="41">
        <v>34607</v>
      </c>
      <c r="B427" t="s">
        <v>63</v>
      </c>
    </row>
    <row r="428" spans="1:2">
      <c r="A428" s="41">
        <v>34610</v>
      </c>
      <c r="B428" t="s">
        <v>63</v>
      </c>
    </row>
    <row r="429" spans="1:2">
      <c r="A429" s="41">
        <v>34611</v>
      </c>
      <c r="B429" t="s">
        <v>63</v>
      </c>
    </row>
    <row r="430" spans="1:2">
      <c r="A430" s="41">
        <v>34612</v>
      </c>
      <c r="B430" t="s">
        <v>63</v>
      </c>
    </row>
    <row r="431" spans="1:2">
      <c r="A431" s="41">
        <v>34613</v>
      </c>
      <c r="B431" t="s">
        <v>63</v>
      </c>
    </row>
    <row r="432" spans="1:2">
      <c r="A432" s="41">
        <v>34614</v>
      </c>
      <c r="B432" t="s">
        <v>63</v>
      </c>
    </row>
    <row r="433" spans="1:2">
      <c r="A433" s="41">
        <v>34617</v>
      </c>
      <c r="B433" t="s">
        <v>63</v>
      </c>
    </row>
    <row r="434" spans="1:2">
      <c r="A434" s="41">
        <v>34618</v>
      </c>
      <c r="B434" t="s">
        <v>64</v>
      </c>
    </row>
    <row r="435" spans="1:2">
      <c r="A435" s="41">
        <v>34619</v>
      </c>
      <c r="B435" t="s">
        <v>64</v>
      </c>
    </row>
    <row r="436" spans="1:2">
      <c r="A436" s="41">
        <v>34620</v>
      </c>
      <c r="B436" t="s">
        <v>64</v>
      </c>
    </row>
    <row r="437" spans="1:2">
      <c r="A437" s="41">
        <v>34621</v>
      </c>
      <c r="B437" t="s">
        <v>64</v>
      </c>
    </row>
    <row r="438" spans="1:2">
      <c r="A438" s="41">
        <v>34624</v>
      </c>
      <c r="B438" t="s">
        <v>64</v>
      </c>
    </row>
    <row r="439" spans="1:2">
      <c r="A439" s="41">
        <v>34625</v>
      </c>
      <c r="B439" t="s">
        <v>64</v>
      </c>
    </row>
    <row r="440" spans="1:2">
      <c r="A440" s="41">
        <v>34626</v>
      </c>
      <c r="B440" t="s">
        <v>64</v>
      </c>
    </row>
    <row r="441" spans="1:2">
      <c r="A441" s="41">
        <v>34627</v>
      </c>
      <c r="B441" t="s">
        <v>64</v>
      </c>
    </row>
    <row r="442" spans="1:2">
      <c r="A442" s="41">
        <v>34628</v>
      </c>
      <c r="B442" t="s">
        <v>64</v>
      </c>
    </row>
    <row r="443" spans="1:2">
      <c r="A443" s="41">
        <v>34631</v>
      </c>
      <c r="B443" t="s">
        <v>63</v>
      </c>
    </row>
    <row r="444" spans="1:2">
      <c r="A444" s="41">
        <v>34632</v>
      </c>
      <c r="B444" t="s">
        <v>63</v>
      </c>
    </row>
    <row r="445" spans="1:2">
      <c r="A445" s="41">
        <v>34633</v>
      </c>
      <c r="B445" t="s">
        <v>64</v>
      </c>
    </row>
    <row r="446" spans="1:2">
      <c r="A446" s="41">
        <v>34634</v>
      </c>
      <c r="B446" t="s">
        <v>64</v>
      </c>
    </row>
    <row r="447" spans="1:2">
      <c r="A447" s="41">
        <v>34635</v>
      </c>
      <c r="B447" t="s">
        <v>64</v>
      </c>
    </row>
    <row r="448" spans="1:2">
      <c r="A448" s="41">
        <v>34638</v>
      </c>
      <c r="B448" t="s">
        <v>64</v>
      </c>
    </row>
    <row r="449" spans="1:2">
      <c r="A449" s="41">
        <v>34639</v>
      </c>
      <c r="B449" t="s">
        <v>64</v>
      </c>
    </row>
    <row r="450" spans="1:2">
      <c r="A450" s="41">
        <v>34640</v>
      </c>
      <c r="B450" t="s">
        <v>64</v>
      </c>
    </row>
    <row r="451" spans="1:2">
      <c r="A451" s="41">
        <v>34641</v>
      </c>
      <c r="B451" t="s">
        <v>64</v>
      </c>
    </row>
    <row r="452" spans="1:2">
      <c r="A452" s="41">
        <v>34642</v>
      </c>
      <c r="B452" t="s">
        <v>63</v>
      </c>
    </row>
    <row r="453" spans="1:2">
      <c r="A453" s="41">
        <v>34645</v>
      </c>
      <c r="B453" t="s">
        <v>64</v>
      </c>
    </row>
    <row r="454" spans="1:2">
      <c r="A454" s="41">
        <v>34646</v>
      </c>
      <c r="B454" t="s">
        <v>64</v>
      </c>
    </row>
    <row r="455" spans="1:2">
      <c r="A455" s="41">
        <v>34647</v>
      </c>
      <c r="B455" t="s">
        <v>64</v>
      </c>
    </row>
    <row r="456" spans="1:2">
      <c r="A456" s="41">
        <v>34648</v>
      </c>
      <c r="B456" t="s">
        <v>64</v>
      </c>
    </row>
    <row r="457" spans="1:2">
      <c r="A457" s="41">
        <v>34649</v>
      </c>
      <c r="B457" t="s">
        <v>63</v>
      </c>
    </row>
    <row r="458" spans="1:2">
      <c r="A458" s="41">
        <v>34652</v>
      </c>
      <c r="B458" t="s">
        <v>64</v>
      </c>
    </row>
    <row r="459" spans="1:2">
      <c r="A459" s="41">
        <v>34653</v>
      </c>
      <c r="B459" t="s">
        <v>64</v>
      </c>
    </row>
    <row r="460" spans="1:2">
      <c r="A460" s="41">
        <v>34654</v>
      </c>
      <c r="B460" t="s">
        <v>64</v>
      </c>
    </row>
    <row r="461" spans="1:2">
      <c r="A461" s="41">
        <v>34655</v>
      </c>
      <c r="B461" t="s">
        <v>64</v>
      </c>
    </row>
    <row r="462" spans="1:2">
      <c r="A462" s="41">
        <v>34656</v>
      </c>
      <c r="B462" t="s">
        <v>63</v>
      </c>
    </row>
    <row r="463" spans="1:2">
      <c r="A463" s="41">
        <v>34659</v>
      </c>
      <c r="B463" t="s">
        <v>63</v>
      </c>
    </row>
    <row r="464" spans="1:2">
      <c r="A464" s="41">
        <v>34660</v>
      </c>
      <c r="B464" t="s">
        <v>63</v>
      </c>
    </row>
    <row r="465" spans="1:2">
      <c r="A465" s="41">
        <v>34661</v>
      </c>
      <c r="B465" t="s">
        <v>63</v>
      </c>
    </row>
    <row r="466" spans="1:2">
      <c r="A466" s="41">
        <v>34663</v>
      </c>
      <c r="B466" t="s">
        <v>63</v>
      </c>
    </row>
    <row r="467" spans="1:2">
      <c r="A467" s="41">
        <v>34666</v>
      </c>
      <c r="B467" t="s">
        <v>63</v>
      </c>
    </row>
    <row r="468" spans="1:2">
      <c r="A468" s="41">
        <v>34667</v>
      </c>
      <c r="B468" t="s">
        <v>63</v>
      </c>
    </row>
    <row r="469" spans="1:2">
      <c r="A469" s="41">
        <v>34668</v>
      </c>
      <c r="B469" t="s">
        <v>63</v>
      </c>
    </row>
    <row r="470" spans="1:2">
      <c r="A470" s="41">
        <v>34669</v>
      </c>
      <c r="B470" t="s">
        <v>63</v>
      </c>
    </row>
    <row r="471" spans="1:2">
      <c r="A471" s="41">
        <v>34670</v>
      </c>
      <c r="B471" t="s">
        <v>63</v>
      </c>
    </row>
    <row r="472" spans="1:2">
      <c r="A472" s="41">
        <v>34673</v>
      </c>
      <c r="B472" t="s">
        <v>63</v>
      </c>
    </row>
    <row r="473" spans="1:2">
      <c r="A473" s="41">
        <v>34674</v>
      </c>
      <c r="B473" t="s">
        <v>63</v>
      </c>
    </row>
    <row r="474" spans="1:2">
      <c r="A474" s="41">
        <v>34675</v>
      </c>
      <c r="B474" t="s">
        <v>63</v>
      </c>
    </row>
    <row r="475" spans="1:2">
      <c r="A475" s="41">
        <v>34676</v>
      </c>
      <c r="B475" t="s">
        <v>63</v>
      </c>
    </row>
    <row r="476" spans="1:2">
      <c r="A476" s="41">
        <v>34677</v>
      </c>
      <c r="B476" t="s">
        <v>63</v>
      </c>
    </row>
    <row r="477" spans="1:2">
      <c r="A477" s="41">
        <v>34680</v>
      </c>
      <c r="B477" t="s">
        <v>63</v>
      </c>
    </row>
    <row r="478" spans="1:2">
      <c r="A478" s="41">
        <v>34681</v>
      </c>
      <c r="B478" t="s">
        <v>63</v>
      </c>
    </row>
    <row r="479" spans="1:2">
      <c r="A479" s="41">
        <v>34682</v>
      </c>
      <c r="B479" t="s">
        <v>63</v>
      </c>
    </row>
    <row r="480" spans="1:2">
      <c r="A480" s="41">
        <v>34683</v>
      </c>
      <c r="B480" t="s">
        <v>63</v>
      </c>
    </row>
    <row r="481" spans="1:2">
      <c r="A481" s="41">
        <v>34684</v>
      </c>
      <c r="B481" t="s">
        <v>63</v>
      </c>
    </row>
    <row r="482" spans="1:2">
      <c r="A482" s="41">
        <v>34687</v>
      </c>
      <c r="B482" t="s">
        <v>63</v>
      </c>
    </row>
    <row r="483" spans="1:2">
      <c r="A483" s="41">
        <v>34688</v>
      </c>
      <c r="B483" t="s">
        <v>63</v>
      </c>
    </row>
    <row r="484" spans="1:2">
      <c r="A484" s="41">
        <v>34689</v>
      </c>
      <c r="B484" t="s">
        <v>63</v>
      </c>
    </row>
    <row r="485" spans="1:2">
      <c r="A485" s="41">
        <v>34690</v>
      </c>
      <c r="B485" t="s">
        <v>64</v>
      </c>
    </row>
    <row r="486" spans="1:2">
      <c r="A486" s="41">
        <v>34691</v>
      </c>
      <c r="B486" t="s">
        <v>64</v>
      </c>
    </row>
    <row r="487" spans="1:2">
      <c r="A487" s="41">
        <v>34695</v>
      </c>
      <c r="B487" t="s">
        <v>64</v>
      </c>
    </row>
    <row r="488" spans="1:2">
      <c r="A488" s="41">
        <v>34696</v>
      </c>
      <c r="B488" t="s">
        <v>64</v>
      </c>
    </row>
    <row r="489" spans="1:2">
      <c r="A489" s="41">
        <v>34697</v>
      </c>
      <c r="B489" t="s">
        <v>64</v>
      </c>
    </row>
    <row r="490" spans="1:2">
      <c r="A490" s="41">
        <v>34698</v>
      </c>
      <c r="B490" t="s">
        <v>63</v>
      </c>
    </row>
    <row r="491" spans="1:2">
      <c r="A491" s="41">
        <v>34702</v>
      </c>
      <c r="B491" t="s">
        <v>64</v>
      </c>
    </row>
    <row r="492" spans="1:2">
      <c r="A492" s="41">
        <v>34703</v>
      </c>
      <c r="B492" t="s">
        <v>64</v>
      </c>
    </row>
    <row r="493" spans="1:2">
      <c r="A493" s="41">
        <v>34704</v>
      </c>
      <c r="B493" t="s">
        <v>64</v>
      </c>
    </row>
    <row r="494" spans="1:2">
      <c r="A494" s="41">
        <v>34705</v>
      </c>
      <c r="B494" t="s">
        <v>64</v>
      </c>
    </row>
    <row r="495" spans="1:2">
      <c r="A495" s="41">
        <v>34708</v>
      </c>
      <c r="B495" t="s">
        <v>64</v>
      </c>
    </row>
    <row r="496" spans="1:2">
      <c r="A496" s="41">
        <v>34709</v>
      </c>
      <c r="B496" t="s">
        <v>64</v>
      </c>
    </row>
    <row r="497" spans="1:2">
      <c r="A497" s="41">
        <v>34710</v>
      </c>
      <c r="B497" t="s">
        <v>64</v>
      </c>
    </row>
    <row r="498" spans="1:2">
      <c r="A498" s="41">
        <v>34711</v>
      </c>
      <c r="B498" t="s">
        <v>64</v>
      </c>
    </row>
    <row r="499" spans="1:2">
      <c r="A499" s="41">
        <v>34712</v>
      </c>
      <c r="B499" t="s">
        <v>64</v>
      </c>
    </row>
    <row r="500" spans="1:2">
      <c r="A500" s="41">
        <v>34715</v>
      </c>
      <c r="B500" t="s">
        <v>64</v>
      </c>
    </row>
    <row r="501" spans="1:2">
      <c r="A501" s="41">
        <v>34716</v>
      </c>
      <c r="B501" t="s">
        <v>64</v>
      </c>
    </row>
    <row r="502" spans="1:2">
      <c r="A502" s="41">
        <v>34717</v>
      </c>
      <c r="B502" t="s">
        <v>64</v>
      </c>
    </row>
    <row r="503" spans="1:2">
      <c r="A503" s="41">
        <v>34718</v>
      </c>
      <c r="B503" t="s">
        <v>64</v>
      </c>
    </row>
    <row r="504" spans="1:2">
      <c r="A504" s="41">
        <v>34719</v>
      </c>
      <c r="B504" t="s">
        <v>64</v>
      </c>
    </row>
    <row r="505" spans="1:2">
      <c r="A505" s="41">
        <v>34722</v>
      </c>
      <c r="B505" t="s">
        <v>64</v>
      </c>
    </row>
    <row r="506" spans="1:2">
      <c r="A506" s="41">
        <v>34723</v>
      </c>
      <c r="B506" t="s">
        <v>64</v>
      </c>
    </row>
    <row r="507" spans="1:2">
      <c r="A507" s="41">
        <v>34724</v>
      </c>
      <c r="B507" t="s">
        <v>64</v>
      </c>
    </row>
    <row r="508" spans="1:2">
      <c r="A508" s="41">
        <v>34725</v>
      </c>
      <c r="B508" t="s">
        <v>64</v>
      </c>
    </row>
    <row r="509" spans="1:2">
      <c r="A509" s="41">
        <v>34726</v>
      </c>
      <c r="B509" t="s">
        <v>64</v>
      </c>
    </row>
    <row r="510" spans="1:2">
      <c r="A510" s="41">
        <v>34729</v>
      </c>
      <c r="B510" t="s">
        <v>64</v>
      </c>
    </row>
    <row r="511" spans="1:2">
      <c r="A511" s="41">
        <v>34730</v>
      </c>
      <c r="B511" t="s">
        <v>64</v>
      </c>
    </row>
    <row r="512" spans="1:2">
      <c r="A512" s="41">
        <v>34731</v>
      </c>
      <c r="B512" t="s">
        <v>64</v>
      </c>
    </row>
    <row r="513" spans="1:2">
      <c r="A513" s="41">
        <v>34732</v>
      </c>
      <c r="B513" t="s">
        <v>64</v>
      </c>
    </row>
    <row r="514" spans="1:2">
      <c r="A514" s="41">
        <v>34733</v>
      </c>
      <c r="B514" t="s">
        <v>64</v>
      </c>
    </row>
    <row r="515" spans="1:2">
      <c r="A515" s="41">
        <v>34736</v>
      </c>
      <c r="B515" t="s">
        <v>64</v>
      </c>
    </row>
    <row r="516" spans="1:2">
      <c r="A516" s="41">
        <v>34737</v>
      </c>
      <c r="B516" t="s">
        <v>64</v>
      </c>
    </row>
    <row r="517" spans="1:2">
      <c r="A517" s="41">
        <v>34738</v>
      </c>
      <c r="B517" t="s">
        <v>64</v>
      </c>
    </row>
    <row r="518" spans="1:2">
      <c r="A518" s="41">
        <v>34739</v>
      </c>
      <c r="B518" t="s">
        <v>64</v>
      </c>
    </row>
    <row r="519" spans="1:2">
      <c r="A519" s="41">
        <v>34740</v>
      </c>
      <c r="B519" t="s">
        <v>64</v>
      </c>
    </row>
    <row r="520" spans="1:2">
      <c r="A520" s="41">
        <v>34743</v>
      </c>
      <c r="B520" t="s">
        <v>64</v>
      </c>
    </row>
    <row r="521" spans="1:2">
      <c r="A521" s="41">
        <v>34744</v>
      </c>
      <c r="B521" t="s">
        <v>64</v>
      </c>
    </row>
    <row r="522" spans="1:2">
      <c r="A522" s="41">
        <v>34745</v>
      </c>
      <c r="B522" t="s">
        <v>64</v>
      </c>
    </row>
    <row r="523" spans="1:2">
      <c r="A523" s="41">
        <v>34746</v>
      </c>
      <c r="B523" t="s">
        <v>64</v>
      </c>
    </row>
    <row r="524" spans="1:2">
      <c r="A524" s="41">
        <v>34747</v>
      </c>
      <c r="B524" t="s">
        <v>64</v>
      </c>
    </row>
    <row r="525" spans="1:2">
      <c r="A525" s="41">
        <v>34751</v>
      </c>
      <c r="B525" t="s">
        <v>64</v>
      </c>
    </row>
    <row r="526" spans="1:2">
      <c r="A526" s="41">
        <v>34752</v>
      </c>
      <c r="B526" t="s">
        <v>64</v>
      </c>
    </row>
    <row r="527" spans="1:2">
      <c r="A527" s="41">
        <v>34753</v>
      </c>
      <c r="B527" t="s">
        <v>64</v>
      </c>
    </row>
    <row r="528" spans="1:2">
      <c r="A528" s="41">
        <v>34754</v>
      </c>
      <c r="B528" t="s">
        <v>64</v>
      </c>
    </row>
    <row r="529" spans="1:2">
      <c r="A529" s="41">
        <v>34757</v>
      </c>
      <c r="B529" t="s">
        <v>64</v>
      </c>
    </row>
    <row r="530" spans="1:2">
      <c r="A530" s="41">
        <v>34758</v>
      </c>
      <c r="B530" t="s">
        <v>64</v>
      </c>
    </row>
    <row r="531" spans="1:2">
      <c r="A531" s="41">
        <v>34759</v>
      </c>
      <c r="B531" t="s">
        <v>64</v>
      </c>
    </row>
    <row r="532" spans="1:2">
      <c r="A532" s="41">
        <v>34760</v>
      </c>
      <c r="B532" t="s">
        <v>64</v>
      </c>
    </row>
    <row r="533" spans="1:2">
      <c r="A533" s="41">
        <v>34761</v>
      </c>
      <c r="B533" t="s">
        <v>64</v>
      </c>
    </row>
    <row r="534" spans="1:2">
      <c r="A534" s="41">
        <v>34764</v>
      </c>
      <c r="B534" t="s">
        <v>64</v>
      </c>
    </row>
    <row r="535" spans="1:2">
      <c r="A535" s="41">
        <v>34765</v>
      </c>
      <c r="B535" t="s">
        <v>64</v>
      </c>
    </row>
    <row r="536" spans="1:2">
      <c r="A536" s="41">
        <v>34766</v>
      </c>
      <c r="B536" t="s">
        <v>64</v>
      </c>
    </row>
    <row r="537" spans="1:2">
      <c r="A537" s="41">
        <v>34767</v>
      </c>
      <c r="B537" t="s">
        <v>64</v>
      </c>
    </row>
    <row r="538" spans="1:2">
      <c r="A538" s="41">
        <v>34768</v>
      </c>
      <c r="B538" t="s">
        <v>64</v>
      </c>
    </row>
    <row r="539" spans="1:2">
      <c r="A539" s="41">
        <v>34771</v>
      </c>
      <c r="B539" t="s">
        <v>64</v>
      </c>
    </row>
    <row r="540" spans="1:2">
      <c r="A540" s="41">
        <v>34772</v>
      </c>
      <c r="B540" t="s">
        <v>64</v>
      </c>
    </row>
    <row r="541" spans="1:2">
      <c r="A541" s="41">
        <v>34773</v>
      </c>
      <c r="B541" t="s">
        <v>64</v>
      </c>
    </row>
    <row r="542" spans="1:2">
      <c r="A542" s="41">
        <v>34774</v>
      </c>
      <c r="B542" t="s">
        <v>64</v>
      </c>
    </row>
    <row r="543" spans="1:2">
      <c r="A543" s="41">
        <v>34775</v>
      </c>
      <c r="B543" t="s">
        <v>64</v>
      </c>
    </row>
    <row r="544" spans="1:2">
      <c r="A544" s="41">
        <v>34778</v>
      </c>
      <c r="B544" t="s">
        <v>64</v>
      </c>
    </row>
    <row r="545" spans="1:2">
      <c r="A545" s="41">
        <v>34779</v>
      </c>
      <c r="B545" t="s">
        <v>64</v>
      </c>
    </row>
    <row r="546" spans="1:2">
      <c r="A546" s="41">
        <v>34780</v>
      </c>
      <c r="B546" t="s">
        <v>64</v>
      </c>
    </row>
    <row r="547" spans="1:2">
      <c r="A547" s="41">
        <v>34781</v>
      </c>
      <c r="B547" t="s">
        <v>64</v>
      </c>
    </row>
    <row r="548" spans="1:2">
      <c r="A548" s="41">
        <v>34782</v>
      </c>
      <c r="B548" t="s">
        <v>65</v>
      </c>
    </row>
    <row r="549" spans="1:2">
      <c r="A549" s="41">
        <v>34785</v>
      </c>
      <c r="B549" t="s">
        <v>65</v>
      </c>
    </row>
    <row r="550" spans="1:2">
      <c r="A550" s="41">
        <v>34786</v>
      </c>
      <c r="B550" t="s">
        <v>65</v>
      </c>
    </row>
    <row r="551" spans="1:2">
      <c r="A551" s="41">
        <v>34787</v>
      </c>
      <c r="B551" t="s">
        <v>65</v>
      </c>
    </row>
    <row r="552" spans="1:2">
      <c r="A552" s="41">
        <v>34788</v>
      </c>
      <c r="B552" t="s">
        <v>65</v>
      </c>
    </row>
    <row r="553" spans="1:2">
      <c r="A553" s="41">
        <v>34789</v>
      </c>
      <c r="B553" t="s">
        <v>65</v>
      </c>
    </row>
    <row r="554" spans="1:2">
      <c r="A554" s="41">
        <v>34792</v>
      </c>
      <c r="B554" t="s">
        <v>65</v>
      </c>
    </row>
    <row r="555" spans="1:2">
      <c r="A555" s="41">
        <v>34793</v>
      </c>
      <c r="B555" t="s">
        <v>65</v>
      </c>
    </row>
    <row r="556" spans="1:2">
      <c r="A556" s="41">
        <v>34794</v>
      </c>
      <c r="B556" t="s">
        <v>65</v>
      </c>
    </row>
    <row r="557" spans="1:2">
      <c r="A557" s="41">
        <v>34795</v>
      </c>
      <c r="B557" t="s">
        <v>65</v>
      </c>
    </row>
    <row r="558" spans="1:2">
      <c r="A558" s="41">
        <v>34796</v>
      </c>
      <c r="B558" t="s">
        <v>65</v>
      </c>
    </row>
    <row r="559" spans="1:2">
      <c r="A559" s="41">
        <v>34799</v>
      </c>
      <c r="B559" t="s">
        <v>65</v>
      </c>
    </row>
    <row r="560" spans="1:2">
      <c r="A560" s="41">
        <v>34800</v>
      </c>
      <c r="B560" t="s">
        <v>65</v>
      </c>
    </row>
    <row r="561" spans="1:2">
      <c r="A561" s="41">
        <v>34801</v>
      </c>
      <c r="B561" t="s">
        <v>65</v>
      </c>
    </row>
    <row r="562" spans="1:2">
      <c r="A562" s="41">
        <v>34802</v>
      </c>
      <c r="B562" t="s">
        <v>65</v>
      </c>
    </row>
    <row r="563" spans="1:2">
      <c r="A563" s="41">
        <v>34803</v>
      </c>
      <c r="B563" t="s">
        <v>63</v>
      </c>
    </row>
    <row r="564" spans="1:2">
      <c r="A564" s="41">
        <v>34806</v>
      </c>
      <c r="B564" t="s">
        <v>65</v>
      </c>
    </row>
    <row r="565" spans="1:2">
      <c r="A565" s="41">
        <v>34807</v>
      </c>
      <c r="B565" t="s">
        <v>65</v>
      </c>
    </row>
    <row r="566" spans="1:2">
      <c r="A566" s="41">
        <v>34808</v>
      </c>
      <c r="B566" t="s">
        <v>65</v>
      </c>
    </row>
    <row r="567" spans="1:2">
      <c r="A567" s="41">
        <v>34809</v>
      </c>
      <c r="B567" t="s">
        <v>65</v>
      </c>
    </row>
    <row r="568" spans="1:2">
      <c r="A568" s="41">
        <v>34810</v>
      </c>
      <c r="B568" t="s">
        <v>65</v>
      </c>
    </row>
    <row r="569" spans="1:2">
      <c r="A569" s="41">
        <v>34813</v>
      </c>
      <c r="B569" t="s">
        <v>65</v>
      </c>
    </row>
    <row r="570" spans="1:2">
      <c r="A570" s="41">
        <v>34814</v>
      </c>
      <c r="B570" t="s">
        <v>65</v>
      </c>
    </row>
    <row r="571" spans="1:2">
      <c r="A571" s="41">
        <v>34815</v>
      </c>
      <c r="B571" t="s">
        <v>65</v>
      </c>
    </row>
    <row r="572" spans="1:2">
      <c r="A572" s="41">
        <v>34816</v>
      </c>
      <c r="B572" t="s">
        <v>65</v>
      </c>
    </row>
    <row r="573" spans="1:2">
      <c r="A573" s="41">
        <v>34817</v>
      </c>
      <c r="B573" t="s">
        <v>65</v>
      </c>
    </row>
    <row r="574" spans="1:2">
      <c r="A574" s="41">
        <v>34820</v>
      </c>
      <c r="B574" t="s">
        <v>65</v>
      </c>
    </row>
    <row r="575" spans="1:2">
      <c r="A575" s="41">
        <v>34821</v>
      </c>
      <c r="B575" t="s">
        <v>65</v>
      </c>
    </row>
    <row r="576" spans="1:2">
      <c r="A576" s="41">
        <v>34822</v>
      </c>
      <c r="B576" t="s">
        <v>65</v>
      </c>
    </row>
    <row r="577" spans="1:2">
      <c r="A577" s="41">
        <v>34823</v>
      </c>
      <c r="B577" t="s">
        <v>65</v>
      </c>
    </row>
    <row r="578" spans="1:2">
      <c r="A578" s="41">
        <v>34824</v>
      </c>
      <c r="B578" t="s">
        <v>65</v>
      </c>
    </row>
    <row r="579" spans="1:2">
      <c r="A579" s="41">
        <v>34827</v>
      </c>
      <c r="B579" t="s">
        <v>65</v>
      </c>
    </row>
    <row r="580" spans="1:2">
      <c r="A580" s="41">
        <v>34828</v>
      </c>
      <c r="B580" t="s">
        <v>65</v>
      </c>
    </row>
    <row r="581" spans="1:2">
      <c r="A581" s="41">
        <v>34829</v>
      </c>
      <c r="B581" t="s">
        <v>65</v>
      </c>
    </row>
    <row r="582" spans="1:2">
      <c r="A582" s="41">
        <v>34830</v>
      </c>
      <c r="B582" t="s">
        <v>65</v>
      </c>
    </row>
    <row r="583" spans="1:2">
      <c r="A583" s="41">
        <v>34831</v>
      </c>
      <c r="B583" t="s">
        <v>65</v>
      </c>
    </row>
    <row r="584" spans="1:2">
      <c r="A584" s="41">
        <v>34834</v>
      </c>
      <c r="B584" t="s">
        <v>65</v>
      </c>
    </row>
    <row r="585" spans="1:2">
      <c r="A585" s="41">
        <v>34835</v>
      </c>
      <c r="B585" t="s">
        <v>65</v>
      </c>
    </row>
    <row r="586" spans="1:2">
      <c r="A586" s="41">
        <v>34836</v>
      </c>
      <c r="B586" t="s">
        <v>65</v>
      </c>
    </row>
    <row r="587" spans="1:2">
      <c r="A587" s="41">
        <v>34837</v>
      </c>
      <c r="B587" t="s">
        <v>65</v>
      </c>
    </row>
    <row r="588" spans="1:2">
      <c r="A588" s="41">
        <v>34838</v>
      </c>
      <c r="B588" t="s">
        <v>65</v>
      </c>
    </row>
    <row r="589" spans="1:2">
      <c r="A589" s="41">
        <v>34841</v>
      </c>
      <c r="B589" t="s">
        <v>65</v>
      </c>
    </row>
    <row r="590" spans="1:2">
      <c r="A590" s="41">
        <v>34842</v>
      </c>
      <c r="B590" t="s">
        <v>65</v>
      </c>
    </row>
    <row r="591" spans="1:2">
      <c r="A591" s="41">
        <v>34843</v>
      </c>
      <c r="B591" t="s">
        <v>65</v>
      </c>
    </row>
    <row r="592" spans="1:2">
      <c r="A592" s="41">
        <v>34844</v>
      </c>
      <c r="B592" t="s">
        <v>65</v>
      </c>
    </row>
    <row r="593" spans="1:2">
      <c r="A593" s="41">
        <v>34845</v>
      </c>
      <c r="B593" t="s">
        <v>65</v>
      </c>
    </row>
    <row r="594" spans="1:2">
      <c r="A594" s="41">
        <v>34848</v>
      </c>
      <c r="B594" t="s">
        <v>63</v>
      </c>
    </row>
    <row r="595" spans="1:2">
      <c r="A595" s="41">
        <v>34849</v>
      </c>
      <c r="B595" t="s">
        <v>65</v>
      </c>
    </row>
    <row r="596" spans="1:2">
      <c r="A596" s="41">
        <v>34850</v>
      </c>
      <c r="B596" t="s">
        <v>65</v>
      </c>
    </row>
    <row r="597" spans="1:2">
      <c r="A597" s="41">
        <v>34851</v>
      </c>
      <c r="B597" t="s">
        <v>65</v>
      </c>
    </row>
    <row r="598" spans="1:2">
      <c r="A598" s="41">
        <v>34852</v>
      </c>
      <c r="B598" t="s">
        <v>65</v>
      </c>
    </row>
    <row r="599" spans="1:2">
      <c r="A599" s="41">
        <v>34855</v>
      </c>
      <c r="B599" t="s">
        <v>65</v>
      </c>
    </row>
    <row r="600" spans="1:2">
      <c r="A600" s="41">
        <v>34856</v>
      </c>
      <c r="B600" t="s">
        <v>65</v>
      </c>
    </row>
    <row r="601" spans="1:2">
      <c r="A601" s="41">
        <v>34857</v>
      </c>
      <c r="B601" t="s">
        <v>65</v>
      </c>
    </row>
    <row r="602" spans="1:2">
      <c r="A602" s="41">
        <v>34858</v>
      </c>
      <c r="B602" t="s">
        <v>65</v>
      </c>
    </row>
    <row r="603" spans="1:2">
      <c r="A603" s="41">
        <v>34859</v>
      </c>
      <c r="B603" t="s">
        <v>65</v>
      </c>
    </row>
    <row r="604" spans="1:2">
      <c r="A604" s="41">
        <v>34862</v>
      </c>
      <c r="B604" t="s">
        <v>65</v>
      </c>
    </row>
    <row r="605" spans="1:2">
      <c r="A605" s="41">
        <v>34863</v>
      </c>
      <c r="B605" t="s">
        <v>65</v>
      </c>
    </row>
    <row r="606" spans="1:2">
      <c r="A606" s="41">
        <v>34864</v>
      </c>
      <c r="B606" t="s">
        <v>65</v>
      </c>
    </row>
    <row r="607" spans="1:2">
      <c r="A607" s="41">
        <v>34865</v>
      </c>
      <c r="B607" t="s">
        <v>65</v>
      </c>
    </row>
    <row r="608" spans="1:2">
      <c r="A608" s="41">
        <v>34866</v>
      </c>
      <c r="B608" t="s">
        <v>65</v>
      </c>
    </row>
    <row r="609" spans="1:2">
      <c r="A609" s="41">
        <v>34869</v>
      </c>
      <c r="B609" t="s">
        <v>65</v>
      </c>
    </row>
    <row r="610" spans="1:2">
      <c r="A610" s="41">
        <v>34870</v>
      </c>
      <c r="B610" t="s">
        <v>65</v>
      </c>
    </row>
    <row r="611" spans="1:2">
      <c r="A611" s="41">
        <v>34871</v>
      </c>
      <c r="B611" t="s">
        <v>65</v>
      </c>
    </row>
    <row r="612" spans="1:2">
      <c r="A612" s="41">
        <v>34872</v>
      </c>
      <c r="B612" t="s">
        <v>65</v>
      </c>
    </row>
    <row r="613" spans="1:2">
      <c r="A613" s="41">
        <v>34873</v>
      </c>
      <c r="B613" t="s">
        <v>65</v>
      </c>
    </row>
    <row r="614" spans="1:2">
      <c r="A614" s="41">
        <v>34876</v>
      </c>
      <c r="B614" t="s">
        <v>65</v>
      </c>
    </row>
    <row r="615" spans="1:2">
      <c r="A615" s="41">
        <v>34877</v>
      </c>
      <c r="B615" t="s">
        <v>65</v>
      </c>
    </row>
    <row r="616" spans="1:2">
      <c r="A616" s="41">
        <v>34878</v>
      </c>
      <c r="B616" t="s">
        <v>65</v>
      </c>
    </row>
    <row r="617" spans="1:2">
      <c r="A617" s="41">
        <v>34879</v>
      </c>
      <c r="B617" t="s">
        <v>65</v>
      </c>
    </row>
    <row r="618" spans="1:2">
      <c r="A618" s="41">
        <v>34880</v>
      </c>
      <c r="B618" t="s">
        <v>65</v>
      </c>
    </row>
    <row r="619" spans="1:2">
      <c r="A619" s="41">
        <v>34883</v>
      </c>
      <c r="B619" t="s">
        <v>65</v>
      </c>
    </row>
    <row r="620" spans="1:2">
      <c r="A620" s="41">
        <v>34884</v>
      </c>
      <c r="B620" t="s">
        <v>63</v>
      </c>
    </row>
    <row r="621" spans="1:2">
      <c r="A621" s="41">
        <v>34885</v>
      </c>
      <c r="B621" t="s">
        <v>65</v>
      </c>
    </row>
    <row r="622" spans="1:2">
      <c r="A622" s="41">
        <v>34886</v>
      </c>
      <c r="B622" t="s">
        <v>65</v>
      </c>
    </row>
    <row r="623" spans="1:2">
      <c r="A623" s="41">
        <v>34887</v>
      </c>
      <c r="B623" t="s">
        <v>65</v>
      </c>
    </row>
    <row r="624" spans="1:2">
      <c r="A624" s="41">
        <v>34890</v>
      </c>
      <c r="B624" t="s">
        <v>65</v>
      </c>
    </row>
    <row r="625" spans="1:2">
      <c r="A625" s="41">
        <v>34891</v>
      </c>
      <c r="B625" t="s">
        <v>65</v>
      </c>
    </row>
    <row r="626" spans="1:2">
      <c r="A626" s="41">
        <v>34892</v>
      </c>
      <c r="B626" t="s">
        <v>65</v>
      </c>
    </row>
    <row r="627" spans="1:2">
      <c r="A627" s="41">
        <v>34893</v>
      </c>
      <c r="B627" t="s">
        <v>65</v>
      </c>
    </row>
    <row r="628" spans="1:2">
      <c r="A628" s="41">
        <v>34894</v>
      </c>
      <c r="B628" t="s">
        <v>65</v>
      </c>
    </row>
    <row r="629" spans="1:2">
      <c r="A629" s="41">
        <v>34897</v>
      </c>
      <c r="B629" t="s">
        <v>65</v>
      </c>
    </row>
    <row r="630" spans="1:2">
      <c r="A630" s="41">
        <v>34898</v>
      </c>
      <c r="B630" t="s">
        <v>65</v>
      </c>
    </row>
    <row r="631" spans="1:2">
      <c r="A631" s="41">
        <v>34899</v>
      </c>
      <c r="B631" t="s">
        <v>65</v>
      </c>
    </row>
    <row r="632" spans="1:2">
      <c r="A632" s="41">
        <v>34900</v>
      </c>
      <c r="B632" t="s">
        <v>65</v>
      </c>
    </row>
    <row r="633" spans="1:2">
      <c r="A633" s="41">
        <v>34901</v>
      </c>
      <c r="B633" t="s">
        <v>65</v>
      </c>
    </row>
    <row r="634" spans="1:2">
      <c r="A634" s="41">
        <v>34904</v>
      </c>
      <c r="B634" t="s">
        <v>65</v>
      </c>
    </row>
    <row r="635" spans="1:2">
      <c r="A635" s="41">
        <v>34905</v>
      </c>
      <c r="B635" t="s">
        <v>65</v>
      </c>
    </row>
    <row r="636" spans="1:2">
      <c r="A636" s="41">
        <v>34906</v>
      </c>
      <c r="B636" t="s">
        <v>65</v>
      </c>
    </row>
    <row r="637" spans="1:2">
      <c r="A637" s="41">
        <v>34907</v>
      </c>
      <c r="B637" t="s">
        <v>65</v>
      </c>
    </row>
    <row r="638" spans="1:2">
      <c r="A638" s="41">
        <v>34908</v>
      </c>
      <c r="B638" t="s">
        <v>65</v>
      </c>
    </row>
    <row r="639" spans="1:2">
      <c r="A639" s="41">
        <v>34911</v>
      </c>
      <c r="B639" t="s">
        <v>65</v>
      </c>
    </row>
    <row r="640" spans="1:2">
      <c r="A640" s="41">
        <v>34912</v>
      </c>
      <c r="B640" t="s">
        <v>65</v>
      </c>
    </row>
    <row r="641" spans="1:2">
      <c r="A641" s="41">
        <v>34913</v>
      </c>
      <c r="B641" t="s">
        <v>65</v>
      </c>
    </row>
    <row r="642" spans="1:2">
      <c r="A642" s="41">
        <v>34914</v>
      </c>
      <c r="B642" t="s">
        <v>65</v>
      </c>
    </row>
    <row r="643" spans="1:2">
      <c r="A643" s="41">
        <v>34915</v>
      </c>
      <c r="B643" t="s">
        <v>65</v>
      </c>
    </row>
    <row r="644" spans="1:2">
      <c r="A644" s="41">
        <v>34918</v>
      </c>
      <c r="B644" t="s">
        <v>65</v>
      </c>
    </row>
    <row r="645" spans="1:2">
      <c r="A645" s="41">
        <v>34919</v>
      </c>
      <c r="B645" t="s">
        <v>65</v>
      </c>
    </row>
    <row r="646" spans="1:2">
      <c r="A646" s="41">
        <v>34920</v>
      </c>
      <c r="B646" t="s">
        <v>65</v>
      </c>
    </row>
    <row r="647" spans="1:2">
      <c r="A647" s="41">
        <v>34921</v>
      </c>
      <c r="B647" t="s">
        <v>65</v>
      </c>
    </row>
    <row r="648" spans="1:2">
      <c r="A648" s="41">
        <v>34922</v>
      </c>
      <c r="B648" t="s">
        <v>65</v>
      </c>
    </row>
    <row r="649" spans="1:2">
      <c r="A649" s="41">
        <v>34925</v>
      </c>
      <c r="B649" t="s">
        <v>65</v>
      </c>
    </row>
    <row r="650" spans="1:2">
      <c r="A650" s="41">
        <v>34926</v>
      </c>
      <c r="B650" t="s">
        <v>65</v>
      </c>
    </row>
    <row r="651" spans="1:2">
      <c r="A651" s="41">
        <v>34927</v>
      </c>
      <c r="B651" t="s">
        <v>65</v>
      </c>
    </row>
    <row r="652" spans="1:2">
      <c r="A652" s="41">
        <v>34928</v>
      </c>
      <c r="B652" t="s">
        <v>65</v>
      </c>
    </row>
    <row r="653" spans="1:2">
      <c r="A653" s="41">
        <v>34929</v>
      </c>
      <c r="B653" t="s">
        <v>65</v>
      </c>
    </row>
    <row r="654" spans="1:2">
      <c r="A654" s="41">
        <v>34932</v>
      </c>
      <c r="B654" t="s">
        <v>65</v>
      </c>
    </row>
    <row r="655" spans="1:2">
      <c r="A655" s="41">
        <v>34933</v>
      </c>
      <c r="B655" t="s">
        <v>65</v>
      </c>
    </row>
    <row r="656" spans="1:2">
      <c r="A656" s="41">
        <v>34934</v>
      </c>
      <c r="B656" t="s">
        <v>65</v>
      </c>
    </row>
    <row r="657" spans="1:2">
      <c r="A657" s="41">
        <v>34935</v>
      </c>
      <c r="B657" t="s">
        <v>65</v>
      </c>
    </row>
    <row r="658" spans="1:2">
      <c r="A658" s="41">
        <v>34936</v>
      </c>
      <c r="B658" t="s">
        <v>65</v>
      </c>
    </row>
    <row r="659" spans="1:2">
      <c r="A659" s="41">
        <v>34939</v>
      </c>
      <c r="B659" t="s">
        <v>65</v>
      </c>
    </row>
    <row r="660" spans="1:2">
      <c r="A660" s="41">
        <v>34940</v>
      </c>
      <c r="B660" t="s">
        <v>65</v>
      </c>
    </row>
    <row r="661" spans="1:2">
      <c r="A661" s="41">
        <v>34941</v>
      </c>
      <c r="B661" t="s">
        <v>65</v>
      </c>
    </row>
    <row r="662" spans="1:2">
      <c r="A662" s="41">
        <v>34942</v>
      </c>
      <c r="B662" t="s">
        <v>65</v>
      </c>
    </row>
    <row r="663" spans="1:2">
      <c r="A663" s="41">
        <v>34943</v>
      </c>
      <c r="B663" t="s">
        <v>65</v>
      </c>
    </row>
    <row r="664" spans="1:2">
      <c r="A664" s="41">
        <v>34946</v>
      </c>
      <c r="B664" t="s">
        <v>63</v>
      </c>
    </row>
    <row r="665" spans="1:2">
      <c r="A665" s="41">
        <v>34947</v>
      </c>
      <c r="B665" t="s">
        <v>65</v>
      </c>
    </row>
    <row r="666" spans="1:2">
      <c r="A666" s="41">
        <v>34948</v>
      </c>
      <c r="B666" t="s">
        <v>65</v>
      </c>
    </row>
    <row r="667" spans="1:2">
      <c r="A667" s="41">
        <v>34949</v>
      </c>
      <c r="B667" t="s">
        <v>65</v>
      </c>
    </row>
    <row r="668" spans="1:2">
      <c r="A668" s="41">
        <v>34950</v>
      </c>
      <c r="B668" t="s">
        <v>65</v>
      </c>
    </row>
    <row r="669" spans="1:2">
      <c r="A669" s="41">
        <v>34953</v>
      </c>
      <c r="B669" t="s">
        <v>65</v>
      </c>
    </row>
    <row r="670" spans="1:2">
      <c r="A670" s="41">
        <v>34954</v>
      </c>
      <c r="B670" t="s">
        <v>65</v>
      </c>
    </row>
    <row r="671" spans="1:2">
      <c r="A671" s="41">
        <v>34955</v>
      </c>
      <c r="B671" t="s">
        <v>65</v>
      </c>
    </row>
    <row r="672" spans="1:2">
      <c r="A672" s="41">
        <v>34956</v>
      </c>
      <c r="B672" t="s">
        <v>65</v>
      </c>
    </row>
    <row r="673" spans="1:2">
      <c r="A673" s="41">
        <v>34957</v>
      </c>
      <c r="B673" t="s">
        <v>65</v>
      </c>
    </row>
    <row r="674" spans="1:2">
      <c r="A674" s="41">
        <v>34960</v>
      </c>
      <c r="B674" t="s">
        <v>65</v>
      </c>
    </row>
    <row r="675" spans="1:2">
      <c r="A675" s="41">
        <v>34961</v>
      </c>
      <c r="B675" t="s">
        <v>65</v>
      </c>
    </row>
    <row r="676" spans="1:2">
      <c r="A676" s="41">
        <v>34962</v>
      </c>
      <c r="B676" t="s">
        <v>65</v>
      </c>
    </row>
    <row r="677" spans="1:2">
      <c r="A677" s="41">
        <v>34963</v>
      </c>
      <c r="B677" t="s">
        <v>65</v>
      </c>
    </row>
    <row r="678" spans="1:2">
      <c r="A678" s="41">
        <v>34964</v>
      </c>
      <c r="B678" t="s">
        <v>65</v>
      </c>
    </row>
    <row r="679" spans="1:2">
      <c r="A679" s="41">
        <v>34967</v>
      </c>
      <c r="B679" t="s">
        <v>65</v>
      </c>
    </row>
    <row r="680" spans="1:2">
      <c r="A680" s="41">
        <v>34968</v>
      </c>
      <c r="B680" t="s">
        <v>65</v>
      </c>
    </row>
    <row r="681" spans="1:2">
      <c r="A681" s="41">
        <v>34969</v>
      </c>
      <c r="B681" t="s">
        <v>65</v>
      </c>
    </row>
    <row r="682" spans="1:2">
      <c r="A682" s="41">
        <v>34970</v>
      </c>
      <c r="B682" t="s">
        <v>65</v>
      </c>
    </row>
    <row r="683" spans="1:2">
      <c r="A683" s="41">
        <v>34971</v>
      </c>
      <c r="B683" t="s">
        <v>65</v>
      </c>
    </row>
    <row r="684" spans="1:2">
      <c r="A684" s="41">
        <v>34974</v>
      </c>
      <c r="B684" t="s">
        <v>65</v>
      </c>
    </row>
    <row r="685" spans="1:2">
      <c r="A685" s="41">
        <v>34975</v>
      </c>
      <c r="B685" t="s">
        <v>65</v>
      </c>
    </row>
    <row r="686" spans="1:2">
      <c r="A686" s="41">
        <v>34976</v>
      </c>
      <c r="B686" t="s">
        <v>65</v>
      </c>
    </row>
    <row r="687" spans="1:2">
      <c r="A687" s="41">
        <v>34977</v>
      </c>
      <c r="B687" t="s">
        <v>65</v>
      </c>
    </row>
    <row r="688" spans="1:2">
      <c r="A688" s="41">
        <v>34978</v>
      </c>
      <c r="B688" t="s">
        <v>65</v>
      </c>
    </row>
    <row r="689" spans="1:2">
      <c r="A689" s="41">
        <v>34981</v>
      </c>
      <c r="B689" t="s">
        <v>65</v>
      </c>
    </row>
    <row r="690" spans="1:2">
      <c r="A690" s="41">
        <v>34982</v>
      </c>
      <c r="B690" t="s">
        <v>65</v>
      </c>
    </row>
    <row r="691" spans="1:2">
      <c r="A691" s="41">
        <v>34983</v>
      </c>
      <c r="B691" t="s">
        <v>65</v>
      </c>
    </row>
    <row r="692" spans="1:2">
      <c r="A692" s="41">
        <v>34984</v>
      </c>
      <c r="B692" t="s">
        <v>65</v>
      </c>
    </row>
    <row r="693" spans="1:2">
      <c r="A693" s="41">
        <v>34985</v>
      </c>
      <c r="B693" t="s">
        <v>65</v>
      </c>
    </row>
    <row r="694" spans="1:2">
      <c r="A694" s="41">
        <v>34988</v>
      </c>
      <c r="B694" t="s">
        <v>65</v>
      </c>
    </row>
    <row r="695" spans="1:2">
      <c r="A695" s="41">
        <v>34989</v>
      </c>
      <c r="B695" t="s">
        <v>65</v>
      </c>
    </row>
    <row r="696" spans="1:2">
      <c r="A696" s="41">
        <v>34990</v>
      </c>
      <c r="B696" t="s">
        <v>65</v>
      </c>
    </row>
    <row r="697" spans="1:2">
      <c r="A697" s="41">
        <v>34991</v>
      </c>
      <c r="B697" t="s">
        <v>65</v>
      </c>
    </row>
    <row r="698" spans="1:2">
      <c r="A698" s="41">
        <v>34992</v>
      </c>
      <c r="B698" t="s">
        <v>65</v>
      </c>
    </row>
    <row r="699" spans="1:2">
      <c r="A699" s="41">
        <v>34995</v>
      </c>
      <c r="B699" t="s">
        <v>65</v>
      </c>
    </row>
    <row r="700" spans="1:2">
      <c r="A700" s="41">
        <v>34996</v>
      </c>
      <c r="B700" t="s">
        <v>65</v>
      </c>
    </row>
    <row r="701" spans="1:2">
      <c r="A701" s="41">
        <v>34997</v>
      </c>
      <c r="B701" t="s">
        <v>65</v>
      </c>
    </row>
    <row r="702" spans="1:2">
      <c r="A702" s="41">
        <v>34998</v>
      </c>
      <c r="B702" t="s">
        <v>65</v>
      </c>
    </row>
    <row r="703" spans="1:2">
      <c r="A703" s="41">
        <v>34999</v>
      </c>
      <c r="B703" t="s">
        <v>65</v>
      </c>
    </row>
    <row r="704" spans="1:2">
      <c r="A704" s="41">
        <v>35002</v>
      </c>
      <c r="B704" t="s">
        <v>65</v>
      </c>
    </row>
    <row r="705" spans="1:2">
      <c r="A705" s="41">
        <v>35003</v>
      </c>
      <c r="B705" t="s">
        <v>65</v>
      </c>
    </row>
    <row r="706" spans="1:2">
      <c r="A706" s="41">
        <v>35004</v>
      </c>
      <c r="B706" t="s">
        <v>65</v>
      </c>
    </row>
    <row r="707" spans="1:2">
      <c r="A707" s="41">
        <v>35005</v>
      </c>
      <c r="B707" t="s">
        <v>65</v>
      </c>
    </row>
    <row r="708" spans="1:2">
      <c r="A708" s="41">
        <v>35006</v>
      </c>
      <c r="B708" t="s">
        <v>65</v>
      </c>
    </row>
    <row r="709" spans="1:2">
      <c r="A709" s="41">
        <v>35009</v>
      </c>
      <c r="B709" t="s">
        <v>65</v>
      </c>
    </row>
    <row r="710" spans="1:2">
      <c r="A710" s="41">
        <v>35010</v>
      </c>
      <c r="B710" t="s">
        <v>65</v>
      </c>
    </row>
    <row r="711" spans="1:2">
      <c r="A711" s="41">
        <v>35011</v>
      </c>
      <c r="B711" t="s">
        <v>65</v>
      </c>
    </row>
    <row r="712" spans="1:2">
      <c r="A712" s="41">
        <v>35012</v>
      </c>
      <c r="B712" t="s">
        <v>65</v>
      </c>
    </row>
    <row r="713" spans="1:2">
      <c r="A713" s="41">
        <v>35013</v>
      </c>
      <c r="B713" t="s">
        <v>65</v>
      </c>
    </row>
    <row r="714" spans="1:2">
      <c r="A714" s="41">
        <v>35016</v>
      </c>
      <c r="B714" t="s">
        <v>65</v>
      </c>
    </row>
    <row r="715" spans="1:2">
      <c r="A715" s="41">
        <v>35017</v>
      </c>
      <c r="B715" t="s">
        <v>65</v>
      </c>
    </row>
    <row r="716" spans="1:2">
      <c r="A716" s="41">
        <v>35018</v>
      </c>
      <c r="B716" t="s">
        <v>65</v>
      </c>
    </row>
    <row r="717" spans="1:2">
      <c r="A717" s="41">
        <v>35019</v>
      </c>
      <c r="B717" t="s">
        <v>65</v>
      </c>
    </row>
    <row r="718" spans="1:2">
      <c r="A718" s="41">
        <v>35020</v>
      </c>
      <c r="B718" t="s">
        <v>65</v>
      </c>
    </row>
    <row r="719" spans="1:2">
      <c r="A719" s="41">
        <v>35023</v>
      </c>
      <c r="B719" t="s">
        <v>65</v>
      </c>
    </row>
    <row r="720" spans="1:2">
      <c r="A720" s="41">
        <v>35024</v>
      </c>
      <c r="B720" t="s">
        <v>65</v>
      </c>
    </row>
    <row r="721" spans="1:2">
      <c r="A721" s="41">
        <v>35025</v>
      </c>
      <c r="B721" t="s">
        <v>65</v>
      </c>
    </row>
    <row r="722" spans="1:2">
      <c r="A722" s="41">
        <v>35026</v>
      </c>
      <c r="B722" t="s">
        <v>63</v>
      </c>
    </row>
    <row r="723" spans="1:2">
      <c r="A723" s="41">
        <v>35027</v>
      </c>
      <c r="B723" t="s">
        <v>65</v>
      </c>
    </row>
    <row r="724" spans="1:2">
      <c r="A724" s="41">
        <v>35030</v>
      </c>
      <c r="B724" t="s">
        <v>65</v>
      </c>
    </row>
    <row r="725" spans="1:2">
      <c r="A725" s="41">
        <v>35031</v>
      </c>
      <c r="B725" t="s">
        <v>65</v>
      </c>
    </row>
    <row r="726" spans="1:2">
      <c r="A726" s="41">
        <v>35032</v>
      </c>
      <c r="B726" t="s">
        <v>65</v>
      </c>
    </row>
    <row r="727" spans="1:2">
      <c r="A727" s="41">
        <v>35033</v>
      </c>
      <c r="B727" t="s">
        <v>65</v>
      </c>
    </row>
    <row r="728" spans="1:2">
      <c r="A728" s="41">
        <v>35034</v>
      </c>
      <c r="B728" t="s">
        <v>65</v>
      </c>
    </row>
    <row r="729" spans="1:2">
      <c r="A729" s="41">
        <v>35037</v>
      </c>
      <c r="B729" t="s">
        <v>65</v>
      </c>
    </row>
    <row r="730" spans="1:2">
      <c r="A730" s="41">
        <v>35038</v>
      </c>
      <c r="B730" t="s">
        <v>65</v>
      </c>
    </row>
    <row r="731" spans="1:2">
      <c r="A731" s="41">
        <v>35039</v>
      </c>
      <c r="B731" t="s">
        <v>65</v>
      </c>
    </row>
    <row r="732" spans="1:2">
      <c r="A732" s="41">
        <v>35040</v>
      </c>
      <c r="B732" t="s">
        <v>65</v>
      </c>
    </row>
    <row r="733" spans="1:2">
      <c r="A733" s="41">
        <v>35041</v>
      </c>
      <c r="B733" t="s">
        <v>65</v>
      </c>
    </row>
    <row r="734" spans="1:2">
      <c r="A734" s="41">
        <v>35044</v>
      </c>
      <c r="B734" t="s">
        <v>65</v>
      </c>
    </row>
    <row r="735" spans="1:2">
      <c r="A735" s="41">
        <v>35045</v>
      </c>
      <c r="B735" t="s">
        <v>65</v>
      </c>
    </row>
    <row r="736" spans="1:2">
      <c r="A736" s="41">
        <v>35046</v>
      </c>
      <c r="B736" t="s">
        <v>65</v>
      </c>
    </row>
    <row r="737" spans="1:2">
      <c r="A737" s="41">
        <v>35047</v>
      </c>
      <c r="B737" t="s">
        <v>65</v>
      </c>
    </row>
    <row r="738" spans="1:2">
      <c r="A738" s="41">
        <v>35048</v>
      </c>
      <c r="B738" t="s">
        <v>65</v>
      </c>
    </row>
    <row r="739" spans="1:2">
      <c r="A739" s="41">
        <v>35051</v>
      </c>
      <c r="B739" t="s">
        <v>65</v>
      </c>
    </row>
    <row r="740" spans="1:2">
      <c r="A740" s="41">
        <v>35052</v>
      </c>
      <c r="B740" t="s">
        <v>65</v>
      </c>
    </row>
    <row r="741" spans="1:2">
      <c r="A741" s="41">
        <v>35053</v>
      </c>
      <c r="B741" t="s">
        <v>65</v>
      </c>
    </row>
    <row r="742" spans="1:2">
      <c r="A742" s="41">
        <v>35054</v>
      </c>
      <c r="B742" t="s">
        <v>65</v>
      </c>
    </row>
    <row r="743" spans="1:2">
      <c r="A743" s="41">
        <v>35055</v>
      </c>
      <c r="B743" t="s">
        <v>65</v>
      </c>
    </row>
    <row r="744" spans="1:2">
      <c r="A744" s="41">
        <v>35058</v>
      </c>
      <c r="B744" t="s">
        <v>63</v>
      </c>
    </row>
    <row r="745" spans="1:2">
      <c r="A745" s="41">
        <v>35059</v>
      </c>
      <c r="B745" t="s">
        <v>65</v>
      </c>
    </row>
    <row r="746" spans="1:2">
      <c r="A746" s="41">
        <v>35060</v>
      </c>
      <c r="B746" t="s">
        <v>65</v>
      </c>
    </row>
    <row r="747" spans="1:2">
      <c r="A747" s="41">
        <v>35061</v>
      </c>
      <c r="B747" t="s">
        <v>65</v>
      </c>
    </row>
    <row r="748" spans="1:2">
      <c r="A748" s="41">
        <v>35062</v>
      </c>
      <c r="B748" t="s">
        <v>65</v>
      </c>
    </row>
    <row r="749" spans="1:2">
      <c r="A749" s="41">
        <v>35065</v>
      </c>
      <c r="B749" t="s">
        <v>63</v>
      </c>
    </row>
    <row r="750" spans="1:2">
      <c r="A750" s="41">
        <v>35066</v>
      </c>
      <c r="B750" t="s">
        <v>65</v>
      </c>
    </row>
    <row r="751" spans="1:2">
      <c r="A751" s="41">
        <v>35067</v>
      </c>
      <c r="B751" t="s">
        <v>65</v>
      </c>
    </row>
    <row r="752" spans="1:2">
      <c r="A752" s="41">
        <v>35068</v>
      </c>
      <c r="B752" t="s">
        <v>65</v>
      </c>
    </row>
    <row r="753" spans="1:2">
      <c r="A753" s="41">
        <v>35069</v>
      </c>
      <c r="B753" t="s">
        <v>65</v>
      </c>
    </row>
    <row r="754" spans="1:2">
      <c r="A754" s="41">
        <v>35072</v>
      </c>
      <c r="B754" t="s">
        <v>65</v>
      </c>
    </row>
    <row r="755" spans="1:2">
      <c r="A755" s="41">
        <v>35073</v>
      </c>
      <c r="B755" t="s">
        <v>65</v>
      </c>
    </row>
    <row r="756" spans="1:2">
      <c r="A756" s="41">
        <v>35074</v>
      </c>
      <c r="B756" t="s">
        <v>63</v>
      </c>
    </row>
    <row r="757" spans="1:2">
      <c r="A757" s="41">
        <v>35075</v>
      </c>
      <c r="B757" t="s">
        <v>63</v>
      </c>
    </row>
    <row r="758" spans="1:2">
      <c r="A758" s="41">
        <v>35076</v>
      </c>
      <c r="B758" t="s">
        <v>63</v>
      </c>
    </row>
    <row r="759" spans="1:2">
      <c r="A759" s="41">
        <v>35079</v>
      </c>
      <c r="B759" t="s">
        <v>63</v>
      </c>
    </row>
    <row r="760" spans="1:2">
      <c r="A760" s="41">
        <v>35080</v>
      </c>
      <c r="B760" t="s">
        <v>65</v>
      </c>
    </row>
    <row r="761" spans="1:2">
      <c r="A761" s="41">
        <v>35081</v>
      </c>
      <c r="B761" t="s">
        <v>65</v>
      </c>
    </row>
    <row r="762" spans="1:2">
      <c r="A762" s="41">
        <v>35082</v>
      </c>
      <c r="B762" t="s">
        <v>65</v>
      </c>
    </row>
    <row r="763" spans="1:2">
      <c r="A763" s="41">
        <v>35083</v>
      </c>
      <c r="B763" t="s">
        <v>65</v>
      </c>
    </row>
    <row r="764" spans="1:2">
      <c r="A764" s="41">
        <v>35086</v>
      </c>
      <c r="B764" t="s">
        <v>65</v>
      </c>
    </row>
    <row r="765" spans="1:2">
      <c r="A765" s="41">
        <v>35087</v>
      </c>
      <c r="B765" t="s">
        <v>65</v>
      </c>
    </row>
    <row r="766" spans="1:2">
      <c r="A766" s="41">
        <v>35088</v>
      </c>
      <c r="B766" t="s">
        <v>65</v>
      </c>
    </row>
    <row r="767" spans="1:2">
      <c r="A767" s="41">
        <v>35089</v>
      </c>
      <c r="B767" t="s">
        <v>65</v>
      </c>
    </row>
    <row r="768" spans="1:2">
      <c r="A768" s="41">
        <v>35090</v>
      </c>
      <c r="B768" t="s">
        <v>64</v>
      </c>
    </row>
    <row r="769" spans="1:2">
      <c r="A769" s="41">
        <v>35093</v>
      </c>
      <c r="B769" t="s">
        <v>64</v>
      </c>
    </row>
    <row r="770" spans="1:2">
      <c r="A770" s="41">
        <v>35094</v>
      </c>
      <c r="B770" t="s">
        <v>64</v>
      </c>
    </row>
    <row r="771" spans="1:2">
      <c r="A771" s="41">
        <v>35095</v>
      </c>
      <c r="B771" t="s">
        <v>64</v>
      </c>
    </row>
    <row r="772" spans="1:2">
      <c r="A772" s="41">
        <v>35096</v>
      </c>
      <c r="B772" t="s">
        <v>64</v>
      </c>
    </row>
    <row r="773" spans="1:2">
      <c r="A773" s="41">
        <v>35097</v>
      </c>
      <c r="B773" t="s">
        <v>64</v>
      </c>
    </row>
    <row r="774" spans="1:2">
      <c r="A774" s="41">
        <v>35100</v>
      </c>
      <c r="B774" t="s">
        <v>64</v>
      </c>
    </row>
    <row r="775" spans="1:2">
      <c r="A775" s="41">
        <v>35101</v>
      </c>
      <c r="B775" t="s">
        <v>64</v>
      </c>
    </row>
    <row r="776" spans="1:2">
      <c r="A776" s="41">
        <v>35102</v>
      </c>
      <c r="B776" t="s">
        <v>64</v>
      </c>
    </row>
    <row r="777" spans="1:2">
      <c r="A777" s="41">
        <v>35103</v>
      </c>
      <c r="B777" t="s">
        <v>64</v>
      </c>
    </row>
    <row r="778" spans="1:2">
      <c r="A778" s="41">
        <v>35104</v>
      </c>
      <c r="B778" t="s">
        <v>64</v>
      </c>
    </row>
    <row r="779" spans="1:2">
      <c r="A779" s="41">
        <v>35107</v>
      </c>
      <c r="B779" t="s">
        <v>64</v>
      </c>
    </row>
    <row r="780" spans="1:2">
      <c r="A780" s="41">
        <v>35108</v>
      </c>
      <c r="B780" t="s">
        <v>64</v>
      </c>
    </row>
    <row r="781" spans="1:2">
      <c r="A781" s="41">
        <v>35109</v>
      </c>
      <c r="B781" t="s">
        <v>64</v>
      </c>
    </row>
    <row r="782" spans="1:2">
      <c r="A782" s="41">
        <v>35110</v>
      </c>
      <c r="B782" t="s">
        <v>64</v>
      </c>
    </row>
    <row r="783" spans="1:2">
      <c r="A783" s="41">
        <v>35111</v>
      </c>
      <c r="B783" t="s">
        <v>64</v>
      </c>
    </row>
    <row r="784" spans="1:2">
      <c r="A784" s="41">
        <v>35114</v>
      </c>
      <c r="B784" t="s">
        <v>64</v>
      </c>
    </row>
    <row r="785" spans="1:2">
      <c r="A785" s="41">
        <v>35115</v>
      </c>
      <c r="B785" t="s">
        <v>64</v>
      </c>
    </row>
    <row r="786" spans="1:2">
      <c r="A786" s="41">
        <v>35116</v>
      </c>
      <c r="B786" t="s">
        <v>64</v>
      </c>
    </row>
    <row r="787" spans="1:2">
      <c r="A787" s="41">
        <v>35117</v>
      </c>
      <c r="B787" t="s">
        <v>64</v>
      </c>
    </row>
    <row r="788" spans="1:2">
      <c r="A788" s="41">
        <v>35118</v>
      </c>
      <c r="B788" t="s">
        <v>64</v>
      </c>
    </row>
    <row r="789" spans="1:2">
      <c r="A789" s="41">
        <v>35121</v>
      </c>
      <c r="B789" t="s">
        <v>64</v>
      </c>
    </row>
    <row r="790" spans="1:2">
      <c r="A790" s="41">
        <v>35122</v>
      </c>
      <c r="B790" t="s">
        <v>64</v>
      </c>
    </row>
    <row r="791" spans="1:2">
      <c r="A791" s="41">
        <v>35123</v>
      </c>
      <c r="B791" t="s">
        <v>64</v>
      </c>
    </row>
    <row r="792" spans="1:2">
      <c r="A792" s="41">
        <v>35124</v>
      </c>
      <c r="B792" t="s">
        <v>64</v>
      </c>
    </row>
    <row r="793" spans="1:2">
      <c r="A793" s="41">
        <v>35125</v>
      </c>
      <c r="B793" t="s">
        <v>64</v>
      </c>
    </row>
    <row r="794" spans="1:2">
      <c r="A794" s="41">
        <v>35128</v>
      </c>
      <c r="B794" t="s">
        <v>64</v>
      </c>
    </row>
    <row r="795" spans="1:2">
      <c r="A795" s="41">
        <v>35129</v>
      </c>
      <c r="B795" t="s">
        <v>64</v>
      </c>
    </row>
    <row r="796" spans="1:2">
      <c r="A796" s="41">
        <v>35130</v>
      </c>
      <c r="B796" t="s">
        <v>64</v>
      </c>
    </row>
    <row r="797" spans="1:2">
      <c r="A797" s="41">
        <v>35131</v>
      </c>
      <c r="B797" t="s">
        <v>64</v>
      </c>
    </row>
    <row r="798" spans="1:2">
      <c r="A798" s="41">
        <v>35132</v>
      </c>
      <c r="B798" t="s">
        <v>65</v>
      </c>
    </row>
    <row r="799" spans="1:2">
      <c r="A799" s="41">
        <v>35135</v>
      </c>
      <c r="B799" t="s">
        <v>65</v>
      </c>
    </row>
    <row r="800" spans="1:2">
      <c r="A800" s="41">
        <v>35136</v>
      </c>
      <c r="B800" t="s">
        <v>64</v>
      </c>
    </row>
    <row r="801" spans="1:2">
      <c r="A801" s="41">
        <v>35137</v>
      </c>
      <c r="B801" t="s">
        <v>64</v>
      </c>
    </row>
    <row r="802" spans="1:2">
      <c r="A802" s="41">
        <v>35138</v>
      </c>
      <c r="B802" t="s">
        <v>65</v>
      </c>
    </row>
    <row r="803" spans="1:2">
      <c r="A803" s="41">
        <v>35139</v>
      </c>
      <c r="B803" t="s">
        <v>64</v>
      </c>
    </row>
    <row r="804" spans="1:2">
      <c r="A804" s="41">
        <v>35142</v>
      </c>
      <c r="B804" t="s">
        <v>64</v>
      </c>
    </row>
    <row r="805" spans="1:2">
      <c r="A805" s="41">
        <v>35143</v>
      </c>
      <c r="B805" t="s">
        <v>64</v>
      </c>
    </row>
    <row r="806" spans="1:2">
      <c r="A806" s="41">
        <v>35144</v>
      </c>
      <c r="B806" t="s">
        <v>64</v>
      </c>
    </row>
    <row r="807" spans="1:2">
      <c r="A807" s="41">
        <v>35145</v>
      </c>
      <c r="B807" t="s">
        <v>64</v>
      </c>
    </row>
    <row r="808" spans="1:2">
      <c r="A808" s="41">
        <v>35146</v>
      </c>
      <c r="B808" t="s">
        <v>64</v>
      </c>
    </row>
    <row r="809" spans="1:2">
      <c r="A809" s="41">
        <v>35149</v>
      </c>
      <c r="B809" t="s">
        <v>64</v>
      </c>
    </row>
    <row r="810" spans="1:2">
      <c r="A810" s="41">
        <v>35150</v>
      </c>
      <c r="B810" t="s">
        <v>64</v>
      </c>
    </row>
    <row r="811" spans="1:2">
      <c r="A811" s="41">
        <v>35151</v>
      </c>
      <c r="B811" t="s">
        <v>64</v>
      </c>
    </row>
    <row r="812" spans="1:2">
      <c r="A812" s="41">
        <v>35152</v>
      </c>
      <c r="B812" t="s">
        <v>64</v>
      </c>
    </row>
    <row r="813" spans="1:2">
      <c r="A813" s="41">
        <v>35153</v>
      </c>
      <c r="B813" t="s">
        <v>65</v>
      </c>
    </row>
    <row r="814" spans="1:2">
      <c r="A814" s="41">
        <v>35156</v>
      </c>
      <c r="B814" t="s">
        <v>65</v>
      </c>
    </row>
    <row r="815" spans="1:2">
      <c r="A815" s="41">
        <v>35157</v>
      </c>
      <c r="B815" t="s">
        <v>65</v>
      </c>
    </row>
    <row r="816" spans="1:2">
      <c r="A816" s="41">
        <v>35158</v>
      </c>
      <c r="B816" t="s">
        <v>65</v>
      </c>
    </row>
    <row r="817" spans="1:2">
      <c r="A817" s="41">
        <v>35159</v>
      </c>
      <c r="B817" t="s">
        <v>65</v>
      </c>
    </row>
    <row r="818" spans="1:2">
      <c r="A818" s="41">
        <v>35160</v>
      </c>
      <c r="B818" t="s">
        <v>63</v>
      </c>
    </row>
    <row r="819" spans="1:2">
      <c r="A819" s="41">
        <v>35163</v>
      </c>
      <c r="B819" t="s">
        <v>65</v>
      </c>
    </row>
    <row r="820" spans="1:2">
      <c r="A820" s="41">
        <v>35164</v>
      </c>
      <c r="B820" t="s">
        <v>63</v>
      </c>
    </row>
    <row r="821" spans="1:2">
      <c r="A821" s="41">
        <v>35165</v>
      </c>
      <c r="B821" t="s">
        <v>65</v>
      </c>
    </row>
    <row r="822" spans="1:2">
      <c r="A822" s="41">
        <v>35166</v>
      </c>
      <c r="B822" t="s">
        <v>65</v>
      </c>
    </row>
    <row r="823" spans="1:2">
      <c r="A823" s="41">
        <v>35167</v>
      </c>
      <c r="B823" t="s">
        <v>65</v>
      </c>
    </row>
    <row r="824" spans="1:2">
      <c r="A824" s="41">
        <v>35170</v>
      </c>
      <c r="B824" t="s">
        <v>64</v>
      </c>
    </row>
    <row r="825" spans="1:2">
      <c r="A825" s="41">
        <v>35171</v>
      </c>
      <c r="B825" t="s">
        <v>64</v>
      </c>
    </row>
    <row r="826" spans="1:2">
      <c r="A826" s="41">
        <v>35172</v>
      </c>
      <c r="B826" t="s">
        <v>64</v>
      </c>
    </row>
    <row r="827" spans="1:2">
      <c r="A827" s="41">
        <v>35173</v>
      </c>
      <c r="B827" t="s">
        <v>64</v>
      </c>
    </row>
    <row r="828" spans="1:2">
      <c r="A828" s="41">
        <v>35174</v>
      </c>
      <c r="B828" t="s">
        <v>64</v>
      </c>
    </row>
    <row r="829" spans="1:2">
      <c r="A829" s="41">
        <v>35177</v>
      </c>
      <c r="B829" t="s">
        <v>64</v>
      </c>
    </row>
    <row r="830" spans="1:2">
      <c r="A830" s="41">
        <v>35178</v>
      </c>
      <c r="B830" t="s">
        <v>64</v>
      </c>
    </row>
    <row r="831" spans="1:2">
      <c r="A831" s="41">
        <v>35179</v>
      </c>
      <c r="B831" t="s">
        <v>64</v>
      </c>
    </row>
    <row r="832" spans="1:2">
      <c r="A832" s="41">
        <v>35180</v>
      </c>
      <c r="B832" t="s">
        <v>65</v>
      </c>
    </row>
    <row r="833" spans="1:2">
      <c r="A833" s="41">
        <v>35181</v>
      </c>
      <c r="B833" t="s">
        <v>65</v>
      </c>
    </row>
    <row r="834" spans="1:2">
      <c r="A834" s="41">
        <v>35184</v>
      </c>
      <c r="B834" t="s">
        <v>65</v>
      </c>
    </row>
    <row r="835" spans="1:2">
      <c r="A835" s="41">
        <v>35185</v>
      </c>
      <c r="B835" t="s">
        <v>65</v>
      </c>
    </row>
    <row r="836" spans="1:2">
      <c r="A836" s="41">
        <v>35186</v>
      </c>
      <c r="B836" t="s">
        <v>65</v>
      </c>
    </row>
    <row r="837" spans="1:2">
      <c r="A837" s="41">
        <v>35187</v>
      </c>
      <c r="B837" t="s">
        <v>63</v>
      </c>
    </row>
    <row r="838" spans="1:2">
      <c r="A838" s="41">
        <v>35188</v>
      </c>
      <c r="B838" t="s">
        <v>63</v>
      </c>
    </row>
    <row r="839" spans="1:2">
      <c r="A839" s="41">
        <v>35191</v>
      </c>
      <c r="B839" t="s">
        <v>63</v>
      </c>
    </row>
    <row r="840" spans="1:2">
      <c r="A840" s="41">
        <v>35192</v>
      </c>
      <c r="B840" t="s">
        <v>63</v>
      </c>
    </row>
    <row r="841" spans="1:2">
      <c r="A841" s="41">
        <v>35193</v>
      </c>
      <c r="B841" t="s">
        <v>65</v>
      </c>
    </row>
    <row r="842" spans="1:2">
      <c r="A842" s="41">
        <v>35194</v>
      </c>
      <c r="B842" t="s">
        <v>65</v>
      </c>
    </row>
    <row r="843" spans="1:2">
      <c r="A843" s="41">
        <v>35195</v>
      </c>
      <c r="B843" t="s">
        <v>65</v>
      </c>
    </row>
    <row r="844" spans="1:2">
      <c r="A844" s="41">
        <v>35198</v>
      </c>
      <c r="B844" t="s">
        <v>64</v>
      </c>
    </row>
    <row r="845" spans="1:2">
      <c r="A845" s="41">
        <v>35199</v>
      </c>
      <c r="B845" t="s">
        <v>64</v>
      </c>
    </row>
    <row r="846" spans="1:2">
      <c r="A846" s="41">
        <v>35200</v>
      </c>
      <c r="B846" t="s">
        <v>64</v>
      </c>
    </row>
    <row r="847" spans="1:2">
      <c r="A847" s="41">
        <v>35201</v>
      </c>
      <c r="B847" t="s">
        <v>64</v>
      </c>
    </row>
    <row r="848" spans="1:2">
      <c r="A848" s="41">
        <v>35202</v>
      </c>
      <c r="B848" t="s">
        <v>64</v>
      </c>
    </row>
    <row r="849" spans="1:2">
      <c r="A849" s="41">
        <v>35205</v>
      </c>
      <c r="B849" t="s">
        <v>64</v>
      </c>
    </row>
    <row r="850" spans="1:2">
      <c r="A850" s="41">
        <v>35206</v>
      </c>
      <c r="B850" t="s">
        <v>64</v>
      </c>
    </row>
    <row r="851" spans="1:2">
      <c r="A851" s="41">
        <v>35207</v>
      </c>
      <c r="B851" t="s">
        <v>64</v>
      </c>
    </row>
    <row r="852" spans="1:2">
      <c r="A852" s="41">
        <v>35208</v>
      </c>
      <c r="B852" t="s">
        <v>64</v>
      </c>
    </row>
    <row r="853" spans="1:2">
      <c r="A853" s="41">
        <v>35209</v>
      </c>
      <c r="B853" t="s">
        <v>64</v>
      </c>
    </row>
    <row r="854" spans="1:2">
      <c r="A854" s="41">
        <v>35212</v>
      </c>
      <c r="B854" t="s">
        <v>64</v>
      </c>
    </row>
    <row r="855" spans="1:2">
      <c r="A855" s="41">
        <v>35213</v>
      </c>
      <c r="B855" t="s">
        <v>64</v>
      </c>
    </row>
    <row r="856" spans="1:2">
      <c r="A856" s="41">
        <v>35214</v>
      </c>
      <c r="B856" t="s">
        <v>64</v>
      </c>
    </row>
    <row r="857" spans="1:2">
      <c r="A857" s="41">
        <v>35215</v>
      </c>
      <c r="B857" t="s">
        <v>64</v>
      </c>
    </row>
    <row r="858" spans="1:2">
      <c r="A858" s="41">
        <v>35216</v>
      </c>
      <c r="B858" t="s">
        <v>64</v>
      </c>
    </row>
    <row r="859" spans="1:2">
      <c r="A859" s="41">
        <v>35219</v>
      </c>
      <c r="B859" t="s">
        <v>64</v>
      </c>
    </row>
    <row r="860" spans="1:2">
      <c r="A860" s="41">
        <v>35220</v>
      </c>
      <c r="B860" t="s">
        <v>64</v>
      </c>
    </row>
    <row r="861" spans="1:2">
      <c r="A861" s="41">
        <v>35221</v>
      </c>
      <c r="B861" t="s">
        <v>64</v>
      </c>
    </row>
    <row r="862" spans="1:2">
      <c r="A862" s="41">
        <v>35222</v>
      </c>
      <c r="B862" t="s">
        <v>64</v>
      </c>
    </row>
    <row r="863" spans="1:2">
      <c r="A863" s="41">
        <v>35223</v>
      </c>
      <c r="B863" t="s">
        <v>64</v>
      </c>
    </row>
    <row r="864" spans="1:2">
      <c r="A864" s="41">
        <v>35226</v>
      </c>
      <c r="B864" t="s">
        <v>64</v>
      </c>
    </row>
    <row r="865" spans="1:2">
      <c r="A865" s="41">
        <v>35227</v>
      </c>
      <c r="B865" t="s">
        <v>64</v>
      </c>
    </row>
    <row r="866" spans="1:2">
      <c r="A866" s="41">
        <v>35228</v>
      </c>
      <c r="B866" t="s">
        <v>64</v>
      </c>
    </row>
    <row r="867" spans="1:2">
      <c r="A867" s="41">
        <v>35229</v>
      </c>
      <c r="B867" t="s">
        <v>64</v>
      </c>
    </row>
    <row r="868" spans="1:2">
      <c r="A868" s="41">
        <v>35230</v>
      </c>
      <c r="B868" t="s">
        <v>64</v>
      </c>
    </row>
    <row r="869" spans="1:2">
      <c r="A869" s="41">
        <v>35233</v>
      </c>
      <c r="B869" t="s">
        <v>64</v>
      </c>
    </row>
    <row r="870" spans="1:2">
      <c r="A870" s="41">
        <v>35234</v>
      </c>
      <c r="B870" t="s">
        <v>64</v>
      </c>
    </row>
    <row r="871" spans="1:2">
      <c r="A871" s="41">
        <v>35235</v>
      </c>
      <c r="B871" t="s">
        <v>64</v>
      </c>
    </row>
    <row r="872" spans="1:2">
      <c r="A872" s="41">
        <v>35236</v>
      </c>
      <c r="B872" t="s">
        <v>64</v>
      </c>
    </row>
    <row r="873" spans="1:2">
      <c r="A873" s="41">
        <v>35237</v>
      </c>
      <c r="B873" t="s">
        <v>64</v>
      </c>
    </row>
    <row r="874" spans="1:2">
      <c r="A874" s="41">
        <v>35240</v>
      </c>
      <c r="B874" t="s">
        <v>64</v>
      </c>
    </row>
    <row r="875" spans="1:2">
      <c r="A875" s="41">
        <v>35241</v>
      </c>
      <c r="B875" t="s">
        <v>64</v>
      </c>
    </row>
    <row r="876" spans="1:2">
      <c r="A876" s="41">
        <v>35242</v>
      </c>
      <c r="B876" t="s">
        <v>64</v>
      </c>
    </row>
    <row r="877" spans="1:2">
      <c r="A877" s="41">
        <v>35243</v>
      </c>
      <c r="B877" t="s">
        <v>64</v>
      </c>
    </row>
    <row r="878" spans="1:2">
      <c r="A878" s="41">
        <v>35244</v>
      </c>
      <c r="B878" t="s">
        <v>64</v>
      </c>
    </row>
    <row r="879" spans="1:2">
      <c r="A879" s="41">
        <v>35247</v>
      </c>
      <c r="B879" t="s">
        <v>64</v>
      </c>
    </row>
    <row r="880" spans="1:2">
      <c r="A880" s="41">
        <v>35248</v>
      </c>
      <c r="B880" t="s">
        <v>64</v>
      </c>
    </row>
    <row r="881" spans="1:2">
      <c r="A881" s="41">
        <v>35249</v>
      </c>
      <c r="B881" t="s">
        <v>64</v>
      </c>
    </row>
    <row r="882" spans="1:2">
      <c r="A882" s="41">
        <v>35250</v>
      </c>
      <c r="B882" t="s">
        <v>64</v>
      </c>
    </row>
    <row r="883" spans="1:2">
      <c r="A883" s="41">
        <v>35251</v>
      </c>
      <c r="B883" t="s">
        <v>65</v>
      </c>
    </row>
    <row r="884" spans="1:2">
      <c r="A884" s="41">
        <v>35254</v>
      </c>
      <c r="B884" t="s">
        <v>65</v>
      </c>
    </row>
    <row r="885" spans="1:2">
      <c r="A885" s="41">
        <v>35255</v>
      </c>
      <c r="B885" t="s">
        <v>65</v>
      </c>
    </row>
    <row r="886" spans="1:2">
      <c r="A886" s="41">
        <v>35256</v>
      </c>
      <c r="B886" t="s">
        <v>65</v>
      </c>
    </row>
    <row r="887" spans="1:2">
      <c r="A887" s="41">
        <v>35257</v>
      </c>
      <c r="B887" t="s">
        <v>65</v>
      </c>
    </row>
    <row r="888" spans="1:2">
      <c r="A888" s="41">
        <v>35258</v>
      </c>
      <c r="B888" t="s">
        <v>63</v>
      </c>
    </row>
    <row r="889" spans="1:2">
      <c r="A889" s="41">
        <v>35261</v>
      </c>
      <c r="B889" t="s">
        <v>63</v>
      </c>
    </row>
    <row r="890" spans="1:2">
      <c r="A890" s="41">
        <v>35262</v>
      </c>
      <c r="B890" t="s">
        <v>63</v>
      </c>
    </row>
    <row r="891" spans="1:2">
      <c r="A891" s="41">
        <v>35263</v>
      </c>
      <c r="B891" t="s">
        <v>63</v>
      </c>
    </row>
    <row r="892" spans="1:2">
      <c r="A892" s="41">
        <v>35264</v>
      </c>
      <c r="B892" t="s">
        <v>63</v>
      </c>
    </row>
    <row r="893" spans="1:2">
      <c r="A893" s="41">
        <v>35265</v>
      </c>
      <c r="B893" t="s">
        <v>63</v>
      </c>
    </row>
    <row r="894" spans="1:2">
      <c r="A894" s="41">
        <v>35268</v>
      </c>
      <c r="B894" t="s">
        <v>63</v>
      </c>
    </row>
    <row r="895" spans="1:2">
      <c r="A895" s="41">
        <v>35269</v>
      </c>
      <c r="B895" t="s">
        <v>63</v>
      </c>
    </row>
    <row r="896" spans="1:2">
      <c r="A896" s="41">
        <v>35270</v>
      </c>
      <c r="B896" t="s">
        <v>63</v>
      </c>
    </row>
    <row r="897" spans="1:2">
      <c r="A897" s="41">
        <v>35271</v>
      </c>
      <c r="B897" t="s">
        <v>63</v>
      </c>
    </row>
    <row r="898" spans="1:2">
      <c r="A898" s="41">
        <v>35272</v>
      </c>
      <c r="B898" t="s">
        <v>63</v>
      </c>
    </row>
    <row r="899" spans="1:2">
      <c r="A899" s="41">
        <v>35275</v>
      </c>
      <c r="B899" t="s">
        <v>63</v>
      </c>
    </row>
    <row r="900" spans="1:2">
      <c r="A900" s="41">
        <v>35276</v>
      </c>
      <c r="B900" t="s">
        <v>63</v>
      </c>
    </row>
    <row r="901" spans="1:2">
      <c r="A901" s="41">
        <v>35277</v>
      </c>
      <c r="B901" t="s">
        <v>63</v>
      </c>
    </row>
    <row r="902" spans="1:2">
      <c r="A902" s="41">
        <v>35278</v>
      </c>
      <c r="B902" t="s">
        <v>65</v>
      </c>
    </row>
    <row r="903" spans="1:2">
      <c r="A903" s="41">
        <v>35279</v>
      </c>
      <c r="B903" t="s">
        <v>65</v>
      </c>
    </row>
    <row r="904" spans="1:2">
      <c r="A904" s="41">
        <v>35282</v>
      </c>
      <c r="B904" t="s">
        <v>65</v>
      </c>
    </row>
    <row r="905" spans="1:2">
      <c r="A905" s="41">
        <v>35283</v>
      </c>
      <c r="B905" t="s">
        <v>65</v>
      </c>
    </row>
    <row r="906" spans="1:2">
      <c r="A906" s="41">
        <v>35284</v>
      </c>
      <c r="B906" t="s">
        <v>65</v>
      </c>
    </row>
    <row r="907" spans="1:2">
      <c r="A907" s="41">
        <v>35285</v>
      </c>
      <c r="B907" t="s">
        <v>65</v>
      </c>
    </row>
    <row r="908" spans="1:2">
      <c r="A908" s="41">
        <v>35286</v>
      </c>
      <c r="B908" t="s">
        <v>65</v>
      </c>
    </row>
    <row r="909" spans="1:2">
      <c r="A909" s="41">
        <v>35289</v>
      </c>
      <c r="B909" t="s">
        <v>65</v>
      </c>
    </row>
    <row r="910" spans="1:2">
      <c r="A910" s="41">
        <v>35290</v>
      </c>
      <c r="B910" t="s">
        <v>65</v>
      </c>
    </row>
    <row r="911" spans="1:2">
      <c r="A911" s="41">
        <v>35291</v>
      </c>
      <c r="B911" t="s">
        <v>65</v>
      </c>
    </row>
    <row r="912" spans="1:2">
      <c r="A912" s="41">
        <v>35292</v>
      </c>
      <c r="B912" t="s">
        <v>65</v>
      </c>
    </row>
    <row r="913" spans="1:2">
      <c r="A913" s="41">
        <v>35293</v>
      </c>
      <c r="B913" t="s">
        <v>65</v>
      </c>
    </row>
    <row r="914" spans="1:2">
      <c r="A914" s="41">
        <v>35296</v>
      </c>
      <c r="B914" t="s">
        <v>65</v>
      </c>
    </row>
    <row r="915" spans="1:2">
      <c r="A915" s="41">
        <v>35297</v>
      </c>
      <c r="B915" t="s">
        <v>65</v>
      </c>
    </row>
    <row r="916" spans="1:2">
      <c r="A916" s="41">
        <v>35298</v>
      </c>
      <c r="B916" t="s">
        <v>65</v>
      </c>
    </row>
    <row r="917" spans="1:2">
      <c r="A917" s="41">
        <v>35299</v>
      </c>
      <c r="B917" t="s">
        <v>65</v>
      </c>
    </row>
    <row r="918" spans="1:2">
      <c r="A918" s="41">
        <v>35300</v>
      </c>
      <c r="B918" t="s">
        <v>65</v>
      </c>
    </row>
    <row r="919" spans="1:2">
      <c r="A919" s="41">
        <v>35303</v>
      </c>
      <c r="B919" t="s">
        <v>65</v>
      </c>
    </row>
    <row r="920" spans="1:2">
      <c r="A920" s="41">
        <v>35304</v>
      </c>
      <c r="B920" t="s">
        <v>65</v>
      </c>
    </row>
    <row r="921" spans="1:2">
      <c r="A921" s="41">
        <v>35305</v>
      </c>
      <c r="B921" t="s">
        <v>64</v>
      </c>
    </row>
    <row r="922" spans="1:2">
      <c r="A922" s="41">
        <v>35306</v>
      </c>
      <c r="B922" t="s">
        <v>64</v>
      </c>
    </row>
    <row r="923" spans="1:2">
      <c r="A923" s="41">
        <v>35307</v>
      </c>
      <c r="B923" t="s">
        <v>65</v>
      </c>
    </row>
    <row r="924" spans="1:2">
      <c r="A924" s="41">
        <v>35310</v>
      </c>
      <c r="B924" t="s">
        <v>64</v>
      </c>
    </row>
    <row r="925" spans="1:2">
      <c r="A925" s="41">
        <v>35311</v>
      </c>
      <c r="B925" t="s">
        <v>65</v>
      </c>
    </row>
    <row r="926" spans="1:2">
      <c r="A926" s="41">
        <v>35312</v>
      </c>
      <c r="B926" t="s">
        <v>65</v>
      </c>
    </row>
    <row r="927" spans="1:2">
      <c r="A927" s="41">
        <v>35313</v>
      </c>
      <c r="B927" t="s">
        <v>65</v>
      </c>
    </row>
    <row r="928" spans="1:2">
      <c r="A928" s="41">
        <v>35314</v>
      </c>
      <c r="B928" t="s">
        <v>64</v>
      </c>
    </row>
    <row r="929" spans="1:2">
      <c r="A929" s="41">
        <v>35317</v>
      </c>
      <c r="B929" t="s">
        <v>64</v>
      </c>
    </row>
    <row r="930" spans="1:2">
      <c r="A930" s="41">
        <v>35318</v>
      </c>
      <c r="B930" t="s">
        <v>64</v>
      </c>
    </row>
    <row r="931" spans="1:2">
      <c r="A931" s="41">
        <v>35319</v>
      </c>
      <c r="B931" t="s">
        <v>64</v>
      </c>
    </row>
    <row r="932" spans="1:2">
      <c r="A932" s="41">
        <v>35320</v>
      </c>
      <c r="B932" t="s">
        <v>64</v>
      </c>
    </row>
    <row r="933" spans="1:2">
      <c r="A933" s="41">
        <v>35321</v>
      </c>
      <c r="B933" t="s">
        <v>64</v>
      </c>
    </row>
    <row r="934" spans="1:2">
      <c r="A934" s="41">
        <v>35324</v>
      </c>
      <c r="B934" t="s">
        <v>64</v>
      </c>
    </row>
    <row r="935" spans="1:2">
      <c r="A935" s="41">
        <v>35325</v>
      </c>
      <c r="B935" t="s">
        <v>64</v>
      </c>
    </row>
    <row r="936" spans="1:2">
      <c r="A936" s="41">
        <v>35326</v>
      </c>
      <c r="B936" t="s">
        <v>64</v>
      </c>
    </row>
    <row r="937" spans="1:2">
      <c r="A937" s="41">
        <v>35327</v>
      </c>
      <c r="B937" t="s">
        <v>64</v>
      </c>
    </row>
    <row r="938" spans="1:2">
      <c r="A938" s="41">
        <v>35328</v>
      </c>
      <c r="B938" t="s">
        <v>64</v>
      </c>
    </row>
    <row r="939" spans="1:2">
      <c r="A939" s="41">
        <v>35331</v>
      </c>
      <c r="B939" t="s">
        <v>64</v>
      </c>
    </row>
    <row r="940" spans="1:2">
      <c r="A940" s="41">
        <v>35332</v>
      </c>
      <c r="B940" t="s">
        <v>64</v>
      </c>
    </row>
    <row r="941" spans="1:2">
      <c r="A941" s="41">
        <v>35333</v>
      </c>
      <c r="B941" t="s">
        <v>64</v>
      </c>
    </row>
    <row r="942" spans="1:2">
      <c r="A942" s="41">
        <v>35334</v>
      </c>
      <c r="B942" t="s">
        <v>64</v>
      </c>
    </row>
    <row r="943" spans="1:2">
      <c r="A943" s="41">
        <v>35335</v>
      </c>
      <c r="B943" t="s">
        <v>64</v>
      </c>
    </row>
    <row r="944" spans="1:2">
      <c r="A944" s="41">
        <v>35338</v>
      </c>
      <c r="B944" t="s">
        <v>64</v>
      </c>
    </row>
    <row r="945" spans="1:2">
      <c r="A945" s="41">
        <v>35339</v>
      </c>
      <c r="B945" t="s">
        <v>64</v>
      </c>
    </row>
    <row r="946" spans="1:2">
      <c r="A946" s="41">
        <v>35340</v>
      </c>
      <c r="B946" t="s">
        <v>64</v>
      </c>
    </row>
    <row r="947" spans="1:2">
      <c r="A947" s="41">
        <v>35341</v>
      </c>
      <c r="B947" t="s">
        <v>64</v>
      </c>
    </row>
    <row r="948" spans="1:2">
      <c r="A948" s="41">
        <v>35342</v>
      </c>
      <c r="B948" t="s">
        <v>64</v>
      </c>
    </row>
    <row r="949" spans="1:2">
      <c r="A949" s="41">
        <v>35345</v>
      </c>
      <c r="B949" t="s">
        <v>64</v>
      </c>
    </row>
    <row r="950" spans="1:2">
      <c r="A950" s="41">
        <v>35346</v>
      </c>
      <c r="B950" t="s">
        <v>64</v>
      </c>
    </row>
    <row r="951" spans="1:2">
      <c r="A951" s="41">
        <v>35347</v>
      </c>
      <c r="B951" t="s">
        <v>64</v>
      </c>
    </row>
    <row r="952" spans="1:2">
      <c r="A952" s="41">
        <v>35348</v>
      </c>
      <c r="B952" t="s">
        <v>64</v>
      </c>
    </row>
    <row r="953" spans="1:2">
      <c r="A953" s="41">
        <v>35349</v>
      </c>
      <c r="B953" t="s">
        <v>64</v>
      </c>
    </row>
    <row r="954" spans="1:2">
      <c r="A954" s="41">
        <v>35352</v>
      </c>
      <c r="B954" t="s">
        <v>64</v>
      </c>
    </row>
    <row r="955" spans="1:2">
      <c r="A955" s="41">
        <v>35353</v>
      </c>
      <c r="B955" t="s">
        <v>64</v>
      </c>
    </row>
    <row r="956" spans="1:2">
      <c r="A956" s="41">
        <v>35354</v>
      </c>
      <c r="B956" t="s">
        <v>64</v>
      </c>
    </row>
    <row r="957" spans="1:2">
      <c r="A957" s="41">
        <v>35355</v>
      </c>
      <c r="B957" t="s">
        <v>64</v>
      </c>
    </row>
    <row r="958" spans="1:2">
      <c r="A958" s="41">
        <v>35356</v>
      </c>
      <c r="B958" t="s">
        <v>64</v>
      </c>
    </row>
    <row r="959" spans="1:2">
      <c r="A959" s="41">
        <v>35359</v>
      </c>
      <c r="B959" t="s">
        <v>64</v>
      </c>
    </row>
    <row r="960" spans="1:2">
      <c r="A960" s="41">
        <v>35360</v>
      </c>
      <c r="B960" t="s">
        <v>64</v>
      </c>
    </row>
    <row r="961" spans="1:2">
      <c r="A961" s="41">
        <v>35361</v>
      </c>
      <c r="B961" t="s">
        <v>64</v>
      </c>
    </row>
    <row r="962" spans="1:2">
      <c r="A962" s="41">
        <v>35362</v>
      </c>
      <c r="B962" t="s">
        <v>64</v>
      </c>
    </row>
    <row r="963" spans="1:2">
      <c r="A963" s="41">
        <v>35363</v>
      </c>
      <c r="B963" t="s">
        <v>64</v>
      </c>
    </row>
    <row r="964" spans="1:2">
      <c r="A964" s="41">
        <v>35366</v>
      </c>
      <c r="B964" t="s">
        <v>64</v>
      </c>
    </row>
    <row r="965" spans="1:2">
      <c r="A965" s="41">
        <v>35367</v>
      </c>
      <c r="B965" t="s">
        <v>64</v>
      </c>
    </row>
    <row r="966" spans="1:2">
      <c r="A966" s="41">
        <v>35368</v>
      </c>
      <c r="B966" t="s">
        <v>66</v>
      </c>
    </row>
    <row r="967" spans="1:2">
      <c r="A967" s="41">
        <v>35369</v>
      </c>
      <c r="B967" t="s">
        <v>66</v>
      </c>
    </row>
    <row r="968" spans="1:2">
      <c r="A968" s="41">
        <v>35370</v>
      </c>
      <c r="B968" t="s">
        <v>66</v>
      </c>
    </row>
    <row r="969" spans="1:2">
      <c r="A969" s="41">
        <v>35373</v>
      </c>
      <c r="B969" t="s">
        <v>66</v>
      </c>
    </row>
    <row r="970" spans="1:2">
      <c r="A970" s="41">
        <v>35374</v>
      </c>
      <c r="B970" t="s">
        <v>66</v>
      </c>
    </row>
    <row r="971" spans="1:2">
      <c r="A971" s="41">
        <v>35375</v>
      </c>
      <c r="B971" t="s">
        <v>66</v>
      </c>
    </row>
    <row r="972" spans="1:2">
      <c r="A972" s="41">
        <v>35376</v>
      </c>
      <c r="B972" t="s">
        <v>66</v>
      </c>
    </row>
    <row r="973" spans="1:2">
      <c r="A973" s="41">
        <v>35377</v>
      </c>
      <c r="B973" t="s">
        <v>67</v>
      </c>
    </row>
    <row r="974" spans="1:2">
      <c r="A974" s="41">
        <v>35380</v>
      </c>
      <c r="B974" t="s">
        <v>67</v>
      </c>
    </row>
    <row r="975" spans="1:2">
      <c r="A975" s="41">
        <v>35381</v>
      </c>
      <c r="B975" t="s">
        <v>67</v>
      </c>
    </row>
    <row r="976" spans="1:2">
      <c r="A976" s="41">
        <v>35382</v>
      </c>
      <c r="B976" t="s">
        <v>67</v>
      </c>
    </row>
    <row r="977" spans="1:2">
      <c r="A977" s="41">
        <v>35383</v>
      </c>
      <c r="B977" t="s">
        <v>67</v>
      </c>
    </row>
    <row r="978" spans="1:2">
      <c r="A978" s="41">
        <v>35384</v>
      </c>
      <c r="B978" t="s">
        <v>67</v>
      </c>
    </row>
    <row r="979" spans="1:2">
      <c r="A979" s="41">
        <v>35387</v>
      </c>
      <c r="B979" t="s">
        <v>68</v>
      </c>
    </row>
    <row r="980" spans="1:2">
      <c r="A980" s="41">
        <v>35388</v>
      </c>
      <c r="B980" t="s">
        <v>68</v>
      </c>
    </row>
    <row r="981" spans="1:2">
      <c r="A981" s="41">
        <v>35389</v>
      </c>
      <c r="B981" t="s">
        <v>68</v>
      </c>
    </row>
    <row r="982" spans="1:2">
      <c r="A982" s="41">
        <v>35390</v>
      </c>
      <c r="B982" t="s">
        <v>68</v>
      </c>
    </row>
    <row r="983" spans="1:2">
      <c r="A983" s="41">
        <v>35391</v>
      </c>
      <c r="B983" t="s">
        <v>68</v>
      </c>
    </row>
    <row r="984" spans="1:2">
      <c r="A984" s="41">
        <v>35394</v>
      </c>
      <c r="B984" t="s">
        <v>68</v>
      </c>
    </row>
    <row r="985" spans="1:2">
      <c r="A985" s="41">
        <v>35395</v>
      </c>
      <c r="B985" t="s">
        <v>68</v>
      </c>
    </row>
    <row r="986" spans="1:2">
      <c r="A986" s="41">
        <v>35396</v>
      </c>
      <c r="B986" t="s">
        <v>68</v>
      </c>
    </row>
    <row r="987" spans="1:2">
      <c r="A987" s="41">
        <v>35397</v>
      </c>
      <c r="B987" t="s">
        <v>69</v>
      </c>
    </row>
    <row r="988" spans="1:2">
      <c r="A988" s="41">
        <v>35398</v>
      </c>
      <c r="B988" t="s">
        <v>68</v>
      </c>
    </row>
    <row r="989" spans="1:2">
      <c r="A989" s="41">
        <v>35401</v>
      </c>
      <c r="B989" t="s">
        <v>70</v>
      </c>
    </row>
    <row r="990" spans="1:2">
      <c r="A990" s="41">
        <v>35402</v>
      </c>
      <c r="B990" t="s">
        <v>70</v>
      </c>
    </row>
    <row r="991" spans="1:2">
      <c r="A991" s="41">
        <v>35403</v>
      </c>
      <c r="B991" t="s">
        <v>68</v>
      </c>
    </row>
    <row r="992" spans="1:2">
      <c r="A992" s="41">
        <v>35404</v>
      </c>
      <c r="B992" t="s">
        <v>68</v>
      </c>
    </row>
    <row r="993" spans="1:2">
      <c r="A993" s="41">
        <v>35405</v>
      </c>
      <c r="B993" t="s">
        <v>70</v>
      </c>
    </row>
    <row r="994" spans="1:2">
      <c r="A994" s="41">
        <v>35408</v>
      </c>
      <c r="B994" t="s">
        <v>68</v>
      </c>
    </row>
    <row r="995" spans="1:2">
      <c r="A995" s="41">
        <v>35409</v>
      </c>
      <c r="B995" t="s">
        <v>68</v>
      </c>
    </row>
    <row r="996" spans="1:2">
      <c r="A996" s="41">
        <v>35410</v>
      </c>
      <c r="B996" t="s">
        <v>68</v>
      </c>
    </row>
    <row r="997" spans="1:2">
      <c r="A997" s="41">
        <v>35411</v>
      </c>
      <c r="B997" t="s">
        <v>68</v>
      </c>
    </row>
    <row r="998" spans="1:2">
      <c r="A998" s="41">
        <v>35412</v>
      </c>
      <c r="B998" t="s">
        <v>68</v>
      </c>
    </row>
    <row r="999" spans="1:2">
      <c r="A999" s="41">
        <v>35415</v>
      </c>
      <c r="B999" t="s">
        <v>71</v>
      </c>
    </row>
    <row r="1000" spans="1:2">
      <c r="A1000" s="41">
        <v>35416</v>
      </c>
      <c r="B1000" t="s">
        <v>70</v>
      </c>
    </row>
    <row r="1001" spans="1:2">
      <c r="A1001" s="41">
        <v>35417</v>
      </c>
      <c r="B1001" t="s">
        <v>70</v>
      </c>
    </row>
    <row r="1002" spans="1:2">
      <c r="A1002" s="41">
        <v>35418</v>
      </c>
      <c r="B1002" t="s">
        <v>70</v>
      </c>
    </row>
    <row r="1003" spans="1:2">
      <c r="A1003" s="41">
        <v>35419</v>
      </c>
      <c r="B1003" t="s">
        <v>70</v>
      </c>
    </row>
    <row r="1004" spans="1:2">
      <c r="A1004" s="41">
        <v>35422</v>
      </c>
      <c r="B1004" t="s">
        <v>70</v>
      </c>
    </row>
    <row r="1005" spans="1:2">
      <c r="A1005" s="41">
        <v>35423</v>
      </c>
      <c r="B1005" t="s">
        <v>70</v>
      </c>
    </row>
    <row r="1006" spans="1:2">
      <c r="A1006" s="41">
        <v>35424</v>
      </c>
      <c r="B1006" t="s">
        <v>72</v>
      </c>
    </row>
    <row r="1007" spans="1:2">
      <c r="A1007" s="41">
        <v>35425</v>
      </c>
      <c r="B1007" t="s">
        <v>70</v>
      </c>
    </row>
    <row r="1008" spans="1:2">
      <c r="A1008" s="41">
        <v>35426</v>
      </c>
      <c r="B1008" t="s">
        <v>70</v>
      </c>
    </row>
    <row r="1009" spans="1:2">
      <c r="A1009" s="41">
        <v>35429</v>
      </c>
      <c r="B1009" t="s">
        <v>70</v>
      </c>
    </row>
    <row r="1010" spans="1:2">
      <c r="A1010" s="41">
        <v>35430</v>
      </c>
      <c r="B1010" t="s">
        <v>70</v>
      </c>
    </row>
    <row r="1011" spans="1:2">
      <c r="A1011" s="41">
        <v>35431</v>
      </c>
      <c r="B1011" t="s">
        <v>72</v>
      </c>
    </row>
    <row r="1012" spans="1:2">
      <c r="A1012" s="41">
        <v>35432</v>
      </c>
      <c r="B1012" t="s">
        <v>70</v>
      </c>
    </row>
    <row r="1013" spans="1:2">
      <c r="A1013" s="41">
        <v>35433</v>
      </c>
      <c r="B1013" t="s">
        <v>70</v>
      </c>
    </row>
    <row r="1014" spans="1:2">
      <c r="A1014" s="41">
        <v>35436</v>
      </c>
      <c r="B1014" t="s">
        <v>70</v>
      </c>
    </row>
    <row r="1015" spans="1:2">
      <c r="A1015" s="41">
        <v>35437</v>
      </c>
      <c r="B1015" t="s">
        <v>70</v>
      </c>
    </row>
    <row r="1016" spans="1:2">
      <c r="A1016" s="41">
        <v>35438</v>
      </c>
      <c r="B1016" t="s">
        <v>70</v>
      </c>
    </row>
    <row r="1017" spans="1:2">
      <c r="A1017" s="41">
        <v>35439</v>
      </c>
      <c r="B1017" t="s">
        <v>70</v>
      </c>
    </row>
    <row r="1018" spans="1:2">
      <c r="A1018" s="41">
        <v>35440</v>
      </c>
      <c r="B1018" t="s">
        <v>70</v>
      </c>
    </row>
    <row r="1019" spans="1:2">
      <c r="A1019" s="41">
        <v>35443</v>
      </c>
      <c r="B1019" t="s">
        <v>70</v>
      </c>
    </row>
    <row r="1020" spans="1:2">
      <c r="A1020" s="41">
        <v>35444</v>
      </c>
      <c r="B1020" t="s">
        <v>70</v>
      </c>
    </row>
    <row r="1021" spans="1:2">
      <c r="A1021" s="41">
        <v>35445</v>
      </c>
      <c r="B1021" t="s">
        <v>70</v>
      </c>
    </row>
    <row r="1022" spans="1:2">
      <c r="A1022" s="41">
        <v>35446</v>
      </c>
      <c r="B1022" t="s">
        <v>70</v>
      </c>
    </row>
    <row r="1023" spans="1:2">
      <c r="A1023" s="41">
        <v>35447</v>
      </c>
      <c r="B1023" t="s">
        <v>70</v>
      </c>
    </row>
    <row r="1024" spans="1:2">
      <c r="A1024" s="41">
        <v>35450</v>
      </c>
      <c r="B1024" t="s">
        <v>70</v>
      </c>
    </row>
    <row r="1025" spans="1:2">
      <c r="A1025" s="41">
        <v>35451</v>
      </c>
      <c r="B1025" t="s">
        <v>70</v>
      </c>
    </row>
    <row r="1026" spans="1:2">
      <c r="A1026" s="41">
        <v>35452</v>
      </c>
      <c r="B1026" t="s">
        <v>70</v>
      </c>
    </row>
    <row r="1027" spans="1:2">
      <c r="A1027" s="41">
        <v>35453</v>
      </c>
      <c r="B1027" t="s">
        <v>70</v>
      </c>
    </row>
    <row r="1028" spans="1:2">
      <c r="A1028" s="41">
        <v>35454</v>
      </c>
      <c r="B1028" t="s">
        <v>70</v>
      </c>
    </row>
    <row r="1029" spans="1:2">
      <c r="A1029" s="41">
        <v>35457</v>
      </c>
      <c r="B1029" t="s">
        <v>70</v>
      </c>
    </row>
    <row r="1030" spans="1:2">
      <c r="A1030" s="41">
        <v>35458</v>
      </c>
      <c r="B1030" t="s">
        <v>70</v>
      </c>
    </row>
    <row r="1031" spans="1:2">
      <c r="A1031" s="41">
        <v>35459</v>
      </c>
      <c r="B1031" t="s">
        <v>70</v>
      </c>
    </row>
    <row r="1032" spans="1:2">
      <c r="A1032" s="41">
        <v>35460</v>
      </c>
      <c r="B1032" t="s">
        <v>70</v>
      </c>
    </row>
    <row r="1033" spans="1:2">
      <c r="A1033" s="41">
        <v>35461</v>
      </c>
      <c r="B1033" t="s">
        <v>70</v>
      </c>
    </row>
    <row r="1034" spans="1:2">
      <c r="A1034" s="41">
        <v>35464</v>
      </c>
      <c r="B1034" t="s">
        <v>70</v>
      </c>
    </row>
    <row r="1035" spans="1:2">
      <c r="A1035" s="41">
        <v>35465</v>
      </c>
      <c r="B1035" t="s">
        <v>70</v>
      </c>
    </row>
    <row r="1036" spans="1:2">
      <c r="A1036" s="41">
        <v>35466</v>
      </c>
      <c r="B1036" t="s">
        <v>70</v>
      </c>
    </row>
    <row r="1037" spans="1:2">
      <c r="A1037" s="41">
        <v>35467</v>
      </c>
      <c r="B1037" t="s">
        <v>70</v>
      </c>
    </row>
    <row r="1038" spans="1:2">
      <c r="A1038" s="41">
        <v>35468</v>
      </c>
      <c r="B1038" t="s">
        <v>70</v>
      </c>
    </row>
    <row r="1039" spans="1:2">
      <c r="A1039" s="41">
        <v>35471</v>
      </c>
      <c r="B1039" t="s">
        <v>70</v>
      </c>
    </row>
    <row r="1040" spans="1:2">
      <c r="A1040" s="41">
        <v>35472</v>
      </c>
      <c r="B1040" t="s">
        <v>70</v>
      </c>
    </row>
    <row r="1041" spans="1:2">
      <c r="A1041" s="41">
        <v>35473</v>
      </c>
      <c r="B1041" t="s">
        <v>70</v>
      </c>
    </row>
    <row r="1042" spans="1:2">
      <c r="A1042" s="41">
        <v>35474</v>
      </c>
      <c r="B1042" t="s">
        <v>70</v>
      </c>
    </row>
    <row r="1043" spans="1:2">
      <c r="A1043" s="41">
        <v>35475</v>
      </c>
      <c r="B1043" t="s">
        <v>70</v>
      </c>
    </row>
    <row r="1044" spans="1:2">
      <c r="A1044" s="41">
        <v>35478</v>
      </c>
      <c r="B1044" t="s">
        <v>72</v>
      </c>
    </row>
    <row r="1045" spans="1:2">
      <c r="A1045" s="41">
        <v>35479</v>
      </c>
      <c r="B1045" t="s">
        <v>70</v>
      </c>
    </row>
    <row r="1046" spans="1:2">
      <c r="A1046" s="41">
        <v>35480</v>
      </c>
      <c r="B1046" t="s">
        <v>70</v>
      </c>
    </row>
    <row r="1047" spans="1:2">
      <c r="A1047" s="41">
        <v>35481</v>
      </c>
      <c r="B1047" t="s">
        <v>70</v>
      </c>
    </row>
    <row r="1048" spans="1:2">
      <c r="A1048" s="41">
        <v>35482</v>
      </c>
      <c r="B1048" t="s">
        <v>70</v>
      </c>
    </row>
    <row r="1049" spans="1:2">
      <c r="A1049" s="41">
        <v>35485</v>
      </c>
      <c r="B1049" t="s">
        <v>70</v>
      </c>
    </row>
    <row r="1050" spans="1:2">
      <c r="A1050" s="41">
        <v>35486</v>
      </c>
      <c r="B1050" t="s">
        <v>70</v>
      </c>
    </row>
    <row r="1051" spans="1:2">
      <c r="A1051" s="41">
        <v>35487</v>
      </c>
      <c r="B1051" t="s">
        <v>70</v>
      </c>
    </row>
    <row r="1052" spans="1:2">
      <c r="A1052" s="41">
        <v>35488</v>
      </c>
      <c r="B1052" t="s">
        <v>70</v>
      </c>
    </row>
    <row r="1053" spans="1:2">
      <c r="A1053" s="41">
        <v>35489</v>
      </c>
      <c r="B1053" t="s">
        <v>70</v>
      </c>
    </row>
    <row r="1054" spans="1:2">
      <c r="A1054" s="41">
        <v>35492</v>
      </c>
      <c r="B1054" t="s">
        <v>70</v>
      </c>
    </row>
    <row r="1055" spans="1:2">
      <c r="A1055" s="41">
        <v>35493</v>
      </c>
      <c r="B1055" t="s">
        <v>70</v>
      </c>
    </row>
    <row r="1056" spans="1:2">
      <c r="A1056" s="41">
        <v>35494</v>
      </c>
      <c r="B1056" t="s">
        <v>70</v>
      </c>
    </row>
    <row r="1057" spans="1:2">
      <c r="A1057" s="41">
        <v>35495</v>
      </c>
      <c r="B1057" t="s">
        <v>70</v>
      </c>
    </row>
    <row r="1058" spans="1:2">
      <c r="A1058" s="41">
        <v>35496</v>
      </c>
      <c r="B1058" t="s">
        <v>70</v>
      </c>
    </row>
    <row r="1059" spans="1:2">
      <c r="A1059" s="41">
        <v>35499</v>
      </c>
      <c r="B1059" t="s">
        <v>70</v>
      </c>
    </row>
    <row r="1060" spans="1:2">
      <c r="A1060" s="41">
        <v>35500</v>
      </c>
      <c r="B1060" t="s">
        <v>70</v>
      </c>
    </row>
    <row r="1061" spans="1:2">
      <c r="A1061" s="41">
        <v>35501</v>
      </c>
      <c r="B1061" t="s">
        <v>70</v>
      </c>
    </row>
    <row r="1062" spans="1:2">
      <c r="A1062" s="41">
        <v>35502</v>
      </c>
      <c r="B1062" t="s">
        <v>70</v>
      </c>
    </row>
    <row r="1063" spans="1:2">
      <c r="A1063" s="41">
        <v>35503</v>
      </c>
      <c r="B1063" t="s">
        <v>70</v>
      </c>
    </row>
    <row r="1064" spans="1:2">
      <c r="A1064" s="41">
        <v>35506</v>
      </c>
      <c r="B1064" t="s">
        <v>70</v>
      </c>
    </row>
    <row r="1065" spans="1:2">
      <c r="A1065" s="41">
        <v>35507</v>
      </c>
      <c r="B1065" t="s">
        <v>70</v>
      </c>
    </row>
    <row r="1066" spans="1:2">
      <c r="A1066" s="41">
        <v>35508</v>
      </c>
      <c r="B1066" t="s">
        <v>70</v>
      </c>
    </row>
    <row r="1067" spans="1:2">
      <c r="A1067" s="41">
        <v>35509</v>
      </c>
      <c r="B1067" t="s">
        <v>71</v>
      </c>
    </row>
    <row r="1068" spans="1:2">
      <c r="A1068" s="41">
        <v>35510</v>
      </c>
      <c r="B1068" t="s">
        <v>70</v>
      </c>
    </row>
    <row r="1069" spans="1:2">
      <c r="A1069" s="41">
        <v>35513</v>
      </c>
      <c r="B1069" t="s">
        <v>70</v>
      </c>
    </row>
    <row r="1070" spans="1:2">
      <c r="A1070" s="41">
        <v>35514</v>
      </c>
      <c r="B1070" t="s">
        <v>70</v>
      </c>
    </row>
    <row r="1071" spans="1:2">
      <c r="A1071" s="41">
        <v>35515</v>
      </c>
      <c r="B1071" t="s">
        <v>70</v>
      </c>
    </row>
    <row r="1072" spans="1:2">
      <c r="A1072" s="41">
        <v>35516</v>
      </c>
      <c r="B1072" t="s">
        <v>71</v>
      </c>
    </row>
    <row r="1073" spans="1:2">
      <c r="A1073" s="41">
        <v>35517</v>
      </c>
      <c r="B1073" t="s">
        <v>72</v>
      </c>
    </row>
    <row r="1074" spans="1:2">
      <c r="A1074" s="41">
        <v>35520</v>
      </c>
      <c r="B1074" t="s">
        <v>71</v>
      </c>
    </row>
    <row r="1075" spans="1:2">
      <c r="A1075" s="41">
        <v>35521</v>
      </c>
      <c r="B1075" t="s">
        <v>71</v>
      </c>
    </row>
    <row r="1076" spans="1:2">
      <c r="A1076" s="41">
        <v>35522</v>
      </c>
      <c r="B1076" t="s">
        <v>71</v>
      </c>
    </row>
    <row r="1077" spans="1:2">
      <c r="A1077" s="41">
        <v>35523</v>
      </c>
      <c r="B1077" t="s">
        <v>71</v>
      </c>
    </row>
    <row r="1078" spans="1:2">
      <c r="A1078" s="41">
        <v>35524</v>
      </c>
      <c r="B1078" t="s">
        <v>71</v>
      </c>
    </row>
    <row r="1079" spans="1:2">
      <c r="A1079" s="41">
        <v>35527</v>
      </c>
      <c r="B1079" t="s">
        <v>71</v>
      </c>
    </row>
    <row r="1080" spans="1:2">
      <c r="A1080" s="41">
        <v>35528</v>
      </c>
      <c r="B1080" t="s">
        <v>71</v>
      </c>
    </row>
    <row r="1081" spans="1:2">
      <c r="A1081" s="41">
        <v>35529</v>
      </c>
      <c r="B1081" t="s">
        <v>71</v>
      </c>
    </row>
    <row r="1082" spans="1:2">
      <c r="A1082" s="41">
        <v>35530</v>
      </c>
      <c r="B1082" t="s">
        <v>71</v>
      </c>
    </row>
    <row r="1083" spans="1:2">
      <c r="A1083" s="41">
        <v>35531</v>
      </c>
      <c r="B1083" t="s">
        <v>71</v>
      </c>
    </row>
    <row r="1084" spans="1:2">
      <c r="A1084" s="41">
        <v>35534</v>
      </c>
      <c r="B1084" t="s">
        <v>71</v>
      </c>
    </row>
    <row r="1085" spans="1:2">
      <c r="A1085" s="41">
        <v>35535</v>
      </c>
      <c r="B1085" t="s">
        <v>71</v>
      </c>
    </row>
    <row r="1086" spans="1:2">
      <c r="A1086" s="41">
        <v>35536</v>
      </c>
      <c r="B1086" t="s">
        <v>71</v>
      </c>
    </row>
    <row r="1087" spans="1:2">
      <c r="A1087" s="41">
        <v>35537</v>
      </c>
      <c r="B1087" t="s">
        <v>71</v>
      </c>
    </row>
    <row r="1088" spans="1:2">
      <c r="A1088" s="41">
        <v>35538</v>
      </c>
      <c r="B1088" t="s">
        <v>71</v>
      </c>
    </row>
    <row r="1089" spans="1:2">
      <c r="A1089" s="41">
        <v>35541</v>
      </c>
      <c r="B1089" t="s">
        <v>71</v>
      </c>
    </row>
    <row r="1090" spans="1:2">
      <c r="A1090" s="41">
        <v>35542</v>
      </c>
      <c r="B1090" t="s">
        <v>70</v>
      </c>
    </row>
    <row r="1091" spans="1:2">
      <c r="A1091" s="41">
        <v>35543</v>
      </c>
      <c r="B1091" t="s">
        <v>70</v>
      </c>
    </row>
    <row r="1092" spans="1:2">
      <c r="A1092" s="41">
        <v>35544</v>
      </c>
      <c r="B1092" t="s">
        <v>70</v>
      </c>
    </row>
    <row r="1093" spans="1:2">
      <c r="A1093" s="41">
        <v>35545</v>
      </c>
      <c r="B1093" t="s">
        <v>71</v>
      </c>
    </row>
    <row r="1094" spans="1:2">
      <c r="A1094" s="41">
        <v>35548</v>
      </c>
      <c r="B1094" t="s">
        <v>70</v>
      </c>
    </row>
    <row r="1095" spans="1:2">
      <c r="A1095" s="41">
        <v>35549</v>
      </c>
      <c r="B1095" t="s">
        <v>70</v>
      </c>
    </row>
    <row r="1096" spans="1:2">
      <c r="A1096" s="41">
        <v>35550</v>
      </c>
      <c r="B1096" t="s">
        <v>70</v>
      </c>
    </row>
    <row r="1097" spans="1:2">
      <c r="A1097" s="41">
        <v>35551</v>
      </c>
      <c r="B1097" t="s">
        <v>70</v>
      </c>
    </row>
    <row r="1098" spans="1:2">
      <c r="A1098" s="41">
        <v>35552</v>
      </c>
      <c r="B1098" t="s">
        <v>70</v>
      </c>
    </row>
    <row r="1099" spans="1:2">
      <c r="A1099" s="41">
        <v>35555</v>
      </c>
      <c r="B1099" t="s">
        <v>70</v>
      </c>
    </row>
    <row r="1100" spans="1:2">
      <c r="A1100" s="41">
        <v>35556</v>
      </c>
      <c r="B1100" t="s">
        <v>70</v>
      </c>
    </row>
    <row r="1101" spans="1:2">
      <c r="A1101" s="41">
        <v>35557</v>
      </c>
      <c r="B1101" t="s">
        <v>70</v>
      </c>
    </row>
    <row r="1102" spans="1:2">
      <c r="A1102" s="41">
        <v>35558</v>
      </c>
      <c r="B1102" t="s">
        <v>70</v>
      </c>
    </row>
    <row r="1103" spans="1:2">
      <c r="A1103" s="41">
        <v>35559</v>
      </c>
      <c r="B1103" t="s">
        <v>70</v>
      </c>
    </row>
    <row r="1104" spans="1:2">
      <c r="A1104" s="41">
        <v>35562</v>
      </c>
      <c r="B1104" t="s">
        <v>70</v>
      </c>
    </row>
    <row r="1105" spans="1:2">
      <c r="A1105" s="41">
        <v>35563</v>
      </c>
      <c r="B1105" t="s">
        <v>70</v>
      </c>
    </row>
    <row r="1106" spans="1:2">
      <c r="A1106" s="41">
        <v>35564</v>
      </c>
      <c r="B1106" t="s">
        <v>70</v>
      </c>
    </row>
    <row r="1107" spans="1:2">
      <c r="A1107" s="41">
        <v>35565</v>
      </c>
      <c r="B1107" t="s">
        <v>70</v>
      </c>
    </row>
    <row r="1108" spans="1:2">
      <c r="A1108" s="41">
        <v>35566</v>
      </c>
      <c r="B1108" t="s">
        <v>70</v>
      </c>
    </row>
    <row r="1109" spans="1:2">
      <c r="A1109" s="41">
        <v>35569</v>
      </c>
      <c r="B1109" t="s">
        <v>70</v>
      </c>
    </row>
    <row r="1110" spans="1:2">
      <c r="A1110" s="41">
        <v>35570</v>
      </c>
      <c r="B1110" t="s">
        <v>70</v>
      </c>
    </row>
    <row r="1111" spans="1:2">
      <c r="A1111" s="41">
        <v>35571</v>
      </c>
      <c r="B1111" t="s">
        <v>70</v>
      </c>
    </row>
    <row r="1112" spans="1:2">
      <c r="A1112" s="41">
        <v>35572</v>
      </c>
      <c r="B1112" t="s">
        <v>70</v>
      </c>
    </row>
    <row r="1113" spans="1:2">
      <c r="A1113" s="41">
        <v>35573</v>
      </c>
      <c r="B1113" t="s">
        <v>70</v>
      </c>
    </row>
    <row r="1114" spans="1:2">
      <c r="A1114" s="41">
        <v>35576</v>
      </c>
      <c r="B1114" t="s">
        <v>72</v>
      </c>
    </row>
    <row r="1115" spans="1:2">
      <c r="A1115" s="41">
        <v>35577</v>
      </c>
      <c r="B1115" t="s">
        <v>70</v>
      </c>
    </row>
    <row r="1116" spans="1:2">
      <c r="A1116" s="41">
        <v>35578</v>
      </c>
      <c r="B1116" t="s">
        <v>70</v>
      </c>
    </row>
    <row r="1117" spans="1:2">
      <c r="A1117" s="41">
        <v>35579</v>
      </c>
      <c r="B1117" t="s">
        <v>70</v>
      </c>
    </row>
    <row r="1118" spans="1:2">
      <c r="A1118" s="41">
        <v>35580</v>
      </c>
      <c r="B1118" t="s">
        <v>70</v>
      </c>
    </row>
    <row r="1119" spans="1:2">
      <c r="A1119" s="41">
        <v>35583</v>
      </c>
      <c r="B1119" t="s">
        <v>70</v>
      </c>
    </row>
    <row r="1120" spans="1:2">
      <c r="A1120" s="41">
        <v>35584</v>
      </c>
      <c r="B1120" t="s">
        <v>70</v>
      </c>
    </row>
    <row r="1121" spans="1:2">
      <c r="A1121" s="41">
        <v>35585</v>
      </c>
      <c r="B1121" t="s">
        <v>70</v>
      </c>
    </row>
    <row r="1122" spans="1:2">
      <c r="A1122" s="41">
        <v>35586</v>
      </c>
      <c r="B1122" t="s">
        <v>70</v>
      </c>
    </row>
    <row r="1123" spans="1:2">
      <c r="A1123" s="41">
        <v>35587</v>
      </c>
      <c r="B1123" t="s">
        <v>70</v>
      </c>
    </row>
    <row r="1124" spans="1:2">
      <c r="A1124" s="41">
        <v>35590</v>
      </c>
      <c r="B1124" t="s">
        <v>70</v>
      </c>
    </row>
    <row r="1125" spans="1:2">
      <c r="A1125" s="41">
        <v>35591</v>
      </c>
      <c r="B1125" t="s">
        <v>70</v>
      </c>
    </row>
    <row r="1126" spans="1:2">
      <c r="A1126" s="41">
        <v>35592</v>
      </c>
      <c r="B1126" t="s">
        <v>70</v>
      </c>
    </row>
    <row r="1127" spans="1:2">
      <c r="A1127" s="41">
        <v>35593</v>
      </c>
      <c r="B1127" t="s">
        <v>70</v>
      </c>
    </row>
    <row r="1128" spans="1:2">
      <c r="A1128" s="41">
        <v>35594</v>
      </c>
      <c r="B1128" t="s">
        <v>70</v>
      </c>
    </row>
    <row r="1129" spans="1:2">
      <c r="A1129" s="41">
        <v>35597</v>
      </c>
      <c r="B1129" t="s">
        <v>70</v>
      </c>
    </row>
    <row r="1130" spans="1:2">
      <c r="A1130" s="41">
        <v>35598</v>
      </c>
      <c r="B1130" t="s">
        <v>70</v>
      </c>
    </row>
    <row r="1131" spans="1:2">
      <c r="A1131" s="41">
        <v>35599</v>
      </c>
      <c r="B1131" t="s">
        <v>70</v>
      </c>
    </row>
    <row r="1132" spans="1:2">
      <c r="A1132" s="41">
        <v>35600</v>
      </c>
      <c r="B1132" t="s">
        <v>70</v>
      </c>
    </row>
    <row r="1133" spans="1:2">
      <c r="A1133" s="41">
        <v>35601</v>
      </c>
      <c r="B1133" t="s">
        <v>70</v>
      </c>
    </row>
    <row r="1134" spans="1:2">
      <c r="A1134" s="41">
        <v>35604</v>
      </c>
      <c r="B1134" t="s">
        <v>70</v>
      </c>
    </row>
    <row r="1135" spans="1:2">
      <c r="A1135" s="41">
        <v>35605</v>
      </c>
      <c r="B1135" t="s">
        <v>70</v>
      </c>
    </row>
    <row r="1136" spans="1:2">
      <c r="A1136" s="41">
        <v>35606</v>
      </c>
      <c r="B1136" t="s">
        <v>70</v>
      </c>
    </row>
    <row r="1137" spans="1:2">
      <c r="A1137" s="41">
        <v>35607</v>
      </c>
      <c r="B1137" t="s">
        <v>70</v>
      </c>
    </row>
    <row r="1138" spans="1:2">
      <c r="A1138" s="41">
        <v>35608</v>
      </c>
      <c r="B1138" t="s">
        <v>70</v>
      </c>
    </row>
    <row r="1139" spans="1:2">
      <c r="A1139" s="41">
        <v>35611</v>
      </c>
      <c r="B1139" t="s">
        <v>70</v>
      </c>
    </row>
    <row r="1140" spans="1:2">
      <c r="A1140" s="41">
        <v>35612</v>
      </c>
      <c r="B1140" t="s">
        <v>70</v>
      </c>
    </row>
    <row r="1141" spans="1:2">
      <c r="A1141" s="41">
        <v>35613</v>
      </c>
      <c r="B1141" t="s">
        <v>70</v>
      </c>
    </row>
    <row r="1142" spans="1:2">
      <c r="A1142" s="41">
        <v>35614</v>
      </c>
      <c r="B1142" t="s">
        <v>70</v>
      </c>
    </row>
    <row r="1143" spans="1:2">
      <c r="A1143" s="41">
        <v>35615</v>
      </c>
      <c r="B1143" t="s">
        <v>72</v>
      </c>
    </row>
    <row r="1144" spans="1:2">
      <c r="A1144" s="41">
        <v>35618</v>
      </c>
      <c r="B1144" t="s">
        <v>70</v>
      </c>
    </row>
    <row r="1145" spans="1:2">
      <c r="A1145" s="41">
        <v>35619</v>
      </c>
      <c r="B1145" t="s">
        <v>70</v>
      </c>
    </row>
    <row r="1146" spans="1:2">
      <c r="A1146" s="41">
        <v>35620</v>
      </c>
      <c r="B1146" t="s">
        <v>70</v>
      </c>
    </row>
    <row r="1147" spans="1:2">
      <c r="A1147" s="41">
        <v>35621</v>
      </c>
      <c r="B1147" t="s">
        <v>70</v>
      </c>
    </row>
    <row r="1148" spans="1:2">
      <c r="A1148" s="41">
        <v>35622</v>
      </c>
      <c r="B1148" t="s">
        <v>70</v>
      </c>
    </row>
    <row r="1149" spans="1:2">
      <c r="A1149" s="41">
        <v>35625</v>
      </c>
      <c r="B1149" t="s">
        <v>70</v>
      </c>
    </row>
    <row r="1150" spans="1:2">
      <c r="A1150" s="41">
        <v>35626</v>
      </c>
      <c r="B1150" t="s">
        <v>70</v>
      </c>
    </row>
    <row r="1151" spans="1:2">
      <c r="A1151" s="41">
        <v>35627</v>
      </c>
      <c r="B1151" t="s">
        <v>70</v>
      </c>
    </row>
    <row r="1152" spans="1:2">
      <c r="A1152" s="41">
        <v>35628</v>
      </c>
      <c r="B1152" t="s">
        <v>70</v>
      </c>
    </row>
    <row r="1153" spans="1:2">
      <c r="A1153" s="41">
        <v>35629</v>
      </c>
      <c r="B1153" t="s">
        <v>70</v>
      </c>
    </row>
    <row r="1154" spans="1:2">
      <c r="A1154" s="41">
        <v>35632</v>
      </c>
      <c r="B1154" t="s">
        <v>70</v>
      </c>
    </row>
    <row r="1155" spans="1:2">
      <c r="A1155" s="41">
        <v>35633</v>
      </c>
      <c r="B1155" t="s">
        <v>70</v>
      </c>
    </row>
    <row r="1156" spans="1:2">
      <c r="A1156" s="41">
        <v>35634</v>
      </c>
      <c r="B1156" t="s">
        <v>70</v>
      </c>
    </row>
    <row r="1157" spans="1:2">
      <c r="A1157" s="41">
        <v>35635</v>
      </c>
      <c r="B1157" t="s">
        <v>70</v>
      </c>
    </row>
    <row r="1158" spans="1:2">
      <c r="A1158" s="41">
        <v>35636</v>
      </c>
      <c r="B1158" t="s">
        <v>70</v>
      </c>
    </row>
    <row r="1159" spans="1:2">
      <c r="A1159" s="41">
        <v>35639</v>
      </c>
      <c r="B1159" t="s">
        <v>70</v>
      </c>
    </row>
    <row r="1160" spans="1:2">
      <c r="A1160" s="41">
        <v>35640</v>
      </c>
      <c r="B1160" t="s">
        <v>70</v>
      </c>
    </row>
    <row r="1161" spans="1:2">
      <c r="A1161" s="41">
        <v>35641</v>
      </c>
      <c r="B1161" t="s">
        <v>70</v>
      </c>
    </row>
    <row r="1162" spans="1:2">
      <c r="A1162" s="41">
        <v>35642</v>
      </c>
      <c r="B1162" t="s">
        <v>70</v>
      </c>
    </row>
    <row r="1163" spans="1:2">
      <c r="A1163" s="41">
        <v>35643</v>
      </c>
      <c r="B1163" t="s">
        <v>70</v>
      </c>
    </row>
    <row r="1164" spans="1:2">
      <c r="A1164" s="41">
        <v>35646</v>
      </c>
      <c r="B1164" t="s">
        <v>70</v>
      </c>
    </row>
    <row r="1165" spans="1:2">
      <c r="A1165" s="41">
        <v>35647</v>
      </c>
      <c r="B1165" t="s">
        <v>70</v>
      </c>
    </row>
    <row r="1166" spans="1:2">
      <c r="A1166" s="41">
        <v>35648</v>
      </c>
      <c r="B1166" t="s">
        <v>70</v>
      </c>
    </row>
    <row r="1167" spans="1:2">
      <c r="A1167" s="41">
        <v>35649</v>
      </c>
      <c r="B1167" t="s">
        <v>70</v>
      </c>
    </row>
    <row r="1168" spans="1:2">
      <c r="A1168" s="41">
        <v>35650</v>
      </c>
      <c r="B1168" t="s">
        <v>70</v>
      </c>
    </row>
    <row r="1169" spans="1:2">
      <c r="A1169" s="41">
        <v>35653</v>
      </c>
      <c r="B1169" t="s">
        <v>70</v>
      </c>
    </row>
    <row r="1170" spans="1:2">
      <c r="A1170" s="41">
        <v>35654</v>
      </c>
      <c r="B1170" t="s">
        <v>70</v>
      </c>
    </row>
    <row r="1171" spans="1:2">
      <c r="A1171" s="41">
        <v>35655</v>
      </c>
      <c r="B1171" t="s">
        <v>70</v>
      </c>
    </row>
    <row r="1172" spans="1:2">
      <c r="A1172" s="41">
        <v>35656</v>
      </c>
      <c r="B1172" t="s">
        <v>71</v>
      </c>
    </row>
    <row r="1173" spans="1:2">
      <c r="A1173" s="41">
        <v>35657</v>
      </c>
      <c r="B1173" t="s">
        <v>63</v>
      </c>
    </row>
    <row r="1174" spans="1:2">
      <c r="A1174" s="41">
        <v>35660</v>
      </c>
      <c r="B1174" t="s">
        <v>71</v>
      </c>
    </row>
    <row r="1175" spans="1:2">
      <c r="A1175" s="41">
        <v>35661</v>
      </c>
      <c r="B1175" t="s">
        <v>70</v>
      </c>
    </row>
    <row r="1176" spans="1:2">
      <c r="A1176" s="41">
        <v>35662</v>
      </c>
      <c r="B1176" t="s">
        <v>70</v>
      </c>
    </row>
    <row r="1177" spans="1:2">
      <c r="A1177" s="41">
        <v>35663</v>
      </c>
      <c r="B1177" t="s">
        <v>70</v>
      </c>
    </row>
    <row r="1178" spans="1:2">
      <c r="A1178" s="41">
        <v>35664</v>
      </c>
      <c r="B1178" t="s">
        <v>71</v>
      </c>
    </row>
    <row r="1179" spans="1:2">
      <c r="A1179" s="41">
        <v>35667</v>
      </c>
      <c r="B1179" t="s">
        <v>71</v>
      </c>
    </row>
    <row r="1180" spans="1:2">
      <c r="A1180" s="41">
        <v>35668</v>
      </c>
      <c r="B1180" t="s">
        <v>63</v>
      </c>
    </row>
    <row r="1181" spans="1:2">
      <c r="A1181" s="41">
        <v>35669</v>
      </c>
      <c r="B1181" t="s">
        <v>71</v>
      </c>
    </row>
    <row r="1182" spans="1:2">
      <c r="A1182" s="41">
        <v>35670</v>
      </c>
      <c r="B1182" t="s">
        <v>63</v>
      </c>
    </row>
    <row r="1183" spans="1:2">
      <c r="A1183" s="41">
        <v>35671</v>
      </c>
      <c r="B1183" t="s">
        <v>63</v>
      </c>
    </row>
    <row r="1184" spans="1:2">
      <c r="A1184" s="41">
        <v>35674</v>
      </c>
      <c r="B1184" t="s">
        <v>72</v>
      </c>
    </row>
    <row r="1185" spans="1:2">
      <c r="A1185" s="41">
        <v>35675</v>
      </c>
      <c r="B1185" t="s">
        <v>70</v>
      </c>
    </row>
    <row r="1186" spans="1:2">
      <c r="A1186" s="41">
        <v>35676</v>
      </c>
      <c r="B1186" t="s">
        <v>70</v>
      </c>
    </row>
    <row r="1187" spans="1:2">
      <c r="A1187" s="41">
        <v>35677</v>
      </c>
      <c r="B1187" t="s">
        <v>70</v>
      </c>
    </row>
    <row r="1188" spans="1:2">
      <c r="A1188" s="41">
        <v>35678</v>
      </c>
      <c r="B1188" t="s">
        <v>71</v>
      </c>
    </row>
    <row r="1189" spans="1:2">
      <c r="A1189" s="41">
        <v>35681</v>
      </c>
      <c r="B1189" t="s">
        <v>71</v>
      </c>
    </row>
    <row r="1190" spans="1:2">
      <c r="A1190" s="41">
        <v>35682</v>
      </c>
      <c r="B1190" t="s">
        <v>71</v>
      </c>
    </row>
    <row r="1191" spans="1:2">
      <c r="A1191" s="41">
        <v>35683</v>
      </c>
      <c r="B1191" t="s">
        <v>63</v>
      </c>
    </row>
    <row r="1192" spans="1:2">
      <c r="A1192" s="41">
        <v>35684</v>
      </c>
      <c r="B1192" t="s">
        <v>63</v>
      </c>
    </row>
    <row r="1193" spans="1:2">
      <c r="A1193" s="41">
        <v>35685</v>
      </c>
      <c r="B1193" t="s">
        <v>71</v>
      </c>
    </row>
    <row r="1194" spans="1:2">
      <c r="A1194" s="41">
        <v>35688</v>
      </c>
      <c r="B1194" t="s">
        <v>71</v>
      </c>
    </row>
    <row r="1195" spans="1:2">
      <c r="A1195" s="41">
        <v>35689</v>
      </c>
      <c r="B1195" t="s">
        <v>73</v>
      </c>
    </row>
    <row r="1196" spans="1:2">
      <c r="A1196" s="41">
        <v>35690</v>
      </c>
      <c r="B1196" t="s">
        <v>73</v>
      </c>
    </row>
    <row r="1197" spans="1:2">
      <c r="A1197" s="41">
        <v>35691</v>
      </c>
      <c r="B1197" t="s">
        <v>70</v>
      </c>
    </row>
    <row r="1198" spans="1:2">
      <c r="A1198" s="41">
        <v>35692</v>
      </c>
      <c r="B1198" t="s">
        <v>70</v>
      </c>
    </row>
    <row r="1199" spans="1:2">
      <c r="A1199" s="41">
        <v>35695</v>
      </c>
      <c r="B1199" t="s">
        <v>74</v>
      </c>
    </row>
    <row r="1200" spans="1:2">
      <c r="A1200" s="41">
        <v>35696</v>
      </c>
      <c r="B1200" t="s">
        <v>73</v>
      </c>
    </row>
    <row r="1201" spans="1:2">
      <c r="A1201" s="41">
        <v>35697</v>
      </c>
      <c r="B1201" t="s">
        <v>74</v>
      </c>
    </row>
    <row r="1202" spans="1:2">
      <c r="A1202" s="41">
        <v>35698</v>
      </c>
      <c r="B1202" t="s">
        <v>74</v>
      </c>
    </row>
    <row r="1203" spans="1:2">
      <c r="A1203" s="41">
        <v>35699</v>
      </c>
      <c r="B1203" t="s">
        <v>74</v>
      </c>
    </row>
    <row r="1204" spans="1:2">
      <c r="A1204" s="41">
        <v>35702</v>
      </c>
      <c r="B1204" t="s">
        <v>74</v>
      </c>
    </row>
    <row r="1205" spans="1:2">
      <c r="A1205" s="41">
        <v>35703</v>
      </c>
      <c r="B1205" t="s">
        <v>74</v>
      </c>
    </row>
    <row r="1206" spans="1:2">
      <c r="A1206" s="41">
        <v>35704</v>
      </c>
      <c r="B1206" t="s">
        <v>75</v>
      </c>
    </row>
    <row r="1207" spans="1:2">
      <c r="A1207" s="41">
        <v>35705</v>
      </c>
      <c r="B1207" t="s">
        <v>74</v>
      </c>
    </row>
    <row r="1208" spans="1:2">
      <c r="A1208" s="41">
        <v>35706</v>
      </c>
      <c r="B1208" t="s">
        <v>74</v>
      </c>
    </row>
    <row r="1209" spans="1:2">
      <c r="A1209" s="41">
        <v>35709</v>
      </c>
      <c r="B1209" t="s">
        <v>75</v>
      </c>
    </row>
    <row r="1210" spans="1:2">
      <c r="A1210" s="41">
        <v>35710</v>
      </c>
      <c r="B1210" t="s">
        <v>75</v>
      </c>
    </row>
    <row r="1211" spans="1:2">
      <c r="A1211" s="41">
        <v>35711</v>
      </c>
      <c r="B1211" t="s">
        <v>74</v>
      </c>
    </row>
    <row r="1212" spans="1:2">
      <c r="A1212" s="41">
        <v>35712</v>
      </c>
      <c r="B1212" t="s">
        <v>68</v>
      </c>
    </row>
    <row r="1213" spans="1:2">
      <c r="A1213" s="41">
        <v>35713</v>
      </c>
      <c r="B1213" t="s">
        <v>68</v>
      </c>
    </row>
    <row r="1214" spans="1:2">
      <c r="A1214" s="41">
        <v>35716</v>
      </c>
      <c r="B1214" t="s">
        <v>68</v>
      </c>
    </row>
    <row r="1215" spans="1:2">
      <c r="A1215" s="41">
        <v>35717</v>
      </c>
      <c r="B1215" t="s">
        <v>68</v>
      </c>
    </row>
    <row r="1216" spans="1:2">
      <c r="A1216" s="41">
        <v>35718</v>
      </c>
      <c r="B1216" t="s">
        <v>68</v>
      </c>
    </row>
    <row r="1217" spans="1:2">
      <c r="A1217" s="41">
        <v>35719</v>
      </c>
      <c r="B1217" t="s">
        <v>73</v>
      </c>
    </row>
    <row r="1218" spans="1:2">
      <c r="A1218" s="41">
        <v>35720</v>
      </c>
      <c r="B1218" t="s">
        <v>70</v>
      </c>
    </row>
    <row r="1219" spans="1:2">
      <c r="A1219" s="41">
        <v>35723</v>
      </c>
      <c r="B1219" t="s">
        <v>75</v>
      </c>
    </row>
    <row r="1220" spans="1:2">
      <c r="A1220" s="41">
        <v>35724</v>
      </c>
      <c r="B1220" t="s">
        <v>65</v>
      </c>
    </row>
    <row r="1221" spans="1:2">
      <c r="A1221" s="41">
        <v>35725</v>
      </c>
      <c r="B1221" t="s">
        <v>75</v>
      </c>
    </row>
    <row r="1222" spans="1:2">
      <c r="A1222" s="41">
        <v>35726</v>
      </c>
      <c r="B1222" t="s">
        <v>70</v>
      </c>
    </row>
    <row r="1223" spans="1:2">
      <c r="A1223" s="41">
        <v>35727</v>
      </c>
      <c r="B1223" t="s">
        <v>71</v>
      </c>
    </row>
    <row r="1224" spans="1:2">
      <c r="A1224" s="41">
        <v>35730</v>
      </c>
      <c r="B1224" t="s">
        <v>63</v>
      </c>
    </row>
    <row r="1225" spans="1:2">
      <c r="A1225" s="41">
        <v>35731</v>
      </c>
      <c r="B1225" t="s">
        <v>63</v>
      </c>
    </row>
    <row r="1226" spans="1:2">
      <c r="A1226" s="41">
        <v>35732</v>
      </c>
      <c r="B1226" t="s">
        <v>71</v>
      </c>
    </row>
    <row r="1227" spans="1:2">
      <c r="A1227" s="41">
        <v>35733</v>
      </c>
      <c r="B1227" t="s">
        <v>63</v>
      </c>
    </row>
    <row r="1228" spans="1:2">
      <c r="A1228" s="41">
        <v>35734</v>
      </c>
      <c r="B1228" t="s">
        <v>63</v>
      </c>
    </row>
    <row r="1229" spans="1:2">
      <c r="A1229" s="41">
        <v>35737</v>
      </c>
      <c r="B1229" t="s">
        <v>71</v>
      </c>
    </row>
    <row r="1230" spans="1:2">
      <c r="A1230" s="41">
        <v>35738</v>
      </c>
      <c r="B1230" t="s">
        <v>71</v>
      </c>
    </row>
    <row r="1231" spans="1:2">
      <c r="A1231" s="41">
        <v>35739</v>
      </c>
      <c r="B1231" t="s">
        <v>71</v>
      </c>
    </row>
    <row r="1232" spans="1:2">
      <c r="A1232" s="41">
        <v>35740</v>
      </c>
      <c r="B1232" t="s">
        <v>71</v>
      </c>
    </row>
    <row r="1233" spans="1:2">
      <c r="A1233" s="41">
        <v>35741</v>
      </c>
      <c r="B1233" t="s">
        <v>63</v>
      </c>
    </row>
    <row r="1234" spans="1:2">
      <c r="A1234" s="41">
        <v>35744</v>
      </c>
      <c r="B1234" t="s">
        <v>63</v>
      </c>
    </row>
    <row r="1235" spans="1:2">
      <c r="A1235" s="41">
        <v>35745</v>
      </c>
      <c r="B1235" t="s">
        <v>63</v>
      </c>
    </row>
    <row r="1236" spans="1:2">
      <c r="A1236" s="41">
        <v>35746</v>
      </c>
      <c r="B1236" t="s">
        <v>63</v>
      </c>
    </row>
    <row r="1237" spans="1:2">
      <c r="A1237" s="41">
        <v>35747</v>
      </c>
      <c r="B1237" t="s">
        <v>63</v>
      </c>
    </row>
    <row r="1238" spans="1:2">
      <c r="A1238" s="41">
        <v>35748</v>
      </c>
      <c r="B1238" t="s">
        <v>63</v>
      </c>
    </row>
    <row r="1239" spans="1:2">
      <c r="A1239" s="41">
        <v>35751</v>
      </c>
      <c r="B1239" t="s">
        <v>71</v>
      </c>
    </row>
    <row r="1240" spans="1:2">
      <c r="A1240" s="41">
        <v>35752</v>
      </c>
      <c r="B1240" t="s">
        <v>70</v>
      </c>
    </row>
    <row r="1241" spans="1:2">
      <c r="A1241" s="41">
        <v>35753</v>
      </c>
      <c r="B1241" t="s">
        <v>70</v>
      </c>
    </row>
    <row r="1242" spans="1:2">
      <c r="A1242" s="41">
        <v>35754</v>
      </c>
      <c r="B1242" t="s">
        <v>68</v>
      </c>
    </row>
    <row r="1243" spans="1:2">
      <c r="A1243" s="41">
        <v>35755</v>
      </c>
      <c r="B1243" t="s">
        <v>74</v>
      </c>
    </row>
    <row r="1244" spans="1:2">
      <c r="A1244" s="41">
        <v>35758</v>
      </c>
      <c r="B1244" t="s">
        <v>70</v>
      </c>
    </row>
    <row r="1245" spans="1:2">
      <c r="A1245" s="41">
        <v>35759</v>
      </c>
      <c r="B1245" t="s">
        <v>70</v>
      </c>
    </row>
    <row r="1246" spans="1:2">
      <c r="A1246" s="41">
        <v>35760</v>
      </c>
      <c r="B1246" t="s">
        <v>73</v>
      </c>
    </row>
    <row r="1247" spans="1:2">
      <c r="A1247" s="41">
        <v>35761</v>
      </c>
      <c r="B1247" t="s">
        <v>76</v>
      </c>
    </row>
    <row r="1248" spans="1:2">
      <c r="A1248" s="41">
        <v>35762</v>
      </c>
      <c r="B1248" t="s">
        <v>68</v>
      </c>
    </row>
    <row r="1249" spans="1:2">
      <c r="A1249" s="41">
        <v>35765</v>
      </c>
      <c r="B1249" t="s">
        <v>74</v>
      </c>
    </row>
    <row r="1250" spans="1:2">
      <c r="A1250" s="41">
        <v>35766</v>
      </c>
      <c r="B1250" t="s">
        <v>74</v>
      </c>
    </row>
    <row r="1251" spans="1:2">
      <c r="A1251" s="41">
        <v>35767</v>
      </c>
      <c r="B1251" t="s">
        <v>74</v>
      </c>
    </row>
    <row r="1252" spans="1:2">
      <c r="A1252" s="41">
        <v>35768</v>
      </c>
      <c r="B1252" t="s">
        <v>75</v>
      </c>
    </row>
    <row r="1253" spans="1:2">
      <c r="A1253" s="41">
        <v>35769</v>
      </c>
      <c r="B1253" t="s">
        <v>75</v>
      </c>
    </row>
    <row r="1254" spans="1:2">
      <c r="A1254" s="41">
        <v>35772</v>
      </c>
      <c r="B1254" t="s">
        <v>75</v>
      </c>
    </row>
    <row r="1255" spans="1:2">
      <c r="A1255" s="41">
        <v>35773</v>
      </c>
      <c r="B1255" t="s">
        <v>75</v>
      </c>
    </row>
    <row r="1256" spans="1:2">
      <c r="A1256" s="41">
        <v>35774</v>
      </c>
      <c r="B1256" t="s">
        <v>75</v>
      </c>
    </row>
    <row r="1257" spans="1:2">
      <c r="A1257" s="41">
        <v>35775</v>
      </c>
      <c r="B1257" t="s">
        <v>75</v>
      </c>
    </row>
    <row r="1258" spans="1:2">
      <c r="A1258" s="41">
        <v>35776</v>
      </c>
      <c r="B1258" t="s">
        <v>75</v>
      </c>
    </row>
    <row r="1259" spans="1:2">
      <c r="A1259" s="41">
        <v>35779</v>
      </c>
      <c r="B1259" t="s">
        <v>74</v>
      </c>
    </row>
    <row r="1260" spans="1:2">
      <c r="A1260" s="41">
        <v>35780</v>
      </c>
      <c r="B1260" t="s">
        <v>75</v>
      </c>
    </row>
    <row r="1261" spans="1:2">
      <c r="A1261" s="41">
        <v>35781</v>
      </c>
      <c r="B1261" t="s">
        <v>75</v>
      </c>
    </row>
    <row r="1262" spans="1:2">
      <c r="A1262" s="41">
        <v>35782</v>
      </c>
      <c r="B1262" t="s">
        <v>75</v>
      </c>
    </row>
    <row r="1263" spans="1:2">
      <c r="A1263" s="41">
        <v>35783</v>
      </c>
      <c r="B1263" t="s">
        <v>68</v>
      </c>
    </row>
    <row r="1264" spans="1:2">
      <c r="A1264" s="41">
        <v>35786</v>
      </c>
      <c r="B1264" t="s">
        <v>74</v>
      </c>
    </row>
    <row r="1265" spans="1:2">
      <c r="A1265" s="41">
        <v>35787</v>
      </c>
      <c r="B1265" t="s">
        <v>68</v>
      </c>
    </row>
    <row r="1266" spans="1:2">
      <c r="A1266" s="41">
        <v>35788</v>
      </c>
      <c r="B1266" t="s">
        <v>68</v>
      </c>
    </row>
    <row r="1267" spans="1:2">
      <c r="A1267" s="41">
        <v>35789</v>
      </c>
      <c r="B1267" t="s">
        <v>77</v>
      </c>
    </row>
    <row r="1268" spans="1:2">
      <c r="A1268" s="41">
        <v>35790</v>
      </c>
      <c r="B1268" t="s">
        <v>68</v>
      </c>
    </row>
    <row r="1269" spans="1:2">
      <c r="A1269" s="41">
        <v>35793</v>
      </c>
      <c r="B1269" t="s">
        <v>75</v>
      </c>
    </row>
    <row r="1270" spans="1:2">
      <c r="A1270" s="41">
        <v>35794</v>
      </c>
      <c r="B1270" t="s">
        <v>75</v>
      </c>
    </row>
    <row r="1271" spans="1:2">
      <c r="A1271" s="41">
        <v>35795</v>
      </c>
      <c r="B1271" t="s">
        <v>75</v>
      </c>
    </row>
    <row r="1272" spans="1:2">
      <c r="A1272" s="41">
        <v>35796</v>
      </c>
      <c r="B1272" t="s">
        <v>78</v>
      </c>
    </row>
    <row r="1273" spans="1:2">
      <c r="A1273" s="41">
        <v>35797</v>
      </c>
      <c r="B1273" t="s">
        <v>75</v>
      </c>
    </row>
    <row r="1274" spans="1:2">
      <c r="A1274" s="41">
        <v>35800</v>
      </c>
      <c r="B1274" t="s">
        <v>75</v>
      </c>
    </row>
    <row r="1275" spans="1:2">
      <c r="A1275" s="41">
        <v>35801</v>
      </c>
      <c r="B1275" t="s">
        <v>75</v>
      </c>
    </row>
    <row r="1276" spans="1:2">
      <c r="A1276" s="41">
        <v>35802</v>
      </c>
      <c r="B1276" t="s">
        <v>75</v>
      </c>
    </row>
    <row r="1277" spans="1:2">
      <c r="A1277" s="41">
        <v>35803</v>
      </c>
      <c r="B1277" t="s">
        <v>74</v>
      </c>
    </row>
    <row r="1278" spans="1:2">
      <c r="A1278" s="41">
        <v>35804</v>
      </c>
      <c r="B1278" t="s">
        <v>68</v>
      </c>
    </row>
    <row r="1279" spans="1:2">
      <c r="A1279" s="41">
        <v>35807</v>
      </c>
      <c r="B1279" t="s">
        <v>70</v>
      </c>
    </row>
    <row r="1280" spans="1:2">
      <c r="A1280" s="41">
        <v>35808</v>
      </c>
      <c r="B1280" t="s">
        <v>68</v>
      </c>
    </row>
    <row r="1281" spans="1:2">
      <c r="A1281" s="41">
        <v>35809</v>
      </c>
      <c r="B1281" t="s">
        <v>68</v>
      </c>
    </row>
    <row r="1282" spans="1:2">
      <c r="A1282" s="41">
        <v>35810</v>
      </c>
      <c r="B1282" t="s">
        <v>73</v>
      </c>
    </row>
    <row r="1283" spans="1:2">
      <c r="A1283" s="41">
        <v>35811</v>
      </c>
      <c r="B1283" t="s">
        <v>68</v>
      </c>
    </row>
    <row r="1284" spans="1:2">
      <c r="A1284" s="41">
        <v>35814</v>
      </c>
      <c r="B1284" t="s">
        <v>79</v>
      </c>
    </row>
    <row r="1285" spans="1:2">
      <c r="A1285" s="41">
        <v>35815</v>
      </c>
      <c r="B1285" t="s">
        <v>73</v>
      </c>
    </row>
    <row r="1286" spans="1:2">
      <c r="A1286" s="41">
        <v>35816</v>
      </c>
      <c r="B1286" t="s">
        <v>73</v>
      </c>
    </row>
    <row r="1287" spans="1:2">
      <c r="A1287" s="41">
        <v>35817</v>
      </c>
      <c r="B1287" t="s">
        <v>73</v>
      </c>
    </row>
    <row r="1288" spans="1:2">
      <c r="A1288" s="41">
        <v>35818</v>
      </c>
      <c r="B1288" t="s">
        <v>73</v>
      </c>
    </row>
    <row r="1289" spans="1:2">
      <c r="A1289" s="41">
        <v>35821</v>
      </c>
      <c r="B1289" t="s">
        <v>73</v>
      </c>
    </row>
    <row r="1290" spans="1:2">
      <c r="A1290" s="41">
        <v>35822</v>
      </c>
      <c r="B1290" t="s">
        <v>73</v>
      </c>
    </row>
    <row r="1291" spans="1:2">
      <c r="A1291" s="41">
        <v>35823</v>
      </c>
      <c r="B1291" t="s">
        <v>68</v>
      </c>
    </row>
    <row r="1292" spans="1:2">
      <c r="A1292" s="41">
        <v>35824</v>
      </c>
      <c r="B1292" t="s">
        <v>74</v>
      </c>
    </row>
    <row r="1293" spans="1:2">
      <c r="A1293" s="41">
        <v>35825</v>
      </c>
      <c r="B1293" t="s">
        <v>68</v>
      </c>
    </row>
    <row r="1294" spans="1:2">
      <c r="A1294" s="41">
        <v>35828</v>
      </c>
      <c r="B1294" t="s">
        <v>74</v>
      </c>
    </row>
    <row r="1295" spans="1:2">
      <c r="A1295" s="41">
        <v>35829</v>
      </c>
      <c r="B1295" t="s">
        <v>75</v>
      </c>
    </row>
    <row r="1296" spans="1:2">
      <c r="A1296" s="41">
        <v>35830</v>
      </c>
      <c r="B1296" t="s">
        <v>75</v>
      </c>
    </row>
    <row r="1297" spans="1:2">
      <c r="A1297" s="41">
        <v>35831</v>
      </c>
      <c r="B1297" t="s">
        <v>75</v>
      </c>
    </row>
    <row r="1298" spans="1:2">
      <c r="A1298" s="41">
        <v>35832</v>
      </c>
      <c r="B1298" t="s">
        <v>80</v>
      </c>
    </row>
    <row r="1299" spans="1:2">
      <c r="A1299" s="41">
        <v>35835</v>
      </c>
      <c r="B1299" t="s">
        <v>80</v>
      </c>
    </row>
    <row r="1300" spans="1:2">
      <c r="A1300" s="41">
        <v>35836</v>
      </c>
      <c r="B1300" t="s">
        <v>81</v>
      </c>
    </row>
    <row r="1301" spans="1:2">
      <c r="A1301" s="41">
        <v>35837</v>
      </c>
      <c r="B1301" t="s">
        <v>81</v>
      </c>
    </row>
    <row r="1302" spans="1:2">
      <c r="A1302" s="41">
        <v>35838</v>
      </c>
      <c r="B1302" t="s">
        <v>80</v>
      </c>
    </row>
    <row r="1303" spans="1:2">
      <c r="A1303" s="41">
        <v>35839</v>
      </c>
      <c r="B1303" t="s">
        <v>80</v>
      </c>
    </row>
    <row r="1304" spans="1:2">
      <c r="A1304" s="41">
        <v>35842</v>
      </c>
      <c r="B1304" t="s">
        <v>75</v>
      </c>
    </row>
    <row r="1305" spans="1:2">
      <c r="A1305" s="41">
        <v>35843</v>
      </c>
      <c r="B1305" t="s">
        <v>80</v>
      </c>
    </row>
    <row r="1306" spans="1:2">
      <c r="A1306" s="41">
        <v>35844</v>
      </c>
      <c r="B1306" t="s">
        <v>80</v>
      </c>
    </row>
    <row r="1307" spans="1:2">
      <c r="A1307" s="41">
        <v>35845</v>
      </c>
      <c r="B1307" t="s">
        <v>80</v>
      </c>
    </row>
    <row r="1308" spans="1:2">
      <c r="A1308" s="41">
        <v>35846</v>
      </c>
      <c r="B1308" t="s">
        <v>80</v>
      </c>
    </row>
    <row r="1309" spans="1:2">
      <c r="A1309" s="41">
        <v>35849</v>
      </c>
      <c r="B1309" t="s">
        <v>67</v>
      </c>
    </row>
    <row r="1310" spans="1:2">
      <c r="A1310" s="41">
        <v>35850</v>
      </c>
      <c r="B1310" t="s">
        <v>81</v>
      </c>
    </row>
    <row r="1311" spans="1:2">
      <c r="A1311" s="41">
        <v>35851</v>
      </c>
      <c r="B1311" t="s">
        <v>82</v>
      </c>
    </row>
    <row r="1312" spans="1:2">
      <c r="A1312" s="41">
        <v>35852</v>
      </c>
      <c r="B1312" t="s">
        <v>82</v>
      </c>
    </row>
    <row r="1313" spans="1:2">
      <c r="A1313" s="41">
        <v>35853</v>
      </c>
      <c r="B1313" t="s">
        <v>83</v>
      </c>
    </row>
    <row r="1314" spans="1:2">
      <c r="A1314" s="41">
        <v>35856</v>
      </c>
      <c r="B1314" t="s">
        <v>84</v>
      </c>
    </row>
    <row r="1315" spans="1:2">
      <c r="A1315" s="41">
        <v>35857</v>
      </c>
      <c r="B1315" t="s">
        <v>84</v>
      </c>
    </row>
    <row r="1316" spans="1:2">
      <c r="A1316" s="41">
        <v>35858</v>
      </c>
      <c r="B1316" t="s">
        <v>85</v>
      </c>
    </row>
    <row r="1317" spans="1:2">
      <c r="A1317" s="41">
        <v>35859</v>
      </c>
      <c r="B1317" t="s">
        <v>65</v>
      </c>
    </row>
    <row r="1318" spans="1:2">
      <c r="A1318" s="41">
        <v>35860</v>
      </c>
      <c r="B1318" t="s">
        <v>83</v>
      </c>
    </row>
    <row r="1319" spans="1:2">
      <c r="A1319" s="41">
        <v>35863</v>
      </c>
      <c r="B1319" t="s">
        <v>83</v>
      </c>
    </row>
    <row r="1320" spans="1:2">
      <c r="A1320" s="41">
        <v>35864</v>
      </c>
      <c r="B1320" t="s">
        <v>85</v>
      </c>
    </row>
    <row r="1321" spans="1:2">
      <c r="A1321" s="41">
        <v>35865</v>
      </c>
      <c r="B1321" t="s">
        <v>84</v>
      </c>
    </row>
    <row r="1322" spans="1:2">
      <c r="A1322" s="41">
        <v>35866</v>
      </c>
      <c r="B1322" t="s">
        <v>86</v>
      </c>
    </row>
    <row r="1323" spans="1:2">
      <c r="A1323" s="41">
        <v>35867</v>
      </c>
      <c r="B1323" t="s">
        <v>84</v>
      </c>
    </row>
    <row r="1324" spans="1:2">
      <c r="A1324" s="41">
        <v>35870</v>
      </c>
      <c r="B1324" t="s">
        <v>85</v>
      </c>
    </row>
    <row r="1325" spans="1:2">
      <c r="A1325" s="41">
        <v>35871</v>
      </c>
      <c r="B1325" t="s">
        <v>87</v>
      </c>
    </row>
    <row r="1326" spans="1:2">
      <c r="A1326" s="41">
        <v>35872</v>
      </c>
      <c r="B1326" t="s">
        <v>88</v>
      </c>
    </row>
    <row r="1327" spans="1:2">
      <c r="A1327" s="41">
        <v>35873</v>
      </c>
      <c r="B1327" t="s">
        <v>87</v>
      </c>
    </row>
    <row r="1328" spans="1:2">
      <c r="A1328" s="41">
        <v>35874</v>
      </c>
      <c r="B1328" t="s">
        <v>89</v>
      </c>
    </row>
    <row r="1329" spans="1:2">
      <c r="A1329" s="41">
        <v>35877</v>
      </c>
      <c r="B1329" t="s">
        <v>89</v>
      </c>
    </row>
    <row r="1330" spans="1:2">
      <c r="A1330" s="41">
        <v>35878</v>
      </c>
      <c r="B1330" t="s">
        <v>89</v>
      </c>
    </row>
    <row r="1331" spans="1:2">
      <c r="A1331" s="41">
        <v>35879</v>
      </c>
      <c r="B1331" t="s">
        <v>90</v>
      </c>
    </row>
    <row r="1332" spans="1:2">
      <c r="A1332" s="41">
        <v>35880</v>
      </c>
      <c r="B1332" t="s">
        <v>89</v>
      </c>
    </row>
    <row r="1333" spans="1:2">
      <c r="A1333" s="41">
        <v>35881</v>
      </c>
      <c r="B1333" t="s">
        <v>89</v>
      </c>
    </row>
    <row r="1334" spans="1:2">
      <c r="A1334" s="41">
        <v>35884</v>
      </c>
      <c r="B1334" t="s">
        <v>89</v>
      </c>
    </row>
    <row r="1335" spans="1:2">
      <c r="A1335" s="41">
        <v>35885</v>
      </c>
      <c r="B1335" t="s">
        <v>89</v>
      </c>
    </row>
    <row r="1336" spans="1:2">
      <c r="A1336" s="41">
        <v>35886</v>
      </c>
      <c r="B1336" t="s">
        <v>90</v>
      </c>
    </row>
    <row r="1337" spans="1:2">
      <c r="A1337" s="41">
        <v>35887</v>
      </c>
      <c r="B1337" t="s">
        <v>89</v>
      </c>
    </row>
    <row r="1338" spans="1:2">
      <c r="A1338" s="41">
        <v>35888</v>
      </c>
      <c r="B1338" t="s">
        <v>89</v>
      </c>
    </row>
    <row r="1339" spans="1:2">
      <c r="A1339" s="41">
        <v>35891</v>
      </c>
      <c r="B1339" t="s">
        <v>89</v>
      </c>
    </row>
    <row r="1340" spans="1:2">
      <c r="A1340" s="41">
        <v>35892</v>
      </c>
      <c r="B1340" t="s">
        <v>89</v>
      </c>
    </row>
    <row r="1341" spans="1:2">
      <c r="A1341" s="41">
        <v>35893</v>
      </c>
      <c r="B1341" t="s">
        <v>89</v>
      </c>
    </row>
    <row r="1342" spans="1:2">
      <c r="A1342" s="41">
        <v>35894</v>
      </c>
      <c r="B1342" t="s">
        <v>66</v>
      </c>
    </row>
    <row r="1343" spans="1:2">
      <c r="A1343" s="41">
        <v>35895</v>
      </c>
      <c r="B1343" t="s">
        <v>87</v>
      </c>
    </row>
    <row r="1344" spans="1:2">
      <c r="A1344" s="41">
        <v>35898</v>
      </c>
      <c r="B1344" t="s">
        <v>66</v>
      </c>
    </row>
    <row r="1345" spans="1:2">
      <c r="A1345" s="41">
        <v>35899</v>
      </c>
      <c r="B1345" t="s">
        <v>66</v>
      </c>
    </row>
    <row r="1346" spans="1:2">
      <c r="A1346" s="41">
        <v>35900</v>
      </c>
      <c r="B1346" t="s">
        <v>66</v>
      </c>
    </row>
    <row r="1347" spans="1:2">
      <c r="A1347" s="41">
        <v>35901</v>
      </c>
      <c r="B1347" t="s">
        <v>66</v>
      </c>
    </row>
    <row r="1348" spans="1:2">
      <c r="A1348" s="41">
        <v>35902</v>
      </c>
      <c r="B1348" t="s">
        <v>66</v>
      </c>
    </row>
    <row r="1349" spans="1:2">
      <c r="A1349" s="41">
        <v>35905</v>
      </c>
      <c r="B1349" t="s">
        <v>66</v>
      </c>
    </row>
    <row r="1350" spans="1:2">
      <c r="A1350" s="41">
        <v>35906</v>
      </c>
      <c r="B1350" t="s">
        <v>66</v>
      </c>
    </row>
    <row r="1351" spans="1:2">
      <c r="A1351" s="41">
        <v>35907</v>
      </c>
      <c r="B1351" t="s">
        <v>91</v>
      </c>
    </row>
    <row r="1352" spans="1:2">
      <c r="A1352" s="41">
        <v>35908</v>
      </c>
      <c r="B1352" t="s">
        <v>92</v>
      </c>
    </row>
    <row r="1353" spans="1:2">
      <c r="A1353" s="41">
        <v>35909</v>
      </c>
      <c r="B1353" t="s">
        <v>65</v>
      </c>
    </row>
    <row r="1354" spans="1:2">
      <c r="A1354" s="41">
        <v>35912</v>
      </c>
      <c r="B1354" t="s">
        <v>93</v>
      </c>
    </row>
    <row r="1355" spans="1:2">
      <c r="A1355" s="41">
        <v>35913</v>
      </c>
      <c r="B1355" t="s">
        <v>94</v>
      </c>
    </row>
    <row r="1356" spans="1:2">
      <c r="A1356" s="41">
        <v>35914</v>
      </c>
      <c r="B1356" t="s">
        <v>94</v>
      </c>
    </row>
    <row r="1357" spans="1:2">
      <c r="A1357" s="41">
        <v>35915</v>
      </c>
      <c r="B1357" t="s">
        <v>91</v>
      </c>
    </row>
    <row r="1358" spans="1:2">
      <c r="A1358" s="41">
        <v>35916</v>
      </c>
      <c r="B1358" t="s">
        <v>91</v>
      </c>
    </row>
    <row r="1359" spans="1:2">
      <c r="A1359" s="41">
        <v>35919</v>
      </c>
      <c r="B1359" t="s">
        <v>92</v>
      </c>
    </row>
    <row r="1360" spans="1:2">
      <c r="A1360" s="41">
        <v>35920</v>
      </c>
      <c r="B1360" t="s">
        <v>65</v>
      </c>
    </row>
    <row r="1361" spans="1:2">
      <c r="A1361" s="41">
        <v>35921</v>
      </c>
      <c r="B1361" t="s">
        <v>65</v>
      </c>
    </row>
    <row r="1362" spans="1:2">
      <c r="A1362" s="41">
        <v>35922</v>
      </c>
      <c r="B1362" t="s">
        <v>94</v>
      </c>
    </row>
    <row r="1363" spans="1:2">
      <c r="A1363" s="41">
        <v>35923</v>
      </c>
      <c r="B1363" t="s">
        <v>92</v>
      </c>
    </row>
    <row r="1364" spans="1:2">
      <c r="A1364" s="41">
        <v>35926</v>
      </c>
      <c r="B1364" t="s">
        <v>92</v>
      </c>
    </row>
    <row r="1365" spans="1:2">
      <c r="A1365" s="41">
        <v>35927</v>
      </c>
      <c r="B1365" t="s">
        <v>92</v>
      </c>
    </row>
    <row r="1366" spans="1:2">
      <c r="A1366" s="41">
        <v>35928</v>
      </c>
      <c r="B1366" t="s">
        <v>66</v>
      </c>
    </row>
    <row r="1367" spans="1:2">
      <c r="A1367" s="41">
        <v>35929</v>
      </c>
      <c r="B1367" t="s">
        <v>66</v>
      </c>
    </row>
    <row r="1368" spans="1:2">
      <c r="A1368" s="41">
        <v>35930</v>
      </c>
      <c r="B1368" t="s">
        <v>66</v>
      </c>
    </row>
    <row r="1369" spans="1:2">
      <c r="A1369" s="41">
        <v>35933</v>
      </c>
      <c r="B1369" t="s">
        <v>65</v>
      </c>
    </row>
    <row r="1370" spans="1:2">
      <c r="A1370" s="41">
        <v>35934</v>
      </c>
      <c r="B1370" t="s">
        <v>91</v>
      </c>
    </row>
    <row r="1371" spans="1:2">
      <c r="A1371" s="41">
        <v>35935</v>
      </c>
      <c r="B1371" t="s">
        <v>91</v>
      </c>
    </row>
    <row r="1372" spans="1:2">
      <c r="A1372" s="41">
        <v>35936</v>
      </c>
      <c r="B1372" t="s">
        <v>91</v>
      </c>
    </row>
    <row r="1373" spans="1:2">
      <c r="A1373" s="41">
        <v>35937</v>
      </c>
      <c r="B1373" t="s">
        <v>91</v>
      </c>
    </row>
    <row r="1374" spans="1:2">
      <c r="A1374" s="41">
        <v>35940</v>
      </c>
      <c r="B1374" t="s">
        <v>88</v>
      </c>
    </row>
    <row r="1375" spans="1:2">
      <c r="A1375" s="41">
        <v>35941</v>
      </c>
      <c r="B1375" t="s">
        <v>92</v>
      </c>
    </row>
    <row r="1376" spans="1:2">
      <c r="A1376" s="41">
        <v>35942</v>
      </c>
      <c r="B1376" t="s">
        <v>94</v>
      </c>
    </row>
    <row r="1377" spans="1:2">
      <c r="A1377" s="41">
        <v>35943</v>
      </c>
      <c r="B1377" t="s">
        <v>65</v>
      </c>
    </row>
    <row r="1378" spans="1:2">
      <c r="A1378" s="41">
        <v>35944</v>
      </c>
      <c r="B1378" t="s">
        <v>94</v>
      </c>
    </row>
    <row r="1379" spans="1:2">
      <c r="A1379" s="41">
        <v>35947</v>
      </c>
      <c r="B1379" t="s">
        <v>94</v>
      </c>
    </row>
    <row r="1380" spans="1:2">
      <c r="A1380" s="41">
        <v>35948</v>
      </c>
      <c r="B1380" t="s">
        <v>65</v>
      </c>
    </row>
    <row r="1381" spans="1:2">
      <c r="A1381" s="41">
        <v>35949</v>
      </c>
      <c r="B1381" t="s">
        <v>65</v>
      </c>
    </row>
    <row r="1382" spans="1:2">
      <c r="A1382" s="41">
        <v>35950</v>
      </c>
      <c r="B1382" t="s">
        <v>65</v>
      </c>
    </row>
    <row r="1383" spans="1:2">
      <c r="A1383" s="41">
        <v>35951</v>
      </c>
      <c r="B1383" t="s">
        <v>91</v>
      </c>
    </row>
    <row r="1384" spans="1:2">
      <c r="A1384" s="41">
        <v>35954</v>
      </c>
      <c r="B1384" t="s">
        <v>66</v>
      </c>
    </row>
    <row r="1385" spans="1:2">
      <c r="A1385" s="41">
        <v>35955</v>
      </c>
      <c r="B1385" t="s">
        <v>91</v>
      </c>
    </row>
    <row r="1386" spans="1:2">
      <c r="A1386" s="41">
        <v>35956</v>
      </c>
      <c r="B1386" t="s">
        <v>66</v>
      </c>
    </row>
    <row r="1387" spans="1:2">
      <c r="A1387" s="41">
        <v>35957</v>
      </c>
      <c r="B1387" t="s">
        <v>91</v>
      </c>
    </row>
    <row r="1388" spans="1:2">
      <c r="A1388" s="41">
        <v>35958</v>
      </c>
      <c r="B1388" t="s">
        <v>94</v>
      </c>
    </row>
    <row r="1389" spans="1:2">
      <c r="A1389" s="41">
        <v>35961</v>
      </c>
      <c r="B1389" t="s">
        <v>93</v>
      </c>
    </row>
    <row r="1390" spans="1:2">
      <c r="A1390" s="41">
        <v>35962</v>
      </c>
      <c r="B1390" t="s">
        <v>95</v>
      </c>
    </row>
    <row r="1391" spans="1:2">
      <c r="A1391" s="41">
        <v>35963</v>
      </c>
      <c r="B1391" t="s">
        <v>94</v>
      </c>
    </row>
    <row r="1392" spans="1:2">
      <c r="A1392" s="41">
        <v>35964</v>
      </c>
      <c r="B1392" t="s">
        <v>94</v>
      </c>
    </row>
    <row r="1393" spans="1:2">
      <c r="A1393" s="41">
        <v>35965</v>
      </c>
      <c r="B1393" t="s">
        <v>95</v>
      </c>
    </row>
    <row r="1394" spans="1:2">
      <c r="A1394" s="41">
        <v>35968</v>
      </c>
      <c r="B1394" t="s">
        <v>95</v>
      </c>
    </row>
    <row r="1395" spans="1:2">
      <c r="A1395" s="41">
        <v>35969</v>
      </c>
      <c r="B1395" t="s">
        <v>65</v>
      </c>
    </row>
    <row r="1396" spans="1:2">
      <c r="A1396" s="41">
        <v>35970</v>
      </c>
      <c r="B1396" t="s">
        <v>96</v>
      </c>
    </row>
    <row r="1397" spans="1:2">
      <c r="A1397" s="41">
        <v>35971</v>
      </c>
      <c r="B1397" t="s">
        <v>96</v>
      </c>
    </row>
    <row r="1398" spans="1:2">
      <c r="A1398" s="41">
        <v>35972</v>
      </c>
      <c r="B1398" t="s">
        <v>97</v>
      </c>
    </row>
    <row r="1399" spans="1:2">
      <c r="A1399" s="41">
        <v>35975</v>
      </c>
      <c r="B1399" t="s">
        <v>65</v>
      </c>
    </row>
    <row r="1400" spans="1:2">
      <c r="A1400" s="41">
        <v>35976</v>
      </c>
      <c r="B1400" t="s">
        <v>97</v>
      </c>
    </row>
    <row r="1401" spans="1:2">
      <c r="A1401" s="41">
        <v>35977</v>
      </c>
      <c r="B1401" t="s">
        <v>65</v>
      </c>
    </row>
    <row r="1402" spans="1:2">
      <c r="A1402" s="41">
        <v>35978</v>
      </c>
      <c r="B1402" t="s">
        <v>65</v>
      </c>
    </row>
    <row r="1403" spans="1:2">
      <c r="A1403" s="41">
        <v>35979</v>
      </c>
      <c r="B1403" t="s">
        <v>96</v>
      </c>
    </row>
    <row r="1404" spans="1:2">
      <c r="A1404" s="41">
        <v>35982</v>
      </c>
      <c r="B1404" t="s">
        <v>97</v>
      </c>
    </row>
    <row r="1405" spans="1:2">
      <c r="A1405" s="41">
        <v>35983</v>
      </c>
      <c r="B1405" t="s">
        <v>97</v>
      </c>
    </row>
    <row r="1406" spans="1:2">
      <c r="A1406" s="41">
        <v>35984</v>
      </c>
      <c r="B1406" t="s">
        <v>65</v>
      </c>
    </row>
    <row r="1407" spans="1:2">
      <c r="A1407" s="41">
        <v>35985</v>
      </c>
      <c r="B1407" t="s">
        <v>97</v>
      </c>
    </row>
    <row r="1408" spans="1:2">
      <c r="A1408" s="41">
        <v>35986</v>
      </c>
      <c r="B1408" t="s">
        <v>98</v>
      </c>
    </row>
    <row r="1409" spans="1:2">
      <c r="A1409" s="41">
        <v>35989</v>
      </c>
      <c r="B1409" t="s">
        <v>98</v>
      </c>
    </row>
    <row r="1410" spans="1:2">
      <c r="A1410" s="41">
        <v>35990</v>
      </c>
      <c r="B1410" t="s">
        <v>65</v>
      </c>
    </row>
    <row r="1411" spans="1:2">
      <c r="A1411" s="41">
        <v>35991</v>
      </c>
      <c r="B1411" t="s">
        <v>97</v>
      </c>
    </row>
    <row r="1412" spans="1:2">
      <c r="A1412" s="41">
        <v>35992</v>
      </c>
      <c r="B1412" t="s">
        <v>97</v>
      </c>
    </row>
    <row r="1413" spans="1:2">
      <c r="A1413" s="41">
        <v>35993</v>
      </c>
      <c r="B1413" t="s">
        <v>97</v>
      </c>
    </row>
    <row r="1414" spans="1:2">
      <c r="A1414" s="41">
        <v>35996</v>
      </c>
      <c r="B1414" t="s">
        <v>99</v>
      </c>
    </row>
    <row r="1415" spans="1:2">
      <c r="A1415" s="41">
        <v>35997</v>
      </c>
      <c r="B1415" t="s">
        <v>65</v>
      </c>
    </row>
    <row r="1416" spans="1:2">
      <c r="A1416" s="41">
        <v>35998</v>
      </c>
      <c r="B1416" t="s">
        <v>100</v>
      </c>
    </row>
    <row r="1417" spans="1:2">
      <c r="A1417" s="41">
        <v>35999</v>
      </c>
      <c r="B1417" t="s">
        <v>101</v>
      </c>
    </row>
    <row r="1418" spans="1:2">
      <c r="A1418" s="41">
        <v>36000</v>
      </c>
      <c r="B1418" t="s">
        <v>102</v>
      </c>
    </row>
    <row r="1419" spans="1:2">
      <c r="A1419" s="41">
        <v>36003</v>
      </c>
      <c r="B1419" t="s">
        <v>103</v>
      </c>
    </row>
    <row r="1420" spans="1:2">
      <c r="A1420" s="41">
        <v>36004</v>
      </c>
      <c r="B1420" t="s">
        <v>104</v>
      </c>
    </row>
    <row r="1421" spans="1:2">
      <c r="A1421" s="41">
        <v>36005</v>
      </c>
      <c r="B1421" t="s">
        <v>104</v>
      </c>
    </row>
    <row r="1422" spans="1:2">
      <c r="A1422" s="41">
        <v>36006</v>
      </c>
      <c r="B1422" t="s">
        <v>103</v>
      </c>
    </row>
    <row r="1423" spans="1:2">
      <c r="A1423" s="41">
        <v>36007</v>
      </c>
      <c r="B1423" t="s">
        <v>104</v>
      </c>
    </row>
    <row r="1424" spans="1:2">
      <c r="A1424" s="41">
        <v>36010</v>
      </c>
      <c r="B1424" t="s">
        <v>105</v>
      </c>
    </row>
    <row r="1425" spans="1:2">
      <c r="A1425" s="41">
        <v>36011</v>
      </c>
      <c r="B1425" t="s">
        <v>105</v>
      </c>
    </row>
    <row r="1426" spans="1:2">
      <c r="A1426" s="41">
        <v>36012</v>
      </c>
      <c r="B1426" t="s">
        <v>106</v>
      </c>
    </row>
    <row r="1427" spans="1:2">
      <c r="A1427" s="41">
        <v>36013</v>
      </c>
      <c r="B1427" t="s">
        <v>106</v>
      </c>
    </row>
    <row r="1428" spans="1:2">
      <c r="A1428" s="41">
        <v>36014</v>
      </c>
      <c r="B1428" t="s">
        <v>107</v>
      </c>
    </row>
    <row r="1429" spans="1:2">
      <c r="A1429" s="41">
        <v>36017</v>
      </c>
      <c r="B1429" t="s">
        <v>107</v>
      </c>
    </row>
    <row r="1430" spans="1:2">
      <c r="A1430" s="41">
        <v>36018</v>
      </c>
      <c r="B1430" t="s">
        <v>106</v>
      </c>
    </row>
    <row r="1431" spans="1:2">
      <c r="A1431" s="41">
        <v>36019</v>
      </c>
      <c r="B1431" t="s">
        <v>106</v>
      </c>
    </row>
    <row r="1432" spans="1:2">
      <c r="A1432" s="41">
        <v>36020</v>
      </c>
      <c r="B1432" t="s">
        <v>108</v>
      </c>
    </row>
    <row r="1433" spans="1:2">
      <c r="A1433" s="41">
        <v>36021</v>
      </c>
      <c r="B1433" t="s">
        <v>107</v>
      </c>
    </row>
    <row r="1434" spans="1:2">
      <c r="A1434" s="41">
        <v>36024</v>
      </c>
      <c r="B1434" t="s">
        <v>109</v>
      </c>
    </row>
    <row r="1435" spans="1:2">
      <c r="A1435" s="41">
        <v>36025</v>
      </c>
      <c r="B1435" t="s">
        <v>69</v>
      </c>
    </row>
    <row r="1436" spans="1:2">
      <c r="A1436" s="41">
        <v>36026</v>
      </c>
      <c r="B1436" t="s">
        <v>110</v>
      </c>
    </row>
    <row r="1437" spans="1:2">
      <c r="A1437" s="41">
        <v>36027</v>
      </c>
      <c r="B1437" t="s">
        <v>110</v>
      </c>
    </row>
    <row r="1438" spans="1:2">
      <c r="A1438" s="41">
        <v>36028</v>
      </c>
      <c r="B1438" t="s">
        <v>108</v>
      </c>
    </row>
    <row r="1439" spans="1:2">
      <c r="A1439" s="41">
        <v>36031</v>
      </c>
      <c r="B1439" t="s">
        <v>108</v>
      </c>
    </row>
    <row r="1440" spans="1:2">
      <c r="A1440" s="41">
        <v>36032</v>
      </c>
      <c r="B1440" t="s">
        <v>109</v>
      </c>
    </row>
    <row r="1441" spans="1:2">
      <c r="A1441" s="41">
        <v>36033</v>
      </c>
      <c r="B1441" t="s">
        <v>108</v>
      </c>
    </row>
    <row r="1442" spans="1:2">
      <c r="A1442" s="41">
        <v>36034</v>
      </c>
      <c r="B1442" t="s">
        <v>108</v>
      </c>
    </row>
    <row r="1443" spans="1:2">
      <c r="A1443" s="41">
        <v>36035</v>
      </c>
      <c r="B1443" t="s">
        <v>108</v>
      </c>
    </row>
    <row r="1444" spans="1:2">
      <c r="A1444" s="41">
        <v>36038</v>
      </c>
      <c r="B1444" t="s">
        <v>63</v>
      </c>
    </row>
    <row r="1445" spans="1:2">
      <c r="A1445" s="41">
        <v>36039</v>
      </c>
      <c r="B1445" t="s">
        <v>63</v>
      </c>
    </row>
    <row r="1446" spans="1:2">
      <c r="A1446" s="41">
        <v>36040</v>
      </c>
      <c r="B1446" t="s">
        <v>63</v>
      </c>
    </row>
    <row r="1447" spans="1:2">
      <c r="A1447" s="41">
        <v>36041</v>
      </c>
      <c r="B1447" t="s">
        <v>108</v>
      </c>
    </row>
    <row r="1448" spans="1:2">
      <c r="A1448" s="41">
        <v>36042</v>
      </c>
      <c r="B1448" t="s">
        <v>108</v>
      </c>
    </row>
    <row r="1449" spans="1:2">
      <c r="A1449" s="41">
        <v>36045</v>
      </c>
      <c r="B1449" t="s">
        <v>111</v>
      </c>
    </row>
    <row r="1450" spans="1:2">
      <c r="A1450" s="41">
        <v>36046</v>
      </c>
      <c r="B1450" t="s">
        <v>106</v>
      </c>
    </row>
    <row r="1451" spans="1:2">
      <c r="A1451" s="41">
        <v>36047</v>
      </c>
      <c r="B1451" t="s">
        <v>108</v>
      </c>
    </row>
    <row r="1452" spans="1:2">
      <c r="A1452" s="41">
        <v>36048</v>
      </c>
      <c r="B1452" t="s">
        <v>108</v>
      </c>
    </row>
    <row r="1453" spans="1:2">
      <c r="A1453" s="41">
        <v>36049</v>
      </c>
      <c r="B1453" t="s">
        <v>108</v>
      </c>
    </row>
    <row r="1454" spans="1:2">
      <c r="A1454" s="41">
        <v>36052</v>
      </c>
      <c r="B1454" t="s">
        <v>108</v>
      </c>
    </row>
    <row r="1455" spans="1:2">
      <c r="A1455" s="41">
        <v>36053</v>
      </c>
      <c r="B1455" t="s">
        <v>108</v>
      </c>
    </row>
    <row r="1456" spans="1:2">
      <c r="A1456" s="41">
        <v>36054</v>
      </c>
      <c r="B1456" t="s">
        <v>108</v>
      </c>
    </row>
    <row r="1457" spans="1:2">
      <c r="A1457" s="41">
        <v>36055</v>
      </c>
      <c r="B1457" t="s">
        <v>108</v>
      </c>
    </row>
    <row r="1458" spans="1:2">
      <c r="A1458" s="41">
        <v>36056</v>
      </c>
      <c r="B1458" t="s">
        <v>108</v>
      </c>
    </row>
    <row r="1459" spans="1:2">
      <c r="A1459" s="41">
        <v>36059</v>
      </c>
      <c r="B1459" t="s">
        <v>63</v>
      </c>
    </row>
    <row r="1460" spans="1:2">
      <c r="A1460" s="41">
        <v>36060</v>
      </c>
      <c r="B1460" t="s">
        <v>108</v>
      </c>
    </row>
    <row r="1461" spans="1:2">
      <c r="A1461" s="41">
        <v>36061</v>
      </c>
      <c r="B1461" t="s">
        <v>108</v>
      </c>
    </row>
    <row r="1462" spans="1:2">
      <c r="A1462" s="41">
        <v>36062</v>
      </c>
      <c r="B1462" t="s">
        <v>108</v>
      </c>
    </row>
    <row r="1463" spans="1:2">
      <c r="A1463" s="41">
        <v>36063</v>
      </c>
      <c r="B1463" t="s">
        <v>108</v>
      </c>
    </row>
    <row r="1464" spans="1:2">
      <c r="A1464" s="41">
        <v>36066</v>
      </c>
      <c r="B1464" t="s">
        <v>108</v>
      </c>
    </row>
    <row r="1465" spans="1:2">
      <c r="A1465" s="41">
        <v>36067</v>
      </c>
      <c r="B1465" t="s">
        <v>108</v>
      </c>
    </row>
    <row r="1466" spans="1:2">
      <c r="A1466" s="41">
        <v>36068</v>
      </c>
      <c r="B1466" t="s">
        <v>63</v>
      </c>
    </row>
    <row r="1467" spans="1:2">
      <c r="A1467" s="41">
        <v>36069</v>
      </c>
      <c r="B1467" t="s">
        <v>63</v>
      </c>
    </row>
    <row r="1468" spans="1:2">
      <c r="A1468" s="41">
        <v>36070</v>
      </c>
      <c r="B1468" t="s">
        <v>63</v>
      </c>
    </row>
    <row r="1469" spans="1:2">
      <c r="A1469" s="41">
        <v>36073</v>
      </c>
      <c r="B1469" t="s">
        <v>63</v>
      </c>
    </row>
    <row r="1470" spans="1:2">
      <c r="A1470" s="41">
        <v>36074</v>
      </c>
      <c r="B1470" t="s">
        <v>63</v>
      </c>
    </row>
    <row r="1471" spans="1:2">
      <c r="A1471" s="41">
        <v>36075</v>
      </c>
      <c r="B1471" t="s">
        <v>63</v>
      </c>
    </row>
    <row r="1472" spans="1:2">
      <c r="A1472" s="41">
        <v>36076</v>
      </c>
      <c r="B1472" t="s">
        <v>63</v>
      </c>
    </row>
    <row r="1473" spans="1:2">
      <c r="A1473" s="41">
        <v>36077</v>
      </c>
      <c r="B1473" t="s">
        <v>63</v>
      </c>
    </row>
    <row r="1474" spans="1:2">
      <c r="A1474" s="41">
        <v>36080</v>
      </c>
      <c r="B1474" t="s">
        <v>63</v>
      </c>
    </row>
    <row r="1475" spans="1:2">
      <c r="A1475" s="41">
        <v>36081</v>
      </c>
      <c r="B1475" t="s">
        <v>108</v>
      </c>
    </row>
    <row r="1476" spans="1:2">
      <c r="A1476" s="41">
        <v>36082</v>
      </c>
      <c r="B1476" t="s">
        <v>108</v>
      </c>
    </row>
    <row r="1477" spans="1:2">
      <c r="A1477" s="41">
        <v>36083</v>
      </c>
      <c r="B1477" t="s">
        <v>108</v>
      </c>
    </row>
    <row r="1478" spans="1:2">
      <c r="A1478" s="41">
        <v>36084</v>
      </c>
      <c r="B1478" t="s">
        <v>108</v>
      </c>
    </row>
    <row r="1479" spans="1:2">
      <c r="A1479" s="41">
        <v>36087</v>
      </c>
      <c r="B1479" t="s">
        <v>108</v>
      </c>
    </row>
    <row r="1480" spans="1:2">
      <c r="A1480" s="41">
        <v>36088</v>
      </c>
      <c r="B1480" t="s">
        <v>108</v>
      </c>
    </row>
    <row r="1481" spans="1:2">
      <c r="A1481" s="41">
        <v>36089</v>
      </c>
      <c r="B1481" t="s">
        <v>63</v>
      </c>
    </row>
    <row r="1482" spans="1:2">
      <c r="A1482" s="41">
        <v>36090</v>
      </c>
      <c r="B1482" t="s">
        <v>63</v>
      </c>
    </row>
    <row r="1483" spans="1:2">
      <c r="A1483" s="41">
        <v>36091</v>
      </c>
      <c r="B1483" t="s">
        <v>63</v>
      </c>
    </row>
    <row r="1484" spans="1:2">
      <c r="A1484" s="41">
        <v>36094</v>
      </c>
      <c r="B1484" t="s">
        <v>63</v>
      </c>
    </row>
    <row r="1485" spans="1:2">
      <c r="A1485" s="41">
        <v>36095</v>
      </c>
      <c r="B1485" t="s">
        <v>63</v>
      </c>
    </row>
    <row r="1486" spans="1:2">
      <c r="A1486" s="41">
        <v>36096</v>
      </c>
      <c r="B1486" t="s">
        <v>63</v>
      </c>
    </row>
    <row r="1487" spans="1:2">
      <c r="A1487" s="41">
        <v>36097</v>
      </c>
      <c r="B1487" t="s">
        <v>63</v>
      </c>
    </row>
    <row r="1488" spans="1:2">
      <c r="A1488" s="41">
        <v>36098</v>
      </c>
      <c r="B1488" t="s">
        <v>63</v>
      </c>
    </row>
    <row r="1489" spans="1:2">
      <c r="A1489" s="41">
        <v>36101</v>
      </c>
      <c r="B1489" t="s">
        <v>63</v>
      </c>
    </row>
    <row r="1490" spans="1:2">
      <c r="A1490" s="41">
        <v>36102</v>
      </c>
      <c r="B1490" t="s">
        <v>63</v>
      </c>
    </row>
    <row r="1491" spans="1:2">
      <c r="A1491" s="41">
        <v>36103</v>
      </c>
      <c r="B1491" t="s">
        <v>63</v>
      </c>
    </row>
    <row r="1492" spans="1:2">
      <c r="A1492" s="41">
        <v>36104</v>
      </c>
      <c r="B1492" t="s">
        <v>63</v>
      </c>
    </row>
    <row r="1493" spans="1:2">
      <c r="A1493" s="41">
        <v>36105</v>
      </c>
      <c r="B1493" t="s">
        <v>63</v>
      </c>
    </row>
    <row r="1494" spans="1:2">
      <c r="A1494" s="41">
        <v>36108</v>
      </c>
      <c r="B1494" t="s">
        <v>112</v>
      </c>
    </row>
    <row r="1495" spans="1:2">
      <c r="A1495" s="41">
        <v>36109</v>
      </c>
      <c r="B1495" t="s">
        <v>113</v>
      </c>
    </row>
    <row r="1496" spans="1:2">
      <c r="A1496" s="41">
        <v>36110</v>
      </c>
      <c r="B1496" t="s">
        <v>114</v>
      </c>
    </row>
    <row r="1497" spans="1:2">
      <c r="A1497" s="41">
        <v>36111</v>
      </c>
      <c r="B1497" t="s">
        <v>115</v>
      </c>
    </row>
    <row r="1498" spans="1:2">
      <c r="A1498" s="41">
        <v>36112</v>
      </c>
      <c r="B1498" t="s">
        <v>115</v>
      </c>
    </row>
    <row r="1499" spans="1:2">
      <c r="A1499" s="41">
        <v>36115</v>
      </c>
      <c r="B1499" t="s">
        <v>115</v>
      </c>
    </row>
    <row r="1500" spans="1:2">
      <c r="A1500" s="41">
        <v>36116</v>
      </c>
      <c r="B1500" t="s">
        <v>116</v>
      </c>
    </row>
    <row r="1501" spans="1:2">
      <c r="A1501" s="41">
        <v>36117</v>
      </c>
      <c r="B1501" t="s">
        <v>116</v>
      </c>
    </row>
    <row r="1502" spans="1:2">
      <c r="A1502" s="41">
        <v>36118</v>
      </c>
      <c r="B1502" t="s">
        <v>117</v>
      </c>
    </row>
    <row r="1503" spans="1:2">
      <c r="A1503" s="41">
        <v>36119</v>
      </c>
      <c r="B1503" t="s">
        <v>117</v>
      </c>
    </row>
    <row r="1504" spans="1:2">
      <c r="A1504" s="41">
        <v>36122</v>
      </c>
      <c r="B1504" t="s">
        <v>118</v>
      </c>
    </row>
    <row r="1505" spans="1:2">
      <c r="A1505" s="41">
        <v>36123</v>
      </c>
      <c r="B1505" t="s">
        <v>119</v>
      </c>
    </row>
    <row r="1506" spans="1:2">
      <c r="A1506" s="41">
        <v>36124</v>
      </c>
      <c r="B1506" t="s">
        <v>120</v>
      </c>
    </row>
    <row r="1507" spans="1:2">
      <c r="A1507" s="41">
        <v>36125</v>
      </c>
      <c r="B1507" t="s">
        <v>63</v>
      </c>
    </row>
    <row r="1508" spans="1:2">
      <c r="A1508" s="41">
        <v>36126</v>
      </c>
      <c r="B1508" t="s">
        <v>121</v>
      </c>
    </row>
    <row r="1509" spans="1:2">
      <c r="A1509" s="41">
        <v>36129</v>
      </c>
      <c r="B1509" t="s">
        <v>121</v>
      </c>
    </row>
    <row r="1510" spans="1:2">
      <c r="A1510" s="41">
        <v>36130</v>
      </c>
      <c r="B1510" t="s">
        <v>122</v>
      </c>
    </row>
    <row r="1511" spans="1:2">
      <c r="A1511" s="41">
        <v>36131</v>
      </c>
      <c r="B1511" t="s">
        <v>123</v>
      </c>
    </row>
    <row r="1512" spans="1:2">
      <c r="A1512" s="41">
        <v>36132</v>
      </c>
      <c r="B1512" t="s">
        <v>123</v>
      </c>
    </row>
    <row r="1513" spans="1:2">
      <c r="A1513" s="41">
        <v>36133</v>
      </c>
      <c r="B1513" t="s">
        <v>123</v>
      </c>
    </row>
    <row r="1514" spans="1:2">
      <c r="A1514" s="41">
        <v>36136</v>
      </c>
      <c r="B1514" t="s">
        <v>124</v>
      </c>
    </row>
    <row r="1515" spans="1:2">
      <c r="A1515" s="41">
        <v>36137</v>
      </c>
      <c r="B1515" t="s">
        <v>124</v>
      </c>
    </row>
    <row r="1516" spans="1:2">
      <c r="A1516" s="41">
        <v>36138</v>
      </c>
      <c r="B1516" t="s">
        <v>125</v>
      </c>
    </row>
    <row r="1517" spans="1:2">
      <c r="A1517" s="41">
        <v>36139</v>
      </c>
      <c r="B1517" t="s">
        <v>125</v>
      </c>
    </row>
    <row r="1518" spans="1:2">
      <c r="A1518" s="41">
        <v>36140</v>
      </c>
      <c r="B1518" t="s">
        <v>125</v>
      </c>
    </row>
    <row r="1519" spans="1:2">
      <c r="A1519" s="41">
        <v>36143</v>
      </c>
      <c r="B1519" t="s">
        <v>125</v>
      </c>
    </row>
    <row r="1520" spans="1:2">
      <c r="A1520" s="41">
        <v>36144</v>
      </c>
      <c r="B1520" t="s">
        <v>124</v>
      </c>
    </row>
    <row r="1521" spans="1:2">
      <c r="A1521" s="41">
        <v>36145</v>
      </c>
      <c r="B1521" t="s">
        <v>124</v>
      </c>
    </row>
    <row r="1522" spans="1:2">
      <c r="A1522" s="41">
        <v>36146</v>
      </c>
      <c r="B1522" t="s">
        <v>126</v>
      </c>
    </row>
    <row r="1523" spans="1:2">
      <c r="A1523" s="41">
        <v>36147</v>
      </c>
      <c r="B1523" t="s">
        <v>126</v>
      </c>
    </row>
    <row r="1524" spans="1:2">
      <c r="A1524" s="41">
        <v>36150</v>
      </c>
      <c r="B1524" t="s">
        <v>126</v>
      </c>
    </row>
    <row r="1525" spans="1:2">
      <c r="A1525" s="41">
        <v>36151</v>
      </c>
      <c r="B1525" t="s">
        <v>126</v>
      </c>
    </row>
    <row r="1526" spans="1:2">
      <c r="A1526" s="41">
        <v>36152</v>
      </c>
      <c r="B1526" t="s">
        <v>126</v>
      </c>
    </row>
    <row r="1527" spans="1:2">
      <c r="A1527" s="41">
        <v>36153</v>
      </c>
      <c r="B1527" t="s">
        <v>126</v>
      </c>
    </row>
    <row r="1528" spans="1:2">
      <c r="A1528" s="41">
        <v>36154</v>
      </c>
      <c r="B1528" t="s">
        <v>127</v>
      </c>
    </row>
    <row r="1529" spans="1:2">
      <c r="A1529" s="41">
        <v>36157</v>
      </c>
      <c r="B1529" t="s">
        <v>126</v>
      </c>
    </row>
    <row r="1530" spans="1:2">
      <c r="A1530" s="41">
        <v>36158</v>
      </c>
      <c r="B1530" t="s">
        <v>126</v>
      </c>
    </row>
    <row r="1531" spans="1:2">
      <c r="A1531" s="41">
        <v>36159</v>
      </c>
      <c r="B1531" t="s">
        <v>126</v>
      </c>
    </row>
    <row r="1532" spans="1:2">
      <c r="A1532" s="41">
        <v>36160</v>
      </c>
      <c r="B1532" t="s">
        <v>126</v>
      </c>
    </row>
    <row r="1533" spans="1:2">
      <c r="A1533" s="41">
        <v>36161</v>
      </c>
      <c r="B1533" t="s">
        <v>128</v>
      </c>
    </row>
    <row r="1534" spans="1:2">
      <c r="A1534" s="41">
        <v>36164</v>
      </c>
      <c r="B1534" t="s">
        <v>129</v>
      </c>
    </row>
    <row r="1535" spans="1:2">
      <c r="A1535" s="41">
        <v>36165</v>
      </c>
      <c r="B1535" t="s">
        <v>129</v>
      </c>
    </row>
    <row r="1536" spans="1:2">
      <c r="A1536" s="41">
        <v>36166</v>
      </c>
      <c r="B1536" t="s">
        <v>129</v>
      </c>
    </row>
    <row r="1537" spans="1:2">
      <c r="A1537" s="41">
        <v>36167</v>
      </c>
      <c r="B1537" t="s">
        <v>129</v>
      </c>
    </row>
    <row r="1538" spans="1:2">
      <c r="A1538" s="41">
        <v>36168</v>
      </c>
      <c r="B1538" t="s">
        <v>129</v>
      </c>
    </row>
    <row r="1539" spans="1:2">
      <c r="A1539" s="41">
        <v>36171</v>
      </c>
      <c r="B1539" t="s">
        <v>130</v>
      </c>
    </row>
    <row r="1540" spans="1:2">
      <c r="A1540" s="41">
        <v>36172</v>
      </c>
      <c r="B1540" t="s">
        <v>130</v>
      </c>
    </row>
    <row r="1541" spans="1:2">
      <c r="A1541" s="41">
        <v>36173</v>
      </c>
      <c r="B1541" t="s">
        <v>130</v>
      </c>
    </row>
    <row r="1542" spans="1:2">
      <c r="A1542" s="41">
        <v>36174</v>
      </c>
      <c r="B1542" t="s">
        <v>130</v>
      </c>
    </row>
    <row r="1543" spans="1:2">
      <c r="A1543" s="41">
        <v>36175</v>
      </c>
      <c r="B1543" t="s">
        <v>130</v>
      </c>
    </row>
    <row r="1544" spans="1:2">
      <c r="A1544" s="41">
        <v>36178</v>
      </c>
      <c r="B1544" t="s">
        <v>131</v>
      </c>
    </row>
    <row r="1545" spans="1:2">
      <c r="A1545" s="41">
        <v>36179</v>
      </c>
      <c r="B1545" t="s">
        <v>130</v>
      </c>
    </row>
    <row r="1546" spans="1:2">
      <c r="A1546" s="41">
        <v>36180</v>
      </c>
      <c r="B1546" t="s">
        <v>130</v>
      </c>
    </row>
    <row r="1547" spans="1:2">
      <c r="A1547" s="41">
        <v>36181</v>
      </c>
      <c r="B1547" t="s">
        <v>130</v>
      </c>
    </row>
    <row r="1548" spans="1:2">
      <c r="A1548" s="41">
        <v>36182</v>
      </c>
      <c r="B1548" t="s">
        <v>132</v>
      </c>
    </row>
    <row r="1549" spans="1:2">
      <c r="A1549" s="41">
        <v>36185</v>
      </c>
      <c r="B1549" t="s">
        <v>132</v>
      </c>
    </row>
    <row r="1550" spans="1:2">
      <c r="A1550" s="41">
        <v>36186</v>
      </c>
      <c r="B1550" t="s">
        <v>132</v>
      </c>
    </row>
    <row r="1551" spans="1:2">
      <c r="A1551" s="41">
        <v>36187</v>
      </c>
      <c r="B1551" t="s">
        <v>133</v>
      </c>
    </row>
    <row r="1552" spans="1:2">
      <c r="A1552" s="41">
        <v>36188</v>
      </c>
      <c r="B1552" t="s">
        <v>134</v>
      </c>
    </row>
    <row r="1553" spans="1:2">
      <c r="A1553" s="41">
        <v>36189</v>
      </c>
      <c r="B1553" t="s">
        <v>134</v>
      </c>
    </row>
    <row r="1554" spans="1:2">
      <c r="A1554" s="41">
        <v>36192</v>
      </c>
      <c r="B1554" t="s">
        <v>134</v>
      </c>
    </row>
    <row r="1555" spans="1:2">
      <c r="A1555" s="41">
        <v>36193</v>
      </c>
      <c r="B1555" t="s">
        <v>134</v>
      </c>
    </row>
    <row r="1556" spans="1:2">
      <c r="A1556" s="41">
        <v>36194</v>
      </c>
      <c r="B1556" t="s">
        <v>135</v>
      </c>
    </row>
    <row r="1557" spans="1:2">
      <c r="A1557" s="41">
        <v>36195</v>
      </c>
      <c r="B1557" t="s">
        <v>135</v>
      </c>
    </row>
    <row r="1558" spans="1:2">
      <c r="A1558" s="41">
        <v>36196</v>
      </c>
      <c r="B1558" t="s">
        <v>135</v>
      </c>
    </row>
    <row r="1559" spans="1:2">
      <c r="A1559" s="41">
        <v>36199</v>
      </c>
      <c r="B1559" t="s">
        <v>135</v>
      </c>
    </row>
    <row r="1560" spans="1:2">
      <c r="A1560" s="41">
        <v>36200</v>
      </c>
      <c r="B1560" t="s">
        <v>136</v>
      </c>
    </row>
    <row r="1561" spans="1:2">
      <c r="A1561" s="41">
        <v>36201</v>
      </c>
      <c r="B1561" t="s">
        <v>137</v>
      </c>
    </row>
    <row r="1562" spans="1:2">
      <c r="A1562" s="41">
        <v>36202</v>
      </c>
      <c r="B1562" t="s">
        <v>137</v>
      </c>
    </row>
    <row r="1563" spans="1:2">
      <c r="A1563" s="41">
        <v>36203</v>
      </c>
      <c r="B1563" t="s">
        <v>137</v>
      </c>
    </row>
    <row r="1564" spans="1:2">
      <c r="A1564" s="41">
        <v>36206</v>
      </c>
      <c r="B1564" t="s">
        <v>138</v>
      </c>
    </row>
    <row r="1565" spans="1:2">
      <c r="A1565" s="41">
        <v>36207</v>
      </c>
      <c r="B1565" t="s">
        <v>137</v>
      </c>
    </row>
    <row r="1566" spans="1:2">
      <c r="A1566" s="41">
        <v>36208</v>
      </c>
      <c r="B1566" t="s">
        <v>137</v>
      </c>
    </row>
    <row r="1567" spans="1:2">
      <c r="A1567" s="41">
        <v>36209</v>
      </c>
      <c r="B1567" t="s">
        <v>139</v>
      </c>
    </row>
    <row r="1568" spans="1:2">
      <c r="A1568" s="41">
        <v>36210</v>
      </c>
      <c r="B1568" t="s">
        <v>137</v>
      </c>
    </row>
    <row r="1569" spans="1:2">
      <c r="A1569" s="41">
        <v>36213</v>
      </c>
      <c r="B1569" t="s">
        <v>139</v>
      </c>
    </row>
    <row r="1570" spans="1:2">
      <c r="A1570" s="41">
        <v>36214</v>
      </c>
      <c r="B1570" t="s">
        <v>139</v>
      </c>
    </row>
    <row r="1571" spans="1:2">
      <c r="A1571" s="41">
        <v>36215</v>
      </c>
      <c r="B1571" t="s">
        <v>139</v>
      </c>
    </row>
    <row r="1572" spans="1:2">
      <c r="A1572" s="41">
        <v>36216</v>
      </c>
      <c r="B1572" t="s">
        <v>137</v>
      </c>
    </row>
    <row r="1573" spans="1:2">
      <c r="A1573" s="41">
        <v>36217</v>
      </c>
      <c r="B1573" t="s">
        <v>137</v>
      </c>
    </row>
    <row r="1574" spans="1:2">
      <c r="A1574" s="41">
        <v>36220</v>
      </c>
      <c r="B1574" t="s">
        <v>136</v>
      </c>
    </row>
    <row r="1575" spans="1:2">
      <c r="A1575" s="41">
        <v>36221</v>
      </c>
      <c r="B1575" t="s">
        <v>140</v>
      </c>
    </row>
    <row r="1576" spans="1:2">
      <c r="A1576" s="41">
        <v>36222</v>
      </c>
      <c r="B1576" t="s">
        <v>136</v>
      </c>
    </row>
    <row r="1577" spans="1:2">
      <c r="A1577" s="41">
        <v>36223</v>
      </c>
      <c r="B1577" t="s">
        <v>136</v>
      </c>
    </row>
    <row r="1578" spans="1:2">
      <c r="A1578" s="41">
        <v>36224</v>
      </c>
      <c r="B1578" t="s">
        <v>106</v>
      </c>
    </row>
    <row r="1579" spans="1:2">
      <c r="A1579" s="41">
        <v>36227</v>
      </c>
      <c r="B1579" t="s">
        <v>141</v>
      </c>
    </row>
    <row r="1580" spans="1:2">
      <c r="A1580" s="41">
        <v>36228</v>
      </c>
      <c r="B1580" t="s">
        <v>141</v>
      </c>
    </row>
    <row r="1581" spans="1:2">
      <c r="A1581" s="41">
        <v>36229</v>
      </c>
      <c r="B1581" t="s">
        <v>141</v>
      </c>
    </row>
    <row r="1582" spans="1:2">
      <c r="A1582" s="41">
        <v>36230</v>
      </c>
      <c r="B1582" t="s">
        <v>142</v>
      </c>
    </row>
    <row r="1583" spans="1:2">
      <c r="A1583" s="41">
        <v>36231</v>
      </c>
      <c r="B1583" t="s">
        <v>142</v>
      </c>
    </row>
    <row r="1584" spans="1:2">
      <c r="A1584" s="41">
        <v>36234</v>
      </c>
      <c r="B1584" t="s">
        <v>143</v>
      </c>
    </row>
    <row r="1585" spans="1:2">
      <c r="A1585" s="41">
        <v>36235</v>
      </c>
      <c r="B1585" t="s">
        <v>144</v>
      </c>
    </row>
    <row r="1586" spans="1:2">
      <c r="A1586" s="41">
        <v>36236</v>
      </c>
      <c r="B1586" t="s">
        <v>145</v>
      </c>
    </row>
    <row r="1587" spans="1:2">
      <c r="A1587" s="41">
        <v>36237</v>
      </c>
      <c r="B1587" t="s">
        <v>144</v>
      </c>
    </row>
    <row r="1588" spans="1:2">
      <c r="A1588" s="41">
        <v>36238</v>
      </c>
      <c r="B1588" t="s">
        <v>144</v>
      </c>
    </row>
    <row r="1589" spans="1:2">
      <c r="A1589" s="41">
        <v>36241</v>
      </c>
      <c r="B1589" t="s">
        <v>146</v>
      </c>
    </row>
    <row r="1590" spans="1:2">
      <c r="A1590" s="41">
        <v>36242</v>
      </c>
      <c r="B1590" t="s">
        <v>146</v>
      </c>
    </row>
    <row r="1591" spans="1:2">
      <c r="A1591" s="41">
        <v>36243</v>
      </c>
      <c r="B1591" t="s">
        <v>147</v>
      </c>
    </row>
    <row r="1592" spans="1:2">
      <c r="A1592" s="41">
        <v>36244</v>
      </c>
      <c r="B1592" t="s">
        <v>148</v>
      </c>
    </row>
    <row r="1593" spans="1:2">
      <c r="A1593" s="41">
        <v>36245</v>
      </c>
      <c r="B1593" t="s">
        <v>149</v>
      </c>
    </row>
    <row r="1594" spans="1:2">
      <c r="A1594" s="41">
        <v>36248</v>
      </c>
      <c r="B1594" t="s">
        <v>149</v>
      </c>
    </row>
    <row r="1595" spans="1:2">
      <c r="A1595" s="41">
        <v>36249</v>
      </c>
      <c r="B1595" t="s">
        <v>150</v>
      </c>
    </row>
    <row r="1596" spans="1:2">
      <c r="A1596" s="41">
        <v>36250</v>
      </c>
      <c r="B1596" t="s">
        <v>151</v>
      </c>
    </row>
    <row r="1597" spans="1:2">
      <c r="A1597" s="41">
        <v>36251</v>
      </c>
      <c r="B1597" t="s">
        <v>151</v>
      </c>
    </row>
    <row r="1598" spans="1:2">
      <c r="A1598" s="41">
        <v>36252</v>
      </c>
      <c r="B1598" t="s">
        <v>149</v>
      </c>
    </row>
    <row r="1599" spans="1:2">
      <c r="A1599" s="41">
        <v>36255</v>
      </c>
      <c r="B1599" t="s">
        <v>151</v>
      </c>
    </row>
    <row r="1600" spans="1:2">
      <c r="A1600" s="41">
        <v>36256</v>
      </c>
      <c r="B1600" t="s">
        <v>152</v>
      </c>
    </row>
    <row r="1601" spans="1:2">
      <c r="A1601" s="41">
        <v>36257</v>
      </c>
      <c r="B1601" t="s">
        <v>152</v>
      </c>
    </row>
    <row r="1602" spans="1:2">
      <c r="A1602" s="41">
        <v>36258</v>
      </c>
      <c r="B1602" t="s">
        <v>152</v>
      </c>
    </row>
    <row r="1603" spans="1:2">
      <c r="A1603" s="41">
        <v>36259</v>
      </c>
      <c r="B1603" t="s">
        <v>152</v>
      </c>
    </row>
    <row r="1604" spans="1:2">
      <c r="A1604" s="41">
        <v>36262</v>
      </c>
      <c r="B1604" t="s">
        <v>153</v>
      </c>
    </row>
    <row r="1605" spans="1:2">
      <c r="A1605" s="41">
        <v>36263</v>
      </c>
      <c r="B1605" t="s">
        <v>153</v>
      </c>
    </row>
    <row r="1606" spans="1:2">
      <c r="A1606" s="41">
        <v>36264</v>
      </c>
      <c r="B1606" t="s">
        <v>154</v>
      </c>
    </row>
    <row r="1607" spans="1:2">
      <c r="A1607" s="41">
        <v>36265</v>
      </c>
      <c r="B1607" t="s">
        <v>154</v>
      </c>
    </row>
    <row r="1608" spans="1:2">
      <c r="A1608" s="41">
        <v>36266</v>
      </c>
      <c r="B1608" t="s">
        <v>154</v>
      </c>
    </row>
    <row r="1609" spans="1:2">
      <c r="A1609" s="41">
        <v>36269</v>
      </c>
      <c r="B1609" t="s">
        <v>155</v>
      </c>
    </row>
    <row r="1610" spans="1:2">
      <c r="A1610" s="41">
        <v>36270</v>
      </c>
      <c r="B1610" t="s">
        <v>156</v>
      </c>
    </row>
    <row r="1611" spans="1:2">
      <c r="A1611" s="41">
        <v>36271</v>
      </c>
      <c r="B1611" t="s">
        <v>154</v>
      </c>
    </row>
    <row r="1612" spans="1:2">
      <c r="A1612" s="41">
        <v>36272</v>
      </c>
      <c r="B1612" t="s">
        <v>156</v>
      </c>
    </row>
    <row r="1613" spans="1:2">
      <c r="A1613" s="41">
        <v>36273</v>
      </c>
      <c r="B1613" t="s">
        <v>157</v>
      </c>
    </row>
    <row r="1614" spans="1:2">
      <c r="A1614" s="41">
        <v>36276</v>
      </c>
      <c r="B1614" t="s">
        <v>158</v>
      </c>
    </row>
    <row r="1615" spans="1:2">
      <c r="A1615" s="41">
        <v>36277</v>
      </c>
      <c r="B1615" t="s">
        <v>158</v>
      </c>
    </row>
    <row r="1616" spans="1:2">
      <c r="A1616" s="41">
        <v>36278</v>
      </c>
      <c r="B1616" t="s">
        <v>159</v>
      </c>
    </row>
    <row r="1617" spans="1:2">
      <c r="A1617" s="41">
        <v>36279</v>
      </c>
      <c r="B1617" t="s">
        <v>159</v>
      </c>
    </row>
    <row r="1618" spans="1:2">
      <c r="A1618" s="41">
        <v>36280</v>
      </c>
      <c r="B1618" t="s">
        <v>160</v>
      </c>
    </row>
    <row r="1619" spans="1:2">
      <c r="A1619" s="41">
        <v>36283</v>
      </c>
      <c r="B1619" t="s">
        <v>159</v>
      </c>
    </row>
    <row r="1620" spans="1:2">
      <c r="A1620" s="41">
        <v>36284</v>
      </c>
      <c r="B1620" t="s">
        <v>161</v>
      </c>
    </row>
    <row r="1621" spans="1:2">
      <c r="A1621" s="41">
        <v>36285</v>
      </c>
      <c r="B1621" t="s">
        <v>162</v>
      </c>
    </row>
    <row r="1622" spans="1:2">
      <c r="A1622" s="41">
        <v>36286</v>
      </c>
      <c r="B1622" t="s">
        <v>159</v>
      </c>
    </row>
    <row r="1623" spans="1:2">
      <c r="A1623" s="41">
        <v>36287</v>
      </c>
      <c r="B1623" t="s">
        <v>159</v>
      </c>
    </row>
    <row r="1624" spans="1:2">
      <c r="A1624" s="41">
        <v>36290</v>
      </c>
      <c r="B1624" t="s">
        <v>159</v>
      </c>
    </row>
    <row r="1625" spans="1:2">
      <c r="A1625" s="41">
        <v>36291</v>
      </c>
      <c r="B1625" t="s">
        <v>159</v>
      </c>
    </row>
    <row r="1626" spans="1:2">
      <c r="A1626" s="41">
        <v>36292</v>
      </c>
      <c r="B1626" t="s">
        <v>160</v>
      </c>
    </row>
    <row r="1627" spans="1:2">
      <c r="A1627" s="41">
        <v>36293</v>
      </c>
      <c r="B1627" t="s">
        <v>162</v>
      </c>
    </row>
    <row r="1628" spans="1:2">
      <c r="A1628" s="41">
        <v>36294</v>
      </c>
      <c r="B1628" t="s">
        <v>162</v>
      </c>
    </row>
    <row r="1629" spans="1:2">
      <c r="A1629" s="41">
        <v>36297</v>
      </c>
      <c r="B1629" t="s">
        <v>159</v>
      </c>
    </row>
    <row r="1630" spans="1:2">
      <c r="A1630" s="41">
        <v>36298</v>
      </c>
      <c r="B1630" t="s">
        <v>163</v>
      </c>
    </row>
    <row r="1631" spans="1:2">
      <c r="A1631" s="41">
        <v>36299</v>
      </c>
      <c r="B1631" t="s">
        <v>164</v>
      </c>
    </row>
    <row r="1632" spans="1:2">
      <c r="A1632" s="41">
        <v>36300</v>
      </c>
      <c r="B1632" t="s">
        <v>164</v>
      </c>
    </row>
    <row r="1633" spans="1:2">
      <c r="A1633" s="41">
        <v>36301</v>
      </c>
      <c r="B1633" t="s">
        <v>165</v>
      </c>
    </row>
    <row r="1634" spans="1:2">
      <c r="A1634" s="41">
        <v>36304</v>
      </c>
      <c r="B1634" t="s">
        <v>166</v>
      </c>
    </row>
    <row r="1635" spans="1:2">
      <c r="A1635" s="41">
        <v>36305</v>
      </c>
      <c r="B1635" t="s">
        <v>166</v>
      </c>
    </row>
    <row r="1636" spans="1:2">
      <c r="A1636" s="41">
        <v>36306</v>
      </c>
      <c r="B1636" t="s">
        <v>167</v>
      </c>
    </row>
    <row r="1637" spans="1:2">
      <c r="A1637" s="41">
        <v>36307</v>
      </c>
      <c r="B1637" t="s">
        <v>71</v>
      </c>
    </row>
    <row r="1638" spans="1:2">
      <c r="A1638" s="41">
        <v>36308</v>
      </c>
      <c r="B1638" t="s">
        <v>168</v>
      </c>
    </row>
    <row r="1639" spans="1:2">
      <c r="A1639" s="41">
        <v>36311</v>
      </c>
      <c r="B1639" t="s">
        <v>164</v>
      </c>
    </row>
    <row r="1640" spans="1:2">
      <c r="A1640" s="41">
        <v>36312</v>
      </c>
      <c r="B1640" t="s">
        <v>169</v>
      </c>
    </row>
    <row r="1641" spans="1:2">
      <c r="A1641" s="41">
        <v>36313</v>
      </c>
      <c r="B1641" t="s">
        <v>169</v>
      </c>
    </row>
    <row r="1642" spans="1:2">
      <c r="A1642" s="41">
        <v>36314</v>
      </c>
      <c r="B1642" t="s">
        <v>169</v>
      </c>
    </row>
    <row r="1643" spans="1:2">
      <c r="A1643" s="41">
        <v>36315</v>
      </c>
      <c r="B1643" t="s">
        <v>107</v>
      </c>
    </row>
    <row r="1644" spans="1:2">
      <c r="A1644" s="41">
        <v>36318</v>
      </c>
      <c r="B1644" t="s">
        <v>107</v>
      </c>
    </row>
    <row r="1645" spans="1:2">
      <c r="A1645" s="41">
        <v>36319</v>
      </c>
      <c r="B1645" t="s">
        <v>170</v>
      </c>
    </row>
    <row r="1646" spans="1:2">
      <c r="A1646" s="41">
        <v>36320</v>
      </c>
      <c r="B1646" t="s">
        <v>171</v>
      </c>
    </row>
    <row r="1647" spans="1:2">
      <c r="A1647" s="41">
        <v>36321</v>
      </c>
      <c r="B1647" t="s">
        <v>171</v>
      </c>
    </row>
    <row r="1648" spans="1:2">
      <c r="A1648" s="41">
        <v>36322</v>
      </c>
      <c r="B1648" t="s">
        <v>172</v>
      </c>
    </row>
    <row r="1649" spans="1:2">
      <c r="A1649" s="41">
        <v>36325</v>
      </c>
      <c r="B1649" t="s">
        <v>173</v>
      </c>
    </row>
    <row r="1650" spans="1:2">
      <c r="A1650" s="41">
        <v>36326</v>
      </c>
      <c r="B1650" t="s">
        <v>174</v>
      </c>
    </row>
    <row r="1651" spans="1:2">
      <c r="A1651" s="41">
        <v>36327</v>
      </c>
      <c r="B1651" t="s">
        <v>175</v>
      </c>
    </row>
    <row r="1652" spans="1:2">
      <c r="A1652" s="41">
        <v>36328</v>
      </c>
      <c r="B1652" t="s">
        <v>175</v>
      </c>
    </row>
    <row r="1653" spans="1:2">
      <c r="A1653" s="41">
        <v>36329</v>
      </c>
      <c r="B1653" t="s">
        <v>172</v>
      </c>
    </row>
    <row r="1654" spans="1:2">
      <c r="A1654" s="41">
        <v>36332</v>
      </c>
      <c r="B1654" t="s">
        <v>175</v>
      </c>
    </row>
    <row r="1655" spans="1:2">
      <c r="A1655" s="41">
        <v>36333</v>
      </c>
      <c r="B1655" t="s">
        <v>176</v>
      </c>
    </row>
    <row r="1656" spans="1:2">
      <c r="A1656" s="41">
        <v>36334</v>
      </c>
      <c r="B1656" t="s">
        <v>177</v>
      </c>
    </row>
    <row r="1657" spans="1:2">
      <c r="A1657" s="41">
        <v>36335</v>
      </c>
      <c r="B1657" t="s">
        <v>176</v>
      </c>
    </row>
    <row r="1658" spans="1:2">
      <c r="A1658" s="41">
        <v>36336</v>
      </c>
      <c r="B1658" t="s">
        <v>178</v>
      </c>
    </row>
    <row r="1659" spans="1:2">
      <c r="A1659" s="41">
        <v>36339</v>
      </c>
      <c r="B1659" t="s">
        <v>179</v>
      </c>
    </row>
    <row r="1660" spans="1:2">
      <c r="A1660" s="41">
        <v>36340</v>
      </c>
      <c r="B1660" t="s">
        <v>180</v>
      </c>
    </row>
    <row r="1661" spans="1:2">
      <c r="A1661" s="41">
        <v>36341</v>
      </c>
      <c r="B1661" t="s">
        <v>180</v>
      </c>
    </row>
    <row r="1662" spans="1:2">
      <c r="A1662" s="41">
        <v>36342</v>
      </c>
      <c r="B1662" t="s">
        <v>181</v>
      </c>
    </row>
    <row r="1663" spans="1:2">
      <c r="A1663" s="41">
        <v>36343</v>
      </c>
      <c r="B1663" t="s">
        <v>181</v>
      </c>
    </row>
    <row r="1664" spans="1:2">
      <c r="A1664" s="41">
        <v>36346</v>
      </c>
      <c r="B1664" t="s">
        <v>176</v>
      </c>
    </row>
    <row r="1665" spans="1:2">
      <c r="A1665" s="41">
        <v>36347</v>
      </c>
      <c r="B1665" t="s">
        <v>181</v>
      </c>
    </row>
    <row r="1666" spans="1:2">
      <c r="A1666" s="41">
        <v>36348</v>
      </c>
      <c r="B1666" t="s">
        <v>181</v>
      </c>
    </row>
    <row r="1667" spans="1:2">
      <c r="A1667" s="41">
        <v>36349</v>
      </c>
      <c r="B1667" t="s">
        <v>181</v>
      </c>
    </row>
    <row r="1668" spans="1:2">
      <c r="A1668" s="41">
        <v>36350</v>
      </c>
      <c r="B1668" t="s">
        <v>182</v>
      </c>
    </row>
    <row r="1669" spans="1:2">
      <c r="A1669" s="41">
        <v>36353</v>
      </c>
      <c r="B1669" t="s">
        <v>182</v>
      </c>
    </row>
    <row r="1670" spans="1:2">
      <c r="A1670" s="41">
        <v>36354</v>
      </c>
      <c r="B1670" t="s">
        <v>182</v>
      </c>
    </row>
    <row r="1671" spans="1:2">
      <c r="A1671" s="41">
        <v>36355</v>
      </c>
      <c r="B1671" t="s">
        <v>182</v>
      </c>
    </row>
    <row r="1672" spans="1:2">
      <c r="A1672" s="41">
        <v>36356</v>
      </c>
      <c r="B1672" t="s">
        <v>181</v>
      </c>
    </row>
    <row r="1673" spans="1:2">
      <c r="A1673" s="41">
        <v>36357</v>
      </c>
      <c r="B1673" t="s">
        <v>183</v>
      </c>
    </row>
    <row r="1674" spans="1:2">
      <c r="A1674" s="41">
        <v>36360</v>
      </c>
      <c r="B1674" t="s">
        <v>183</v>
      </c>
    </row>
    <row r="1675" spans="1:2">
      <c r="A1675" s="41">
        <v>36361</v>
      </c>
      <c r="B1675" t="s">
        <v>183</v>
      </c>
    </row>
    <row r="1676" spans="1:2">
      <c r="A1676" s="41">
        <v>36362</v>
      </c>
      <c r="B1676" t="s">
        <v>184</v>
      </c>
    </row>
    <row r="1677" spans="1:2">
      <c r="A1677" s="41">
        <v>36363</v>
      </c>
      <c r="B1677" t="s">
        <v>185</v>
      </c>
    </row>
    <row r="1678" spans="1:2">
      <c r="A1678" s="41">
        <v>36364</v>
      </c>
      <c r="B1678" t="s">
        <v>185</v>
      </c>
    </row>
    <row r="1679" spans="1:2">
      <c r="A1679" s="41">
        <v>36367</v>
      </c>
      <c r="B1679" t="s">
        <v>186</v>
      </c>
    </row>
    <row r="1680" spans="1:2">
      <c r="A1680" s="41">
        <v>36368</v>
      </c>
      <c r="B1680" t="s">
        <v>186</v>
      </c>
    </row>
    <row r="1681" spans="1:2">
      <c r="A1681" s="41">
        <v>36369</v>
      </c>
      <c r="B1681" t="s">
        <v>187</v>
      </c>
    </row>
    <row r="1682" spans="1:2">
      <c r="A1682" s="41">
        <v>36370</v>
      </c>
      <c r="B1682" t="s">
        <v>187</v>
      </c>
    </row>
    <row r="1683" spans="1:2">
      <c r="A1683" s="41">
        <v>36371</v>
      </c>
      <c r="B1683" t="s">
        <v>187</v>
      </c>
    </row>
    <row r="1684" spans="1:2">
      <c r="A1684" s="41">
        <v>36374</v>
      </c>
      <c r="B1684" t="s">
        <v>186</v>
      </c>
    </row>
    <row r="1685" spans="1:2">
      <c r="A1685" s="41">
        <v>36375</v>
      </c>
      <c r="B1685" t="s">
        <v>186</v>
      </c>
    </row>
    <row r="1686" spans="1:2">
      <c r="A1686" s="41">
        <v>36376</v>
      </c>
      <c r="B1686" t="s">
        <v>187</v>
      </c>
    </row>
    <row r="1687" spans="1:2">
      <c r="A1687" s="41">
        <v>36377</v>
      </c>
      <c r="B1687" t="s">
        <v>186</v>
      </c>
    </row>
    <row r="1688" spans="1:2">
      <c r="A1688" s="41">
        <v>36378</v>
      </c>
      <c r="B1688" t="s">
        <v>188</v>
      </c>
    </row>
    <row r="1689" spans="1:2">
      <c r="A1689" s="41">
        <v>36381</v>
      </c>
      <c r="B1689" t="s">
        <v>189</v>
      </c>
    </row>
    <row r="1690" spans="1:2">
      <c r="A1690" s="41">
        <v>36382</v>
      </c>
      <c r="B1690" t="s">
        <v>187</v>
      </c>
    </row>
    <row r="1691" spans="1:2">
      <c r="A1691" s="41">
        <v>36383</v>
      </c>
      <c r="B1691" t="s">
        <v>186</v>
      </c>
    </row>
    <row r="1692" spans="1:2">
      <c r="A1692" s="41">
        <v>36384</v>
      </c>
      <c r="B1692" t="s">
        <v>187</v>
      </c>
    </row>
    <row r="1693" spans="1:2">
      <c r="A1693" s="41">
        <v>36385</v>
      </c>
      <c r="B1693" t="s">
        <v>185</v>
      </c>
    </row>
    <row r="1694" spans="1:2">
      <c r="A1694" s="41">
        <v>36388</v>
      </c>
      <c r="B1694" t="s">
        <v>185</v>
      </c>
    </row>
    <row r="1695" spans="1:2">
      <c r="A1695" s="41">
        <v>36389</v>
      </c>
      <c r="B1695" t="s">
        <v>190</v>
      </c>
    </row>
    <row r="1696" spans="1:2">
      <c r="A1696" s="41">
        <v>36390</v>
      </c>
      <c r="B1696" t="s">
        <v>184</v>
      </c>
    </row>
    <row r="1697" spans="1:2">
      <c r="A1697" s="41">
        <v>36391</v>
      </c>
      <c r="B1697" t="s">
        <v>184</v>
      </c>
    </row>
    <row r="1698" spans="1:2">
      <c r="A1698" s="41">
        <v>36392</v>
      </c>
      <c r="B1698" t="s">
        <v>190</v>
      </c>
    </row>
    <row r="1699" spans="1:2">
      <c r="A1699" s="41">
        <v>36395</v>
      </c>
      <c r="B1699" t="s">
        <v>183</v>
      </c>
    </row>
    <row r="1700" spans="1:2">
      <c r="A1700" s="41">
        <v>36396</v>
      </c>
      <c r="B1700" t="s">
        <v>184</v>
      </c>
    </row>
    <row r="1701" spans="1:2">
      <c r="A1701" s="41">
        <v>36397</v>
      </c>
      <c r="B1701" t="s">
        <v>190</v>
      </c>
    </row>
    <row r="1702" spans="1:2">
      <c r="A1702" s="41">
        <v>36398</v>
      </c>
      <c r="B1702" t="s">
        <v>191</v>
      </c>
    </row>
    <row r="1703" spans="1:2">
      <c r="A1703" s="41">
        <v>36399</v>
      </c>
      <c r="B1703" t="s">
        <v>183</v>
      </c>
    </row>
    <row r="1704" spans="1:2">
      <c r="A1704" s="41">
        <v>36402</v>
      </c>
      <c r="B1704" t="s">
        <v>187</v>
      </c>
    </row>
    <row r="1705" spans="1:2">
      <c r="A1705" s="41">
        <v>36403</v>
      </c>
      <c r="B1705" t="s">
        <v>185</v>
      </c>
    </row>
    <row r="1706" spans="1:2">
      <c r="A1706" s="41">
        <v>36404</v>
      </c>
      <c r="B1706" t="s">
        <v>186</v>
      </c>
    </row>
    <row r="1707" spans="1:2">
      <c r="A1707" s="41">
        <v>36405</v>
      </c>
      <c r="B1707" t="s">
        <v>187</v>
      </c>
    </row>
    <row r="1708" spans="1:2">
      <c r="A1708" s="41">
        <v>36406</v>
      </c>
      <c r="B1708" t="s">
        <v>187</v>
      </c>
    </row>
    <row r="1709" spans="1:2">
      <c r="A1709" s="41">
        <v>36409</v>
      </c>
      <c r="B1709" t="s">
        <v>180</v>
      </c>
    </row>
    <row r="1710" spans="1:2">
      <c r="A1710" s="41">
        <v>36410</v>
      </c>
      <c r="B1710" t="s">
        <v>184</v>
      </c>
    </row>
    <row r="1711" spans="1:2">
      <c r="A1711" s="41">
        <v>36411</v>
      </c>
      <c r="B1711" t="s">
        <v>184</v>
      </c>
    </row>
    <row r="1712" spans="1:2">
      <c r="A1712" s="41">
        <v>36412</v>
      </c>
      <c r="B1712" t="s">
        <v>184</v>
      </c>
    </row>
    <row r="1713" spans="1:2">
      <c r="A1713" s="41">
        <v>36413</v>
      </c>
      <c r="B1713" t="s">
        <v>190</v>
      </c>
    </row>
    <row r="1714" spans="1:2">
      <c r="A1714" s="41">
        <v>36416</v>
      </c>
      <c r="B1714" t="s">
        <v>192</v>
      </c>
    </row>
    <row r="1715" spans="1:2">
      <c r="A1715" s="41">
        <v>36417</v>
      </c>
      <c r="B1715" t="s">
        <v>192</v>
      </c>
    </row>
    <row r="1716" spans="1:2">
      <c r="A1716" s="41">
        <v>36418</v>
      </c>
      <c r="B1716" t="s">
        <v>193</v>
      </c>
    </row>
    <row r="1717" spans="1:2">
      <c r="A1717" s="41">
        <v>36419</v>
      </c>
      <c r="B1717" t="s">
        <v>69</v>
      </c>
    </row>
    <row r="1718" spans="1:2">
      <c r="A1718" s="41">
        <v>36420</v>
      </c>
      <c r="B1718" t="s">
        <v>194</v>
      </c>
    </row>
    <row r="1719" spans="1:2">
      <c r="A1719" s="41">
        <v>36423</v>
      </c>
      <c r="B1719" t="s">
        <v>70</v>
      </c>
    </row>
    <row r="1720" spans="1:2">
      <c r="A1720" s="41">
        <v>36424</v>
      </c>
      <c r="B1720" t="s">
        <v>195</v>
      </c>
    </row>
    <row r="1721" spans="1:2">
      <c r="A1721" s="41">
        <v>36425</v>
      </c>
      <c r="B1721" t="s">
        <v>196</v>
      </c>
    </row>
    <row r="1722" spans="1:2">
      <c r="A1722" s="41">
        <v>36426</v>
      </c>
      <c r="B1722" t="s">
        <v>197</v>
      </c>
    </row>
    <row r="1723" spans="1:2">
      <c r="A1723" s="41">
        <v>36427</v>
      </c>
      <c r="B1723" t="s">
        <v>198</v>
      </c>
    </row>
    <row r="1724" spans="1:2">
      <c r="A1724" s="41">
        <v>36430</v>
      </c>
      <c r="B1724" t="s">
        <v>199</v>
      </c>
    </row>
    <row r="1725" spans="1:2">
      <c r="A1725" s="41">
        <v>36431</v>
      </c>
      <c r="B1725" t="s">
        <v>200</v>
      </c>
    </row>
    <row r="1726" spans="1:2">
      <c r="A1726" s="41">
        <v>36432</v>
      </c>
      <c r="B1726" t="s">
        <v>200</v>
      </c>
    </row>
    <row r="1727" spans="1:2">
      <c r="A1727" s="41">
        <v>36433</v>
      </c>
      <c r="B1727" t="s">
        <v>200</v>
      </c>
    </row>
    <row r="1728" spans="1:2">
      <c r="A1728" s="41">
        <v>36434</v>
      </c>
      <c r="B1728" t="s">
        <v>198</v>
      </c>
    </row>
    <row r="1729" spans="1:2">
      <c r="A1729" s="41">
        <v>36437</v>
      </c>
      <c r="B1729" t="s">
        <v>201</v>
      </c>
    </row>
    <row r="1730" spans="1:2">
      <c r="A1730" s="41">
        <v>36438</v>
      </c>
      <c r="B1730" t="s">
        <v>202</v>
      </c>
    </row>
    <row r="1731" spans="1:2">
      <c r="A1731" s="41">
        <v>36439</v>
      </c>
      <c r="B1731" t="s">
        <v>203</v>
      </c>
    </row>
    <row r="1732" spans="1:2">
      <c r="A1732" s="41">
        <v>36440</v>
      </c>
      <c r="B1732" t="s">
        <v>204</v>
      </c>
    </row>
    <row r="1733" spans="1:2">
      <c r="A1733" s="41">
        <v>36441</v>
      </c>
      <c r="B1733" t="s">
        <v>204</v>
      </c>
    </row>
    <row r="1734" spans="1:2">
      <c r="A1734" s="41">
        <v>36444</v>
      </c>
      <c r="B1734" t="s">
        <v>204</v>
      </c>
    </row>
    <row r="1735" spans="1:2">
      <c r="A1735" s="41">
        <v>36445</v>
      </c>
      <c r="B1735" t="s">
        <v>205</v>
      </c>
    </row>
    <row r="1736" spans="1:2">
      <c r="A1736" s="41">
        <v>36446</v>
      </c>
      <c r="B1736" t="s">
        <v>206</v>
      </c>
    </row>
    <row r="1737" spans="1:2">
      <c r="A1737" s="41">
        <v>36447</v>
      </c>
      <c r="B1737" t="s">
        <v>207</v>
      </c>
    </row>
    <row r="1738" spans="1:2">
      <c r="A1738" s="41">
        <v>36448</v>
      </c>
      <c r="B1738" t="s">
        <v>207</v>
      </c>
    </row>
    <row r="1739" spans="1:2">
      <c r="A1739" s="41">
        <v>36451</v>
      </c>
      <c r="B1739" t="s">
        <v>208</v>
      </c>
    </row>
    <row r="1740" spans="1:2">
      <c r="A1740" s="41">
        <v>36452</v>
      </c>
      <c r="B1740" t="s">
        <v>209</v>
      </c>
    </row>
    <row r="1741" spans="1:2">
      <c r="A1741" s="41">
        <v>36453</v>
      </c>
      <c r="B1741" t="s">
        <v>208</v>
      </c>
    </row>
    <row r="1742" spans="1:2">
      <c r="A1742" s="41">
        <v>36454</v>
      </c>
      <c r="B1742" t="s">
        <v>210</v>
      </c>
    </row>
    <row r="1743" spans="1:2">
      <c r="A1743" s="41">
        <v>36455</v>
      </c>
      <c r="B1743" t="s">
        <v>206</v>
      </c>
    </row>
    <row r="1744" spans="1:2">
      <c r="A1744" s="41">
        <v>36458</v>
      </c>
      <c r="B1744" t="s">
        <v>211</v>
      </c>
    </row>
    <row r="1745" spans="1:2">
      <c r="A1745" s="41">
        <v>36459</v>
      </c>
      <c r="B1745" t="s">
        <v>211</v>
      </c>
    </row>
    <row r="1746" spans="1:2">
      <c r="A1746" s="41">
        <v>36460</v>
      </c>
      <c r="B1746" t="s">
        <v>212</v>
      </c>
    </row>
    <row r="1747" spans="1:2">
      <c r="A1747" s="41">
        <v>36461</v>
      </c>
      <c r="B1747" t="s">
        <v>213</v>
      </c>
    </row>
    <row r="1748" spans="1:2">
      <c r="A1748" s="41">
        <v>36462</v>
      </c>
      <c r="B1748" t="s">
        <v>214</v>
      </c>
    </row>
    <row r="1749" spans="1:2">
      <c r="A1749" s="41">
        <v>36465</v>
      </c>
      <c r="B1749" t="s">
        <v>215</v>
      </c>
    </row>
    <row r="1750" spans="1:2">
      <c r="A1750" s="41">
        <v>36466</v>
      </c>
      <c r="B1750" t="s">
        <v>216</v>
      </c>
    </row>
    <row r="1751" spans="1:2">
      <c r="A1751" s="41">
        <v>36467</v>
      </c>
      <c r="B1751" t="s">
        <v>217</v>
      </c>
    </row>
    <row r="1752" spans="1:2">
      <c r="A1752" s="41">
        <v>36468</v>
      </c>
      <c r="B1752" t="s">
        <v>216</v>
      </c>
    </row>
    <row r="1753" spans="1:2">
      <c r="A1753" s="41">
        <v>36469</v>
      </c>
      <c r="B1753" t="s">
        <v>218</v>
      </c>
    </row>
    <row r="1754" spans="1:2">
      <c r="A1754" s="41">
        <v>36472</v>
      </c>
      <c r="B1754" t="s">
        <v>218</v>
      </c>
    </row>
    <row r="1755" spans="1:2">
      <c r="A1755" s="41">
        <v>36473</v>
      </c>
      <c r="B1755" t="s">
        <v>218</v>
      </c>
    </row>
    <row r="1756" spans="1:2">
      <c r="A1756" s="41">
        <v>36474</v>
      </c>
      <c r="B1756" t="s">
        <v>218</v>
      </c>
    </row>
    <row r="1757" spans="1:2">
      <c r="A1757" s="41">
        <v>36475</v>
      </c>
      <c r="B1757" t="s">
        <v>218</v>
      </c>
    </row>
    <row r="1758" spans="1:2">
      <c r="A1758" s="41">
        <v>36476</v>
      </c>
      <c r="B1758" t="s">
        <v>69</v>
      </c>
    </row>
    <row r="1759" spans="1:2">
      <c r="A1759" s="41">
        <v>36479</v>
      </c>
      <c r="B1759" t="s">
        <v>219</v>
      </c>
    </row>
    <row r="1760" spans="1:2">
      <c r="A1760" s="41">
        <v>36480</v>
      </c>
      <c r="B1760" t="s">
        <v>220</v>
      </c>
    </row>
    <row r="1761" spans="1:2">
      <c r="A1761" s="41">
        <v>36481</v>
      </c>
      <c r="B1761" t="s">
        <v>221</v>
      </c>
    </row>
    <row r="1762" spans="1:2">
      <c r="A1762" s="41">
        <v>36482</v>
      </c>
      <c r="B1762" t="s">
        <v>221</v>
      </c>
    </row>
    <row r="1763" spans="1:2">
      <c r="A1763" s="41">
        <v>36483</v>
      </c>
      <c r="B1763" t="s">
        <v>69</v>
      </c>
    </row>
    <row r="1764" spans="1:2">
      <c r="A1764" s="41">
        <v>36486</v>
      </c>
      <c r="B1764" t="s">
        <v>69</v>
      </c>
    </row>
    <row r="1765" spans="1:2">
      <c r="A1765" s="41">
        <v>36487</v>
      </c>
      <c r="B1765" t="s">
        <v>220</v>
      </c>
    </row>
    <row r="1766" spans="1:2">
      <c r="A1766" s="41">
        <v>36488</v>
      </c>
      <c r="B1766" t="s">
        <v>220</v>
      </c>
    </row>
    <row r="1767" spans="1:2">
      <c r="A1767" s="41">
        <v>36489</v>
      </c>
      <c r="B1767" t="s">
        <v>222</v>
      </c>
    </row>
    <row r="1768" spans="1:2">
      <c r="A1768" s="41">
        <v>36490</v>
      </c>
      <c r="B1768" t="s">
        <v>221</v>
      </c>
    </row>
    <row r="1769" spans="1:2">
      <c r="A1769" s="41">
        <v>36493</v>
      </c>
      <c r="B1769" t="s">
        <v>69</v>
      </c>
    </row>
    <row r="1770" spans="1:2">
      <c r="A1770" s="41">
        <v>36494</v>
      </c>
      <c r="B1770" t="s">
        <v>220</v>
      </c>
    </row>
    <row r="1771" spans="1:2">
      <c r="A1771" s="41">
        <v>36495</v>
      </c>
      <c r="B1771" t="s">
        <v>220</v>
      </c>
    </row>
    <row r="1772" spans="1:2">
      <c r="A1772" s="41">
        <v>36496</v>
      </c>
      <c r="B1772" t="s">
        <v>220</v>
      </c>
    </row>
    <row r="1773" spans="1:2">
      <c r="A1773" s="41">
        <v>36497</v>
      </c>
      <c r="B1773" t="s">
        <v>220</v>
      </c>
    </row>
    <row r="1774" spans="1:2">
      <c r="A1774" s="41">
        <v>36500</v>
      </c>
      <c r="B1774" t="s">
        <v>220</v>
      </c>
    </row>
    <row r="1775" spans="1:2">
      <c r="A1775" s="41">
        <v>36501</v>
      </c>
      <c r="B1775" t="s">
        <v>221</v>
      </c>
    </row>
    <row r="1776" spans="1:2">
      <c r="A1776" s="41">
        <v>36502</v>
      </c>
      <c r="B1776" t="s">
        <v>221</v>
      </c>
    </row>
    <row r="1777" spans="1:2">
      <c r="A1777" s="41">
        <v>36503</v>
      </c>
      <c r="B1777" t="s">
        <v>69</v>
      </c>
    </row>
    <row r="1778" spans="1:2">
      <c r="A1778" s="41">
        <v>36504</v>
      </c>
      <c r="B1778" t="s">
        <v>69</v>
      </c>
    </row>
    <row r="1779" spans="1:2">
      <c r="A1779" s="41">
        <v>36507</v>
      </c>
      <c r="B1779" t="s">
        <v>221</v>
      </c>
    </row>
    <row r="1780" spans="1:2">
      <c r="A1780" s="41">
        <v>36508</v>
      </c>
      <c r="B1780" t="s">
        <v>223</v>
      </c>
    </row>
    <row r="1781" spans="1:2">
      <c r="A1781" s="41">
        <v>36509</v>
      </c>
      <c r="B1781" t="s">
        <v>221</v>
      </c>
    </row>
    <row r="1782" spans="1:2">
      <c r="A1782" s="41">
        <v>36510</v>
      </c>
      <c r="B1782" t="s">
        <v>224</v>
      </c>
    </row>
    <row r="1783" spans="1:2">
      <c r="A1783" s="41">
        <v>36511</v>
      </c>
      <c r="B1783" t="s">
        <v>223</v>
      </c>
    </row>
    <row r="1784" spans="1:2">
      <c r="A1784" s="41">
        <v>36514</v>
      </c>
      <c r="B1784" t="s">
        <v>223</v>
      </c>
    </row>
    <row r="1785" spans="1:2">
      <c r="A1785" s="41">
        <v>36515</v>
      </c>
      <c r="B1785" t="s">
        <v>224</v>
      </c>
    </row>
    <row r="1786" spans="1:2">
      <c r="A1786" s="41">
        <v>36516</v>
      </c>
      <c r="B1786" t="s">
        <v>225</v>
      </c>
    </row>
    <row r="1787" spans="1:2">
      <c r="A1787" s="41">
        <v>36517</v>
      </c>
      <c r="B1787" t="s">
        <v>226</v>
      </c>
    </row>
    <row r="1788" spans="1:2">
      <c r="A1788" s="41">
        <v>36518</v>
      </c>
      <c r="B1788" t="s">
        <v>227</v>
      </c>
    </row>
    <row r="1789" spans="1:2">
      <c r="A1789" s="41">
        <v>36521</v>
      </c>
      <c r="B1789" t="s">
        <v>225</v>
      </c>
    </row>
    <row r="1790" spans="1:2">
      <c r="A1790" s="41">
        <v>36522</v>
      </c>
      <c r="B1790" t="s">
        <v>225</v>
      </c>
    </row>
    <row r="1791" spans="1:2">
      <c r="A1791" s="41">
        <v>36523</v>
      </c>
      <c r="B1791" t="s">
        <v>226</v>
      </c>
    </row>
    <row r="1792" spans="1:2">
      <c r="A1792" s="41">
        <v>36524</v>
      </c>
      <c r="B1792" t="s">
        <v>226</v>
      </c>
    </row>
    <row r="1793" spans="1:2">
      <c r="A1793" s="41">
        <v>36525</v>
      </c>
      <c r="B1793" t="s">
        <v>226</v>
      </c>
    </row>
    <row r="1794" spans="1:2">
      <c r="A1794" s="41">
        <v>36528</v>
      </c>
      <c r="B1794" t="s">
        <v>228</v>
      </c>
    </row>
    <row r="1795" spans="1:2">
      <c r="A1795" s="41">
        <v>36529</v>
      </c>
      <c r="B1795" t="s">
        <v>229</v>
      </c>
    </row>
    <row r="1796" spans="1:2">
      <c r="A1796" s="41">
        <v>36530</v>
      </c>
      <c r="B1796" t="s">
        <v>230</v>
      </c>
    </row>
    <row r="1797" spans="1:2">
      <c r="A1797" s="41">
        <v>36531</v>
      </c>
      <c r="B1797" t="s">
        <v>230</v>
      </c>
    </row>
    <row r="1798" spans="1:2">
      <c r="A1798" s="41">
        <v>36532</v>
      </c>
      <c r="B1798" t="s">
        <v>229</v>
      </c>
    </row>
    <row r="1799" spans="1:2">
      <c r="A1799" s="41">
        <v>36535</v>
      </c>
      <c r="B1799" t="s">
        <v>231</v>
      </c>
    </row>
    <row r="1800" spans="1:2">
      <c r="A1800" s="41">
        <v>36536</v>
      </c>
      <c r="B1800" t="s">
        <v>231</v>
      </c>
    </row>
    <row r="1801" spans="1:2">
      <c r="A1801" s="41">
        <v>36537</v>
      </c>
      <c r="B1801" t="s">
        <v>232</v>
      </c>
    </row>
    <row r="1802" spans="1:2">
      <c r="A1802" s="41">
        <v>36538</v>
      </c>
      <c r="B1802" t="s">
        <v>232</v>
      </c>
    </row>
    <row r="1803" spans="1:2">
      <c r="A1803" s="41">
        <v>36539</v>
      </c>
      <c r="B1803" t="s">
        <v>233</v>
      </c>
    </row>
    <row r="1804" spans="1:2">
      <c r="A1804" s="41">
        <v>36542</v>
      </c>
      <c r="B1804" t="s">
        <v>234</v>
      </c>
    </row>
    <row r="1805" spans="1:2">
      <c r="A1805" s="41">
        <v>36543</v>
      </c>
      <c r="B1805" t="s">
        <v>235</v>
      </c>
    </row>
    <row r="1806" spans="1:2">
      <c r="A1806" s="41">
        <v>36544</v>
      </c>
      <c r="B1806" t="s">
        <v>236</v>
      </c>
    </row>
    <row r="1807" spans="1:2">
      <c r="A1807" s="41">
        <v>36545</v>
      </c>
      <c r="B1807" t="s">
        <v>237</v>
      </c>
    </row>
    <row r="1808" spans="1:2">
      <c r="A1808" s="41">
        <v>36546</v>
      </c>
      <c r="B1808" t="s">
        <v>237</v>
      </c>
    </row>
    <row r="1809" spans="1:2">
      <c r="A1809" s="41">
        <v>36549</v>
      </c>
      <c r="B1809" t="s">
        <v>238</v>
      </c>
    </row>
    <row r="1810" spans="1:2">
      <c r="A1810" s="41">
        <v>36550</v>
      </c>
      <c r="B1810" t="s">
        <v>239</v>
      </c>
    </row>
    <row r="1811" spans="1:2">
      <c r="A1811" s="41">
        <v>36551</v>
      </c>
      <c r="B1811" t="s">
        <v>240</v>
      </c>
    </row>
    <row r="1812" spans="1:2">
      <c r="A1812" s="41">
        <v>36552</v>
      </c>
      <c r="B1812" t="s">
        <v>241</v>
      </c>
    </row>
    <row r="1813" spans="1:2">
      <c r="A1813" s="41">
        <v>36553</v>
      </c>
      <c r="B1813" t="s">
        <v>242</v>
      </c>
    </row>
    <row r="1814" spans="1:2">
      <c r="A1814" s="41">
        <v>36556</v>
      </c>
      <c r="B1814" t="s">
        <v>239</v>
      </c>
    </row>
    <row r="1815" spans="1:2">
      <c r="A1815" s="41">
        <v>36557</v>
      </c>
      <c r="B1815" t="s">
        <v>242</v>
      </c>
    </row>
    <row r="1816" spans="1:2">
      <c r="A1816" s="41">
        <v>36558</v>
      </c>
      <c r="B1816" t="s">
        <v>243</v>
      </c>
    </row>
    <row r="1817" spans="1:2">
      <c r="A1817" s="41">
        <v>36559</v>
      </c>
      <c r="B1817" t="s">
        <v>244</v>
      </c>
    </row>
    <row r="1818" spans="1:2">
      <c r="A1818" s="41">
        <v>36560</v>
      </c>
      <c r="B1818" t="s">
        <v>243</v>
      </c>
    </row>
    <row r="1819" spans="1:2">
      <c r="A1819" s="41">
        <v>36563</v>
      </c>
      <c r="B1819" t="s">
        <v>245</v>
      </c>
    </row>
    <row r="1820" spans="1:2">
      <c r="A1820" s="41">
        <v>36564</v>
      </c>
      <c r="B1820" t="s">
        <v>244</v>
      </c>
    </row>
    <row r="1821" spans="1:2">
      <c r="A1821" s="41">
        <v>36565</v>
      </c>
      <c r="B1821" t="s">
        <v>244</v>
      </c>
    </row>
    <row r="1822" spans="1:2">
      <c r="A1822" s="41">
        <v>36566</v>
      </c>
      <c r="B1822" t="s">
        <v>244</v>
      </c>
    </row>
    <row r="1823" spans="1:2">
      <c r="A1823" s="41">
        <v>36567</v>
      </c>
      <c r="B1823" t="s">
        <v>246</v>
      </c>
    </row>
    <row r="1824" spans="1:2">
      <c r="A1824" s="41">
        <v>36570</v>
      </c>
      <c r="B1824" t="s">
        <v>247</v>
      </c>
    </row>
    <row r="1825" spans="1:2">
      <c r="A1825" s="41">
        <v>36571</v>
      </c>
      <c r="B1825" t="s">
        <v>248</v>
      </c>
    </row>
    <row r="1826" spans="1:2">
      <c r="A1826" s="41">
        <v>36572</v>
      </c>
      <c r="B1826" t="s">
        <v>249</v>
      </c>
    </row>
    <row r="1827" spans="1:2">
      <c r="A1827" s="41">
        <v>36573</v>
      </c>
      <c r="B1827" t="s">
        <v>250</v>
      </c>
    </row>
    <row r="1828" spans="1:2">
      <c r="A1828" s="41">
        <v>36574</v>
      </c>
      <c r="B1828" t="s">
        <v>251</v>
      </c>
    </row>
    <row r="1829" spans="1:2">
      <c r="A1829" s="41">
        <v>36577</v>
      </c>
      <c r="B1829" t="s">
        <v>252</v>
      </c>
    </row>
    <row r="1830" spans="1:2">
      <c r="A1830" s="41">
        <v>36578</v>
      </c>
      <c r="B1830" t="s">
        <v>253</v>
      </c>
    </row>
    <row r="1831" spans="1:2">
      <c r="A1831" s="41">
        <v>36579</v>
      </c>
      <c r="B1831" t="s">
        <v>250</v>
      </c>
    </row>
    <row r="1832" spans="1:2">
      <c r="A1832" s="41">
        <v>36580</v>
      </c>
      <c r="B1832" t="s">
        <v>254</v>
      </c>
    </row>
    <row r="1833" spans="1:2">
      <c r="A1833" s="41">
        <v>36581</v>
      </c>
      <c r="B1833" t="s">
        <v>254</v>
      </c>
    </row>
    <row r="1834" spans="1:2">
      <c r="A1834" s="41">
        <v>36584</v>
      </c>
      <c r="B1834" t="s">
        <v>254</v>
      </c>
    </row>
    <row r="1835" spans="1:2">
      <c r="A1835" s="41">
        <v>36585</v>
      </c>
      <c r="B1835" t="s">
        <v>248</v>
      </c>
    </row>
    <row r="1836" spans="1:2">
      <c r="A1836" s="41">
        <v>36586</v>
      </c>
      <c r="B1836" t="s">
        <v>255</v>
      </c>
    </row>
    <row r="1837" spans="1:2">
      <c r="A1837" s="41">
        <v>36587</v>
      </c>
      <c r="B1837" t="s">
        <v>255</v>
      </c>
    </row>
    <row r="1838" spans="1:2">
      <c r="A1838" s="41">
        <v>36588</v>
      </c>
      <c r="B1838" t="s">
        <v>248</v>
      </c>
    </row>
    <row r="1839" spans="1:2">
      <c r="A1839" s="41">
        <v>36591</v>
      </c>
      <c r="B1839" t="s">
        <v>256</v>
      </c>
    </row>
    <row r="1840" spans="1:2">
      <c r="A1840" s="41">
        <v>36592</v>
      </c>
      <c r="B1840" t="s">
        <v>257</v>
      </c>
    </row>
    <row r="1841" spans="1:2">
      <c r="A1841" s="41">
        <v>36593</v>
      </c>
      <c r="B1841" t="s">
        <v>258</v>
      </c>
    </row>
    <row r="1842" spans="1:2">
      <c r="A1842" s="41">
        <v>36594</v>
      </c>
      <c r="B1842" t="s">
        <v>257</v>
      </c>
    </row>
    <row r="1843" spans="1:2">
      <c r="A1843" s="41">
        <v>36595</v>
      </c>
      <c r="B1843" t="s">
        <v>259</v>
      </c>
    </row>
    <row r="1844" spans="1:2">
      <c r="A1844" s="41">
        <v>36598</v>
      </c>
      <c r="B1844" t="s">
        <v>260</v>
      </c>
    </row>
    <row r="1845" spans="1:2">
      <c r="A1845" s="41">
        <v>36599</v>
      </c>
      <c r="B1845" t="s">
        <v>261</v>
      </c>
    </row>
    <row r="1846" spans="1:2">
      <c r="A1846" s="41">
        <v>36600</v>
      </c>
      <c r="B1846" t="s">
        <v>260</v>
      </c>
    </row>
    <row r="1847" spans="1:2">
      <c r="A1847" s="41">
        <v>36601</v>
      </c>
      <c r="B1847" t="s">
        <v>246</v>
      </c>
    </row>
    <row r="1848" spans="1:2">
      <c r="A1848" s="41">
        <v>36602</v>
      </c>
      <c r="B1848" t="s">
        <v>262</v>
      </c>
    </row>
    <row r="1849" spans="1:2">
      <c r="A1849" s="41">
        <v>36605</v>
      </c>
      <c r="B1849" t="s">
        <v>261</v>
      </c>
    </row>
    <row r="1850" spans="1:2">
      <c r="A1850" s="41">
        <v>36606</v>
      </c>
      <c r="B1850" t="s">
        <v>263</v>
      </c>
    </row>
    <row r="1851" spans="1:2">
      <c r="A1851" s="41">
        <v>36607</v>
      </c>
      <c r="B1851" t="s">
        <v>264</v>
      </c>
    </row>
    <row r="1852" spans="1:2">
      <c r="A1852" s="41">
        <v>36608</v>
      </c>
      <c r="B1852" t="s">
        <v>265</v>
      </c>
    </row>
    <row r="1853" spans="1:2">
      <c r="A1853" s="41">
        <v>36609</v>
      </c>
      <c r="B1853" t="s">
        <v>265</v>
      </c>
    </row>
    <row r="1854" spans="1:2">
      <c r="A1854" s="41">
        <v>36612</v>
      </c>
      <c r="B1854" t="s">
        <v>266</v>
      </c>
    </row>
    <row r="1855" spans="1:2">
      <c r="A1855" s="41">
        <v>36613</v>
      </c>
      <c r="B1855" t="s">
        <v>265</v>
      </c>
    </row>
    <row r="1856" spans="1:2">
      <c r="A1856" s="41">
        <v>36614</v>
      </c>
      <c r="B1856" t="s">
        <v>266</v>
      </c>
    </row>
    <row r="1857" spans="1:2">
      <c r="A1857" s="41">
        <v>36615</v>
      </c>
      <c r="B1857" t="s">
        <v>227</v>
      </c>
    </row>
    <row r="1858" spans="1:2">
      <c r="A1858" s="41">
        <v>36616</v>
      </c>
      <c r="B1858" t="s">
        <v>267</v>
      </c>
    </row>
    <row r="1859" spans="1:2">
      <c r="A1859" s="41">
        <v>36619</v>
      </c>
      <c r="B1859" t="s">
        <v>267</v>
      </c>
    </row>
    <row r="1860" spans="1:2">
      <c r="A1860" s="41">
        <v>36620</v>
      </c>
      <c r="B1860" t="s">
        <v>268</v>
      </c>
    </row>
    <row r="1861" spans="1:2">
      <c r="A1861" s="41">
        <v>36621</v>
      </c>
      <c r="B1861" t="s">
        <v>269</v>
      </c>
    </row>
    <row r="1862" spans="1:2">
      <c r="A1862" s="41">
        <v>36622</v>
      </c>
      <c r="B1862" t="s">
        <v>103</v>
      </c>
    </row>
    <row r="1863" spans="1:2">
      <c r="A1863" s="41">
        <v>36623</v>
      </c>
      <c r="B1863" t="s">
        <v>270</v>
      </c>
    </row>
    <row r="1864" spans="1:2">
      <c r="A1864" s="41">
        <v>36626</v>
      </c>
      <c r="B1864" t="s">
        <v>271</v>
      </c>
    </row>
    <row r="1865" spans="1:2">
      <c r="A1865" s="41">
        <v>36627</v>
      </c>
      <c r="B1865" t="s">
        <v>272</v>
      </c>
    </row>
    <row r="1866" spans="1:2">
      <c r="A1866" s="41">
        <v>36628</v>
      </c>
      <c r="B1866" t="s">
        <v>271</v>
      </c>
    </row>
    <row r="1867" spans="1:2">
      <c r="A1867" s="41">
        <v>36629</v>
      </c>
      <c r="B1867" t="s">
        <v>272</v>
      </c>
    </row>
    <row r="1868" spans="1:2">
      <c r="A1868" s="41">
        <v>36630</v>
      </c>
      <c r="B1868" t="s">
        <v>268</v>
      </c>
    </row>
    <row r="1869" spans="1:2">
      <c r="A1869" s="41">
        <v>36633</v>
      </c>
      <c r="B1869" t="s">
        <v>273</v>
      </c>
    </row>
    <row r="1870" spans="1:2">
      <c r="A1870" s="41">
        <v>36634</v>
      </c>
      <c r="B1870" t="s">
        <v>274</v>
      </c>
    </row>
    <row r="1871" spans="1:2">
      <c r="A1871" s="41">
        <v>36635</v>
      </c>
      <c r="B1871" t="s">
        <v>274</v>
      </c>
    </row>
    <row r="1872" spans="1:2">
      <c r="A1872" s="41">
        <v>36636</v>
      </c>
      <c r="B1872" t="s">
        <v>275</v>
      </c>
    </row>
    <row r="1873" spans="1:2">
      <c r="A1873" s="41">
        <v>36637</v>
      </c>
      <c r="B1873" t="s">
        <v>276</v>
      </c>
    </row>
    <row r="1874" spans="1:2">
      <c r="A1874" s="41">
        <v>36640</v>
      </c>
      <c r="B1874" t="s">
        <v>275</v>
      </c>
    </row>
    <row r="1875" spans="1:2">
      <c r="A1875" s="41">
        <v>36641</v>
      </c>
      <c r="B1875" t="s">
        <v>272</v>
      </c>
    </row>
    <row r="1876" spans="1:2">
      <c r="A1876" s="41">
        <v>36642</v>
      </c>
      <c r="B1876" t="s">
        <v>271</v>
      </c>
    </row>
    <row r="1877" spans="1:2">
      <c r="A1877" s="41">
        <v>36643</v>
      </c>
      <c r="B1877" t="s">
        <v>271</v>
      </c>
    </row>
    <row r="1878" spans="1:2">
      <c r="A1878" s="41">
        <v>36644</v>
      </c>
      <c r="B1878" t="s">
        <v>270</v>
      </c>
    </row>
    <row r="1879" spans="1:2">
      <c r="A1879" s="41">
        <v>36647</v>
      </c>
      <c r="B1879" t="s">
        <v>270</v>
      </c>
    </row>
    <row r="1880" spans="1:2">
      <c r="A1880" s="41">
        <v>36648</v>
      </c>
      <c r="B1880" t="s">
        <v>277</v>
      </c>
    </row>
    <row r="1881" spans="1:2">
      <c r="A1881" s="41">
        <v>36649</v>
      </c>
      <c r="B1881" t="s">
        <v>278</v>
      </c>
    </row>
    <row r="1882" spans="1:2">
      <c r="A1882" s="41">
        <v>36650</v>
      </c>
      <c r="B1882" t="s">
        <v>277</v>
      </c>
    </row>
    <row r="1883" spans="1:2">
      <c r="A1883" s="41">
        <v>36651</v>
      </c>
      <c r="B1883" t="s">
        <v>279</v>
      </c>
    </row>
    <row r="1884" spans="1:2">
      <c r="A1884" s="41">
        <v>36654</v>
      </c>
      <c r="B1884" t="s">
        <v>277</v>
      </c>
    </row>
    <row r="1885" spans="1:2">
      <c r="A1885" s="41">
        <v>36655</v>
      </c>
      <c r="B1885" t="s">
        <v>279</v>
      </c>
    </row>
    <row r="1886" spans="1:2">
      <c r="A1886" s="41">
        <v>36656</v>
      </c>
      <c r="B1886" t="s">
        <v>278</v>
      </c>
    </row>
    <row r="1887" spans="1:2">
      <c r="A1887" s="41">
        <v>36657</v>
      </c>
      <c r="B1887" t="s">
        <v>279</v>
      </c>
    </row>
    <row r="1888" spans="1:2">
      <c r="A1888" s="41">
        <v>36658</v>
      </c>
      <c r="B1888" t="s">
        <v>279</v>
      </c>
    </row>
    <row r="1889" spans="1:2">
      <c r="A1889" s="41">
        <v>36661</v>
      </c>
      <c r="B1889" t="s">
        <v>280</v>
      </c>
    </row>
    <row r="1890" spans="1:2">
      <c r="A1890" s="41">
        <v>36662</v>
      </c>
      <c r="B1890" t="s">
        <v>281</v>
      </c>
    </row>
    <row r="1891" spans="1:2">
      <c r="A1891" s="41">
        <v>36663</v>
      </c>
      <c r="B1891" t="s">
        <v>282</v>
      </c>
    </row>
    <row r="1892" spans="1:2">
      <c r="A1892" s="41">
        <v>36664</v>
      </c>
      <c r="B1892" t="s">
        <v>272</v>
      </c>
    </row>
    <row r="1893" spans="1:2">
      <c r="A1893" s="41">
        <v>36665</v>
      </c>
      <c r="B1893" t="s">
        <v>270</v>
      </c>
    </row>
    <row r="1894" spans="1:2">
      <c r="A1894" s="41">
        <v>36668</v>
      </c>
      <c r="B1894" t="s">
        <v>275</v>
      </c>
    </row>
    <row r="1895" spans="1:2">
      <c r="A1895" s="41">
        <v>36669</v>
      </c>
      <c r="B1895" t="s">
        <v>103</v>
      </c>
    </row>
    <row r="1896" spans="1:2">
      <c r="A1896" s="41">
        <v>36670</v>
      </c>
      <c r="B1896" t="s">
        <v>275</v>
      </c>
    </row>
    <row r="1897" spans="1:2">
      <c r="A1897" s="41">
        <v>36671</v>
      </c>
      <c r="B1897" t="s">
        <v>283</v>
      </c>
    </row>
    <row r="1898" spans="1:2">
      <c r="A1898" s="41">
        <v>36672</v>
      </c>
      <c r="B1898" t="s">
        <v>284</v>
      </c>
    </row>
    <row r="1899" spans="1:2">
      <c r="A1899" s="41">
        <v>36675</v>
      </c>
      <c r="B1899" t="s">
        <v>274</v>
      </c>
    </row>
    <row r="1900" spans="1:2">
      <c r="A1900" s="41">
        <v>36676</v>
      </c>
      <c r="B1900" t="s">
        <v>285</v>
      </c>
    </row>
    <row r="1901" spans="1:2">
      <c r="A1901" s="41">
        <v>36677</v>
      </c>
      <c r="B1901" t="s">
        <v>286</v>
      </c>
    </row>
    <row r="1902" spans="1:2">
      <c r="A1902" s="41">
        <v>36678</v>
      </c>
      <c r="B1902" t="s">
        <v>287</v>
      </c>
    </row>
    <row r="1903" spans="1:2">
      <c r="A1903" s="41">
        <v>36679</v>
      </c>
      <c r="B1903" t="s">
        <v>287</v>
      </c>
    </row>
    <row r="1904" spans="1:2">
      <c r="A1904" s="41">
        <v>36682</v>
      </c>
      <c r="B1904" t="s">
        <v>288</v>
      </c>
    </row>
    <row r="1905" spans="1:2">
      <c r="A1905" s="41">
        <v>36683</v>
      </c>
      <c r="B1905" t="s">
        <v>288</v>
      </c>
    </row>
    <row r="1906" spans="1:2">
      <c r="A1906" s="41">
        <v>36684</v>
      </c>
      <c r="B1906" t="s">
        <v>289</v>
      </c>
    </row>
    <row r="1907" spans="1:2">
      <c r="A1907" s="41">
        <v>36685</v>
      </c>
      <c r="B1907" t="s">
        <v>288</v>
      </c>
    </row>
    <row r="1908" spans="1:2">
      <c r="A1908" s="41">
        <v>36686</v>
      </c>
      <c r="B1908" t="s">
        <v>287</v>
      </c>
    </row>
    <row r="1909" spans="1:2">
      <c r="A1909" s="41">
        <v>36689</v>
      </c>
      <c r="B1909" t="s">
        <v>287</v>
      </c>
    </row>
    <row r="1910" spans="1:2">
      <c r="A1910" s="41">
        <v>36690</v>
      </c>
      <c r="B1910" t="s">
        <v>289</v>
      </c>
    </row>
    <row r="1911" spans="1:2">
      <c r="A1911" s="41">
        <v>36691</v>
      </c>
      <c r="B1911" t="s">
        <v>290</v>
      </c>
    </row>
    <row r="1912" spans="1:2">
      <c r="A1912" s="41">
        <v>36692</v>
      </c>
      <c r="B1912" t="s">
        <v>291</v>
      </c>
    </row>
    <row r="1913" spans="1:2">
      <c r="A1913" s="41">
        <v>36693</v>
      </c>
      <c r="B1913" t="s">
        <v>292</v>
      </c>
    </row>
    <row r="1914" spans="1:2">
      <c r="A1914" s="41">
        <v>36696</v>
      </c>
      <c r="B1914" t="s">
        <v>293</v>
      </c>
    </row>
    <row r="1915" spans="1:2">
      <c r="A1915" s="41">
        <v>36697</v>
      </c>
      <c r="B1915" t="s">
        <v>294</v>
      </c>
    </row>
    <row r="1916" spans="1:2">
      <c r="A1916" s="41">
        <v>36698</v>
      </c>
      <c r="B1916" t="s">
        <v>295</v>
      </c>
    </row>
    <row r="1917" spans="1:2">
      <c r="A1917" s="41">
        <v>36699</v>
      </c>
      <c r="B1917" t="s">
        <v>296</v>
      </c>
    </row>
    <row r="1918" spans="1:2">
      <c r="A1918" s="41">
        <v>36700</v>
      </c>
      <c r="B1918" t="s">
        <v>225</v>
      </c>
    </row>
    <row r="1919" spans="1:2">
      <c r="A1919" s="41">
        <v>36703</v>
      </c>
      <c r="B1919" t="s">
        <v>103</v>
      </c>
    </row>
    <row r="1920" spans="1:2">
      <c r="A1920" s="41">
        <v>36704</v>
      </c>
      <c r="B1920" t="s">
        <v>297</v>
      </c>
    </row>
    <row r="1921" spans="1:2">
      <c r="A1921" s="41">
        <v>36705</v>
      </c>
      <c r="B1921" t="s">
        <v>103</v>
      </c>
    </row>
    <row r="1922" spans="1:2">
      <c r="A1922" s="41">
        <v>36706</v>
      </c>
      <c r="B1922" t="s">
        <v>103</v>
      </c>
    </row>
    <row r="1923" spans="1:2">
      <c r="A1923" s="41">
        <v>36707</v>
      </c>
      <c r="B1923" t="s">
        <v>225</v>
      </c>
    </row>
    <row r="1924" spans="1:2">
      <c r="A1924" s="41">
        <v>36710</v>
      </c>
      <c r="B1924" t="s">
        <v>298</v>
      </c>
    </row>
    <row r="1925" spans="1:2">
      <c r="A1925" s="41">
        <v>36711</v>
      </c>
      <c r="B1925" t="s">
        <v>299</v>
      </c>
    </row>
    <row r="1926" spans="1:2">
      <c r="A1926" s="41">
        <v>36712</v>
      </c>
      <c r="B1926" t="s">
        <v>298</v>
      </c>
    </row>
    <row r="1927" spans="1:2">
      <c r="A1927" s="41">
        <v>36713</v>
      </c>
      <c r="B1927" t="s">
        <v>298</v>
      </c>
    </row>
    <row r="1928" spans="1:2">
      <c r="A1928" s="41">
        <v>36714</v>
      </c>
      <c r="B1928" t="s">
        <v>300</v>
      </c>
    </row>
    <row r="1929" spans="1:2">
      <c r="A1929" s="41">
        <v>36717</v>
      </c>
      <c r="B1929" t="s">
        <v>301</v>
      </c>
    </row>
    <row r="1930" spans="1:2">
      <c r="A1930" s="41">
        <v>36718</v>
      </c>
      <c r="B1930" t="s">
        <v>302</v>
      </c>
    </row>
    <row r="1931" spans="1:2">
      <c r="A1931" s="41">
        <v>36719</v>
      </c>
      <c r="B1931" t="s">
        <v>303</v>
      </c>
    </row>
    <row r="1932" spans="1:2">
      <c r="A1932" s="41">
        <v>36720</v>
      </c>
      <c r="B1932" t="s">
        <v>304</v>
      </c>
    </row>
    <row r="1933" spans="1:2">
      <c r="A1933" s="41">
        <v>36721</v>
      </c>
      <c r="B1933" t="s">
        <v>305</v>
      </c>
    </row>
    <row r="1934" spans="1:2">
      <c r="A1934" s="41">
        <v>36724</v>
      </c>
      <c r="B1934" t="s">
        <v>305</v>
      </c>
    </row>
    <row r="1935" spans="1:2">
      <c r="A1935" s="41">
        <v>36725</v>
      </c>
      <c r="B1935" t="s">
        <v>306</v>
      </c>
    </row>
    <row r="1936" spans="1:2">
      <c r="A1936" s="41">
        <v>36726</v>
      </c>
      <c r="B1936" t="s">
        <v>306</v>
      </c>
    </row>
    <row r="1937" spans="1:2">
      <c r="A1937" s="41">
        <v>36727</v>
      </c>
      <c r="B1937" t="s">
        <v>307</v>
      </c>
    </row>
    <row r="1938" spans="1:2">
      <c r="A1938" s="41">
        <v>36728</v>
      </c>
      <c r="B1938" t="s">
        <v>308</v>
      </c>
    </row>
    <row r="1939" spans="1:2">
      <c r="A1939" s="41">
        <v>36731</v>
      </c>
      <c r="B1939" t="s">
        <v>309</v>
      </c>
    </row>
    <row r="1940" spans="1:2">
      <c r="A1940" s="41">
        <v>36732</v>
      </c>
      <c r="B1940" t="s">
        <v>309</v>
      </c>
    </row>
    <row r="1941" spans="1:2">
      <c r="A1941" s="41">
        <v>36733</v>
      </c>
      <c r="B1941" t="s">
        <v>309</v>
      </c>
    </row>
    <row r="1942" spans="1:2">
      <c r="A1942" s="41">
        <v>36734</v>
      </c>
      <c r="B1942" t="s">
        <v>310</v>
      </c>
    </row>
    <row r="1943" spans="1:2">
      <c r="A1943" s="41">
        <v>36735</v>
      </c>
      <c r="B1943" t="s">
        <v>311</v>
      </c>
    </row>
    <row r="1944" spans="1:2">
      <c r="A1944" s="41">
        <v>36738</v>
      </c>
      <c r="B1944" t="s">
        <v>311</v>
      </c>
    </row>
    <row r="1945" spans="1:2">
      <c r="A1945" s="41">
        <v>36739</v>
      </c>
      <c r="B1945" t="s">
        <v>100</v>
      </c>
    </row>
    <row r="1946" spans="1:2">
      <c r="A1946" s="41">
        <v>36740</v>
      </c>
      <c r="B1946" t="s">
        <v>312</v>
      </c>
    </row>
    <row r="1947" spans="1:2">
      <c r="A1947" s="41">
        <v>36741</v>
      </c>
      <c r="B1947" t="s">
        <v>313</v>
      </c>
    </row>
    <row r="1948" spans="1:2">
      <c r="A1948" s="41">
        <v>36742</v>
      </c>
      <c r="B1948" t="s">
        <v>314</v>
      </c>
    </row>
    <row r="1949" spans="1:2">
      <c r="A1949" s="41">
        <v>36745</v>
      </c>
      <c r="B1949" t="s">
        <v>315</v>
      </c>
    </row>
    <row r="1950" spans="1:2">
      <c r="A1950" s="41">
        <v>36746</v>
      </c>
      <c r="B1950" t="s">
        <v>316</v>
      </c>
    </row>
    <row r="1951" spans="1:2">
      <c r="A1951" s="41">
        <v>36747</v>
      </c>
      <c r="B1951" t="s">
        <v>311</v>
      </c>
    </row>
    <row r="1952" spans="1:2">
      <c r="A1952" s="41">
        <v>36748</v>
      </c>
      <c r="B1952" t="s">
        <v>317</v>
      </c>
    </row>
    <row r="1953" spans="1:2">
      <c r="A1953" s="41">
        <v>36749</v>
      </c>
      <c r="B1953" t="s">
        <v>318</v>
      </c>
    </row>
    <row r="1954" spans="1:2">
      <c r="A1954" s="41">
        <v>36752</v>
      </c>
      <c r="B1954" t="s">
        <v>319</v>
      </c>
    </row>
    <row r="1955" spans="1:2">
      <c r="A1955" s="41">
        <v>36753</v>
      </c>
      <c r="B1955" t="s">
        <v>320</v>
      </c>
    </row>
    <row r="1956" spans="1:2">
      <c r="A1956" s="41">
        <v>36754</v>
      </c>
      <c r="B1956" t="s">
        <v>321</v>
      </c>
    </row>
    <row r="1957" spans="1:2">
      <c r="A1957" s="41">
        <v>36755</v>
      </c>
      <c r="B1957" t="s">
        <v>321</v>
      </c>
    </row>
    <row r="1958" spans="1:2">
      <c r="A1958" s="41">
        <v>36756</v>
      </c>
      <c r="B1958" t="s">
        <v>100</v>
      </c>
    </row>
    <row r="1959" spans="1:2">
      <c r="A1959" s="41">
        <v>36759</v>
      </c>
      <c r="B1959" t="s">
        <v>100</v>
      </c>
    </row>
    <row r="1960" spans="1:2">
      <c r="A1960" s="41">
        <v>36760</v>
      </c>
      <c r="B1960" t="s">
        <v>319</v>
      </c>
    </row>
    <row r="1961" spans="1:2">
      <c r="A1961" s="41">
        <v>36761</v>
      </c>
      <c r="B1961" t="s">
        <v>311</v>
      </c>
    </row>
    <row r="1962" spans="1:2">
      <c r="A1962" s="41">
        <v>36762</v>
      </c>
      <c r="B1962" t="s">
        <v>321</v>
      </c>
    </row>
    <row r="1963" spans="1:2">
      <c r="A1963" s="41">
        <v>36763</v>
      </c>
      <c r="B1963" t="s">
        <v>100</v>
      </c>
    </row>
    <row r="1964" spans="1:2">
      <c r="A1964" s="41">
        <v>36766</v>
      </c>
      <c r="B1964" t="s">
        <v>319</v>
      </c>
    </row>
    <row r="1965" spans="1:2">
      <c r="A1965" s="41">
        <v>36767</v>
      </c>
      <c r="B1965" t="s">
        <v>321</v>
      </c>
    </row>
    <row r="1966" spans="1:2">
      <c r="A1966" s="41">
        <v>36768</v>
      </c>
      <c r="B1966" t="s">
        <v>311</v>
      </c>
    </row>
    <row r="1967" spans="1:2">
      <c r="A1967" s="41">
        <v>36769</v>
      </c>
      <c r="B1967" t="s">
        <v>311</v>
      </c>
    </row>
    <row r="1968" spans="1:2">
      <c r="A1968" s="41">
        <v>36770</v>
      </c>
      <c r="B1968" t="s">
        <v>318</v>
      </c>
    </row>
    <row r="1969" spans="1:2">
      <c r="A1969" s="41">
        <v>36773</v>
      </c>
      <c r="B1969" t="s">
        <v>322</v>
      </c>
    </row>
    <row r="1970" spans="1:2">
      <c r="A1970" s="41">
        <v>36774</v>
      </c>
      <c r="B1970" t="s">
        <v>318</v>
      </c>
    </row>
    <row r="1971" spans="1:2">
      <c r="A1971" s="41">
        <v>36775</v>
      </c>
      <c r="B1971" t="s">
        <v>311</v>
      </c>
    </row>
    <row r="1972" spans="1:2">
      <c r="A1972" s="41">
        <v>36776</v>
      </c>
      <c r="B1972" t="s">
        <v>319</v>
      </c>
    </row>
    <row r="1973" spans="1:2">
      <c r="A1973" s="41">
        <v>36777</v>
      </c>
      <c r="B1973" t="s">
        <v>319</v>
      </c>
    </row>
    <row r="1974" spans="1:2">
      <c r="A1974" s="41">
        <v>36780</v>
      </c>
      <c r="B1974" t="s">
        <v>318</v>
      </c>
    </row>
    <row r="1975" spans="1:2">
      <c r="A1975" s="41">
        <v>36781</v>
      </c>
      <c r="B1975" t="s">
        <v>313</v>
      </c>
    </row>
    <row r="1976" spans="1:2">
      <c r="A1976" s="41">
        <v>36782</v>
      </c>
      <c r="B1976" t="s">
        <v>312</v>
      </c>
    </row>
    <row r="1977" spans="1:2">
      <c r="A1977" s="41">
        <v>36783</v>
      </c>
      <c r="B1977" t="s">
        <v>317</v>
      </c>
    </row>
    <row r="1978" spans="1:2">
      <c r="A1978" s="41">
        <v>36784</v>
      </c>
      <c r="B1978" t="s">
        <v>315</v>
      </c>
    </row>
    <row r="1979" spans="1:2">
      <c r="A1979" s="41">
        <v>36787</v>
      </c>
      <c r="B1979" t="s">
        <v>323</v>
      </c>
    </row>
    <row r="1980" spans="1:2">
      <c r="A1980" s="41">
        <v>36788</v>
      </c>
      <c r="B1980" t="s">
        <v>324</v>
      </c>
    </row>
    <row r="1981" spans="1:2">
      <c r="A1981" s="41">
        <v>36789</v>
      </c>
      <c r="B1981" t="s">
        <v>325</v>
      </c>
    </row>
    <row r="1982" spans="1:2">
      <c r="A1982" s="41">
        <v>36790</v>
      </c>
      <c r="B1982" t="s">
        <v>326</v>
      </c>
    </row>
    <row r="1983" spans="1:2">
      <c r="A1983" s="41">
        <v>36791</v>
      </c>
      <c r="B1983" t="s">
        <v>327</v>
      </c>
    </row>
    <row r="1984" spans="1:2">
      <c r="A1984" s="41">
        <v>36794</v>
      </c>
      <c r="B1984" t="s">
        <v>328</v>
      </c>
    </row>
    <row r="1985" spans="1:2">
      <c r="A1985" s="41">
        <v>36795</v>
      </c>
      <c r="B1985" t="s">
        <v>329</v>
      </c>
    </row>
    <row r="1986" spans="1:2">
      <c r="A1986" s="41">
        <v>36796</v>
      </c>
      <c r="B1986" t="s">
        <v>330</v>
      </c>
    </row>
    <row r="1987" spans="1:2">
      <c r="A1987" s="41">
        <v>36797</v>
      </c>
      <c r="B1987" t="s">
        <v>331</v>
      </c>
    </row>
    <row r="1988" spans="1:2">
      <c r="A1988" s="41">
        <v>36798</v>
      </c>
      <c r="B1988" t="s">
        <v>332</v>
      </c>
    </row>
    <row r="1989" spans="1:2">
      <c r="A1989" s="41">
        <v>36801</v>
      </c>
      <c r="B1989" t="s">
        <v>333</v>
      </c>
    </row>
    <row r="1990" spans="1:2">
      <c r="A1990" s="41">
        <v>36802</v>
      </c>
      <c r="B1990" t="s">
        <v>333</v>
      </c>
    </row>
    <row r="1991" spans="1:2">
      <c r="A1991" s="41">
        <v>36803</v>
      </c>
      <c r="B1991" t="s">
        <v>334</v>
      </c>
    </row>
    <row r="1992" spans="1:2">
      <c r="A1992" s="41">
        <v>36804</v>
      </c>
      <c r="B1992" t="s">
        <v>103</v>
      </c>
    </row>
    <row r="1993" spans="1:2">
      <c r="A1993" s="41">
        <v>36805</v>
      </c>
      <c r="B1993" t="s">
        <v>335</v>
      </c>
    </row>
    <row r="1994" spans="1:2">
      <c r="A1994" s="41">
        <v>36808</v>
      </c>
      <c r="B1994" t="s">
        <v>336</v>
      </c>
    </row>
    <row r="1995" spans="1:2">
      <c r="A1995" s="41">
        <v>36809</v>
      </c>
      <c r="B1995" t="s">
        <v>337</v>
      </c>
    </row>
    <row r="1996" spans="1:2">
      <c r="A1996" s="41">
        <v>36810</v>
      </c>
      <c r="B1996" t="s">
        <v>336</v>
      </c>
    </row>
    <row r="1997" spans="1:2">
      <c r="A1997" s="41">
        <v>36811</v>
      </c>
      <c r="B1997" t="s">
        <v>338</v>
      </c>
    </row>
    <row r="1998" spans="1:2">
      <c r="A1998" s="41">
        <v>36812</v>
      </c>
      <c r="B1998" t="s">
        <v>339</v>
      </c>
    </row>
    <row r="1999" spans="1:2">
      <c r="A1999" s="41">
        <v>36815</v>
      </c>
      <c r="B1999" t="s">
        <v>338</v>
      </c>
    </row>
    <row r="2000" spans="1:2">
      <c r="A2000" s="41">
        <v>36816</v>
      </c>
      <c r="B2000" t="s">
        <v>339</v>
      </c>
    </row>
    <row r="2001" spans="1:2">
      <c r="A2001" s="41">
        <v>36817</v>
      </c>
      <c r="B2001" t="s">
        <v>338</v>
      </c>
    </row>
    <row r="2002" spans="1:2">
      <c r="A2002" s="41">
        <v>36818</v>
      </c>
      <c r="B2002" t="s">
        <v>337</v>
      </c>
    </row>
    <row r="2003" spans="1:2">
      <c r="A2003" s="41">
        <v>36819</v>
      </c>
      <c r="B2003" t="s">
        <v>337</v>
      </c>
    </row>
    <row r="2004" spans="1:2">
      <c r="A2004" s="41">
        <v>36822</v>
      </c>
      <c r="B2004" t="s">
        <v>340</v>
      </c>
    </row>
    <row r="2005" spans="1:2">
      <c r="A2005" s="41">
        <v>36823</v>
      </c>
      <c r="B2005" t="s">
        <v>340</v>
      </c>
    </row>
    <row r="2006" spans="1:2">
      <c r="A2006" s="41">
        <v>36824</v>
      </c>
      <c r="B2006" t="s">
        <v>341</v>
      </c>
    </row>
    <row r="2007" spans="1:2">
      <c r="A2007" s="41">
        <v>36825</v>
      </c>
      <c r="B2007" t="s">
        <v>340</v>
      </c>
    </row>
    <row r="2008" spans="1:2">
      <c r="A2008" s="41">
        <v>36826</v>
      </c>
      <c r="B2008" t="s">
        <v>223</v>
      </c>
    </row>
    <row r="2009" spans="1:2">
      <c r="A2009" s="41">
        <v>36829</v>
      </c>
      <c r="B2009" t="s">
        <v>342</v>
      </c>
    </row>
    <row r="2010" spans="1:2">
      <c r="A2010" s="41">
        <v>36830</v>
      </c>
      <c r="B2010" t="s">
        <v>343</v>
      </c>
    </row>
    <row r="2011" spans="1:2">
      <c r="A2011" s="41">
        <v>36831</v>
      </c>
      <c r="B2011" t="s">
        <v>344</v>
      </c>
    </row>
    <row r="2012" spans="1:2">
      <c r="A2012" s="41">
        <v>36832</v>
      </c>
      <c r="B2012" t="s">
        <v>345</v>
      </c>
    </row>
    <row r="2013" spans="1:2">
      <c r="A2013" s="41">
        <v>36833</v>
      </c>
      <c r="B2013" t="s">
        <v>346</v>
      </c>
    </row>
    <row r="2014" spans="1:2">
      <c r="A2014" s="41">
        <v>36836</v>
      </c>
      <c r="B2014" t="s">
        <v>347</v>
      </c>
    </row>
    <row r="2015" spans="1:2">
      <c r="A2015" s="41">
        <v>36837</v>
      </c>
      <c r="B2015" t="s">
        <v>348</v>
      </c>
    </row>
    <row r="2016" spans="1:2">
      <c r="A2016" s="41">
        <v>36838</v>
      </c>
      <c r="B2016" t="s">
        <v>348</v>
      </c>
    </row>
    <row r="2017" spans="1:2">
      <c r="A2017" s="41">
        <v>36839</v>
      </c>
      <c r="B2017" t="s">
        <v>349</v>
      </c>
    </row>
    <row r="2018" spans="1:2">
      <c r="A2018" s="41">
        <v>36840</v>
      </c>
      <c r="B2018" t="s">
        <v>349</v>
      </c>
    </row>
    <row r="2019" spans="1:2">
      <c r="A2019" s="41">
        <v>36843</v>
      </c>
      <c r="B2019" t="s">
        <v>350</v>
      </c>
    </row>
    <row r="2020" spans="1:2">
      <c r="A2020" s="41">
        <v>36844</v>
      </c>
      <c r="B2020" t="s">
        <v>350</v>
      </c>
    </row>
    <row r="2021" spans="1:2">
      <c r="A2021" s="41">
        <v>36845</v>
      </c>
      <c r="B2021" t="s">
        <v>351</v>
      </c>
    </row>
    <row r="2022" spans="1:2">
      <c r="A2022" s="41">
        <v>36846</v>
      </c>
      <c r="B2022" t="s">
        <v>352</v>
      </c>
    </row>
    <row r="2023" spans="1:2">
      <c r="A2023" s="41">
        <v>36847</v>
      </c>
      <c r="B2023" t="s">
        <v>350</v>
      </c>
    </row>
    <row r="2024" spans="1:2">
      <c r="A2024" s="41">
        <v>36850</v>
      </c>
      <c r="B2024" t="s">
        <v>352</v>
      </c>
    </row>
    <row r="2025" spans="1:2">
      <c r="A2025" s="41">
        <v>36851</v>
      </c>
      <c r="B2025" t="s">
        <v>353</v>
      </c>
    </row>
    <row r="2026" spans="1:2">
      <c r="A2026" s="41">
        <v>36852</v>
      </c>
      <c r="B2026" t="s">
        <v>354</v>
      </c>
    </row>
    <row r="2027" spans="1:2">
      <c r="A2027" s="41">
        <v>36853</v>
      </c>
      <c r="B2027" t="s">
        <v>346</v>
      </c>
    </row>
    <row r="2028" spans="1:2">
      <c r="A2028" s="41">
        <v>36854</v>
      </c>
      <c r="B2028" t="s">
        <v>355</v>
      </c>
    </row>
    <row r="2029" spans="1:2">
      <c r="A2029" s="41">
        <v>36857</v>
      </c>
      <c r="B2029" t="s">
        <v>354</v>
      </c>
    </row>
    <row r="2030" spans="1:2">
      <c r="A2030" s="41">
        <v>36858</v>
      </c>
      <c r="B2030" t="s">
        <v>353</v>
      </c>
    </row>
    <row r="2031" spans="1:2">
      <c r="A2031" s="41">
        <v>36859</v>
      </c>
      <c r="B2031" t="s">
        <v>79</v>
      </c>
    </row>
    <row r="2032" spans="1:2">
      <c r="A2032" s="41">
        <v>36860</v>
      </c>
      <c r="B2032" t="s">
        <v>356</v>
      </c>
    </row>
    <row r="2033" spans="1:2">
      <c r="A2033" s="41">
        <v>36861</v>
      </c>
      <c r="B2033" t="s">
        <v>357</v>
      </c>
    </row>
    <row r="2034" spans="1:2">
      <c r="A2034" s="41">
        <v>36864</v>
      </c>
      <c r="B2034" t="s">
        <v>76</v>
      </c>
    </row>
    <row r="2035" spans="1:2">
      <c r="A2035" s="41">
        <v>36865</v>
      </c>
      <c r="B2035" t="s">
        <v>354</v>
      </c>
    </row>
    <row r="2036" spans="1:2">
      <c r="A2036" s="41">
        <v>36866</v>
      </c>
      <c r="B2036" t="s">
        <v>357</v>
      </c>
    </row>
    <row r="2037" spans="1:2">
      <c r="A2037" s="41">
        <v>36867</v>
      </c>
      <c r="B2037" t="s">
        <v>357</v>
      </c>
    </row>
    <row r="2038" spans="1:2">
      <c r="A2038" s="41">
        <v>36868</v>
      </c>
      <c r="B2038" t="s">
        <v>354</v>
      </c>
    </row>
    <row r="2039" spans="1:2">
      <c r="A2039" s="41">
        <v>36871</v>
      </c>
      <c r="B2039" t="s">
        <v>103</v>
      </c>
    </row>
    <row r="2040" spans="1:2">
      <c r="A2040" s="41">
        <v>36872</v>
      </c>
      <c r="B2040" t="s">
        <v>358</v>
      </c>
    </row>
    <row r="2041" spans="1:2">
      <c r="A2041" s="41">
        <v>36873</v>
      </c>
      <c r="B2041" t="s">
        <v>76</v>
      </c>
    </row>
    <row r="2042" spans="1:2">
      <c r="A2042" s="41">
        <v>36874</v>
      </c>
      <c r="B2042" t="s">
        <v>355</v>
      </c>
    </row>
    <row r="2043" spans="1:2">
      <c r="A2043" s="41">
        <v>36875</v>
      </c>
      <c r="B2043" t="s">
        <v>359</v>
      </c>
    </row>
    <row r="2044" spans="1:2">
      <c r="A2044" s="41">
        <v>36878</v>
      </c>
      <c r="B2044" t="s">
        <v>360</v>
      </c>
    </row>
    <row r="2045" spans="1:2">
      <c r="A2045" s="41">
        <v>36879</v>
      </c>
      <c r="B2045" t="s">
        <v>358</v>
      </c>
    </row>
    <row r="2046" spans="1:2">
      <c r="A2046" s="41">
        <v>36880</v>
      </c>
      <c r="B2046" t="s">
        <v>359</v>
      </c>
    </row>
    <row r="2047" spans="1:2">
      <c r="A2047" s="41">
        <v>36881</v>
      </c>
      <c r="B2047" t="s">
        <v>359</v>
      </c>
    </row>
    <row r="2048" spans="1:2">
      <c r="A2048" s="41">
        <v>36882</v>
      </c>
      <c r="B2048" t="s">
        <v>361</v>
      </c>
    </row>
    <row r="2049" spans="1:2">
      <c r="A2049" s="41">
        <v>36885</v>
      </c>
      <c r="B2049" t="s">
        <v>362</v>
      </c>
    </row>
    <row r="2050" spans="1:2">
      <c r="A2050" s="41">
        <v>36886</v>
      </c>
      <c r="B2050" t="s">
        <v>361</v>
      </c>
    </row>
    <row r="2051" spans="1:2">
      <c r="A2051" s="41">
        <v>36887</v>
      </c>
      <c r="B2051" t="s">
        <v>360</v>
      </c>
    </row>
    <row r="2052" spans="1:2">
      <c r="A2052" s="41">
        <v>36888</v>
      </c>
      <c r="B2052" t="s">
        <v>360</v>
      </c>
    </row>
    <row r="2053" spans="1:2">
      <c r="A2053" s="41">
        <v>36889</v>
      </c>
      <c r="B2053" t="s">
        <v>103</v>
      </c>
    </row>
    <row r="2054" spans="1:2">
      <c r="A2054" s="41">
        <v>36892</v>
      </c>
      <c r="B2054" t="s">
        <v>350</v>
      </c>
    </row>
    <row r="2055" spans="1:2">
      <c r="A2055" s="41">
        <v>36893</v>
      </c>
      <c r="B2055" t="s">
        <v>103</v>
      </c>
    </row>
    <row r="2056" spans="1:2">
      <c r="A2056" s="41">
        <v>36894</v>
      </c>
      <c r="B2056" t="s">
        <v>363</v>
      </c>
    </row>
    <row r="2057" spans="1:2">
      <c r="A2057" s="41">
        <v>36895</v>
      </c>
      <c r="B2057" t="s">
        <v>364</v>
      </c>
    </row>
    <row r="2058" spans="1:2">
      <c r="A2058" s="41">
        <v>36896</v>
      </c>
      <c r="B2058" t="s">
        <v>365</v>
      </c>
    </row>
    <row r="2059" spans="1:2">
      <c r="A2059" s="41">
        <v>36899</v>
      </c>
      <c r="B2059" t="s">
        <v>366</v>
      </c>
    </row>
    <row r="2060" spans="1:2">
      <c r="A2060" s="41">
        <v>36900</v>
      </c>
      <c r="B2060" t="s">
        <v>365</v>
      </c>
    </row>
    <row r="2061" spans="1:2">
      <c r="A2061" s="41">
        <v>36901</v>
      </c>
      <c r="B2061" t="s">
        <v>367</v>
      </c>
    </row>
    <row r="2062" spans="1:2">
      <c r="A2062" s="41">
        <v>36902</v>
      </c>
      <c r="B2062" t="s">
        <v>368</v>
      </c>
    </row>
    <row r="2063" spans="1:2">
      <c r="A2063" s="41">
        <v>36903</v>
      </c>
      <c r="B2063" t="s">
        <v>367</v>
      </c>
    </row>
    <row r="2064" spans="1:2">
      <c r="A2064" s="41">
        <v>36906</v>
      </c>
      <c r="B2064" t="s">
        <v>103</v>
      </c>
    </row>
    <row r="2065" spans="1:2">
      <c r="A2065" s="41">
        <v>36907</v>
      </c>
      <c r="B2065" t="s">
        <v>364</v>
      </c>
    </row>
    <row r="2066" spans="1:2">
      <c r="A2066" s="41">
        <v>36908</v>
      </c>
      <c r="B2066" t="s">
        <v>365</v>
      </c>
    </row>
    <row r="2067" spans="1:2">
      <c r="A2067" s="41">
        <v>36909</v>
      </c>
      <c r="B2067" t="s">
        <v>365</v>
      </c>
    </row>
    <row r="2068" spans="1:2">
      <c r="A2068" s="41">
        <v>36910</v>
      </c>
      <c r="B2068" t="s">
        <v>364</v>
      </c>
    </row>
    <row r="2069" spans="1:2">
      <c r="A2069" s="41">
        <v>36913</v>
      </c>
      <c r="B2069" t="s">
        <v>369</v>
      </c>
    </row>
    <row r="2070" spans="1:2">
      <c r="A2070" s="41">
        <v>36914</v>
      </c>
      <c r="B2070" t="s">
        <v>370</v>
      </c>
    </row>
    <row r="2071" spans="1:2">
      <c r="A2071" s="41">
        <v>36915</v>
      </c>
      <c r="B2071" t="s">
        <v>369</v>
      </c>
    </row>
    <row r="2072" spans="1:2">
      <c r="A2072" s="41">
        <v>36916</v>
      </c>
      <c r="B2072" t="s">
        <v>365</v>
      </c>
    </row>
    <row r="2073" spans="1:2">
      <c r="A2073" s="41">
        <v>36917</v>
      </c>
      <c r="B2073" t="s">
        <v>371</v>
      </c>
    </row>
    <row r="2074" spans="1:2">
      <c r="A2074" s="41">
        <v>36920</v>
      </c>
      <c r="B2074" t="s">
        <v>372</v>
      </c>
    </row>
    <row r="2075" spans="1:2">
      <c r="A2075" s="41">
        <v>36921</v>
      </c>
      <c r="B2075" t="s">
        <v>372</v>
      </c>
    </row>
    <row r="2076" spans="1:2">
      <c r="A2076" s="41">
        <v>36922</v>
      </c>
      <c r="B2076" t="s">
        <v>371</v>
      </c>
    </row>
    <row r="2077" spans="1:2">
      <c r="A2077" s="41">
        <v>36923</v>
      </c>
      <c r="B2077" t="s">
        <v>372</v>
      </c>
    </row>
    <row r="2078" spans="1:2">
      <c r="A2078" s="41">
        <v>36924</v>
      </c>
      <c r="B2078" t="s">
        <v>373</v>
      </c>
    </row>
    <row r="2079" spans="1:2">
      <c r="A2079" s="41">
        <v>36927</v>
      </c>
      <c r="B2079" t="s">
        <v>374</v>
      </c>
    </row>
    <row r="2080" spans="1:2">
      <c r="A2080" s="41">
        <v>36928</v>
      </c>
      <c r="B2080" t="s">
        <v>375</v>
      </c>
    </row>
    <row r="2081" spans="1:2">
      <c r="A2081" s="41">
        <v>36929</v>
      </c>
      <c r="B2081" t="s">
        <v>251</v>
      </c>
    </row>
    <row r="2082" spans="1:2">
      <c r="A2082" s="41">
        <v>36930</v>
      </c>
      <c r="B2082" t="s">
        <v>251</v>
      </c>
    </row>
    <row r="2083" spans="1:2">
      <c r="A2083" s="41">
        <v>36931</v>
      </c>
      <c r="B2083" t="s">
        <v>251</v>
      </c>
    </row>
    <row r="2084" spans="1:2">
      <c r="A2084" s="41">
        <v>36934</v>
      </c>
      <c r="B2084" t="s">
        <v>376</v>
      </c>
    </row>
    <row r="2085" spans="1:2">
      <c r="A2085" s="41">
        <v>36935</v>
      </c>
      <c r="B2085" t="s">
        <v>375</v>
      </c>
    </row>
    <row r="2086" spans="1:2">
      <c r="A2086" s="41">
        <v>36936</v>
      </c>
      <c r="B2086" t="s">
        <v>376</v>
      </c>
    </row>
    <row r="2087" spans="1:2">
      <c r="A2087" s="41">
        <v>36937</v>
      </c>
      <c r="B2087" t="s">
        <v>377</v>
      </c>
    </row>
    <row r="2088" spans="1:2">
      <c r="A2088" s="41">
        <v>36938</v>
      </c>
      <c r="B2088" t="s">
        <v>251</v>
      </c>
    </row>
    <row r="2089" spans="1:2">
      <c r="A2089" s="41">
        <v>36941</v>
      </c>
      <c r="B2089" t="s">
        <v>378</v>
      </c>
    </row>
    <row r="2090" spans="1:2">
      <c r="A2090" s="41">
        <v>36942</v>
      </c>
      <c r="B2090" t="s">
        <v>379</v>
      </c>
    </row>
    <row r="2091" spans="1:2">
      <c r="A2091" s="41">
        <v>36943</v>
      </c>
      <c r="B2091" t="s">
        <v>379</v>
      </c>
    </row>
    <row r="2092" spans="1:2">
      <c r="A2092" s="41">
        <v>36944</v>
      </c>
      <c r="B2092" t="s">
        <v>376</v>
      </c>
    </row>
    <row r="2093" spans="1:2">
      <c r="A2093" s="41">
        <v>36945</v>
      </c>
      <c r="B2093" t="s">
        <v>380</v>
      </c>
    </row>
    <row r="2094" spans="1:2">
      <c r="A2094" s="41">
        <v>36948</v>
      </c>
      <c r="B2094" t="s">
        <v>379</v>
      </c>
    </row>
    <row r="2095" spans="1:2">
      <c r="A2095" s="41">
        <v>36949</v>
      </c>
      <c r="B2095" t="s">
        <v>246</v>
      </c>
    </row>
    <row r="2096" spans="1:2">
      <c r="A2096" s="41">
        <v>36950</v>
      </c>
      <c r="B2096" t="s">
        <v>381</v>
      </c>
    </row>
    <row r="2097" spans="1:2">
      <c r="A2097" s="41">
        <v>36951</v>
      </c>
      <c r="B2097" t="s">
        <v>246</v>
      </c>
    </row>
    <row r="2098" spans="1:2">
      <c r="A2098" s="41">
        <v>36952</v>
      </c>
      <c r="B2098" t="s">
        <v>382</v>
      </c>
    </row>
    <row r="2099" spans="1:2">
      <c r="A2099" s="41">
        <v>36955</v>
      </c>
      <c r="B2099" t="s">
        <v>382</v>
      </c>
    </row>
    <row r="2100" spans="1:2">
      <c r="A2100" s="41">
        <v>36956</v>
      </c>
      <c r="B2100" t="s">
        <v>383</v>
      </c>
    </row>
    <row r="2101" spans="1:2">
      <c r="A2101" s="41">
        <v>36957</v>
      </c>
      <c r="B2101" t="s">
        <v>384</v>
      </c>
    </row>
    <row r="2102" spans="1:2">
      <c r="A2102" s="41">
        <v>36958</v>
      </c>
      <c r="B2102" t="s">
        <v>381</v>
      </c>
    </row>
    <row r="2103" spans="1:2">
      <c r="A2103" s="41">
        <v>36959</v>
      </c>
      <c r="B2103" t="s">
        <v>246</v>
      </c>
    </row>
    <row r="2104" spans="1:2">
      <c r="A2104" s="41">
        <v>36962</v>
      </c>
      <c r="B2104" t="s">
        <v>382</v>
      </c>
    </row>
    <row r="2105" spans="1:2">
      <c r="A2105" s="41">
        <v>36963</v>
      </c>
      <c r="B2105" t="s">
        <v>385</v>
      </c>
    </row>
    <row r="2106" spans="1:2">
      <c r="A2106" s="41">
        <v>36964</v>
      </c>
      <c r="B2106" t="s">
        <v>222</v>
      </c>
    </row>
    <row r="2107" spans="1:2">
      <c r="A2107" s="41">
        <v>36965</v>
      </c>
      <c r="B2107" t="s">
        <v>386</v>
      </c>
    </row>
    <row r="2108" spans="1:2">
      <c r="A2108" s="41">
        <v>36966</v>
      </c>
      <c r="B2108" t="s">
        <v>386</v>
      </c>
    </row>
    <row r="2109" spans="1:2">
      <c r="A2109" s="41">
        <v>36969</v>
      </c>
      <c r="B2109" t="s">
        <v>386</v>
      </c>
    </row>
    <row r="2110" spans="1:2">
      <c r="A2110" s="41">
        <v>36970</v>
      </c>
      <c r="B2110" t="s">
        <v>387</v>
      </c>
    </row>
    <row r="2111" spans="1:2">
      <c r="A2111" s="41">
        <v>36971</v>
      </c>
      <c r="B2111" t="s">
        <v>388</v>
      </c>
    </row>
    <row r="2112" spans="1:2">
      <c r="A2112" s="41">
        <v>36972</v>
      </c>
      <c r="B2112" t="s">
        <v>389</v>
      </c>
    </row>
    <row r="2113" spans="1:2">
      <c r="A2113" s="41">
        <v>36973</v>
      </c>
      <c r="B2113" t="s">
        <v>390</v>
      </c>
    </row>
    <row r="2114" spans="1:2">
      <c r="A2114" s="41">
        <v>36976</v>
      </c>
      <c r="B2114" t="s">
        <v>391</v>
      </c>
    </row>
    <row r="2115" spans="1:2">
      <c r="A2115" s="41">
        <v>36977</v>
      </c>
      <c r="B2115" t="s">
        <v>392</v>
      </c>
    </row>
    <row r="2116" spans="1:2">
      <c r="A2116" s="41">
        <v>36978</v>
      </c>
      <c r="B2116" t="s">
        <v>393</v>
      </c>
    </row>
    <row r="2117" spans="1:2">
      <c r="A2117" s="41">
        <v>36979</v>
      </c>
      <c r="B2117" t="s">
        <v>393</v>
      </c>
    </row>
    <row r="2118" spans="1:2">
      <c r="A2118" s="41">
        <v>36980</v>
      </c>
      <c r="B2118" t="s">
        <v>394</v>
      </c>
    </row>
    <row r="2119" spans="1:2">
      <c r="A2119" s="41">
        <v>36983</v>
      </c>
      <c r="B2119" t="s">
        <v>395</v>
      </c>
    </row>
    <row r="2120" spans="1:2">
      <c r="A2120" s="41">
        <v>36984</v>
      </c>
      <c r="B2120" t="s">
        <v>393</v>
      </c>
    </row>
    <row r="2121" spans="1:2">
      <c r="A2121" s="41">
        <v>36985</v>
      </c>
      <c r="B2121" t="s">
        <v>391</v>
      </c>
    </row>
    <row r="2122" spans="1:2">
      <c r="A2122" s="41">
        <v>36986</v>
      </c>
      <c r="B2122" t="s">
        <v>396</v>
      </c>
    </row>
    <row r="2123" spans="1:2">
      <c r="A2123" s="41">
        <v>36987</v>
      </c>
      <c r="B2123" t="s">
        <v>397</v>
      </c>
    </row>
    <row r="2124" spans="1:2">
      <c r="A2124" s="41">
        <v>36990</v>
      </c>
      <c r="B2124" t="s">
        <v>396</v>
      </c>
    </row>
    <row r="2125" spans="1:2">
      <c r="A2125" s="41">
        <v>36991</v>
      </c>
      <c r="B2125" t="s">
        <v>398</v>
      </c>
    </row>
    <row r="2126" spans="1:2">
      <c r="A2126" s="41">
        <v>36992</v>
      </c>
      <c r="B2126" t="s">
        <v>399</v>
      </c>
    </row>
    <row r="2127" spans="1:2">
      <c r="A2127" s="41">
        <v>36993</v>
      </c>
      <c r="B2127" t="s">
        <v>400</v>
      </c>
    </row>
    <row r="2128" spans="1:2">
      <c r="A2128" s="41">
        <v>36994</v>
      </c>
      <c r="B2128" t="s">
        <v>387</v>
      </c>
    </row>
    <row r="2129" spans="1:2">
      <c r="A2129" s="41">
        <v>36997</v>
      </c>
      <c r="B2129" t="s">
        <v>400</v>
      </c>
    </row>
    <row r="2130" spans="1:2">
      <c r="A2130" s="41">
        <v>36998</v>
      </c>
      <c r="B2130" t="s">
        <v>399</v>
      </c>
    </row>
    <row r="2131" spans="1:2">
      <c r="A2131" s="41">
        <v>36999</v>
      </c>
      <c r="B2131" t="s">
        <v>401</v>
      </c>
    </row>
    <row r="2132" spans="1:2">
      <c r="A2132" s="41">
        <v>37000</v>
      </c>
      <c r="B2132" t="s">
        <v>402</v>
      </c>
    </row>
    <row r="2133" spans="1:2">
      <c r="A2133" s="41">
        <v>37001</v>
      </c>
      <c r="B2133" t="s">
        <v>103</v>
      </c>
    </row>
    <row r="2134" spans="1:2">
      <c r="A2134" s="41">
        <v>37004</v>
      </c>
      <c r="B2134" t="s">
        <v>103</v>
      </c>
    </row>
    <row r="2135" spans="1:2">
      <c r="A2135" s="41">
        <v>37005</v>
      </c>
      <c r="B2135" t="s">
        <v>403</v>
      </c>
    </row>
    <row r="2136" spans="1:2">
      <c r="A2136" s="41">
        <v>37006</v>
      </c>
      <c r="B2136" t="s">
        <v>402</v>
      </c>
    </row>
    <row r="2137" spans="1:2">
      <c r="A2137" s="41">
        <v>37007</v>
      </c>
      <c r="B2137" t="s">
        <v>404</v>
      </c>
    </row>
    <row r="2138" spans="1:2">
      <c r="A2138" s="41">
        <v>37008</v>
      </c>
      <c r="B2138" t="s">
        <v>404</v>
      </c>
    </row>
    <row r="2139" spans="1:2">
      <c r="A2139" s="41">
        <v>37011</v>
      </c>
      <c r="B2139" t="s">
        <v>243</v>
      </c>
    </row>
    <row r="2140" spans="1:2">
      <c r="A2140" s="41">
        <v>37012</v>
      </c>
      <c r="B2140" t="s">
        <v>243</v>
      </c>
    </row>
    <row r="2141" spans="1:2">
      <c r="A2141" s="41">
        <v>37013</v>
      </c>
      <c r="B2141" t="s">
        <v>243</v>
      </c>
    </row>
    <row r="2142" spans="1:2">
      <c r="A2142" s="41">
        <v>37014</v>
      </c>
      <c r="B2142" t="s">
        <v>405</v>
      </c>
    </row>
    <row r="2143" spans="1:2">
      <c r="A2143" s="41">
        <v>37015</v>
      </c>
      <c r="B2143" t="s">
        <v>243</v>
      </c>
    </row>
    <row r="2144" spans="1:2">
      <c r="A2144" s="41">
        <v>37018</v>
      </c>
      <c r="B2144" t="s">
        <v>243</v>
      </c>
    </row>
    <row r="2145" spans="1:2">
      <c r="A2145" s="41">
        <v>37019</v>
      </c>
      <c r="B2145" t="s">
        <v>243</v>
      </c>
    </row>
    <row r="2146" spans="1:2">
      <c r="A2146" s="41">
        <v>37020</v>
      </c>
      <c r="B2146" t="s">
        <v>404</v>
      </c>
    </row>
    <row r="2147" spans="1:2">
      <c r="A2147" s="41">
        <v>37021</v>
      </c>
      <c r="B2147" t="s">
        <v>243</v>
      </c>
    </row>
    <row r="2148" spans="1:2">
      <c r="A2148" s="41">
        <v>37022</v>
      </c>
      <c r="B2148" t="s">
        <v>404</v>
      </c>
    </row>
    <row r="2149" spans="1:2">
      <c r="A2149" s="41">
        <v>37025</v>
      </c>
      <c r="B2149" t="s">
        <v>243</v>
      </c>
    </row>
    <row r="2150" spans="1:2">
      <c r="A2150" s="41">
        <v>37026</v>
      </c>
      <c r="B2150" t="s">
        <v>243</v>
      </c>
    </row>
    <row r="2151" spans="1:2">
      <c r="A2151" s="41">
        <v>37027</v>
      </c>
      <c r="B2151" t="s">
        <v>406</v>
      </c>
    </row>
    <row r="2152" spans="1:2">
      <c r="A2152" s="41">
        <v>37028</v>
      </c>
      <c r="B2152" t="s">
        <v>407</v>
      </c>
    </row>
    <row r="2153" spans="1:2">
      <c r="A2153" s="41">
        <v>37029</v>
      </c>
      <c r="B2153" t="s">
        <v>408</v>
      </c>
    </row>
    <row r="2154" spans="1:2">
      <c r="A2154" s="41">
        <v>37032</v>
      </c>
      <c r="B2154" t="s">
        <v>409</v>
      </c>
    </row>
    <row r="2155" spans="1:2">
      <c r="A2155" s="41">
        <v>37033</v>
      </c>
      <c r="B2155" t="s">
        <v>409</v>
      </c>
    </row>
    <row r="2156" spans="1:2">
      <c r="A2156" s="41">
        <v>37034</v>
      </c>
      <c r="B2156" t="s">
        <v>409</v>
      </c>
    </row>
    <row r="2157" spans="1:2">
      <c r="A2157" s="41">
        <v>37035</v>
      </c>
      <c r="B2157" t="s">
        <v>246</v>
      </c>
    </row>
    <row r="2158" spans="1:2">
      <c r="A2158" s="41">
        <v>37036</v>
      </c>
      <c r="B2158" t="s">
        <v>409</v>
      </c>
    </row>
    <row r="2159" spans="1:2">
      <c r="A2159" s="41">
        <v>37039</v>
      </c>
      <c r="B2159" t="s">
        <v>410</v>
      </c>
    </row>
    <row r="2160" spans="1:2">
      <c r="A2160" s="41">
        <v>37040</v>
      </c>
      <c r="B2160" t="s">
        <v>411</v>
      </c>
    </row>
    <row r="2161" spans="1:2">
      <c r="A2161" s="41">
        <v>37041</v>
      </c>
      <c r="B2161" t="s">
        <v>412</v>
      </c>
    </row>
    <row r="2162" spans="1:2">
      <c r="A2162" s="41">
        <v>37042</v>
      </c>
      <c r="B2162" t="s">
        <v>412</v>
      </c>
    </row>
    <row r="2163" spans="1:2">
      <c r="A2163" s="41">
        <v>37043</v>
      </c>
      <c r="B2163" t="s">
        <v>413</v>
      </c>
    </row>
    <row r="2164" spans="1:2">
      <c r="A2164" s="41">
        <v>37046</v>
      </c>
      <c r="B2164" t="s">
        <v>414</v>
      </c>
    </row>
    <row r="2165" spans="1:2">
      <c r="A2165" s="41">
        <v>37047</v>
      </c>
      <c r="B2165" t="s">
        <v>246</v>
      </c>
    </row>
    <row r="2166" spans="1:2">
      <c r="A2166" s="41">
        <v>37048</v>
      </c>
      <c r="B2166" t="s">
        <v>409</v>
      </c>
    </row>
    <row r="2167" spans="1:2">
      <c r="A2167" s="41">
        <v>37049</v>
      </c>
      <c r="B2167" t="s">
        <v>413</v>
      </c>
    </row>
    <row r="2168" spans="1:2">
      <c r="A2168" s="41">
        <v>37050</v>
      </c>
      <c r="B2168" t="s">
        <v>413</v>
      </c>
    </row>
    <row r="2169" spans="1:2">
      <c r="A2169" s="41">
        <v>37053</v>
      </c>
      <c r="B2169" t="s">
        <v>415</v>
      </c>
    </row>
    <row r="2170" spans="1:2">
      <c r="A2170" s="41">
        <v>37054</v>
      </c>
      <c r="B2170" t="s">
        <v>416</v>
      </c>
    </row>
    <row r="2171" spans="1:2">
      <c r="A2171" s="41">
        <v>37055</v>
      </c>
      <c r="B2171" t="s">
        <v>417</v>
      </c>
    </row>
    <row r="2172" spans="1:2">
      <c r="A2172" s="41">
        <v>37056</v>
      </c>
      <c r="B2172" t="s">
        <v>418</v>
      </c>
    </row>
    <row r="2173" spans="1:2">
      <c r="A2173" s="41">
        <v>37057</v>
      </c>
      <c r="B2173" t="s">
        <v>419</v>
      </c>
    </row>
    <row r="2174" spans="1:2">
      <c r="A2174" s="41">
        <v>37060</v>
      </c>
      <c r="B2174" t="s">
        <v>419</v>
      </c>
    </row>
    <row r="2175" spans="1:2">
      <c r="A2175" s="41">
        <v>37061</v>
      </c>
      <c r="B2175" t="s">
        <v>419</v>
      </c>
    </row>
    <row r="2176" spans="1:2">
      <c r="A2176" s="41">
        <v>37062</v>
      </c>
      <c r="B2176" t="s">
        <v>419</v>
      </c>
    </row>
    <row r="2177" spans="1:2">
      <c r="A2177" s="41">
        <v>37063</v>
      </c>
      <c r="B2177" t="s">
        <v>420</v>
      </c>
    </row>
    <row r="2178" spans="1:2">
      <c r="A2178" s="41">
        <v>37064</v>
      </c>
      <c r="B2178" t="s">
        <v>419</v>
      </c>
    </row>
    <row r="2179" spans="1:2">
      <c r="A2179" s="41">
        <v>37067</v>
      </c>
      <c r="B2179" t="s">
        <v>418</v>
      </c>
    </row>
    <row r="2180" spans="1:2">
      <c r="A2180" s="41">
        <v>37068</v>
      </c>
      <c r="B2180" t="s">
        <v>421</v>
      </c>
    </row>
    <row r="2181" spans="1:2">
      <c r="A2181" s="41">
        <v>37069</v>
      </c>
      <c r="B2181" t="s">
        <v>421</v>
      </c>
    </row>
    <row r="2182" spans="1:2">
      <c r="A2182" s="41">
        <v>37070</v>
      </c>
      <c r="B2182" t="s">
        <v>422</v>
      </c>
    </row>
    <row r="2183" spans="1:2">
      <c r="A2183" s="41">
        <v>37071</v>
      </c>
      <c r="B2183" t="s">
        <v>423</v>
      </c>
    </row>
    <row r="2184" spans="1:2">
      <c r="A2184" s="41">
        <v>37074</v>
      </c>
      <c r="B2184" t="s">
        <v>423</v>
      </c>
    </row>
    <row r="2185" spans="1:2">
      <c r="A2185" s="41">
        <v>37075</v>
      </c>
      <c r="B2185" t="s">
        <v>424</v>
      </c>
    </row>
    <row r="2186" spans="1:2">
      <c r="A2186" s="41">
        <v>37076</v>
      </c>
      <c r="B2186" t="s">
        <v>425</v>
      </c>
    </row>
    <row r="2187" spans="1:2">
      <c r="A2187" s="41">
        <v>37077</v>
      </c>
      <c r="B2187" t="s">
        <v>417</v>
      </c>
    </row>
    <row r="2188" spans="1:2">
      <c r="A2188" s="41">
        <v>37078</v>
      </c>
      <c r="B2188" t="s">
        <v>423</v>
      </c>
    </row>
    <row r="2189" spans="1:2">
      <c r="A2189" s="41">
        <v>37081</v>
      </c>
      <c r="B2189" t="s">
        <v>419</v>
      </c>
    </row>
    <row r="2190" spans="1:2">
      <c r="A2190" s="41">
        <v>37082</v>
      </c>
      <c r="B2190" t="s">
        <v>418</v>
      </c>
    </row>
    <row r="2191" spans="1:2">
      <c r="A2191" s="41">
        <v>37083</v>
      </c>
      <c r="B2191" t="s">
        <v>422</v>
      </c>
    </row>
    <row r="2192" spans="1:2">
      <c r="A2192" s="41">
        <v>37084</v>
      </c>
      <c r="B2192" t="s">
        <v>419</v>
      </c>
    </row>
    <row r="2193" spans="1:2">
      <c r="A2193" s="41">
        <v>37085</v>
      </c>
      <c r="B2193" t="s">
        <v>419</v>
      </c>
    </row>
    <row r="2194" spans="1:2">
      <c r="A2194" s="41">
        <v>37088</v>
      </c>
      <c r="B2194" t="s">
        <v>426</v>
      </c>
    </row>
    <row r="2195" spans="1:2">
      <c r="A2195" s="41">
        <v>37089</v>
      </c>
      <c r="B2195" t="s">
        <v>419</v>
      </c>
    </row>
    <row r="2196" spans="1:2">
      <c r="A2196" s="41">
        <v>37090</v>
      </c>
      <c r="B2196" t="s">
        <v>427</v>
      </c>
    </row>
    <row r="2197" spans="1:2">
      <c r="A2197" s="41">
        <v>37091</v>
      </c>
      <c r="B2197" t="s">
        <v>421</v>
      </c>
    </row>
    <row r="2198" spans="1:2">
      <c r="A2198" s="41">
        <v>37092</v>
      </c>
      <c r="B2198" t="s">
        <v>422</v>
      </c>
    </row>
    <row r="2199" spans="1:2">
      <c r="A2199" s="41">
        <v>37095</v>
      </c>
      <c r="B2199" t="s">
        <v>426</v>
      </c>
    </row>
    <row r="2200" spans="1:2">
      <c r="A2200" s="41">
        <v>37096</v>
      </c>
      <c r="B2200" t="s">
        <v>428</v>
      </c>
    </row>
    <row r="2201" spans="1:2">
      <c r="A2201" s="41">
        <v>37097</v>
      </c>
      <c r="B2201" t="s">
        <v>429</v>
      </c>
    </row>
    <row r="2202" spans="1:2">
      <c r="A2202" s="41">
        <v>37098</v>
      </c>
      <c r="B2202" t="s">
        <v>430</v>
      </c>
    </row>
    <row r="2203" spans="1:2">
      <c r="A2203" s="41">
        <v>37099</v>
      </c>
      <c r="B2203" t="s">
        <v>431</v>
      </c>
    </row>
    <row r="2204" spans="1:2">
      <c r="A2204" s="41">
        <v>37102</v>
      </c>
      <c r="B2204" t="s">
        <v>428</v>
      </c>
    </row>
    <row r="2205" spans="1:2">
      <c r="A2205" s="41">
        <v>37103</v>
      </c>
      <c r="B2205" t="s">
        <v>432</v>
      </c>
    </row>
    <row r="2206" spans="1:2">
      <c r="A2206" s="41">
        <v>37104</v>
      </c>
      <c r="B2206" t="s">
        <v>69</v>
      </c>
    </row>
    <row r="2207" spans="1:2">
      <c r="A2207" s="41">
        <v>37105</v>
      </c>
      <c r="B2207" t="s">
        <v>431</v>
      </c>
    </row>
    <row r="2208" spans="1:2">
      <c r="A2208" s="41">
        <v>37106</v>
      </c>
      <c r="B2208" t="s">
        <v>432</v>
      </c>
    </row>
    <row r="2209" spans="1:2">
      <c r="A2209" s="41">
        <v>37109</v>
      </c>
      <c r="B2209" t="s">
        <v>428</v>
      </c>
    </row>
    <row r="2210" spans="1:2">
      <c r="A2210" s="41">
        <v>37110</v>
      </c>
      <c r="B2210" t="s">
        <v>433</v>
      </c>
    </row>
    <row r="2211" spans="1:2">
      <c r="A2211" s="41">
        <v>37111</v>
      </c>
      <c r="B2211" t="s">
        <v>434</v>
      </c>
    </row>
    <row r="2212" spans="1:2">
      <c r="A2212" s="41">
        <v>37112</v>
      </c>
      <c r="B2212" t="s">
        <v>430</v>
      </c>
    </row>
    <row r="2213" spans="1:2">
      <c r="A2213" s="41">
        <v>37113</v>
      </c>
      <c r="B2213" t="s">
        <v>434</v>
      </c>
    </row>
    <row r="2214" spans="1:2">
      <c r="A2214" s="41">
        <v>37116</v>
      </c>
      <c r="B2214" t="s">
        <v>428</v>
      </c>
    </row>
    <row r="2215" spans="1:2">
      <c r="A2215" s="41">
        <v>37117</v>
      </c>
      <c r="B2215" t="s">
        <v>431</v>
      </c>
    </row>
    <row r="2216" spans="1:2">
      <c r="A2216" s="41">
        <v>37118</v>
      </c>
      <c r="B2216" t="s">
        <v>430</v>
      </c>
    </row>
    <row r="2217" spans="1:2">
      <c r="A2217" s="41">
        <v>37119</v>
      </c>
      <c r="B2217" t="s">
        <v>428</v>
      </c>
    </row>
    <row r="2218" spans="1:2">
      <c r="A2218" s="41">
        <v>37120</v>
      </c>
      <c r="B2218" t="s">
        <v>434</v>
      </c>
    </row>
    <row r="2219" spans="1:2">
      <c r="A2219" s="41">
        <v>37123</v>
      </c>
      <c r="B2219" t="s">
        <v>435</v>
      </c>
    </row>
    <row r="2220" spans="1:2">
      <c r="A2220" s="41">
        <v>37124</v>
      </c>
      <c r="B2220" t="s">
        <v>434</v>
      </c>
    </row>
    <row r="2221" spans="1:2">
      <c r="A2221" s="41">
        <v>37125</v>
      </c>
      <c r="B2221" t="s">
        <v>132</v>
      </c>
    </row>
    <row r="2222" spans="1:2">
      <c r="A2222" s="41">
        <v>37126</v>
      </c>
      <c r="B2222" t="s">
        <v>434</v>
      </c>
    </row>
    <row r="2223" spans="1:2">
      <c r="A2223" s="41">
        <v>37127</v>
      </c>
      <c r="B2223" t="s">
        <v>430</v>
      </c>
    </row>
    <row r="2224" spans="1:2">
      <c r="A2224" s="41">
        <v>37130</v>
      </c>
      <c r="B2224" t="s">
        <v>429</v>
      </c>
    </row>
    <row r="2225" spans="1:2">
      <c r="A2225" s="41">
        <v>37131</v>
      </c>
      <c r="B2225" t="s">
        <v>130</v>
      </c>
    </row>
    <row r="2226" spans="1:2">
      <c r="A2226" s="41">
        <v>37132</v>
      </c>
      <c r="B2226" t="s">
        <v>436</v>
      </c>
    </row>
    <row r="2227" spans="1:2">
      <c r="A2227" s="41">
        <v>37133</v>
      </c>
      <c r="B2227" t="s">
        <v>129</v>
      </c>
    </row>
    <row r="2228" spans="1:2">
      <c r="A2228" s="41">
        <v>37134</v>
      </c>
      <c r="B2228" t="s">
        <v>130</v>
      </c>
    </row>
    <row r="2229" spans="1:2">
      <c r="A2229" s="41">
        <v>37137</v>
      </c>
      <c r="B2229" t="s">
        <v>437</v>
      </c>
    </row>
    <row r="2230" spans="1:2">
      <c r="A2230" s="41">
        <v>37138</v>
      </c>
      <c r="B2230" t="s">
        <v>130</v>
      </c>
    </row>
    <row r="2231" spans="1:2">
      <c r="A2231" s="41">
        <v>37139</v>
      </c>
      <c r="B2231" t="s">
        <v>126</v>
      </c>
    </row>
    <row r="2232" spans="1:2">
      <c r="A2232" s="41">
        <v>37140</v>
      </c>
      <c r="B2232" t="s">
        <v>438</v>
      </c>
    </row>
    <row r="2233" spans="1:2">
      <c r="A2233" s="41">
        <v>37141</v>
      </c>
      <c r="B2233" t="s">
        <v>439</v>
      </c>
    </row>
    <row r="2234" spans="1:2">
      <c r="A2234" s="41">
        <v>37144</v>
      </c>
      <c r="B2234" t="s">
        <v>199</v>
      </c>
    </row>
    <row r="2235" spans="1:2">
      <c r="A2235" s="41">
        <v>37145</v>
      </c>
      <c r="B2235" t="s">
        <v>440</v>
      </c>
    </row>
    <row r="2236" spans="1:2">
      <c r="A2236" s="41">
        <v>37146</v>
      </c>
      <c r="B2236" t="s">
        <v>441</v>
      </c>
    </row>
    <row r="2237" spans="1:2">
      <c r="A2237" s="41">
        <v>37147</v>
      </c>
      <c r="B2237" t="s">
        <v>442</v>
      </c>
    </row>
    <row r="2238" spans="1:2">
      <c r="A2238" s="41">
        <v>37148</v>
      </c>
      <c r="B2238" t="s">
        <v>441</v>
      </c>
    </row>
    <row r="2239" spans="1:2">
      <c r="A2239" s="41">
        <v>37151</v>
      </c>
      <c r="B2239" t="s">
        <v>443</v>
      </c>
    </row>
    <row r="2240" spans="1:2">
      <c r="A2240" s="41">
        <v>37152</v>
      </c>
      <c r="B2240" t="s">
        <v>443</v>
      </c>
    </row>
    <row r="2241" spans="1:2">
      <c r="A2241" s="41">
        <v>37153</v>
      </c>
      <c r="B2241" t="s">
        <v>125</v>
      </c>
    </row>
    <row r="2242" spans="1:2">
      <c r="A2242" s="41">
        <v>37154</v>
      </c>
      <c r="B2242" t="s">
        <v>125</v>
      </c>
    </row>
    <row r="2243" spans="1:2">
      <c r="A2243" s="41">
        <v>37155</v>
      </c>
      <c r="B2243" t="s">
        <v>125</v>
      </c>
    </row>
    <row r="2244" spans="1:2">
      <c r="A2244" s="41">
        <v>37158</v>
      </c>
      <c r="B2244" t="s">
        <v>125</v>
      </c>
    </row>
    <row r="2245" spans="1:2">
      <c r="A2245" s="41">
        <v>37159</v>
      </c>
      <c r="B2245" t="s">
        <v>125</v>
      </c>
    </row>
    <row r="2246" spans="1:2">
      <c r="A2246" s="41">
        <v>37160</v>
      </c>
      <c r="B2246" t="s">
        <v>443</v>
      </c>
    </row>
    <row r="2247" spans="1:2">
      <c r="A2247" s="41">
        <v>37161</v>
      </c>
      <c r="B2247" t="s">
        <v>443</v>
      </c>
    </row>
    <row r="2248" spans="1:2">
      <c r="A2248" s="41">
        <v>37162</v>
      </c>
      <c r="B2248" t="s">
        <v>124</v>
      </c>
    </row>
    <row r="2249" spans="1:2">
      <c r="A2249" s="41">
        <v>37165</v>
      </c>
      <c r="B2249" t="s">
        <v>124</v>
      </c>
    </row>
    <row r="2250" spans="1:2">
      <c r="A2250" s="41">
        <v>37166</v>
      </c>
      <c r="B2250" t="s">
        <v>199</v>
      </c>
    </row>
    <row r="2251" spans="1:2">
      <c r="A2251" s="41">
        <v>37167</v>
      </c>
      <c r="B2251" t="s">
        <v>444</v>
      </c>
    </row>
    <row r="2252" spans="1:2">
      <c r="A2252" s="41">
        <v>37168</v>
      </c>
      <c r="B2252" t="s">
        <v>199</v>
      </c>
    </row>
    <row r="2253" spans="1:2">
      <c r="A2253" s="41">
        <v>37169</v>
      </c>
      <c r="B2253" t="s">
        <v>444</v>
      </c>
    </row>
    <row r="2254" spans="1:2">
      <c r="A2254" s="41">
        <v>37172</v>
      </c>
      <c r="B2254" t="s">
        <v>444</v>
      </c>
    </row>
    <row r="2255" spans="1:2">
      <c r="A2255" s="41">
        <v>37173</v>
      </c>
      <c r="B2255" t="s">
        <v>199</v>
      </c>
    </row>
    <row r="2256" spans="1:2">
      <c r="A2256" s="41">
        <v>37174</v>
      </c>
      <c r="B2256" t="s">
        <v>124</v>
      </c>
    </row>
    <row r="2257" spans="1:2">
      <c r="A2257" s="41">
        <v>37175</v>
      </c>
      <c r="B2257" t="s">
        <v>444</v>
      </c>
    </row>
    <row r="2258" spans="1:2">
      <c r="A2258" s="41">
        <v>37176</v>
      </c>
      <c r="B2258" t="s">
        <v>444</v>
      </c>
    </row>
    <row r="2259" spans="1:2">
      <c r="A2259" s="41">
        <v>37179</v>
      </c>
      <c r="B2259" t="s">
        <v>439</v>
      </c>
    </row>
    <row r="2260" spans="1:2">
      <c r="A2260" s="41">
        <v>37180</v>
      </c>
      <c r="B2260" t="s">
        <v>439</v>
      </c>
    </row>
    <row r="2261" spans="1:2">
      <c r="A2261" s="41">
        <v>37181</v>
      </c>
      <c r="B2261" t="s">
        <v>439</v>
      </c>
    </row>
    <row r="2262" spans="1:2">
      <c r="A2262" s="41">
        <v>37182</v>
      </c>
      <c r="B2262" t="s">
        <v>199</v>
      </c>
    </row>
    <row r="2263" spans="1:2">
      <c r="A2263" s="41">
        <v>37183</v>
      </c>
      <c r="B2263" t="s">
        <v>126</v>
      </c>
    </row>
    <row r="2264" spans="1:2">
      <c r="A2264" s="41">
        <v>37186</v>
      </c>
      <c r="B2264" t="s">
        <v>439</v>
      </c>
    </row>
    <row r="2265" spans="1:2">
      <c r="A2265" s="41">
        <v>37187</v>
      </c>
      <c r="B2265" t="s">
        <v>439</v>
      </c>
    </row>
    <row r="2266" spans="1:2">
      <c r="A2266" s="41">
        <v>37188</v>
      </c>
      <c r="B2266" t="s">
        <v>439</v>
      </c>
    </row>
    <row r="2267" spans="1:2">
      <c r="A2267" s="41">
        <v>37189</v>
      </c>
      <c r="B2267" t="s">
        <v>199</v>
      </c>
    </row>
    <row r="2268" spans="1:2">
      <c r="A2268" s="41">
        <v>37190</v>
      </c>
      <c r="B2268" t="s">
        <v>126</v>
      </c>
    </row>
    <row r="2269" spans="1:2">
      <c r="A2269" s="41">
        <v>37193</v>
      </c>
      <c r="B2269" t="s">
        <v>126</v>
      </c>
    </row>
    <row r="2270" spans="1:2">
      <c r="A2270" s="41">
        <v>37194</v>
      </c>
      <c r="B2270" t="s">
        <v>126</v>
      </c>
    </row>
    <row r="2271" spans="1:2">
      <c r="A2271" s="41">
        <v>37195</v>
      </c>
      <c r="B2271" t="s">
        <v>126</v>
      </c>
    </row>
    <row r="2272" spans="1:2">
      <c r="A2272" s="41">
        <v>37196</v>
      </c>
      <c r="B2272" t="s">
        <v>438</v>
      </c>
    </row>
    <row r="2273" spans="1:2">
      <c r="A2273" s="41">
        <v>37197</v>
      </c>
      <c r="B2273" t="s">
        <v>438</v>
      </c>
    </row>
    <row r="2274" spans="1:2">
      <c r="A2274" s="41">
        <v>37200</v>
      </c>
      <c r="B2274" t="s">
        <v>438</v>
      </c>
    </row>
    <row r="2275" spans="1:2">
      <c r="A2275" s="41">
        <v>37201</v>
      </c>
      <c r="B2275" t="s">
        <v>438</v>
      </c>
    </row>
    <row r="2276" spans="1:2">
      <c r="A2276" s="41">
        <v>37202</v>
      </c>
      <c r="B2276" t="s">
        <v>129</v>
      </c>
    </row>
    <row r="2277" spans="1:2">
      <c r="A2277" s="41">
        <v>37203</v>
      </c>
      <c r="B2277" t="s">
        <v>129</v>
      </c>
    </row>
    <row r="2278" spans="1:2">
      <c r="A2278" s="41">
        <v>37204</v>
      </c>
      <c r="B2278" t="s">
        <v>436</v>
      </c>
    </row>
    <row r="2279" spans="1:2">
      <c r="A2279" s="41">
        <v>37207</v>
      </c>
      <c r="B2279" t="s">
        <v>130</v>
      </c>
    </row>
    <row r="2280" spans="1:2">
      <c r="A2280" s="41">
        <v>37208</v>
      </c>
      <c r="B2280" t="s">
        <v>130</v>
      </c>
    </row>
    <row r="2281" spans="1:2">
      <c r="A2281" s="41">
        <v>37209</v>
      </c>
      <c r="B2281" t="s">
        <v>130</v>
      </c>
    </row>
    <row r="2282" spans="1:2">
      <c r="A2282" s="41">
        <v>37210</v>
      </c>
      <c r="B2282" t="s">
        <v>130</v>
      </c>
    </row>
    <row r="2283" spans="1:2">
      <c r="A2283" s="41">
        <v>37211</v>
      </c>
      <c r="B2283" t="s">
        <v>445</v>
      </c>
    </row>
    <row r="2284" spans="1:2">
      <c r="A2284" s="41">
        <v>37214</v>
      </c>
      <c r="B2284" t="s">
        <v>445</v>
      </c>
    </row>
    <row r="2285" spans="1:2">
      <c r="A2285" s="41">
        <v>37215</v>
      </c>
      <c r="B2285" t="s">
        <v>445</v>
      </c>
    </row>
    <row r="2286" spans="1:2">
      <c r="A2286" s="41">
        <v>37216</v>
      </c>
      <c r="B2286" t="s">
        <v>130</v>
      </c>
    </row>
    <row r="2287" spans="1:2">
      <c r="A2287" s="41">
        <v>37217</v>
      </c>
      <c r="B2287" t="s">
        <v>446</v>
      </c>
    </row>
    <row r="2288" spans="1:2">
      <c r="A2288" s="41">
        <v>37218</v>
      </c>
      <c r="B2288" t="s">
        <v>132</v>
      </c>
    </row>
    <row r="2289" spans="1:2">
      <c r="A2289" s="41">
        <v>37221</v>
      </c>
      <c r="B2289" t="s">
        <v>429</v>
      </c>
    </row>
    <row r="2290" spans="1:2">
      <c r="A2290" s="41">
        <v>37222</v>
      </c>
      <c r="B2290" t="s">
        <v>429</v>
      </c>
    </row>
    <row r="2291" spans="1:2">
      <c r="A2291" s="41">
        <v>37223</v>
      </c>
      <c r="B2291" t="s">
        <v>429</v>
      </c>
    </row>
    <row r="2292" spans="1:2">
      <c r="A2292" s="41">
        <v>37224</v>
      </c>
      <c r="B2292" t="s">
        <v>132</v>
      </c>
    </row>
    <row r="2293" spans="1:2">
      <c r="A2293" s="41">
        <v>37225</v>
      </c>
      <c r="B2293" t="s">
        <v>132</v>
      </c>
    </row>
    <row r="2294" spans="1:2">
      <c r="A2294" s="41">
        <v>37228</v>
      </c>
      <c r="B2294" t="s">
        <v>132</v>
      </c>
    </row>
    <row r="2295" spans="1:2">
      <c r="A2295" s="41">
        <v>37229</v>
      </c>
      <c r="B2295" t="s">
        <v>132</v>
      </c>
    </row>
    <row r="2296" spans="1:2">
      <c r="A2296" s="41">
        <v>37230</v>
      </c>
      <c r="B2296" t="s">
        <v>132</v>
      </c>
    </row>
    <row r="2297" spans="1:2">
      <c r="A2297" s="41">
        <v>37231</v>
      </c>
      <c r="B2297" t="s">
        <v>132</v>
      </c>
    </row>
    <row r="2298" spans="1:2">
      <c r="A2298" s="41">
        <v>37232</v>
      </c>
      <c r="B2298" t="s">
        <v>429</v>
      </c>
    </row>
    <row r="2299" spans="1:2">
      <c r="A2299" s="41">
        <v>37235</v>
      </c>
      <c r="B2299" t="s">
        <v>430</v>
      </c>
    </row>
    <row r="2300" spans="1:2">
      <c r="A2300" s="41">
        <v>37236</v>
      </c>
      <c r="B2300" t="s">
        <v>434</v>
      </c>
    </row>
    <row r="2301" spans="1:2">
      <c r="A2301" s="41">
        <v>37237</v>
      </c>
      <c r="B2301" t="s">
        <v>429</v>
      </c>
    </row>
    <row r="2302" spans="1:2">
      <c r="A2302" s="41">
        <v>37238</v>
      </c>
      <c r="B2302" t="s">
        <v>434</v>
      </c>
    </row>
    <row r="2303" spans="1:2">
      <c r="A2303" s="41">
        <v>37239</v>
      </c>
      <c r="B2303" t="s">
        <v>435</v>
      </c>
    </row>
    <row r="2304" spans="1:2">
      <c r="A2304" s="41">
        <v>37242</v>
      </c>
      <c r="B2304" t="s">
        <v>435</v>
      </c>
    </row>
    <row r="2305" spans="1:2">
      <c r="A2305" s="41">
        <v>37243</v>
      </c>
      <c r="B2305" t="s">
        <v>434</v>
      </c>
    </row>
    <row r="2306" spans="1:2">
      <c r="A2306" s="41">
        <v>37244</v>
      </c>
      <c r="B2306" t="s">
        <v>431</v>
      </c>
    </row>
    <row r="2307" spans="1:2">
      <c r="A2307" s="41">
        <v>37245</v>
      </c>
      <c r="B2307" t="s">
        <v>431</v>
      </c>
    </row>
    <row r="2308" spans="1:2">
      <c r="A2308" s="41">
        <v>37246</v>
      </c>
      <c r="B2308" t="s">
        <v>433</v>
      </c>
    </row>
    <row r="2309" spans="1:2">
      <c r="A2309" s="41">
        <v>37249</v>
      </c>
      <c r="B2309" t="s">
        <v>433</v>
      </c>
    </row>
    <row r="2310" spans="1:2">
      <c r="A2310" s="41">
        <v>37250</v>
      </c>
      <c r="B2310" t="s">
        <v>426</v>
      </c>
    </row>
    <row r="2311" spans="1:2">
      <c r="A2311" s="41">
        <v>37251</v>
      </c>
      <c r="B2311" t="s">
        <v>433</v>
      </c>
    </row>
    <row r="2312" spans="1:2">
      <c r="A2312" s="41">
        <v>37252</v>
      </c>
      <c r="B2312" t="s">
        <v>431</v>
      </c>
    </row>
    <row r="2313" spans="1:2">
      <c r="A2313" s="41">
        <v>37253</v>
      </c>
      <c r="B2313" t="s">
        <v>431</v>
      </c>
    </row>
    <row r="2314" spans="1:2">
      <c r="A2314" s="41">
        <v>37256</v>
      </c>
      <c r="B2314" t="s">
        <v>431</v>
      </c>
    </row>
    <row r="2315" spans="1:2">
      <c r="A2315" s="41">
        <v>37257</v>
      </c>
      <c r="B2315" t="s">
        <v>422</v>
      </c>
    </row>
    <row r="2316" spans="1:2">
      <c r="A2316" s="41">
        <v>37258</v>
      </c>
      <c r="B2316" t="s">
        <v>428</v>
      </c>
    </row>
    <row r="2317" spans="1:2">
      <c r="A2317" s="41">
        <v>37259</v>
      </c>
      <c r="B2317" t="s">
        <v>431</v>
      </c>
    </row>
    <row r="2318" spans="1:2">
      <c r="A2318" s="41">
        <v>37260</v>
      </c>
      <c r="B2318" t="s">
        <v>433</v>
      </c>
    </row>
    <row r="2319" spans="1:2">
      <c r="A2319" s="41">
        <v>37263</v>
      </c>
      <c r="B2319" t="s">
        <v>431</v>
      </c>
    </row>
    <row r="2320" spans="1:2">
      <c r="A2320" s="41">
        <v>37264</v>
      </c>
      <c r="B2320" t="s">
        <v>431</v>
      </c>
    </row>
    <row r="2321" spans="1:2">
      <c r="A2321" s="41">
        <v>37265</v>
      </c>
      <c r="B2321" t="s">
        <v>433</v>
      </c>
    </row>
    <row r="2322" spans="1:2">
      <c r="A2322" s="41">
        <v>37266</v>
      </c>
      <c r="B2322" t="s">
        <v>432</v>
      </c>
    </row>
    <row r="2323" spans="1:2">
      <c r="A2323" s="41">
        <v>37267</v>
      </c>
      <c r="B2323" t="s">
        <v>69</v>
      </c>
    </row>
    <row r="2324" spans="1:2">
      <c r="A2324" s="41">
        <v>37270</v>
      </c>
      <c r="B2324" t="s">
        <v>69</v>
      </c>
    </row>
    <row r="2325" spans="1:2">
      <c r="A2325" s="41">
        <v>37271</v>
      </c>
      <c r="B2325" t="s">
        <v>432</v>
      </c>
    </row>
    <row r="2326" spans="1:2">
      <c r="A2326" s="41">
        <v>37272</v>
      </c>
      <c r="B2326" t="s">
        <v>430</v>
      </c>
    </row>
    <row r="2327" spans="1:2">
      <c r="A2327" s="41">
        <v>37273</v>
      </c>
      <c r="B2327" t="s">
        <v>428</v>
      </c>
    </row>
    <row r="2328" spans="1:2">
      <c r="A2328" s="41">
        <v>37274</v>
      </c>
      <c r="B2328" t="s">
        <v>432</v>
      </c>
    </row>
    <row r="2329" spans="1:2">
      <c r="A2329" s="41">
        <v>37277</v>
      </c>
      <c r="B2329" t="s">
        <v>421</v>
      </c>
    </row>
    <row r="2330" spans="1:2">
      <c r="A2330" s="41">
        <v>37278</v>
      </c>
      <c r="B2330" t="s">
        <v>428</v>
      </c>
    </row>
    <row r="2331" spans="1:2">
      <c r="A2331" s="41">
        <v>37279</v>
      </c>
      <c r="B2331" t="s">
        <v>433</v>
      </c>
    </row>
    <row r="2332" spans="1:2">
      <c r="A2332" s="41">
        <v>37280</v>
      </c>
      <c r="B2332" t="s">
        <v>432</v>
      </c>
    </row>
    <row r="2333" spans="1:2">
      <c r="A2333" s="41">
        <v>37281</v>
      </c>
      <c r="B2333" t="s">
        <v>275</v>
      </c>
    </row>
    <row r="2334" spans="1:2">
      <c r="A2334" s="41">
        <v>37284</v>
      </c>
      <c r="B2334" t="s">
        <v>69</v>
      </c>
    </row>
    <row r="2335" spans="1:2">
      <c r="A2335" s="41">
        <v>37285</v>
      </c>
      <c r="B2335" t="s">
        <v>69</v>
      </c>
    </row>
    <row r="2336" spans="1:2">
      <c r="A2336" s="41">
        <v>37286</v>
      </c>
      <c r="B2336" t="s">
        <v>447</v>
      </c>
    </row>
    <row r="2337" spans="1:2">
      <c r="A2337" s="41">
        <v>37287</v>
      </c>
      <c r="B2337" t="s">
        <v>448</v>
      </c>
    </row>
    <row r="2338" spans="1:2">
      <c r="A2338" s="41">
        <v>37288</v>
      </c>
      <c r="B2338" t="s">
        <v>449</v>
      </c>
    </row>
    <row r="2339" spans="1:2">
      <c r="A2339" s="41">
        <v>37291</v>
      </c>
      <c r="B2339" t="s">
        <v>450</v>
      </c>
    </row>
    <row r="2340" spans="1:2">
      <c r="A2340" s="41">
        <v>37292</v>
      </c>
      <c r="B2340" t="s">
        <v>451</v>
      </c>
    </row>
    <row r="2341" spans="1:2">
      <c r="A2341" s="41">
        <v>37293</v>
      </c>
      <c r="B2341" t="s">
        <v>452</v>
      </c>
    </row>
    <row r="2342" spans="1:2">
      <c r="A2342" s="41">
        <v>37294</v>
      </c>
      <c r="B2342" t="s">
        <v>448</v>
      </c>
    </row>
    <row r="2343" spans="1:2">
      <c r="A2343" s="41">
        <v>37295</v>
      </c>
      <c r="B2343" t="s">
        <v>451</v>
      </c>
    </row>
    <row r="2344" spans="1:2">
      <c r="A2344" s="41">
        <v>37298</v>
      </c>
      <c r="B2344" t="s">
        <v>450</v>
      </c>
    </row>
    <row r="2345" spans="1:2">
      <c r="A2345" s="41">
        <v>37299</v>
      </c>
      <c r="B2345" t="s">
        <v>450</v>
      </c>
    </row>
    <row r="2346" spans="1:2">
      <c r="A2346" s="41">
        <v>37300</v>
      </c>
      <c r="B2346" t="s">
        <v>453</v>
      </c>
    </row>
    <row r="2347" spans="1:2">
      <c r="A2347" s="41">
        <v>37301</v>
      </c>
      <c r="B2347" t="s">
        <v>454</v>
      </c>
    </row>
    <row r="2348" spans="1:2">
      <c r="A2348" s="41">
        <v>37302</v>
      </c>
      <c r="B2348" t="s">
        <v>455</v>
      </c>
    </row>
    <row r="2349" spans="1:2">
      <c r="A2349" s="41">
        <v>37305</v>
      </c>
      <c r="B2349" t="s">
        <v>456</v>
      </c>
    </row>
    <row r="2350" spans="1:2">
      <c r="A2350" s="41">
        <v>37306</v>
      </c>
      <c r="B2350" t="s">
        <v>447</v>
      </c>
    </row>
    <row r="2351" spans="1:2">
      <c r="A2351" s="41">
        <v>37307</v>
      </c>
      <c r="B2351" t="s">
        <v>275</v>
      </c>
    </row>
    <row r="2352" spans="1:2">
      <c r="A2352" s="41">
        <v>37308</v>
      </c>
      <c r="B2352" t="s">
        <v>452</v>
      </c>
    </row>
    <row r="2353" spans="1:2">
      <c r="A2353" s="41">
        <v>37309</v>
      </c>
      <c r="B2353" t="s">
        <v>275</v>
      </c>
    </row>
    <row r="2354" spans="1:2">
      <c r="A2354" s="41">
        <v>37312</v>
      </c>
      <c r="B2354" t="s">
        <v>452</v>
      </c>
    </row>
    <row r="2355" spans="1:2">
      <c r="A2355" s="41">
        <v>37313</v>
      </c>
      <c r="B2355" t="s">
        <v>448</v>
      </c>
    </row>
    <row r="2356" spans="1:2">
      <c r="A2356" s="41">
        <v>37314</v>
      </c>
      <c r="B2356" t="s">
        <v>448</v>
      </c>
    </row>
    <row r="2357" spans="1:2">
      <c r="A2357" s="41">
        <v>37315</v>
      </c>
      <c r="B2357" t="s">
        <v>451</v>
      </c>
    </row>
    <row r="2358" spans="1:2">
      <c r="A2358" s="41">
        <v>37316</v>
      </c>
      <c r="B2358" t="s">
        <v>449</v>
      </c>
    </row>
    <row r="2359" spans="1:2">
      <c r="A2359" s="41">
        <v>37319</v>
      </c>
      <c r="B2359" t="s">
        <v>455</v>
      </c>
    </row>
    <row r="2360" spans="1:2">
      <c r="A2360" s="41">
        <v>37320</v>
      </c>
      <c r="B2360" t="s">
        <v>449</v>
      </c>
    </row>
    <row r="2361" spans="1:2">
      <c r="A2361" s="41">
        <v>37321</v>
      </c>
      <c r="B2361" t="s">
        <v>457</v>
      </c>
    </row>
    <row r="2362" spans="1:2">
      <c r="A2362" s="41">
        <v>37322</v>
      </c>
      <c r="B2362" t="s">
        <v>450</v>
      </c>
    </row>
    <row r="2363" spans="1:2">
      <c r="A2363" s="41">
        <v>37323</v>
      </c>
      <c r="B2363" t="s">
        <v>451</v>
      </c>
    </row>
    <row r="2364" spans="1:2">
      <c r="A2364" s="41">
        <v>37326</v>
      </c>
      <c r="B2364" t="s">
        <v>448</v>
      </c>
    </row>
    <row r="2365" spans="1:2">
      <c r="A2365" s="41">
        <v>37327</v>
      </c>
      <c r="B2365" t="s">
        <v>450</v>
      </c>
    </row>
    <row r="2366" spans="1:2">
      <c r="A2366" s="41">
        <v>37328</v>
      </c>
      <c r="B2366" t="s">
        <v>450</v>
      </c>
    </row>
    <row r="2367" spans="1:2">
      <c r="A2367" s="41">
        <v>37329</v>
      </c>
      <c r="B2367" t="s">
        <v>450</v>
      </c>
    </row>
    <row r="2368" spans="1:2">
      <c r="A2368" s="41">
        <v>37330</v>
      </c>
      <c r="B2368" t="s">
        <v>457</v>
      </c>
    </row>
    <row r="2369" spans="1:2">
      <c r="A2369" s="41">
        <v>37333</v>
      </c>
      <c r="B2369" t="s">
        <v>449</v>
      </c>
    </row>
    <row r="2370" spans="1:2">
      <c r="A2370" s="41">
        <v>37334</v>
      </c>
      <c r="B2370" t="s">
        <v>457</v>
      </c>
    </row>
    <row r="2371" spans="1:2">
      <c r="A2371" s="41">
        <v>37335</v>
      </c>
      <c r="B2371" t="s">
        <v>457</v>
      </c>
    </row>
    <row r="2372" spans="1:2">
      <c r="A2372" s="41">
        <v>37336</v>
      </c>
      <c r="B2372" t="s">
        <v>453</v>
      </c>
    </row>
    <row r="2373" spans="1:2">
      <c r="A2373" s="41">
        <v>37337</v>
      </c>
      <c r="B2373" t="s">
        <v>454</v>
      </c>
    </row>
    <row r="2374" spans="1:2">
      <c r="A2374" s="41">
        <v>37340</v>
      </c>
      <c r="B2374" t="s">
        <v>455</v>
      </c>
    </row>
    <row r="2375" spans="1:2">
      <c r="A2375" s="41">
        <v>37341</v>
      </c>
      <c r="B2375" t="s">
        <v>278</v>
      </c>
    </row>
    <row r="2376" spans="1:2">
      <c r="A2376" s="41">
        <v>37342</v>
      </c>
      <c r="B2376" t="s">
        <v>455</v>
      </c>
    </row>
    <row r="2377" spans="1:2">
      <c r="A2377" s="41">
        <v>37343</v>
      </c>
      <c r="B2377" t="s">
        <v>455</v>
      </c>
    </row>
    <row r="2378" spans="1:2">
      <c r="A2378" s="41">
        <v>37344</v>
      </c>
      <c r="B2378" t="s">
        <v>458</v>
      </c>
    </row>
    <row r="2379" spans="1:2">
      <c r="A2379" s="41">
        <v>37347</v>
      </c>
      <c r="B2379" t="s">
        <v>454</v>
      </c>
    </row>
    <row r="2380" spans="1:2">
      <c r="A2380" s="41">
        <v>37348</v>
      </c>
      <c r="B2380" t="s">
        <v>455</v>
      </c>
    </row>
    <row r="2381" spans="1:2">
      <c r="A2381" s="41">
        <v>37349</v>
      </c>
      <c r="B2381" t="s">
        <v>450</v>
      </c>
    </row>
    <row r="2382" spans="1:2">
      <c r="A2382" s="41">
        <v>37350</v>
      </c>
      <c r="B2382" t="s">
        <v>457</v>
      </c>
    </row>
    <row r="2383" spans="1:2">
      <c r="A2383" s="41">
        <v>37351</v>
      </c>
      <c r="B2383" t="s">
        <v>457</v>
      </c>
    </row>
    <row r="2384" spans="1:2">
      <c r="A2384" s="41">
        <v>37354</v>
      </c>
      <c r="B2384" t="s">
        <v>450</v>
      </c>
    </row>
    <row r="2385" spans="1:2">
      <c r="A2385" s="41">
        <v>37355</v>
      </c>
      <c r="B2385" t="s">
        <v>451</v>
      </c>
    </row>
    <row r="2386" spans="1:2">
      <c r="A2386" s="41">
        <v>37356</v>
      </c>
      <c r="B2386" t="s">
        <v>457</v>
      </c>
    </row>
    <row r="2387" spans="1:2">
      <c r="A2387" s="41">
        <v>37357</v>
      </c>
      <c r="B2387" t="s">
        <v>450</v>
      </c>
    </row>
    <row r="2388" spans="1:2">
      <c r="A2388" s="41">
        <v>37358</v>
      </c>
      <c r="B2388" t="s">
        <v>454</v>
      </c>
    </row>
    <row r="2389" spans="1:2">
      <c r="A2389" s="41">
        <v>37361</v>
      </c>
      <c r="B2389" t="s">
        <v>454</v>
      </c>
    </row>
    <row r="2390" spans="1:2">
      <c r="A2390" s="41">
        <v>37362</v>
      </c>
      <c r="B2390" t="s">
        <v>278</v>
      </c>
    </row>
    <row r="2391" spans="1:2">
      <c r="A2391" s="41">
        <v>37363</v>
      </c>
      <c r="B2391" t="s">
        <v>459</v>
      </c>
    </row>
    <row r="2392" spans="1:2">
      <c r="A2392" s="41">
        <v>37364</v>
      </c>
      <c r="B2392" t="s">
        <v>278</v>
      </c>
    </row>
    <row r="2393" spans="1:2">
      <c r="A2393" s="41">
        <v>37365</v>
      </c>
      <c r="B2393" t="s">
        <v>453</v>
      </c>
    </row>
    <row r="2394" spans="1:2">
      <c r="A2394" s="41">
        <v>37368</v>
      </c>
      <c r="B2394" t="s">
        <v>449</v>
      </c>
    </row>
    <row r="2395" spans="1:2">
      <c r="A2395" s="41">
        <v>37369</v>
      </c>
      <c r="B2395" t="s">
        <v>457</v>
      </c>
    </row>
    <row r="2396" spans="1:2">
      <c r="A2396" s="41">
        <v>37370</v>
      </c>
      <c r="B2396" t="s">
        <v>451</v>
      </c>
    </row>
    <row r="2397" spans="1:2">
      <c r="A2397" s="41">
        <v>37371</v>
      </c>
      <c r="B2397" t="s">
        <v>450</v>
      </c>
    </row>
    <row r="2398" spans="1:2">
      <c r="A2398" s="41">
        <v>37372</v>
      </c>
      <c r="B2398" t="s">
        <v>460</v>
      </c>
    </row>
    <row r="2399" spans="1:2">
      <c r="A2399" s="41">
        <v>37375</v>
      </c>
      <c r="B2399" t="s">
        <v>451</v>
      </c>
    </row>
    <row r="2400" spans="1:2">
      <c r="A2400" s="41">
        <v>37376</v>
      </c>
      <c r="B2400" t="s">
        <v>457</v>
      </c>
    </row>
    <row r="2401" spans="1:2">
      <c r="A2401" s="41">
        <v>37377</v>
      </c>
      <c r="B2401" t="s">
        <v>457</v>
      </c>
    </row>
    <row r="2402" spans="1:2">
      <c r="A2402" s="41">
        <v>37378</v>
      </c>
      <c r="B2402" t="s">
        <v>455</v>
      </c>
    </row>
    <row r="2403" spans="1:2">
      <c r="A2403" s="41">
        <v>37379</v>
      </c>
      <c r="B2403" t="s">
        <v>450</v>
      </c>
    </row>
    <row r="2404" spans="1:2">
      <c r="A2404" s="41">
        <v>37382</v>
      </c>
      <c r="B2404" t="s">
        <v>453</v>
      </c>
    </row>
    <row r="2405" spans="1:2">
      <c r="A2405" s="41">
        <v>37383</v>
      </c>
      <c r="B2405" t="s">
        <v>457</v>
      </c>
    </row>
    <row r="2406" spans="1:2">
      <c r="A2406" s="41">
        <v>37384</v>
      </c>
      <c r="B2406" t="s">
        <v>278</v>
      </c>
    </row>
    <row r="2407" spans="1:2">
      <c r="A2407" s="41">
        <v>37385</v>
      </c>
      <c r="B2407" t="s">
        <v>278</v>
      </c>
    </row>
    <row r="2408" spans="1:2">
      <c r="A2408" s="41">
        <v>37386</v>
      </c>
      <c r="B2408" t="s">
        <v>461</v>
      </c>
    </row>
    <row r="2409" spans="1:2">
      <c r="A2409" s="41">
        <v>37389</v>
      </c>
      <c r="B2409" t="s">
        <v>278</v>
      </c>
    </row>
    <row r="2410" spans="1:2">
      <c r="A2410" s="41">
        <v>37390</v>
      </c>
      <c r="B2410" t="s">
        <v>453</v>
      </c>
    </row>
    <row r="2411" spans="1:2">
      <c r="A2411" s="41">
        <v>37391</v>
      </c>
      <c r="B2411" t="s">
        <v>462</v>
      </c>
    </row>
    <row r="2412" spans="1:2">
      <c r="A2412" s="41">
        <v>37392</v>
      </c>
      <c r="B2412" t="s">
        <v>459</v>
      </c>
    </row>
    <row r="2413" spans="1:2">
      <c r="A2413" s="41">
        <v>37393</v>
      </c>
      <c r="B2413" t="s">
        <v>463</v>
      </c>
    </row>
    <row r="2414" spans="1:2">
      <c r="A2414" s="41">
        <v>37396</v>
      </c>
      <c r="B2414" t="s">
        <v>464</v>
      </c>
    </row>
    <row r="2415" spans="1:2">
      <c r="A2415" s="41">
        <v>37397</v>
      </c>
      <c r="B2415" t="s">
        <v>459</v>
      </c>
    </row>
    <row r="2416" spans="1:2">
      <c r="A2416" s="41">
        <v>37398</v>
      </c>
      <c r="B2416" t="s">
        <v>461</v>
      </c>
    </row>
    <row r="2417" spans="1:2">
      <c r="A2417" s="41">
        <v>37399</v>
      </c>
      <c r="B2417" t="s">
        <v>461</v>
      </c>
    </row>
    <row r="2418" spans="1:2">
      <c r="A2418" s="41">
        <v>37400</v>
      </c>
      <c r="B2418" t="s">
        <v>459</v>
      </c>
    </row>
    <row r="2419" spans="1:2">
      <c r="A2419" s="41">
        <v>37403</v>
      </c>
      <c r="B2419" t="s">
        <v>465</v>
      </c>
    </row>
    <row r="2420" spans="1:2">
      <c r="A2420" s="41">
        <v>37404</v>
      </c>
      <c r="B2420" t="s">
        <v>278</v>
      </c>
    </row>
    <row r="2421" spans="1:2">
      <c r="A2421" s="41">
        <v>37405</v>
      </c>
      <c r="B2421" t="s">
        <v>459</v>
      </c>
    </row>
    <row r="2422" spans="1:2">
      <c r="A2422" s="41">
        <v>37406</v>
      </c>
      <c r="B2422" t="s">
        <v>466</v>
      </c>
    </row>
    <row r="2423" spans="1:2">
      <c r="A2423" s="41">
        <v>37407</v>
      </c>
      <c r="B2423" t="s">
        <v>461</v>
      </c>
    </row>
    <row r="2424" spans="1:2">
      <c r="A2424" s="41">
        <v>37410</v>
      </c>
      <c r="B2424" t="s">
        <v>455</v>
      </c>
    </row>
    <row r="2425" spans="1:2">
      <c r="A2425" s="41">
        <v>37411</v>
      </c>
      <c r="B2425" t="s">
        <v>452</v>
      </c>
    </row>
    <row r="2426" spans="1:2">
      <c r="A2426" s="41">
        <v>37412</v>
      </c>
      <c r="B2426" t="s">
        <v>452</v>
      </c>
    </row>
    <row r="2427" spans="1:2">
      <c r="A2427" s="41">
        <v>37413</v>
      </c>
      <c r="B2427" t="s">
        <v>453</v>
      </c>
    </row>
    <row r="2428" spans="1:2">
      <c r="A2428" s="41">
        <v>37414</v>
      </c>
      <c r="B2428" t="s">
        <v>451</v>
      </c>
    </row>
    <row r="2429" spans="1:2">
      <c r="A2429" s="41">
        <v>37417</v>
      </c>
      <c r="B2429" t="s">
        <v>451</v>
      </c>
    </row>
    <row r="2430" spans="1:2">
      <c r="A2430" s="41">
        <v>37418</v>
      </c>
      <c r="B2430" t="s">
        <v>451</v>
      </c>
    </row>
    <row r="2431" spans="1:2">
      <c r="A2431" s="41">
        <v>37419</v>
      </c>
      <c r="B2431" t="s">
        <v>69</v>
      </c>
    </row>
    <row r="2432" spans="1:2">
      <c r="A2432" s="41">
        <v>37420</v>
      </c>
      <c r="B2432" t="s">
        <v>432</v>
      </c>
    </row>
    <row r="2433" spans="1:2">
      <c r="A2433" s="41">
        <v>37421</v>
      </c>
      <c r="B2433" t="s">
        <v>430</v>
      </c>
    </row>
    <row r="2434" spans="1:2">
      <c r="A2434" s="41">
        <v>37424</v>
      </c>
      <c r="B2434" t="s">
        <v>433</v>
      </c>
    </row>
    <row r="2435" spans="1:2">
      <c r="A2435" s="41">
        <v>37425</v>
      </c>
      <c r="B2435" t="s">
        <v>430</v>
      </c>
    </row>
    <row r="2436" spans="1:2">
      <c r="A2436" s="41">
        <v>37426</v>
      </c>
      <c r="B2436" t="s">
        <v>430</v>
      </c>
    </row>
    <row r="2437" spans="1:2">
      <c r="A2437" s="41">
        <v>37427</v>
      </c>
      <c r="B2437" t="s">
        <v>428</v>
      </c>
    </row>
    <row r="2438" spans="1:2">
      <c r="A2438" s="41">
        <v>37428</v>
      </c>
      <c r="B2438" t="s">
        <v>428</v>
      </c>
    </row>
    <row r="2439" spans="1:2">
      <c r="A2439" s="41">
        <v>37431</v>
      </c>
      <c r="B2439" t="s">
        <v>132</v>
      </c>
    </row>
    <row r="2440" spans="1:2">
      <c r="A2440" s="41">
        <v>37432</v>
      </c>
      <c r="B2440" t="s">
        <v>435</v>
      </c>
    </row>
    <row r="2441" spans="1:2">
      <c r="A2441" s="41">
        <v>37433</v>
      </c>
      <c r="B2441" t="s">
        <v>130</v>
      </c>
    </row>
    <row r="2442" spans="1:2">
      <c r="A2442" s="41">
        <v>37434</v>
      </c>
      <c r="B2442" t="s">
        <v>429</v>
      </c>
    </row>
    <row r="2443" spans="1:2">
      <c r="A2443" s="41">
        <v>37435</v>
      </c>
      <c r="B2443" t="s">
        <v>434</v>
      </c>
    </row>
    <row r="2444" spans="1:2">
      <c r="A2444" s="41">
        <v>37438</v>
      </c>
      <c r="B2444" t="s">
        <v>434</v>
      </c>
    </row>
    <row r="2445" spans="1:2">
      <c r="A2445" s="41">
        <v>37439</v>
      </c>
      <c r="B2445" t="s">
        <v>429</v>
      </c>
    </row>
    <row r="2446" spans="1:2">
      <c r="A2446" s="41">
        <v>37440</v>
      </c>
      <c r="B2446" t="s">
        <v>435</v>
      </c>
    </row>
    <row r="2447" spans="1:2">
      <c r="A2447" s="41">
        <v>37441</v>
      </c>
      <c r="B2447" t="s">
        <v>467</v>
      </c>
    </row>
    <row r="2448" spans="1:2">
      <c r="A2448" s="41">
        <v>37442</v>
      </c>
      <c r="B2448" t="s">
        <v>428</v>
      </c>
    </row>
    <row r="2449" spans="1:2">
      <c r="A2449" s="41">
        <v>37445</v>
      </c>
      <c r="B2449" t="s">
        <v>434</v>
      </c>
    </row>
    <row r="2450" spans="1:2">
      <c r="A2450" s="41">
        <v>37446</v>
      </c>
      <c r="B2450" t="s">
        <v>434</v>
      </c>
    </row>
    <row r="2451" spans="1:2">
      <c r="A2451" s="41">
        <v>37447</v>
      </c>
      <c r="B2451" t="s">
        <v>132</v>
      </c>
    </row>
    <row r="2452" spans="1:2">
      <c r="A2452" s="41">
        <v>37448</v>
      </c>
      <c r="B2452" t="s">
        <v>429</v>
      </c>
    </row>
    <row r="2453" spans="1:2">
      <c r="A2453" s="41">
        <v>37449</v>
      </c>
      <c r="B2453" t="s">
        <v>429</v>
      </c>
    </row>
    <row r="2454" spans="1:2">
      <c r="A2454" s="41">
        <v>37452</v>
      </c>
      <c r="B2454" t="s">
        <v>445</v>
      </c>
    </row>
    <row r="2455" spans="1:2">
      <c r="A2455" s="41">
        <v>37453</v>
      </c>
      <c r="B2455" t="s">
        <v>129</v>
      </c>
    </row>
    <row r="2456" spans="1:2">
      <c r="A2456" s="41">
        <v>37454</v>
      </c>
      <c r="B2456" t="s">
        <v>438</v>
      </c>
    </row>
    <row r="2457" spans="1:2">
      <c r="A2457" s="41">
        <v>37455</v>
      </c>
      <c r="B2457" t="s">
        <v>129</v>
      </c>
    </row>
    <row r="2458" spans="1:2">
      <c r="A2458" s="41">
        <v>37456</v>
      </c>
      <c r="B2458" t="s">
        <v>438</v>
      </c>
    </row>
    <row r="2459" spans="1:2">
      <c r="A2459" s="41">
        <v>37459</v>
      </c>
      <c r="B2459" t="s">
        <v>438</v>
      </c>
    </row>
    <row r="2460" spans="1:2">
      <c r="A2460" s="41">
        <v>37460</v>
      </c>
      <c r="B2460" t="s">
        <v>126</v>
      </c>
    </row>
    <row r="2461" spans="1:2">
      <c r="A2461" s="41">
        <v>37461</v>
      </c>
      <c r="B2461" t="s">
        <v>439</v>
      </c>
    </row>
    <row r="2462" spans="1:2">
      <c r="A2462" s="41">
        <v>37462</v>
      </c>
      <c r="B2462" t="s">
        <v>126</v>
      </c>
    </row>
    <row r="2463" spans="1:2">
      <c r="A2463" s="41">
        <v>37463</v>
      </c>
      <c r="B2463" t="s">
        <v>439</v>
      </c>
    </row>
    <row r="2464" spans="1:2">
      <c r="A2464" s="41">
        <v>37466</v>
      </c>
      <c r="B2464" t="s">
        <v>126</v>
      </c>
    </row>
    <row r="2465" spans="1:2">
      <c r="A2465" s="41">
        <v>37467</v>
      </c>
      <c r="B2465" t="s">
        <v>439</v>
      </c>
    </row>
    <row r="2466" spans="1:2">
      <c r="A2466" s="41">
        <v>37468</v>
      </c>
      <c r="B2466" t="s">
        <v>129</v>
      </c>
    </row>
    <row r="2467" spans="1:2">
      <c r="A2467" s="41">
        <v>37469</v>
      </c>
      <c r="B2467" t="s">
        <v>130</v>
      </c>
    </row>
    <row r="2468" spans="1:2">
      <c r="A2468" s="41">
        <v>37470</v>
      </c>
      <c r="B2468" t="s">
        <v>436</v>
      </c>
    </row>
    <row r="2469" spans="1:2">
      <c r="A2469" s="41">
        <v>37473</v>
      </c>
      <c r="B2469" t="s">
        <v>126</v>
      </c>
    </row>
    <row r="2470" spans="1:2">
      <c r="A2470" s="41">
        <v>37474</v>
      </c>
      <c r="B2470" t="s">
        <v>439</v>
      </c>
    </row>
    <row r="2471" spans="1:2">
      <c r="A2471" s="41">
        <v>37475</v>
      </c>
      <c r="B2471" t="s">
        <v>444</v>
      </c>
    </row>
    <row r="2472" spans="1:2">
      <c r="A2472" s="41">
        <v>37476</v>
      </c>
      <c r="B2472" t="s">
        <v>124</v>
      </c>
    </row>
    <row r="2473" spans="1:2">
      <c r="A2473" s="41">
        <v>37477</v>
      </c>
      <c r="B2473" t="s">
        <v>439</v>
      </c>
    </row>
    <row r="2474" spans="1:2">
      <c r="A2474" s="41">
        <v>37480</v>
      </c>
      <c r="B2474" t="s">
        <v>439</v>
      </c>
    </row>
    <row r="2475" spans="1:2">
      <c r="A2475" s="41">
        <v>37481</v>
      </c>
      <c r="B2475" t="s">
        <v>199</v>
      </c>
    </row>
    <row r="2476" spans="1:2">
      <c r="A2476" s="41">
        <v>37482</v>
      </c>
      <c r="B2476" t="s">
        <v>124</v>
      </c>
    </row>
    <row r="2477" spans="1:2">
      <c r="A2477" s="41">
        <v>37483</v>
      </c>
      <c r="B2477" t="s">
        <v>199</v>
      </c>
    </row>
    <row r="2478" spans="1:2">
      <c r="A2478" s="41">
        <v>37484</v>
      </c>
      <c r="B2478" t="s">
        <v>124</v>
      </c>
    </row>
    <row r="2479" spans="1:2">
      <c r="A2479" s="41">
        <v>37487</v>
      </c>
      <c r="B2479" t="s">
        <v>444</v>
      </c>
    </row>
    <row r="2480" spans="1:2">
      <c r="A2480" s="41">
        <v>37488</v>
      </c>
      <c r="B2480" t="s">
        <v>439</v>
      </c>
    </row>
    <row r="2481" spans="1:2">
      <c r="A2481" s="41">
        <v>37489</v>
      </c>
      <c r="B2481" t="s">
        <v>126</v>
      </c>
    </row>
    <row r="2482" spans="1:2">
      <c r="A2482" s="41">
        <v>37490</v>
      </c>
      <c r="B2482" t="s">
        <v>438</v>
      </c>
    </row>
    <row r="2483" spans="1:2">
      <c r="A2483" s="41">
        <v>37491</v>
      </c>
      <c r="B2483" t="s">
        <v>438</v>
      </c>
    </row>
    <row r="2484" spans="1:2">
      <c r="A2484" s="41">
        <v>37494</v>
      </c>
      <c r="B2484" t="s">
        <v>126</v>
      </c>
    </row>
    <row r="2485" spans="1:2">
      <c r="A2485" s="41">
        <v>37495</v>
      </c>
      <c r="B2485" t="s">
        <v>129</v>
      </c>
    </row>
    <row r="2486" spans="1:2">
      <c r="A2486" s="41">
        <v>37496</v>
      </c>
      <c r="B2486" t="s">
        <v>129</v>
      </c>
    </row>
    <row r="2487" spans="1:2">
      <c r="A2487" s="41">
        <v>37497</v>
      </c>
      <c r="B2487" t="s">
        <v>126</v>
      </c>
    </row>
    <row r="2488" spans="1:2">
      <c r="A2488" s="41">
        <v>37498</v>
      </c>
      <c r="B2488" t="s">
        <v>126</v>
      </c>
    </row>
    <row r="2489" spans="1:2">
      <c r="A2489" s="41">
        <v>37501</v>
      </c>
      <c r="B2489" t="s">
        <v>468</v>
      </c>
    </row>
    <row r="2490" spans="1:2">
      <c r="A2490" s="41">
        <v>37502</v>
      </c>
      <c r="B2490" t="s">
        <v>199</v>
      </c>
    </row>
    <row r="2491" spans="1:2">
      <c r="A2491" s="41">
        <v>37503</v>
      </c>
      <c r="B2491" t="s">
        <v>126</v>
      </c>
    </row>
    <row r="2492" spans="1:2">
      <c r="A2492" s="41">
        <v>37504</v>
      </c>
      <c r="B2492" t="s">
        <v>439</v>
      </c>
    </row>
    <row r="2493" spans="1:2">
      <c r="A2493" s="41">
        <v>37505</v>
      </c>
      <c r="B2493" t="s">
        <v>439</v>
      </c>
    </row>
    <row r="2494" spans="1:2">
      <c r="A2494" s="41">
        <v>37508</v>
      </c>
      <c r="B2494" t="s">
        <v>439</v>
      </c>
    </row>
    <row r="2495" spans="1:2">
      <c r="A2495" s="41">
        <v>37509</v>
      </c>
      <c r="B2495" t="s">
        <v>439</v>
      </c>
    </row>
    <row r="2496" spans="1:2">
      <c r="A2496" s="41">
        <v>37510</v>
      </c>
      <c r="B2496" t="s">
        <v>439</v>
      </c>
    </row>
    <row r="2497" spans="1:2">
      <c r="A2497" s="41">
        <v>37511</v>
      </c>
      <c r="B2497" t="s">
        <v>439</v>
      </c>
    </row>
    <row r="2498" spans="1:2">
      <c r="A2498" s="41">
        <v>37512</v>
      </c>
      <c r="B2498" t="s">
        <v>439</v>
      </c>
    </row>
    <row r="2499" spans="1:2">
      <c r="A2499" s="41">
        <v>37515</v>
      </c>
      <c r="B2499" t="s">
        <v>439</v>
      </c>
    </row>
    <row r="2500" spans="1:2">
      <c r="A2500" s="41">
        <v>37516</v>
      </c>
      <c r="B2500" t="s">
        <v>199</v>
      </c>
    </row>
    <row r="2501" spans="1:2">
      <c r="A2501" s="41">
        <v>37517</v>
      </c>
      <c r="B2501" t="s">
        <v>444</v>
      </c>
    </row>
    <row r="2502" spans="1:2">
      <c r="A2502" s="41">
        <v>37518</v>
      </c>
      <c r="B2502" t="s">
        <v>444</v>
      </c>
    </row>
    <row r="2503" spans="1:2">
      <c r="A2503" s="41">
        <v>37519</v>
      </c>
      <c r="B2503" t="s">
        <v>444</v>
      </c>
    </row>
    <row r="2504" spans="1:2">
      <c r="A2504" s="41">
        <v>37522</v>
      </c>
      <c r="B2504" t="s">
        <v>444</v>
      </c>
    </row>
    <row r="2505" spans="1:2">
      <c r="A2505" s="41">
        <v>37523</v>
      </c>
      <c r="B2505" t="s">
        <v>443</v>
      </c>
    </row>
    <row r="2506" spans="1:2">
      <c r="A2506" s="41">
        <v>37524</v>
      </c>
      <c r="B2506" t="s">
        <v>443</v>
      </c>
    </row>
    <row r="2507" spans="1:2">
      <c r="A2507" s="41">
        <v>37525</v>
      </c>
      <c r="B2507" t="s">
        <v>124</v>
      </c>
    </row>
    <row r="2508" spans="1:2">
      <c r="A2508" s="41">
        <v>37526</v>
      </c>
      <c r="B2508" t="s">
        <v>444</v>
      </c>
    </row>
    <row r="2509" spans="1:2">
      <c r="A2509" s="41">
        <v>37529</v>
      </c>
      <c r="B2509" t="s">
        <v>443</v>
      </c>
    </row>
    <row r="2510" spans="1:2">
      <c r="A2510" s="41">
        <v>37530</v>
      </c>
      <c r="B2510" t="s">
        <v>443</v>
      </c>
    </row>
    <row r="2511" spans="1:2">
      <c r="A2511" s="41">
        <v>37531</v>
      </c>
      <c r="B2511" t="s">
        <v>443</v>
      </c>
    </row>
    <row r="2512" spans="1:2">
      <c r="A2512" s="41">
        <v>37532</v>
      </c>
      <c r="B2512" t="s">
        <v>124</v>
      </c>
    </row>
    <row r="2513" spans="1:2">
      <c r="A2513" s="41">
        <v>37533</v>
      </c>
      <c r="B2513" t="s">
        <v>124</v>
      </c>
    </row>
    <row r="2514" spans="1:2">
      <c r="A2514" s="41">
        <v>37536</v>
      </c>
      <c r="B2514" t="s">
        <v>124</v>
      </c>
    </row>
    <row r="2515" spans="1:2">
      <c r="A2515" s="41">
        <v>37537</v>
      </c>
      <c r="B2515" t="s">
        <v>443</v>
      </c>
    </row>
    <row r="2516" spans="1:2">
      <c r="A2516" s="41">
        <v>37538</v>
      </c>
      <c r="B2516" t="s">
        <v>443</v>
      </c>
    </row>
    <row r="2517" spans="1:2">
      <c r="A2517" s="41">
        <v>37539</v>
      </c>
      <c r="B2517" t="s">
        <v>124</v>
      </c>
    </row>
    <row r="2518" spans="1:2">
      <c r="A2518" s="41">
        <v>37540</v>
      </c>
      <c r="B2518" t="s">
        <v>443</v>
      </c>
    </row>
    <row r="2519" spans="1:2">
      <c r="A2519" s="41">
        <v>37543</v>
      </c>
      <c r="B2519" t="s">
        <v>443</v>
      </c>
    </row>
    <row r="2520" spans="1:2">
      <c r="A2520" s="41">
        <v>37544</v>
      </c>
      <c r="B2520" t="s">
        <v>444</v>
      </c>
    </row>
    <row r="2521" spans="1:2">
      <c r="A2521" s="41">
        <v>37545</v>
      </c>
      <c r="B2521" t="s">
        <v>439</v>
      </c>
    </row>
    <row r="2522" spans="1:2">
      <c r="A2522" s="41">
        <v>37546</v>
      </c>
      <c r="B2522" t="s">
        <v>439</v>
      </c>
    </row>
    <row r="2523" spans="1:2">
      <c r="A2523" s="41">
        <v>37547</v>
      </c>
      <c r="B2523" t="s">
        <v>439</v>
      </c>
    </row>
    <row r="2524" spans="1:2">
      <c r="A2524" s="41">
        <v>37550</v>
      </c>
      <c r="B2524" t="s">
        <v>439</v>
      </c>
    </row>
    <row r="2525" spans="1:2">
      <c r="A2525" s="41">
        <v>37551</v>
      </c>
      <c r="B2525" t="s">
        <v>199</v>
      </c>
    </row>
    <row r="2526" spans="1:2">
      <c r="A2526" s="41">
        <v>37552</v>
      </c>
      <c r="B2526" t="s">
        <v>199</v>
      </c>
    </row>
    <row r="2527" spans="1:2">
      <c r="A2527" s="41">
        <v>37553</v>
      </c>
      <c r="B2527" t="s">
        <v>199</v>
      </c>
    </row>
    <row r="2528" spans="1:2">
      <c r="A2528" s="41">
        <v>37554</v>
      </c>
      <c r="B2528" t="s">
        <v>199</v>
      </c>
    </row>
    <row r="2529" spans="1:2">
      <c r="A2529" s="41">
        <v>37557</v>
      </c>
      <c r="B2529" t="s">
        <v>199</v>
      </c>
    </row>
    <row r="2530" spans="1:2">
      <c r="A2530" s="41">
        <v>37558</v>
      </c>
      <c r="B2530" t="s">
        <v>199</v>
      </c>
    </row>
    <row r="2531" spans="1:2">
      <c r="A2531" s="41">
        <v>37559</v>
      </c>
      <c r="B2531" t="s">
        <v>199</v>
      </c>
    </row>
    <row r="2532" spans="1:2">
      <c r="A2532" s="41">
        <v>37560</v>
      </c>
      <c r="B2532" t="s">
        <v>199</v>
      </c>
    </row>
    <row r="2533" spans="1:2">
      <c r="A2533" s="41">
        <v>37561</v>
      </c>
      <c r="B2533" t="s">
        <v>199</v>
      </c>
    </row>
    <row r="2534" spans="1:2">
      <c r="A2534" s="41">
        <v>37564</v>
      </c>
      <c r="B2534" t="s">
        <v>439</v>
      </c>
    </row>
    <row r="2535" spans="1:2">
      <c r="A2535" s="41">
        <v>37565</v>
      </c>
      <c r="B2535" t="s">
        <v>439</v>
      </c>
    </row>
    <row r="2536" spans="1:2">
      <c r="A2536" s="41">
        <v>37566</v>
      </c>
      <c r="B2536" t="s">
        <v>439</v>
      </c>
    </row>
    <row r="2537" spans="1:2">
      <c r="A2537" s="41">
        <v>37567</v>
      </c>
      <c r="B2537" t="s">
        <v>439</v>
      </c>
    </row>
    <row r="2538" spans="1:2">
      <c r="A2538" s="41">
        <v>37568</v>
      </c>
      <c r="B2538" t="s">
        <v>199</v>
      </c>
    </row>
    <row r="2539" spans="1:2">
      <c r="A2539" s="41">
        <v>37571</v>
      </c>
      <c r="B2539" t="s">
        <v>126</v>
      </c>
    </row>
    <row r="2540" spans="1:2">
      <c r="A2540" s="41">
        <v>37572</v>
      </c>
      <c r="B2540" t="s">
        <v>126</v>
      </c>
    </row>
    <row r="2541" spans="1:2">
      <c r="A2541" s="41">
        <v>37573</v>
      </c>
      <c r="B2541" t="s">
        <v>439</v>
      </c>
    </row>
    <row r="2542" spans="1:2">
      <c r="A2542" s="41">
        <v>37574</v>
      </c>
      <c r="B2542" t="s">
        <v>126</v>
      </c>
    </row>
    <row r="2543" spans="1:2">
      <c r="A2543" s="41">
        <v>37575</v>
      </c>
      <c r="B2543" t="s">
        <v>439</v>
      </c>
    </row>
    <row r="2544" spans="1:2">
      <c r="A2544" s="41">
        <v>37578</v>
      </c>
      <c r="B2544" t="s">
        <v>438</v>
      </c>
    </row>
    <row r="2545" spans="1:2">
      <c r="A2545" s="41">
        <v>37579</v>
      </c>
      <c r="B2545" t="s">
        <v>438</v>
      </c>
    </row>
    <row r="2546" spans="1:2">
      <c r="A2546" s="41">
        <v>37580</v>
      </c>
      <c r="B2546" t="s">
        <v>438</v>
      </c>
    </row>
    <row r="2547" spans="1:2">
      <c r="A2547" s="41">
        <v>37581</v>
      </c>
      <c r="B2547" t="s">
        <v>438</v>
      </c>
    </row>
    <row r="2548" spans="1:2">
      <c r="A2548" s="41">
        <v>37582</v>
      </c>
      <c r="B2548" t="s">
        <v>126</v>
      </c>
    </row>
    <row r="2549" spans="1:2">
      <c r="A2549" s="41">
        <v>37585</v>
      </c>
      <c r="B2549" t="s">
        <v>126</v>
      </c>
    </row>
    <row r="2550" spans="1:2">
      <c r="A2550" s="41">
        <v>37586</v>
      </c>
      <c r="B2550" t="s">
        <v>126</v>
      </c>
    </row>
    <row r="2551" spans="1:2">
      <c r="A2551" s="41">
        <v>37587</v>
      </c>
      <c r="B2551" t="s">
        <v>438</v>
      </c>
    </row>
    <row r="2552" spans="1:2">
      <c r="A2552" s="41">
        <v>37588</v>
      </c>
      <c r="B2552" t="s">
        <v>437</v>
      </c>
    </row>
    <row r="2553" spans="1:2">
      <c r="A2553" s="41">
        <v>37589</v>
      </c>
      <c r="B2553" t="s">
        <v>438</v>
      </c>
    </row>
    <row r="2554" spans="1:2">
      <c r="A2554" s="41">
        <v>37592</v>
      </c>
      <c r="B2554" t="s">
        <v>438</v>
      </c>
    </row>
    <row r="2555" spans="1:2">
      <c r="A2555" s="41">
        <v>37593</v>
      </c>
      <c r="B2555" t="s">
        <v>129</v>
      </c>
    </row>
    <row r="2556" spans="1:2">
      <c r="A2556" s="41">
        <v>37594</v>
      </c>
      <c r="B2556" t="s">
        <v>129</v>
      </c>
    </row>
    <row r="2557" spans="1:2">
      <c r="A2557" s="41">
        <v>37595</v>
      </c>
      <c r="B2557" t="s">
        <v>438</v>
      </c>
    </row>
    <row r="2558" spans="1:2">
      <c r="A2558" s="41">
        <v>37596</v>
      </c>
      <c r="B2558" t="s">
        <v>438</v>
      </c>
    </row>
    <row r="2559" spans="1:2">
      <c r="A2559" s="41">
        <v>37599</v>
      </c>
      <c r="B2559" t="s">
        <v>438</v>
      </c>
    </row>
    <row r="2560" spans="1:2">
      <c r="A2560" s="41">
        <v>37600</v>
      </c>
      <c r="B2560" t="s">
        <v>126</v>
      </c>
    </row>
    <row r="2561" spans="1:2">
      <c r="A2561" s="41">
        <v>37601</v>
      </c>
      <c r="B2561" t="s">
        <v>129</v>
      </c>
    </row>
    <row r="2562" spans="1:2">
      <c r="A2562" s="41">
        <v>37602</v>
      </c>
      <c r="B2562" t="s">
        <v>129</v>
      </c>
    </row>
    <row r="2563" spans="1:2">
      <c r="A2563" s="41">
        <v>37603</v>
      </c>
      <c r="B2563" t="s">
        <v>438</v>
      </c>
    </row>
    <row r="2564" spans="1:2">
      <c r="A2564" s="41">
        <v>37606</v>
      </c>
      <c r="B2564" t="s">
        <v>436</v>
      </c>
    </row>
    <row r="2565" spans="1:2">
      <c r="A2565" s="41">
        <v>37607</v>
      </c>
      <c r="B2565" t="s">
        <v>126</v>
      </c>
    </row>
    <row r="2566" spans="1:2">
      <c r="A2566" s="41">
        <v>37608</v>
      </c>
      <c r="B2566" t="s">
        <v>126</v>
      </c>
    </row>
    <row r="2567" spans="1:2">
      <c r="A2567" s="41">
        <v>37609</v>
      </c>
      <c r="B2567" t="s">
        <v>129</v>
      </c>
    </row>
    <row r="2568" spans="1:2">
      <c r="A2568" s="41">
        <v>37610</v>
      </c>
      <c r="B2568" t="s">
        <v>436</v>
      </c>
    </row>
    <row r="2569" spans="1:2">
      <c r="A2569" s="41">
        <v>37613</v>
      </c>
      <c r="B2569" t="s">
        <v>130</v>
      </c>
    </row>
    <row r="2570" spans="1:2">
      <c r="A2570" s="41">
        <v>37614</v>
      </c>
      <c r="B2570" t="s">
        <v>130</v>
      </c>
    </row>
    <row r="2571" spans="1:2">
      <c r="A2571" s="41">
        <v>37615</v>
      </c>
      <c r="B2571" t="s">
        <v>446</v>
      </c>
    </row>
    <row r="2572" spans="1:2">
      <c r="A2572" s="41">
        <v>37616</v>
      </c>
      <c r="B2572" t="s">
        <v>445</v>
      </c>
    </row>
    <row r="2573" spans="1:2">
      <c r="A2573" s="41">
        <v>37617</v>
      </c>
      <c r="B2573" t="s">
        <v>130</v>
      </c>
    </row>
    <row r="2574" spans="1:2">
      <c r="A2574" s="41">
        <v>37620</v>
      </c>
      <c r="B2574" t="s">
        <v>130</v>
      </c>
    </row>
    <row r="2575" spans="1:2">
      <c r="A2575" s="41">
        <v>37621</v>
      </c>
      <c r="B2575" t="s">
        <v>446</v>
      </c>
    </row>
    <row r="2576" spans="1:2">
      <c r="A2576" s="41">
        <v>37622</v>
      </c>
      <c r="B2576" t="s">
        <v>446</v>
      </c>
    </row>
    <row r="2577" spans="1:2">
      <c r="A2577" s="41">
        <v>37623</v>
      </c>
      <c r="B2577" t="s">
        <v>436</v>
      </c>
    </row>
    <row r="2578" spans="1:2">
      <c r="A2578" s="41">
        <v>37624</v>
      </c>
      <c r="B2578" t="s">
        <v>132</v>
      </c>
    </row>
    <row r="2579" spans="1:2">
      <c r="A2579" s="41">
        <v>37627</v>
      </c>
      <c r="B2579" t="s">
        <v>445</v>
      </c>
    </row>
    <row r="2580" spans="1:2">
      <c r="A2580" s="41">
        <v>37628</v>
      </c>
      <c r="B2580" t="s">
        <v>445</v>
      </c>
    </row>
    <row r="2581" spans="1:2">
      <c r="A2581" s="41">
        <v>37629</v>
      </c>
      <c r="B2581" t="s">
        <v>130</v>
      </c>
    </row>
    <row r="2582" spans="1:2">
      <c r="A2582" s="41">
        <v>37630</v>
      </c>
      <c r="B2582" t="s">
        <v>130</v>
      </c>
    </row>
    <row r="2583" spans="1:2">
      <c r="A2583" s="41">
        <v>37631</v>
      </c>
      <c r="B2583" t="s">
        <v>436</v>
      </c>
    </row>
    <row r="2584" spans="1:2">
      <c r="A2584" s="41">
        <v>37634</v>
      </c>
      <c r="B2584" t="s">
        <v>436</v>
      </c>
    </row>
    <row r="2585" spans="1:2">
      <c r="A2585" s="41">
        <v>37635</v>
      </c>
      <c r="B2585" t="s">
        <v>436</v>
      </c>
    </row>
    <row r="2586" spans="1:2">
      <c r="A2586" s="41">
        <v>37636</v>
      </c>
      <c r="B2586" t="s">
        <v>436</v>
      </c>
    </row>
    <row r="2587" spans="1:2">
      <c r="A2587" s="41">
        <v>37637</v>
      </c>
      <c r="B2587" t="s">
        <v>436</v>
      </c>
    </row>
    <row r="2588" spans="1:2">
      <c r="A2588" s="41">
        <v>37638</v>
      </c>
      <c r="B2588" t="s">
        <v>130</v>
      </c>
    </row>
    <row r="2589" spans="1:2">
      <c r="A2589" s="41">
        <v>37641</v>
      </c>
      <c r="B2589" t="s">
        <v>446</v>
      </c>
    </row>
    <row r="2590" spans="1:2">
      <c r="A2590" s="41">
        <v>37642</v>
      </c>
      <c r="B2590" t="s">
        <v>445</v>
      </c>
    </row>
    <row r="2591" spans="1:2">
      <c r="A2591" s="41">
        <v>37643</v>
      </c>
      <c r="B2591" t="s">
        <v>130</v>
      </c>
    </row>
    <row r="2592" spans="1:2">
      <c r="A2592" s="41">
        <v>37644</v>
      </c>
      <c r="B2592" t="s">
        <v>130</v>
      </c>
    </row>
    <row r="2593" spans="1:2">
      <c r="A2593" s="41">
        <v>37645</v>
      </c>
      <c r="B2593" t="s">
        <v>130</v>
      </c>
    </row>
    <row r="2594" spans="1:2">
      <c r="A2594" s="41">
        <v>37648</v>
      </c>
      <c r="B2594" t="s">
        <v>129</v>
      </c>
    </row>
    <row r="2595" spans="1:2">
      <c r="A2595" s="41">
        <v>37649</v>
      </c>
      <c r="B2595" t="s">
        <v>436</v>
      </c>
    </row>
    <row r="2596" spans="1:2">
      <c r="A2596" s="41">
        <v>37650</v>
      </c>
      <c r="B2596" t="s">
        <v>436</v>
      </c>
    </row>
    <row r="2597" spans="1:2">
      <c r="A2597" s="41">
        <v>37651</v>
      </c>
      <c r="B2597" t="s">
        <v>130</v>
      </c>
    </row>
    <row r="2598" spans="1:2">
      <c r="A2598" s="41">
        <v>37652</v>
      </c>
      <c r="B2598" t="s">
        <v>130</v>
      </c>
    </row>
    <row r="2599" spans="1:2">
      <c r="A2599" s="41">
        <v>37655</v>
      </c>
      <c r="B2599" t="s">
        <v>436</v>
      </c>
    </row>
    <row r="2600" spans="1:2">
      <c r="A2600" s="41">
        <v>37656</v>
      </c>
      <c r="B2600" t="s">
        <v>130</v>
      </c>
    </row>
    <row r="2601" spans="1:2">
      <c r="A2601" s="41">
        <v>37657</v>
      </c>
      <c r="B2601" t="s">
        <v>130</v>
      </c>
    </row>
    <row r="2602" spans="1:2">
      <c r="A2602" s="41">
        <v>37658</v>
      </c>
      <c r="B2602" t="s">
        <v>130</v>
      </c>
    </row>
    <row r="2603" spans="1:2">
      <c r="A2603" s="41">
        <v>37659</v>
      </c>
      <c r="B2603" t="s">
        <v>436</v>
      </c>
    </row>
    <row r="2604" spans="1:2">
      <c r="A2604" s="41">
        <v>37662</v>
      </c>
      <c r="B2604" t="s">
        <v>129</v>
      </c>
    </row>
    <row r="2605" spans="1:2">
      <c r="A2605" s="41">
        <v>37663</v>
      </c>
      <c r="B2605" t="s">
        <v>130</v>
      </c>
    </row>
    <row r="2606" spans="1:2">
      <c r="A2606" s="41">
        <v>37664</v>
      </c>
      <c r="B2606" t="s">
        <v>436</v>
      </c>
    </row>
    <row r="2607" spans="1:2">
      <c r="A2607" s="41">
        <v>37665</v>
      </c>
      <c r="B2607" t="s">
        <v>436</v>
      </c>
    </row>
    <row r="2608" spans="1:2">
      <c r="A2608" s="41">
        <v>37666</v>
      </c>
      <c r="B2608" t="s">
        <v>436</v>
      </c>
    </row>
    <row r="2609" spans="1:2">
      <c r="A2609" s="41">
        <v>37669</v>
      </c>
      <c r="B2609" t="s">
        <v>469</v>
      </c>
    </row>
    <row r="2610" spans="1:2">
      <c r="A2610" s="41">
        <v>37670</v>
      </c>
      <c r="B2610" t="s">
        <v>436</v>
      </c>
    </row>
    <row r="2611" spans="1:2">
      <c r="A2611" s="41">
        <v>37671</v>
      </c>
      <c r="B2611" t="s">
        <v>130</v>
      </c>
    </row>
    <row r="2612" spans="1:2">
      <c r="A2612" s="41">
        <v>37672</v>
      </c>
      <c r="B2612" t="s">
        <v>445</v>
      </c>
    </row>
    <row r="2613" spans="1:2">
      <c r="A2613" s="41">
        <v>37673</v>
      </c>
      <c r="B2613" t="s">
        <v>436</v>
      </c>
    </row>
    <row r="2614" spans="1:2">
      <c r="A2614" s="41">
        <v>37676</v>
      </c>
      <c r="B2614" t="s">
        <v>436</v>
      </c>
    </row>
    <row r="2615" spans="1:2">
      <c r="A2615" s="41">
        <v>37677</v>
      </c>
      <c r="B2615" t="s">
        <v>129</v>
      </c>
    </row>
    <row r="2616" spans="1:2">
      <c r="A2616" s="41">
        <v>37678</v>
      </c>
      <c r="B2616" t="s">
        <v>436</v>
      </c>
    </row>
    <row r="2617" spans="1:2">
      <c r="A2617" s="41">
        <v>37679</v>
      </c>
      <c r="B2617" t="s">
        <v>129</v>
      </c>
    </row>
    <row r="2618" spans="1:2">
      <c r="A2618" s="41">
        <v>37680</v>
      </c>
      <c r="B2618" t="s">
        <v>436</v>
      </c>
    </row>
    <row r="2619" spans="1:2">
      <c r="A2619" s="41">
        <v>37683</v>
      </c>
      <c r="B2619" t="s">
        <v>445</v>
      </c>
    </row>
    <row r="2620" spans="1:2">
      <c r="A2620" s="41">
        <v>37684</v>
      </c>
      <c r="B2620" t="s">
        <v>436</v>
      </c>
    </row>
    <row r="2621" spans="1:2">
      <c r="A2621" s="41">
        <v>37685</v>
      </c>
      <c r="B2621" t="s">
        <v>445</v>
      </c>
    </row>
    <row r="2622" spans="1:2">
      <c r="A2622" s="41">
        <v>37686</v>
      </c>
      <c r="B2622" t="s">
        <v>130</v>
      </c>
    </row>
    <row r="2623" spans="1:2">
      <c r="A2623" s="41">
        <v>37687</v>
      </c>
      <c r="B2623" t="s">
        <v>130</v>
      </c>
    </row>
    <row r="2624" spans="1:2">
      <c r="A2624" s="41">
        <v>37690</v>
      </c>
      <c r="B2624" t="s">
        <v>129</v>
      </c>
    </row>
    <row r="2625" spans="1:2">
      <c r="A2625" s="41">
        <v>37691</v>
      </c>
      <c r="B2625" t="s">
        <v>129</v>
      </c>
    </row>
    <row r="2626" spans="1:2">
      <c r="A2626" s="41">
        <v>37692</v>
      </c>
      <c r="B2626" t="s">
        <v>126</v>
      </c>
    </row>
    <row r="2627" spans="1:2">
      <c r="A2627" s="41">
        <v>37693</v>
      </c>
      <c r="B2627" t="s">
        <v>438</v>
      </c>
    </row>
    <row r="2628" spans="1:2">
      <c r="A2628" s="41">
        <v>37694</v>
      </c>
      <c r="B2628" t="s">
        <v>436</v>
      </c>
    </row>
    <row r="2629" spans="1:2">
      <c r="A2629" s="41">
        <v>37697</v>
      </c>
      <c r="B2629" t="s">
        <v>445</v>
      </c>
    </row>
    <row r="2630" spans="1:2">
      <c r="A2630" s="41">
        <v>37698</v>
      </c>
      <c r="B2630" t="s">
        <v>445</v>
      </c>
    </row>
    <row r="2631" spans="1:2">
      <c r="A2631" s="41">
        <v>37699</v>
      </c>
      <c r="B2631" t="s">
        <v>445</v>
      </c>
    </row>
    <row r="2632" spans="1:2">
      <c r="A2632" s="41">
        <v>37700</v>
      </c>
      <c r="B2632" t="s">
        <v>130</v>
      </c>
    </row>
    <row r="2633" spans="1:2">
      <c r="A2633" s="41">
        <v>37701</v>
      </c>
      <c r="B2633" t="s">
        <v>130</v>
      </c>
    </row>
    <row r="2634" spans="1:2">
      <c r="A2634" s="41">
        <v>37704</v>
      </c>
      <c r="B2634" t="s">
        <v>436</v>
      </c>
    </row>
    <row r="2635" spans="1:2">
      <c r="A2635" s="41">
        <v>37705</v>
      </c>
      <c r="B2635" t="s">
        <v>436</v>
      </c>
    </row>
    <row r="2636" spans="1:2">
      <c r="A2636" s="41">
        <v>37706</v>
      </c>
      <c r="B2636" t="s">
        <v>130</v>
      </c>
    </row>
    <row r="2637" spans="1:2">
      <c r="A2637" s="41">
        <v>37707</v>
      </c>
      <c r="B2637" t="s">
        <v>130</v>
      </c>
    </row>
    <row r="2638" spans="1:2">
      <c r="A2638" s="41">
        <v>37708</v>
      </c>
      <c r="B2638" t="s">
        <v>130</v>
      </c>
    </row>
    <row r="2639" spans="1:2">
      <c r="A2639" s="41">
        <v>37711</v>
      </c>
      <c r="B2639" t="s">
        <v>130</v>
      </c>
    </row>
    <row r="2640" spans="1:2">
      <c r="A2640" s="41">
        <v>37712</v>
      </c>
      <c r="B2640" t="s">
        <v>130</v>
      </c>
    </row>
    <row r="2641" spans="1:2">
      <c r="A2641" s="41">
        <v>37713</v>
      </c>
      <c r="B2641" t="s">
        <v>132</v>
      </c>
    </row>
    <row r="2642" spans="1:2">
      <c r="A2642" s="41">
        <v>37714</v>
      </c>
      <c r="B2642" t="s">
        <v>132</v>
      </c>
    </row>
    <row r="2643" spans="1:2">
      <c r="A2643" s="41">
        <v>37715</v>
      </c>
      <c r="B2643" t="s">
        <v>132</v>
      </c>
    </row>
    <row r="2644" spans="1:2">
      <c r="A2644" s="41">
        <v>37718</v>
      </c>
      <c r="B2644" t="s">
        <v>435</v>
      </c>
    </row>
    <row r="2645" spans="1:2">
      <c r="A2645" s="41">
        <v>37719</v>
      </c>
      <c r="B2645" t="s">
        <v>435</v>
      </c>
    </row>
    <row r="2646" spans="1:2">
      <c r="A2646" s="41">
        <v>37720</v>
      </c>
      <c r="B2646" t="s">
        <v>429</v>
      </c>
    </row>
    <row r="2647" spans="1:2">
      <c r="A2647" s="41">
        <v>37721</v>
      </c>
      <c r="B2647" t="s">
        <v>429</v>
      </c>
    </row>
    <row r="2648" spans="1:2">
      <c r="A2648" s="41">
        <v>37722</v>
      </c>
      <c r="B2648" t="s">
        <v>429</v>
      </c>
    </row>
    <row r="2649" spans="1:2">
      <c r="A2649" s="41">
        <v>37725</v>
      </c>
      <c r="B2649" t="s">
        <v>429</v>
      </c>
    </row>
    <row r="2650" spans="1:2">
      <c r="A2650" s="41">
        <v>37726</v>
      </c>
      <c r="B2650" t="s">
        <v>435</v>
      </c>
    </row>
    <row r="2651" spans="1:2">
      <c r="A2651" s="41">
        <v>37727</v>
      </c>
      <c r="B2651" t="s">
        <v>430</v>
      </c>
    </row>
    <row r="2652" spans="1:2">
      <c r="A2652" s="41">
        <v>37728</v>
      </c>
      <c r="B2652" t="s">
        <v>430</v>
      </c>
    </row>
    <row r="2653" spans="1:2">
      <c r="A2653" s="41">
        <v>37729</v>
      </c>
      <c r="B2653" t="s">
        <v>427</v>
      </c>
    </row>
    <row r="2654" spans="1:2">
      <c r="A2654" s="41">
        <v>37732</v>
      </c>
      <c r="B2654" t="s">
        <v>430</v>
      </c>
    </row>
    <row r="2655" spans="1:2">
      <c r="A2655" s="41">
        <v>37733</v>
      </c>
      <c r="B2655" t="s">
        <v>430</v>
      </c>
    </row>
    <row r="2656" spans="1:2">
      <c r="A2656" s="41">
        <v>37734</v>
      </c>
      <c r="B2656" t="s">
        <v>434</v>
      </c>
    </row>
    <row r="2657" spans="1:2">
      <c r="A2657" s="41">
        <v>37735</v>
      </c>
      <c r="B2657" t="s">
        <v>430</v>
      </c>
    </row>
    <row r="2658" spans="1:2">
      <c r="A2658" s="41">
        <v>37736</v>
      </c>
      <c r="B2658" t="s">
        <v>430</v>
      </c>
    </row>
    <row r="2659" spans="1:2">
      <c r="A2659" s="41">
        <v>37739</v>
      </c>
      <c r="B2659" t="s">
        <v>430</v>
      </c>
    </row>
    <row r="2660" spans="1:2">
      <c r="A2660" s="41">
        <v>37740</v>
      </c>
      <c r="B2660" t="s">
        <v>430</v>
      </c>
    </row>
    <row r="2661" spans="1:2">
      <c r="A2661" s="41">
        <v>37741</v>
      </c>
      <c r="B2661" t="s">
        <v>435</v>
      </c>
    </row>
    <row r="2662" spans="1:2">
      <c r="A2662" s="41">
        <v>37742</v>
      </c>
      <c r="B2662" t="s">
        <v>434</v>
      </c>
    </row>
    <row r="2663" spans="1:2">
      <c r="A2663" s="41">
        <v>37743</v>
      </c>
      <c r="B2663" t="s">
        <v>434</v>
      </c>
    </row>
    <row r="2664" spans="1:2">
      <c r="A2664" s="41">
        <v>37746</v>
      </c>
      <c r="B2664" t="s">
        <v>428</v>
      </c>
    </row>
    <row r="2665" spans="1:2">
      <c r="A2665" s="41">
        <v>37747</v>
      </c>
      <c r="B2665" t="s">
        <v>431</v>
      </c>
    </row>
    <row r="2666" spans="1:2">
      <c r="A2666" s="41">
        <v>37748</v>
      </c>
      <c r="B2666" t="s">
        <v>428</v>
      </c>
    </row>
    <row r="2667" spans="1:2">
      <c r="A2667" s="41">
        <v>37749</v>
      </c>
      <c r="B2667" t="s">
        <v>434</v>
      </c>
    </row>
    <row r="2668" spans="1:2">
      <c r="A2668" s="41">
        <v>37750</v>
      </c>
      <c r="B2668" t="s">
        <v>434</v>
      </c>
    </row>
    <row r="2669" spans="1:2">
      <c r="A2669" s="41">
        <v>37753</v>
      </c>
      <c r="B2669" t="s">
        <v>434</v>
      </c>
    </row>
    <row r="2670" spans="1:2">
      <c r="A2670" s="41">
        <v>37754</v>
      </c>
      <c r="B2670" t="s">
        <v>434</v>
      </c>
    </row>
    <row r="2671" spans="1:2">
      <c r="A2671" s="41">
        <v>37755</v>
      </c>
      <c r="B2671" t="s">
        <v>428</v>
      </c>
    </row>
    <row r="2672" spans="1:2">
      <c r="A2672" s="41">
        <v>37756</v>
      </c>
      <c r="B2672" t="s">
        <v>428</v>
      </c>
    </row>
    <row r="2673" spans="1:2">
      <c r="A2673" s="41">
        <v>37757</v>
      </c>
      <c r="B2673" t="s">
        <v>428</v>
      </c>
    </row>
    <row r="2674" spans="1:2">
      <c r="A2674" s="41">
        <v>37760</v>
      </c>
      <c r="B2674" t="s">
        <v>428</v>
      </c>
    </row>
    <row r="2675" spans="1:2">
      <c r="A2675" s="41">
        <v>37761</v>
      </c>
      <c r="B2675" t="s">
        <v>428</v>
      </c>
    </row>
    <row r="2676" spans="1:2">
      <c r="A2676" s="41">
        <v>37762</v>
      </c>
      <c r="B2676" t="s">
        <v>428</v>
      </c>
    </row>
    <row r="2677" spans="1:2">
      <c r="A2677" s="41">
        <v>37763</v>
      </c>
      <c r="B2677" t="s">
        <v>431</v>
      </c>
    </row>
    <row r="2678" spans="1:2">
      <c r="A2678" s="41">
        <v>37764</v>
      </c>
      <c r="B2678" t="s">
        <v>432</v>
      </c>
    </row>
    <row r="2679" spans="1:2">
      <c r="A2679" s="41">
        <v>37767</v>
      </c>
      <c r="B2679" t="s">
        <v>426</v>
      </c>
    </row>
    <row r="2680" spans="1:2">
      <c r="A2680" s="41">
        <v>37768</v>
      </c>
      <c r="B2680" t="s">
        <v>69</v>
      </c>
    </row>
    <row r="2681" spans="1:2">
      <c r="A2681" s="41">
        <v>37769</v>
      </c>
      <c r="B2681" t="s">
        <v>275</v>
      </c>
    </row>
    <row r="2682" spans="1:2">
      <c r="A2682" s="41">
        <v>37770</v>
      </c>
      <c r="B2682" t="s">
        <v>275</v>
      </c>
    </row>
    <row r="2683" spans="1:2">
      <c r="A2683" s="41">
        <v>37771</v>
      </c>
      <c r="B2683" t="s">
        <v>460</v>
      </c>
    </row>
    <row r="2684" spans="1:2">
      <c r="A2684" s="41">
        <v>37774</v>
      </c>
      <c r="B2684" t="s">
        <v>452</v>
      </c>
    </row>
    <row r="2685" spans="1:2">
      <c r="A2685" s="41">
        <v>37775</v>
      </c>
      <c r="B2685" t="s">
        <v>448</v>
      </c>
    </row>
    <row r="2686" spans="1:2">
      <c r="A2686" s="41">
        <v>37776</v>
      </c>
      <c r="B2686" t="s">
        <v>448</v>
      </c>
    </row>
    <row r="2687" spans="1:2">
      <c r="A2687" s="41">
        <v>37777</v>
      </c>
      <c r="B2687" t="s">
        <v>451</v>
      </c>
    </row>
    <row r="2688" spans="1:2">
      <c r="A2688" s="41">
        <v>37778</v>
      </c>
      <c r="B2688" t="s">
        <v>451</v>
      </c>
    </row>
    <row r="2689" spans="1:2">
      <c r="A2689" s="41">
        <v>37781</v>
      </c>
      <c r="B2689" t="s">
        <v>450</v>
      </c>
    </row>
    <row r="2690" spans="1:2">
      <c r="A2690" s="41">
        <v>37782</v>
      </c>
      <c r="B2690" t="s">
        <v>450</v>
      </c>
    </row>
    <row r="2691" spans="1:2">
      <c r="A2691" s="41">
        <v>37783</v>
      </c>
      <c r="B2691" t="s">
        <v>450</v>
      </c>
    </row>
    <row r="2692" spans="1:2">
      <c r="A2692" s="41">
        <v>37784</v>
      </c>
      <c r="B2692" t="s">
        <v>453</v>
      </c>
    </row>
    <row r="2693" spans="1:2">
      <c r="A2693" s="41">
        <v>37785</v>
      </c>
      <c r="B2693" t="s">
        <v>453</v>
      </c>
    </row>
    <row r="2694" spans="1:2">
      <c r="A2694" s="41">
        <v>37788</v>
      </c>
      <c r="B2694" t="s">
        <v>457</v>
      </c>
    </row>
    <row r="2695" spans="1:2">
      <c r="A2695" s="41">
        <v>37789</v>
      </c>
      <c r="B2695" t="s">
        <v>449</v>
      </c>
    </row>
    <row r="2696" spans="1:2">
      <c r="A2696" s="41">
        <v>37790</v>
      </c>
      <c r="B2696" t="s">
        <v>455</v>
      </c>
    </row>
    <row r="2697" spans="1:2">
      <c r="A2697" s="41">
        <v>37791</v>
      </c>
      <c r="B2697" t="s">
        <v>457</v>
      </c>
    </row>
    <row r="2698" spans="1:2">
      <c r="A2698" s="41">
        <v>37792</v>
      </c>
      <c r="B2698" t="s">
        <v>457</v>
      </c>
    </row>
    <row r="2699" spans="1:2">
      <c r="A2699" s="41">
        <v>37795</v>
      </c>
      <c r="B2699" t="s">
        <v>278</v>
      </c>
    </row>
    <row r="2700" spans="1:2">
      <c r="A2700" s="41">
        <v>37796</v>
      </c>
      <c r="B2700" t="s">
        <v>278</v>
      </c>
    </row>
    <row r="2701" spans="1:2">
      <c r="A2701" s="41">
        <v>37797</v>
      </c>
      <c r="B2701" t="s">
        <v>278</v>
      </c>
    </row>
    <row r="2702" spans="1:2">
      <c r="A2702" s="41">
        <v>37798</v>
      </c>
      <c r="B2702" t="s">
        <v>278</v>
      </c>
    </row>
    <row r="2703" spans="1:2">
      <c r="A2703" s="41">
        <v>37799</v>
      </c>
      <c r="B2703" t="s">
        <v>470</v>
      </c>
    </row>
    <row r="2704" spans="1:2">
      <c r="A2704" s="41">
        <v>37802</v>
      </c>
      <c r="B2704" t="s">
        <v>466</v>
      </c>
    </row>
    <row r="2705" spans="1:2">
      <c r="A2705" s="41">
        <v>37803</v>
      </c>
      <c r="B2705" t="s">
        <v>466</v>
      </c>
    </row>
    <row r="2706" spans="1:2">
      <c r="A2706" s="41">
        <v>37804</v>
      </c>
      <c r="B2706" t="s">
        <v>464</v>
      </c>
    </row>
    <row r="2707" spans="1:2">
      <c r="A2707" s="41">
        <v>37805</v>
      </c>
      <c r="B2707" t="s">
        <v>471</v>
      </c>
    </row>
    <row r="2708" spans="1:2">
      <c r="A2708" s="41">
        <v>37806</v>
      </c>
      <c r="B2708" t="s">
        <v>472</v>
      </c>
    </row>
    <row r="2709" spans="1:2">
      <c r="A2709" s="41">
        <v>37809</v>
      </c>
      <c r="B2709" t="s">
        <v>473</v>
      </c>
    </row>
    <row r="2710" spans="1:2">
      <c r="A2710" s="41">
        <v>37810</v>
      </c>
      <c r="B2710" t="s">
        <v>474</v>
      </c>
    </row>
    <row r="2711" spans="1:2">
      <c r="A2711" s="41">
        <v>37811</v>
      </c>
      <c r="B2711" t="s">
        <v>474</v>
      </c>
    </row>
    <row r="2712" spans="1:2">
      <c r="A2712" s="41">
        <v>37812</v>
      </c>
      <c r="B2712" t="s">
        <v>473</v>
      </c>
    </row>
    <row r="2713" spans="1:2">
      <c r="A2713" s="41">
        <v>37813</v>
      </c>
      <c r="B2713" t="s">
        <v>475</v>
      </c>
    </row>
    <row r="2714" spans="1:2">
      <c r="A2714" s="41">
        <v>37816</v>
      </c>
      <c r="B2714" t="s">
        <v>476</v>
      </c>
    </row>
    <row r="2715" spans="1:2">
      <c r="A2715" s="41">
        <v>37817</v>
      </c>
      <c r="B2715" t="s">
        <v>477</v>
      </c>
    </row>
    <row r="2716" spans="1:2">
      <c r="A2716" s="41">
        <v>37818</v>
      </c>
      <c r="B2716" t="s">
        <v>478</v>
      </c>
    </row>
    <row r="2717" spans="1:2">
      <c r="A2717" s="41">
        <v>37819</v>
      </c>
      <c r="B2717" t="s">
        <v>476</v>
      </c>
    </row>
    <row r="2718" spans="1:2">
      <c r="A2718" s="41">
        <v>37820</v>
      </c>
      <c r="B2718" t="s">
        <v>476</v>
      </c>
    </row>
    <row r="2719" spans="1:2">
      <c r="A2719" s="41">
        <v>37823</v>
      </c>
      <c r="B2719" t="s">
        <v>479</v>
      </c>
    </row>
    <row r="2720" spans="1:2">
      <c r="A2720" s="41">
        <v>37824</v>
      </c>
      <c r="B2720" t="s">
        <v>480</v>
      </c>
    </row>
    <row r="2721" spans="1:2">
      <c r="A2721" s="41">
        <v>37825</v>
      </c>
      <c r="B2721" t="s">
        <v>479</v>
      </c>
    </row>
    <row r="2722" spans="1:2">
      <c r="A2722" s="41">
        <v>37826</v>
      </c>
      <c r="B2722" t="s">
        <v>481</v>
      </c>
    </row>
    <row r="2723" spans="1:2">
      <c r="A2723" s="41">
        <v>37827</v>
      </c>
      <c r="B2723" t="s">
        <v>481</v>
      </c>
    </row>
    <row r="2724" spans="1:2">
      <c r="A2724" s="41">
        <v>37830</v>
      </c>
      <c r="B2724" t="s">
        <v>482</v>
      </c>
    </row>
    <row r="2725" spans="1:2">
      <c r="A2725" s="41">
        <v>37831</v>
      </c>
      <c r="B2725" t="s">
        <v>483</v>
      </c>
    </row>
    <row r="2726" spans="1:2">
      <c r="A2726" s="41">
        <v>37832</v>
      </c>
      <c r="B2726" t="s">
        <v>483</v>
      </c>
    </row>
    <row r="2727" spans="1:2">
      <c r="A2727" s="41">
        <v>37833</v>
      </c>
      <c r="B2727" t="s">
        <v>483</v>
      </c>
    </row>
    <row r="2728" spans="1:2">
      <c r="A2728" s="41">
        <v>37834</v>
      </c>
      <c r="B2728" t="s">
        <v>484</v>
      </c>
    </row>
    <row r="2729" spans="1:2">
      <c r="A2729" s="41">
        <v>37837</v>
      </c>
      <c r="B2729" t="s">
        <v>485</v>
      </c>
    </row>
    <row r="2730" spans="1:2">
      <c r="A2730" s="41">
        <v>37838</v>
      </c>
      <c r="B2730" t="s">
        <v>484</v>
      </c>
    </row>
    <row r="2731" spans="1:2">
      <c r="A2731" s="41">
        <v>37839</v>
      </c>
      <c r="B2731" t="s">
        <v>485</v>
      </c>
    </row>
    <row r="2732" spans="1:2">
      <c r="A2732" s="41">
        <v>37840</v>
      </c>
      <c r="B2732" t="s">
        <v>485</v>
      </c>
    </row>
    <row r="2733" spans="1:2">
      <c r="A2733" s="41">
        <v>37841</v>
      </c>
      <c r="B2733" t="s">
        <v>486</v>
      </c>
    </row>
    <row r="2734" spans="1:2">
      <c r="A2734" s="41">
        <v>37844</v>
      </c>
      <c r="B2734" t="s">
        <v>65</v>
      </c>
    </row>
    <row r="2735" spans="1:2">
      <c r="A2735" s="41">
        <v>37845</v>
      </c>
      <c r="B2735" t="s">
        <v>487</v>
      </c>
    </row>
    <row r="2736" spans="1:2">
      <c r="A2736" s="41">
        <v>37846</v>
      </c>
      <c r="B2736" t="s">
        <v>488</v>
      </c>
    </row>
    <row r="2737" spans="1:2">
      <c r="A2737" s="41">
        <v>37847</v>
      </c>
      <c r="B2737" t="s">
        <v>65</v>
      </c>
    </row>
    <row r="2738" spans="1:2">
      <c r="A2738" s="41">
        <v>37848</v>
      </c>
      <c r="B2738" t="s">
        <v>488</v>
      </c>
    </row>
    <row r="2739" spans="1:2">
      <c r="A2739" s="41">
        <v>37851</v>
      </c>
      <c r="B2739" t="s">
        <v>65</v>
      </c>
    </row>
    <row r="2740" spans="1:2">
      <c r="A2740" s="41">
        <v>37852</v>
      </c>
      <c r="B2740" t="s">
        <v>489</v>
      </c>
    </row>
    <row r="2741" spans="1:2">
      <c r="A2741" s="41">
        <v>37853</v>
      </c>
      <c r="B2741" t="s">
        <v>489</v>
      </c>
    </row>
    <row r="2742" spans="1:2">
      <c r="A2742" s="41">
        <v>37854</v>
      </c>
      <c r="B2742" t="s">
        <v>489</v>
      </c>
    </row>
    <row r="2743" spans="1:2">
      <c r="A2743" s="41">
        <v>37855</v>
      </c>
      <c r="B2743" t="s">
        <v>490</v>
      </c>
    </row>
    <row r="2744" spans="1:2">
      <c r="A2744" s="41">
        <v>37858</v>
      </c>
      <c r="B2744" t="s">
        <v>491</v>
      </c>
    </row>
    <row r="2745" spans="1:2">
      <c r="A2745" s="41">
        <v>37859</v>
      </c>
      <c r="B2745" t="s">
        <v>492</v>
      </c>
    </row>
    <row r="2746" spans="1:2">
      <c r="A2746" s="41">
        <v>37860</v>
      </c>
      <c r="B2746" t="s">
        <v>490</v>
      </c>
    </row>
    <row r="2747" spans="1:2">
      <c r="A2747" s="41">
        <v>37861</v>
      </c>
      <c r="B2747" t="s">
        <v>490</v>
      </c>
    </row>
    <row r="2748" spans="1:2">
      <c r="A2748" s="41">
        <v>37862</v>
      </c>
      <c r="B2748" t="s">
        <v>493</v>
      </c>
    </row>
    <row r="2749" spans="1:2">
      <c r="A2749" s="41">
        <v>37865</v>
      </c>
      <c r="B2749" t="s">
        <v>494</v>
      </c>
    </row>
    <row r="2750" spans="1:2">
      <c r="A2750" s="41">
        <v>37866</v>
      </c>
      <c r="B2750" t="s">
        <v>495</v>
      </c>
    </row>
    <row r="2751" spans="1:2">
      <c r="A2751" s="41">
        <v>37867</v>
      </c>
      <c r="B2751" t="s">
        <v>496</v>
      </c>
    </row>
    <row r="2752" spans="1:2">
      <c r="A2752" s="41">
        <v>37868</v>
      </c>
      <c r="B2752" t="s">
        <v>497</v>
      </c>
    </row>
    <row r="2753" spans="1:2">
      <c r="A2753" s="41">
        <v>37869</v>
      </c>
      <c r="B2753" t="s">
        <v>498</v>
      </c>
    </row>
    <row r="2754" spans="1:2">
      <c r="A2754" s="41">
        <v>37872</v>
      </c>
      <c r="B2754" t="s">
        <v>499</v>
      </c>
    </row>
    <row r="2755" spans="1:2">
      <c r="A2755" s="41">
        <v>37873</v>
      </c>
      <c r="B2755" t="s">
        <v>500</v>
      </c>
    </row>
    <row r="2756" spans="1:2">
      <c r="A2756" s="41">
        <v>37874</v>
      </c>
      <c r="B2756" t="s">
        <v>501</v>
      </c>
    </row>
    <row r="2757" spans="1:2">
      <c r="A2757" s="41">
        <v>37875</v>
      </c>
      <c r="B2757" t="s">
        <v>497</v>
      </c>
    </row>
    <row r="2758" spans="1:2">
      <c r="A2758" s="41">
        <v>37876</v>
      </c>
      <c r="B2758" t="s">
        <v>502</v>
      </c>
    </row>
    <row r="2759" spans="1:2">
      <c r="A2759" s="41">
        <v>37879</v>
      </c>
      <c r="B2759" t="s">
        <v>499</v>
      </c>
    </row>
    <row r="2760" spans="1:2">
      <c r="A2760" s="41">
        <v>37880</v>
      </c>
      <c r="B2760" t="s">
        <v>502</v>
      </c>
    </row>
    <row r="2761" spans="1:2">
      <c r="A2761" s="41">
        <v>37881</v>
      </c>
      <c r="B2761" t="s">
        <v>499</v>
      </c>
    </row>
    <row r="2762" spans="1:2">
      <c r="A2762" s="41">
        <v>37882</v>
      </c>
      <c r="B2762" t="s">
        <v>500</v>
      </c>
    </row>
    <row r="2763" spans="1:2">
      <c r="A2763" s="41">
        <v>37883</v>
      </c>
      <c r="B2763" t="s">
        <v>502</v>
      </c>
    </row>
    <row r="2764" spans="1:2">
      <c r="A2764" s="41">
        <v>37886</v>
      </c>
      <c r="B2764" t="s">
        <v>490</v>
      </c>
    </row>
    <row r="2765" spans="1:2">
      <c r="A2765" s="41">
        <v>37887</v>
      </c>
      <c r="B2765" t="s">
        <v>65</v>
      </c>
    </row>
    <row r="2766" spans="1:2">
      <c r="A2766" s="41">
        <v>37888</v>
      </c>
      <c r="B2766" t="s">
        <v>484</v>
      </c>
    </row>
    <row r="2767" spans="1:2">
      <c r="A2767" s="41">
        <v>37889</v>
      </c>
      <c r="B2767" t="s">
        <v>480</v>
      </c>
    </row>
    <row r="2768" spans="1:2">
      <c r="A2768" s="41">
        <v>37890</v>
      </c>
      <c r="B2768" t="s">
        <v>481</v>
      </c>
    </row>
    <row r="2769" spans="1:2">
      <c r="A2769" s="41">
        <v>37893</v>
      </c>
      <c r="B2769" t="s">
        <v>481</v>
      </c>
    </row>
    <row r="2770" spans="1:2">
      <c r="A2770" s="41">
        <v>37894</v>
      </c>
      <c r="B2770" t="s">
        <v>503</v>
      </c>
    </row>
    <row r="2771" spans="1:2">
      <c r="A2771" s="41">
        <v>37895</v>
      </c>
      <c r="B2771" t="s">
        <v>477</v>
      </c>
    </row>
    <row r="2772" spans="1:2">
      <c r="A2772" s="41">
        <v>37896</v>
      </c>
      <c r="B2772" t="s">
        <v>481</v>
      </c>
    </row>
    <row r="2773" spans="1:2">
      <c r="A2773" s="41">
        <v>37897</v>
      </c>
      <c r="B2773" t="s">
        <v>489</v>
      </c>
    </row>
    <row r="2774" spans="1:2">
      <c r="A2774" s="41">
        <v>37900</v>
      </c>
      <c r="B2774" t="s">
        <v>487</v>
      </c>
    </row>
    <row r="2775" spans="1:2">
      <c r="A2775" s="41">
        <v>37901</v>
      </c>
      <c r="B2775" t="s">
        <v>504</v>
      </c>
    </row>
    <row r="2776" spans="1:2">
      <c r="A2776" s="41">
        <v>37902</v>
      </c>
      <c r="B2776" t="s">
        <v>504</v>
      </c>
    </row>
    <row r="2777" spans="1:2">
      <c r="A2777" s="41">
        <v>37903</v>
      </c>
      <c r="B2777" t="s">
        <v>487</v>
      </c>
    </row>
    <row r="2778" spans="1:2">
      <c r="A2778" s="41">
        <v>37904</v>
      </c>
      <c r="B2778" t="s">
        <v>490</v>
      </c>
    </row>
    <row r="2779" spans="1:2">
      <c r="A2779" s="41">
        <v>37907</v>
      </c>
      <c r="B2779" t="s">
        <v>497</v>
      </c>
    </row>
    <row r="2780" spans="1:2">
      <c r="A2780" s="41">
        <v>37908</v>
      </c>
      <c r="B2780" t="s">
        <v>505</v>
      </c>
    </row>
    <row r="2781" spans="1:2">
      <c r="A2781" s="41">
        <v>37909</v>
      </c>
      <c r="B2781" t="s">
        <v>505</v>
      </c>
    </row>
    <row r="2782" spans="1:2">
      <c r="A2782" s="41">
        <v>37910</v>
      </c>
      <c r="B2782" t="s">
        <v>499</v>
      </c>
    </row>
    <row r="2783" spans="1:2">
      <c r="A2783" s="41">
        <v>37911</v>
      </c>
      <c r="B2783" t="s">
        <v>502</v>
      </c>
    </row>
    <row r="2784" spans="1:2">
      <c r="A2784" s="41">
        <v>37914</v>
      </c>
      <c r="B2784" t="s">
        <v>498</v>
      </c>
    </row>
    <row r="2785" spans="1:2">
      <c r="A2785" s="41">
        <v>37915</v>
      </c>
      <c r="B2785" t="s">
        <v>501</v>
      </c>
    </row>
    <row r="2786" spans="1:2">
      <c r="A2786" s="41">
        <v>37916</v>
      </c>
      <c r="B2786" t="s">
        <v>496</v>
      </c>
    </row>
    <row r="2787" spans="1:2">
      <c r="A2787" s="41">
        <v>37917</v>
      </c>
      <c r="B2787" t="s">
        <v>506</v>
      </c>
    </row>
    <row r="2788" spans="1:2">
      <c r="A2788" s="41">
        <v>37918</v>
      </c>
      <c r="B2788" t="s">
        <v>495</v>
      </c>
    </row>
    <row r="2789" spans="1:2">
      <c r="A2789" s="41">
        <v>37921</v>
      </c>
      <c r="B2789" t="s">
        <v>496</v>
      </c>
    </row>
    <row r="2790" spans="1:2">
      <c r="A2790" s="41">
        <v>37922</v>
      </c>
      <c r="B2790" t="s">
        <v>507</v>
      </c>
    </row>
    <row r="2791" spans="1:2">
      <c r="A2791" s="41">
        <v>37923</v>
      </c>
      <c r="B2791" t="s">
        <v>508</v>
      </c>
    </row>
    <row r="2792" spans="1:2">
      <c r="A2792" s="41">
        <v>37924</v>
      </c>
      <c r="B2792" t="s">
        <v>66</v>
      </c>
    </row>
    <row r="2793" spans="1:2">
      <c r="A2793" s="41">
        <v>37925</v>
      </c>
      <c r="B2793" t="s">
        <v>66</v>
      </c>
    </row>
    <row r="2794" spans="1:2">
      <c r="A2794" s="41">
        <v>37928</v>
      </c>
      <c r="B2794" t="s">
        <v>509</v>
      </c>
    </row>
    <row r="2795" spans="1:2">
      <c r="A2795" s="41">
        <v>37929</v>
      </c>
      <c r="B2795" t="s">
        <v>509</v>
      </c>
    </row>
    <row r="2796" spans="1:2">
      <c r="A2796" s="41">
        <v>37930</v>
      </c>
      <c r="B2796" t="s">
        <v>510</v>
      </c>
    </row>
    <row r="2797" spans="1:2">
      <c r="A2797" s="41">
        <v>37931</v>
      </c>
      <c r="B2797" t="s">
        <v>510</v>
      </c>
    </row>
    <row r="2798" spans="1:2">
      <c r="A2798" s="41">
        <v>37932</v>
      </c>
      <c r="B2798" t="s">
        <v>509</v>
      </c>
    </row>
    <row r="2799" spans="1:2">
      <c r="A2799" s="41">
        <v>37935</v>
      </c>
      <c r="B2799" t="s">
        <v>511</v>
      </c>
    </row>
    <row r="2800" spans="1:2">
      <c r="A2800" s="41">
        <v>37936</v>
      </c>
      <c r="B2800" t="s">
        <v>512</v>
      </c>
    </row>
    <row r="2801" spans="1:2">
      <c r="A2801" s="41">
        <v>37937</v>
      </c>
      <c r="B2801" t="s">
        <v>510</v>
      </c>
    </row>
    <row r="2802" spans="1:2">
      <c r="A2802" s="41">
        <v>37938</v>
      </c>
      <c r="B2802" t="s">
        <v>513</v>
      </c>
    </row>
    <row r="2803" spans="1:2">
      <c r="A2803" s="41">
        <v>37939</v>
      </c>
      <c r="B2803" t="s">
        <v>512</v>
      </c>
    </row>
    <row r="2804" spans="1:2">
      <c r="A2804" s="41">
        <v>37942</v>
      </c>
      <c r="B2804" t="s">
        <v>507</v>
      </c>
    </row>
    <row r="2805" spans="1:2">
      <c r="A2805" s="41">
        <v>37943</v>
      </c>
      <c r="B2805" t="s">
        <v>507</v>
      </c>
    </row>
    <row r="2806" spans="1:2">
      <c r="A2806" s="41">
        <v>37944</v>
      </c>
      <c r="B2806" t="s">
        <v>497</v>
      </c>
    </row>
    <row r="2807" spans="1:2">
      <c r="A2807" s="41">
        <v>37945</v>
      </c>
      <c r="B2807" t="s">
        <v>505</v>
      </c>
    </row>
    <row r="2808" spans="1:2">
      <c r="A2808" s="41">
        <v>37946</v>
      </c>
      <c r="B2808" t="s">
        <v>498</v>
      </c>
    </row>
    <row r="2809" spans="1:2">
      <c r="A2809" s="41">
        <v>37949</v>
      </c>
      <c r="B2809" t="s">
        <v>501</v>
      </c>
    </row>
    <row r="2810" spans="1:2">
      <c r="A2810" s="41">
        <v>37950</v>
      </c>
      <c r="B2810" t="s">
        <v>514</v>
      </c>
    </row>
    <row r="2811" spans="1:2">
      <c r="A2811" s="41">
        <v>37951</v>
      </c>
      <c r="B2811" t="s">
        <v>515</v>
      </c>
    </row>
    <row r="2812" spans="1:2">
      <c r="A2812" s="41">
        <v>37952</v>
      </c>
      <c r="B2812" t="s">
        <v>516</v>
      </c>
    </row>
    <row r="2813" spans="1:2">
      <c r="A2813" s="41">
        <v>37953</v>
      </c>
      <c r="B2813" t="s">
        <v>501</v>
      </c>
    </row>
    <row r="2814" spans="1:2">
      <c r="A2814" s="41">
        <v>37956</v>
      </c>
      <c r="B2814" t="s">
        <v>517</v>
      </c>
    </row>
    <row r="2815" spans="1:2">
      <c r="A2815" s="41">
        <v>37957</v>
      </c>
      <c r="B2815" t="s">
        <v>518</v>
      </c>
    </row>
    <row r="2816" spans="1:2">
      <c r="A2816" s="41">
        <v>37958</v>
      </c>
      <c r="B2816" t="s">
        <v>519</v>
      </c>
    </row>
    <row r="2817" spans="1:2">
      <c r="A2817" s="41">
        <v>37959</v>
      </c>
      <c r="B2817" t="s">
        <v>520</v>
      </c>
    </row>
    <row r="2818" spans="1:2">
      <c r="A2818" s="41">
        <v>37960</v>
      </c>
      <c r="B2818" t="s">
        <v>521</v>
      </c>
    </row>
    <row r="2819" spans="1:2">
      <c r="A2819" s="41">
        <v>37963</v>
      </c>
      <c r="B2819" t="s">
        <v>522</v>
      </c>
    </row>
    <row r="2820" spans="1:2">
      <c r="A2820" s="41">
        <v>37964</v>
      </c>
      <c r="B2820" t="s">
        <v>523</v>
      </c>
    </row>
    <row r="2821" spans="1:2">
      <c r="A2821" s="41">
        <v>37965</v>
      </c>
      <c r="B2821" t="s">
        <v>522</v>
      </c>
    </row>
    <row r="2822" spans="1:2">
      <c r="A2822" s="41">
        <v>37966</v>
      </c>
      <c r="B2822" t="s">
        <v>524</v>
      </c>
    </row>
    <row r="2823" spans="1:2">
      <c r="A2823" s="41">
        <v>37967</v>
      </c>
      <c r="B2823" t="s">
        <v>525</v>
      </c>
    </row>
    <row r="2824" spans="1:2">
      <c r="A2824" s="41">
        <v>37970</v>
      </c>
      <c r="B2824" t="s">
        <v>522</v>
      </c>
    </row>
    <row r="2825" spans="1:2">
      <c r="A2825" s="41">
        <v>37971</v>
      </c>
      <c r="B2825" t="s">
        <v>524</v>
      </c>
    </row>
    <row r="2826" spans="1:2">
      <c r="A2826" s="41">
        <v>37972</v>
      </c>
      <c r="B2826" t="s">
        <v>524</v>
      </c>
    </row>
    <row r="2827" spans="1:2">
      <c r="A2827" s="41">
        <v>37973</v>
      </c>
      <c r="B2827" t="s">
        <v>526</v>
      </c>
    </row>
    <row r="2828" spans="1:2">
      <c r="A2828" s="41">
        <v>37974</v>
      </c>
      <c r="B2828" t="s">
        <v>527</v>
      </c>
    </row>
    <row r="2829" spans="1:2">
      <c r="A2829" s="41">
        <v>37977</v>
      </c>
      <c r="B2829" t="s">
        <v>528</v>
      </c>
    </row>
    <row r="2830" spans="1:2">
      <c r="A2830" s="41">
        <v>37978</v>
      </c>
      <c r="B2830" t="s">
        <v>529</v>
      </c>
    </row>
    <row r="2831" spans="1:2">
      <c r="A2831" s="41">
        <v>37979</v>
      </c>
      <c r="B2831" t="s">
        <v>530</v>
      </c>
    </row>
    <row r="2832" spans="1:2">
      <c r="A2832" s="41">
        <v>37980</v>
      </c>
      <c r="B2832" t="s">
        <v>492</v>
      </c>
    </row>
    <row r="2833" spans="1:2">
      <c r="A2833" s="41">
        <v>37981</v>
      </c>
      <c r="B2833" t="s">
        <v>531</v>
      </c>
    </row>
    <row r="2834" spans="1:2">
      <c r="A2834" s="41">
        <v>37984</v>
      </c>
      <c r="B2834" t="s">
        <v>532</v>
      </c>
    </row>
    <row r="2835" spans="1:2">
      <c r="A2835" s="41">
        <v>37985</v>
      </c>
      <c r="B2835" t="s">
        <v>533</v>
      </c>
    </row>
    <row r="2836" spans="1:2">
      <c r="A2836" s="41">
        <v>37986</v>
      </c>
      <c r="B2836" t="s">
        <v>534</v>
      </c>
    </row>
    <row r="2837" spans="1:2">
      <c r="A2837" s="41">
        <v>37987</v>
      </c>
      <c r="B2837" t="s">
        <v>490</v>
      </c>
    </row>
    <row r="2838" spans="1:2">
      <c r="A2838" s="41">
        <v>37988</v>
      </c>
      <c r="B2838" t="s">
        <v>535</v>
      </c>
    </row>
    <row r="2839" spans="1:2">
      <c r="A2839" s="41">
        <v>37991</v>
      </c>
      <c r="B2839" t="s">
        <v>521</v>
      </c>
    </row>
    <row r="2840" spans="1:2">
      <c r="A2840" s="41">
        <v>37992</v>
      </c>
      <c r="B2840" t="s">
        <v>522</v>
      </c>
    </row>
    <row r="2841" spans="1:2">
      <c r="A2841" s="41">
        <v>37993</v>
      </c>
      <c r="B2841" t="s">
        <v>525</v>
      </c>
    </row>
    <row r="2842" spans="1:2">
      <c r="A2842" s="41">
        <v>37994</v>
      </c>
      <c r="B2842" t="s">
        <v>535</v>
      </c>
    </row>
    <row r="2843" spans="1:2">
      <c r="A2843" s="41">
        <v>37995</v>
      </c>
      <c r="B2843" t="s">
        <v>536</v>
      </c>
    </row>
    <row r="2844" spans="1:2">
      <c r="A2844" s="41">
        <v>37998</v>
      </c>
      <c r="B2844" t="s">
        <v>521</v>
      </c>
    </row>
    <row r="2845" spans="1:2">
      <c r="A2845" s="41">
        <v>37999</v>
      </c>
      <c r="B2845" t="s">
        <v>536</v>
      </c>
    </row>
    <row r="2846" spans="1:2">
      <c r="A2846" s="41">
        <v>38000</v>
      </c>
      <c r="B2846" t="s">
        <v>535</v>
      </c>
    </row>
    <row r="2847" spans="1:2">
      <c r="A2847" s="41">
        <v>38001</v>
      </c>
      <c r="B2847" t="s">
        <v>525</v>
      </c>
    </row>
    <row r="2848" spans="1:2">
      <c r="A2848" s="41">
        <v>38002</v>
      </c>
      <c r="B2848" t="s">
        <v>537</v>
      </c>
    </row>
    <row r="2849" spans="1:2">
      <c r="A2849" s="41">
        <v>38005</v>
      </c>
      <c r="B2849" t="s">
        <v>514</v>
      </c>
    </row>
    <row r="2850" spans="1:2">
      <c r="A2850" s="41">
        <v>38006</v>
      </c>
      <c r="B2850" t="s">
        <v>520</v>
      </c>
    </row>
    <row r="2851" spans="1:2">
      <c r="A2851" s="41">
        <v>38007</v>
      </c>
      <c r="B2851" t="s">
        <v>538</v>
      </c>
    </row>
    <row r="2852" spans="1:2">
      <c r="A2852" s="41">
        <v>38008</v>
      </c>
      <c r="B2852" t="s">
        <v>539</v>
      </c>
    </row>
    <row r="2853" spans="1:2">
      <c r="A2853" s="41">
        <v>38009</v>
      </c>
      <c r="B2853" t="s">
        <v>539</v>
      </c>
    </row>
    <row r="2854" spans="1:2">
      <c r="A2854" s="41">
        <v>38012</v>
      </c>
      <c r="B2854" t="s">
        <v>540</v>
      </c>
    </row>
    <row r="2855" spans="1:2">
      <c r="A2855" s="41">
        <v>38013</v>
      </c>
      <c r="B2855" t="s">
        <v>541</v>
      </c>
    </row>
    <row r="2856" spans="1:2">
      <c r="A2856" s="41">
        <v>38014</v>
      </c>
      <c r="B2856" t="s">
        <v>542</v>
      </c>
    </row>
    <row r="2857" spans="1:2">
      <c r="A2857" s="41">
        <v>38015</v>
      </c>
      <c r="B2857" t="s">
        <v>543</v>
      </c>
    </row>
    <row r="2858" spans="1:2">
      <c r="A2858" s="41">
        <v>38016</v>
      </c>
      <c r="B2858" t="s">
        <v>537</v>
      </c>
    </row>
    <row r="2859" spans="1:2">
      <c r="A2859" s="41">
        <v>38019</v>
      </c>
      <c r="B2859" t="s">
        <v>537</v>
      </c>
    </row>
    <row r="2860" spans="1:2">
      <c r="A2860" s="41">
        <v>38020</v>
      </c>
      <c r="B2860" t="s">
        <v>519</v>
      </c>
    </row>
    <row r="2861" spans="1:2">
      <c r="A2861" s="41">
        <v>38021</v>
      </c>
      <c r="B2861" t="s">
        <v>518</v>
      </c>
    </row>
    <row r="2862" spans="1:2">
      <c r="A2862" s="41">
        <v>38022</v>
      </c>
      <c r="B2862" t="s">
        <v>536</v>
      </c>
    </row>
    <row r="2863" spans="1:2">
      <c r="A2863" s="41">
        <v>38023</v>
      </c>
      <c r="B2863" t="s">
        <v>535</v>
      </c>
    </row>
    <row r="2864" spans="1:2">
      <c r="A2864" s="41">
        <v>38026</v>
      </c>
      <c r="B2864" t="s">
        <v>519</v>
      </c>
    </row>
    <row r="2865" spans="1:2">
      <c r="A2865" s="41">
        <v>38027</v>
      </c>
      <c r="B2865" t="s">
        <v>544</v>
      </c>
    </row>
    <row r="2866" spans="1:2">
      <c r="A2866" s="41">
        <v>38028</v>
      </c>
      <c r="B2866" t="s">
        <v>544</v>
      </c>
    </row>
    <row r="2867" spans="1:2">
      <c r="A2867" s="41">
        <v>38029</v>
      </c>
      <c r="B2867" t="s">
        <v>539</v>
      </c>
    </row>
    <row r="2868" spans="1:2">
      <c r="A2868" s="41">
        <v>38030</v>
      </c>
      <c r="B2868" t="s">
        <v>545</v>
      </c>
    </row>
    <row r="2869" spans="1:2">
      <c r="A2869" s="41">
        <v>38033</v>
      </c>
      <c r="B2869" t="s">
        <v>517</v>
      </c>
    </row>
    <row r="2870" spans="1:2">
      <c r="A2870" s="41">
        <v>38034</v>
      </c>
      <c r="B2870" t="s">
        <v>546</v>
      </c>
    </row>
    <row r="2871" spans="1:2">
      <c r="A2871" s="41">
        <v>38035</v>
      </c>
      <c r="B2871" t="s">
        <v>547</v>
      </c>
    </row>
    <row r="2872" spans="1:2">
      <c r="A2872" s="41">
        <v>38036</v>
      </c>
      <c r="B2872" t="s">
        <v>548</v>
      </c>
    </row>
    <row r="2873" spans="1:2">
      <c r="A2873" s="41">
        <v>38037</v>
      </c>
      <c r="B2873" t="s">
        <v>546</v>
      </c>
    </row>
    <row r="2874" spans="1:2">
      <c r="A2874" s="41">
        <v>38040</v>
      </c>
      <c r="B2874" t="s">
        <v>546</v>
      </c>
    </row>
    <row r="2875" spans="1:2">
      <c r="A2875" s="41">
        <v>38041</v>
      </c>
      <c r="B2875" t="s">
        <v>549</v>
      </c>
    </row>
    <row r="2876" spans="1:2">
      <c r="A2876" s="41">
        <v>38042</v>
      </c>
      <c r="B2876" t="s">
        <v>550</v>
      </c>
    </row>
    <row r="2877" spans="1:2">
      <c r="A2877" s="41">
        <v>38043</v>
      </c>
      <c r="B2877" t="s">
        <v>551</v>
      </c>
    </row>
    <row r="2878" spans="1:2">
      <c r="A2878" s="41">
        <v>38044</v>
      </c>
      <c r="B2878" t="s">
        <v>552</v>
      </c>
    </row>
    <row r="2879" spans="1:2">
      <c r="A2879" s="41">
        <v>38047</v>
      </c>
      <c r="B2879" t="s">
        <v>553</v>
      </c>
    </row>
    <row r="2880" spans="1:2">
      <c r="A2880" s="41">
        <v>38048</v>
      </c>
      <c r="B2880" t="s">
        <v>554</v>
      </c>
    </row>
    <row r="2881" spans="1:2">
      <c r="A2881" s="41">
        <v>38049</v>
      </c>
      <c r="B2881" t="s">
        <v>555</v>
      </c>
    </row>
    <row r="2882" spans="1:2">
      <c r="A2882" s="41">
        <v>38050</v>
      </c>
      <c r="B2882" t="s">
        <v>554</v>
      </c>
    </row>
    <row r="2883" spans="1:2">
      <c r="A2883" s="41">
        <v>38051</v>
      </c>
      <c r="B2883" t="s">
        <v>555</v>
      </c>
    </row>
    <row r="2884" spans="1:2">
      <c r="A2884" s="41">
        <v>38054</v>
      </c>
      <c r="B2884" t="s">
        <v>556</v>
      </c>
    </row>
    <row r="2885" spans="1:2">
      <c r="A2885" s="41">
        <v>38055</v>
      </c>
      <c r="B2885" t="s">
        <v>557</v>
      </c>
    </row>
    <row r="2886" spans="1:2">
      <c r="A2886" s="41">
        <v>38056</v>
      </c>
      <c r="B2886" t="s">
        <v>558</v>
      </c>
    </row>
    <row r="2887" spans="1:2">
      <c r="A2887" s="41">
        <v>38057</v>
      </c>
      <c r="B2887" t="s">
        <v>559</v>
      </c>
    </row>
    <row r="2888" spans="1:2">
      <c r="A2888" s="41">
        <v>38058</v>
      </c>
      <c r="B2888" t="s">
        <v>560</v>
      </c>
    </row>
    <row r="2889" spans="1:2">
      <c r="A2889" s="41">
        <v>38061</v>
      </c>
      <c r="B2889" t="s">
        <v>561</v>
      </c>
    </row>
    <row r="2890" spans="1:2">
      <c r="A2890" s="41">
        <v>38062</v>
      </c>
      <c r="B2890" t="s">
        <v>562</v>
      </c>
    </row>
    <row r="2891" spans="1:2">
      <c r="A2891" s="41">
        <v>38063</v>
      </c>
      <c r="B2891" t="s">
        <v>563</v>
      </c>
    </row>
    <row r="2892" spans="1:2">
      <c r="A2892" s="41">
        <v>38064</v>
      </c>
      <c r="B2892" t="s">
        <v>564</v>
      </c>
    </row>
    <row r="2893" spans="1:2">
      <c r="A2893" s="41">
        <v>38065</v>
      </c>
      <c r="B2893" t="s">
        <v>565</v>
      </c>
    </row>
    <row r="2894" spans="1:2">
      <c r="A2894" s="41">
        <v>38068</v>
      </c>
      <c r="B2894" t="s">
        <v>246</v>
      </c>
    </row>
    <row r="2895" spans="1:2">
      <c r="A2895" s="41">
        <v>38069</v>
      </c>
      <c r="B2895" t="s">
        <v>566</v>
      </c>
    </row>
    <row r="2896" spans="1:2">
      <c r="A2896" s="41">
        <v>38070</v>
      </c>
      <c r="B2896" t="s">
        <v>246</v>
      </c>
    </row>
    <row r="2897" spans="1:2">
      <c r="A2897" s="41">
        <v>38071</v>
      </c>
      <c r="B2897" t="s">
        <v>567</v>
      </c>
    </row>
    <row r="2898" spans="1:2">
      <c r="A2898" s="41">
        <v>38072</v>
      </c>
      <c r="B2898" t="s">
        <v>568</v>
      </c>
    </row>
    <row r="2899" spans="1:2">
      <c r="A2899" s="41">
        <v>38075</v>
      </c>
      <c r="B2899" t="s">
        <v>75</v>
      </c>
    </row>
    <row r="2900" spans="1:2">
      <c r="A2900" s="41">
        <v>38076</v>
      </c>
      <c r="B2900" t="s">
        <v>560</v>
      </c>
    </row>
    <row r="2901" spans="1:2">
      <c r="A2901" s="41">
        <v>38077</v>
      </c>
      <c r="B2901" t="s">
        <v>569</v>
      </c>
    </row>
    <row r="2902" spans="1:2">
      <c r="A2902" s="41">
        <v>38078</v>
      </c>
      <c r="B2902" t="s">
        <v>569</v>
      </c>
    </row>
    <row r="2903" spans="1:2">
      <c r="A2903" s="41">
        <v>38079</v>
      </c>
      <c r="B2903" t="s">
        <v>570</v>
      </c>
    </row>
    <row r="2904" spans="1:2">
      <c r="A2904" s="41">
        <v>38082</v>
      </c>
      <c r="B2904" t="s">
        <v>571</v>
      </c>
    </row>
    <row r="2905" spans="1:2">
      <c r="A2905" s="41">
        <v>38083</v>
      </c>
      <c r="B2905" t="s">
        <v>572</v>
      </c>
    </row>
    <row r="2906" spans="1:2">
      <c r="A2906" s="41">
        <v>38084</v>
      </c>
      <c r="B2906" t="s">
        <v>571</v>
      </c>
    </row>
    <row r="2907" spans="1:2">
      <c r="A2907" s="41">
        <v>38085</v>
      </c>
      <c r="B2907" t="s">
        <v>573</v>
      </c>
    </row>
    <row r="2908" spans="1:2">
      <c r="A2908" s="41">
        <v>38086</v>
      </c>
      <c r="B2908" t="s">
        <v>529</v>
      </c>
    </row>
    <row r="2909" spans="1:2">
      <c r="A2909" s="41">
        <v>38089</v>
      </c>
      <c r="B2909" t="s">
        <v>573</v>
      </c>
    </row>
    <row r="2910" spans="1:2">
      <c r="A2910" s="41">
        <v>38090</v>
      </c>
      <c r="B2910" t="s">
        <v>574</v>
      </c>
    </row>
    <row r="2911" spans="1:2">
      <c r="A2911" s="41">
        <v>38091</v>
      </c>
      <c r="B2911" t="s">
        <v>575</v>
      </c>
    </row>
    <row r="2912" spans="1:2">
      <c r="A2912" s="41">
        <v>38092</v>
      </c>
      <c r="B2912" t="s">
        <v>575</v>
      </c>
    </row>
    <row r="2913" spans="1:2">
      <c r="A2913" s="41">
        <v>38093</v>
      </c>
      <c r="B2913" t="s">
        <v>574</v>
      </c>
    </row>
    <row r="2914" spans="1:2">
      <c r="A2914" s="41">
        <v>38096</v>
      </c>
      <c r="B2914" t="s">
        <v>558</v>
      </c>
    </row>
    <row r="2915" spans="1:2">
      <c r="A2915" s="41">
        <v>38097</v>
      </c>
      <c r="B2915" t="s">
        <v>570</v>
      </c>
    </row>
    <row r="2916" spans="1:2">
      <c r="A2916" s="41">
        <v>38098</v>
      </c>
      <c r="B2916" t="s">
        <v>576</v>
      </c>
    </row>
    <row r="2917" spans="1:2">
      <c r="A2917" s="41">
        <v>38099</v>
      </c>
      <c r="B2917" t="s">
        <v>575</v>
      </c>
    </row>
    <row r="2918" spans="1:2">
      <c r="A2918" s="41">
        <v>38100</v>
      </c>
      <c r="B2918" t="s">
        <v>573</v>
      </c>
    </row>
    <row r="2919" spans="1:2">
      <c r="A2919" s="41">
        <v>38103</v>
      </c>
      <c r="B2919" t="s">
        <v>558</v>
      </c>
    </row>
    <row r="2920" spans="1:2">
      <c r="A2920" s="41">
        <v>38104</v>
      </c>
      <c r="B2920" t="s">
        <v>558</v>
      </c>
    </row>
    <row r="2921" spans="1:2">
      <c r="A2921" s="41">
        <v>38105</v>
      </c>
      <c r="B2921" t="s">
        <v>577</v>
      </c>
    </row>
    <row r="2922" spans="1:2">
      <c r="A2922" s="41">
        <v>38106</v>
      </c>
      <c r="B2922" t="s">
        <v>560</v>
      </c>
    </row>
    <row r="2923" spans="1:2">
      <c r="A2923" s="41">
        <v>38107</v>
      </c>
      <c r="B2923" t="s">
        <v>75</v>
      </c>
    </row>
    <row r="2924" spans="1:2">
      <c r="A2924" s="41">
        <v>38110</v>
      </c>
      <c r="B2924" t="s">
        <v>578</v>
      </c>
    </row>
    <row r="2925" spans="1:2">
      <c r="A2925" s="41">
        <v>38111</v>
      </c>
      <c r="B2925" t="s">
        <v>75</v>
      </c>
    </row>
    <row r="2926" spans="1:2">
      <c r="A2926" s="41">
        <v>38112</v>
      </c>
      <c r="B2926" t="s">
        <v>577</v>
      </c>
    </row>
    <row r="2927" spans="1:2">
      <c r="A2927" s="41">
        <v>38113</v>
      </c>
      <c r="B2927" t="s">
        <v>563</v>
      </c>
    </row>
    <row r="2928" spans="1:2">
      <c r="A2928" s="41">
        <v>38114</v>
      </c>
      <c r="B2928" t="s">
        <v>561</v>
      </c>
    </row>
    <row r="2929" spans="1:2">
      <c r="A2929" s="41">
        <v>38117</v>
      </c>
      <c r="B2929" t="s">
        <v>246</v>
      </c>
    </row>
    <row r="2930" spans="1:2">
      <c r="A2930" s="41">
        <v>38118</v>
      </c>
      <c r="B2930" t="s">
        <v>579</v>
      </c>
    </row>
    <row r="2931" spans="1:2">
      <c r="A2931" s="41">
        <v>38119</v>
      </c>
      <c r="B2931" t="s">
        <v>580</v>
      </c>
    </row>
    <row r="2932" spans="1:2">
      <c r="A2932" s="41">
        <v>38120</v>
      </c>
      <c r="B2932" t="s">
        <v>68</v>
      </c>
    </row>
    <row r="2933" spans="1:2">
      <c r="A2933" s="41">
        <v>38121</v>
      </c>
      <c r="B2933" t="s">
        <v>581</v>
      </c>
    </row>
    <row r="2934" spans="1:2">
      <c r="A2934" s="41">
        <v>38124</v>
      </c>
      <c r="B2934" t="s">
        <v>582</v>
      </c>
    </row>
    <row r="2935" spans="1:2">
      <c r="A2935" s="41">
        <v>38125</v>
      </c>
      <c r="B2935" t="s">
        <v>583</v>
      </c>
    </row>
    <row r="2936" spans="1:2">
      <c r="A2936" s="41">
        <v>38126</v>
      </c>
      <c r="B2936" t="s">
        <v>584</v>
      </c>
    </row>
    <row r="2937" spans="1:2">
      <c r="A2937" s="41">
        <v>38127</v>
      </c>
      <c r="B2937" t="s">
        <v>68</v>
      </c>
    </row>
    <row r="2938" spans="1:2">
      <c r="A2938" s="41">
        <v>38128</v>
      </c>
      <c r="B2938" t="s">
        <v>579</v>
      </c>
    </row>
    <row r="2939" spans="1:2">
      <c r="A2939" s="41">
        <v>38131</v>
      </c>
      <c r="B2939" t="s">
        <v>585</v>
      </c>
    </row>
    <row r="2940" spans="1:2">
      <c r="A2940" s="41">
        <v>38132</v>
      </c>
      <c r="B2940" t="s">
        <v>584</v>
      </c>
    </row>
    <row r="2941" spans="1:2">
      <c r="A2941" s="41">
        <v>38133</v>
      </c>
      <c r="B2941" t="s">
        <v>565</v>
      </c>
    </row>
    <row r="2942" spans="1:2">
      <c r="A2942" s="41">
        <v>38134</v>
      </c>
      <c r="B2942" t="s">
        <v>559</v>
      </c>
    </row>
    <row r="2943" spans="1:2">
      <c r="A2943" s="41">
        <v>38135</v>
      </c>
      <c r="B2943" t="s">
        <v>75</v>
      </c>
    </row>
    <row r="2944" spans="1:2">
      <c r="A2944" s="41">
        <v>38138</v>
      </c>
      <c r="B2944" t="s">
        <v>586</v>
      </c>
    </row>
    <row r="2945" spans="1:2">
      <c r="A2945" s="41">
        <v>38139</v>
      </c>
      <c r="B2945" t="s">
        <v>67</v>
      </c>
    </row>
    <row r="2946" spans="1:2">
      <c r="A2946" s="41">
        <v>38140</v>
      </c>
      <c r="B2946" t="s">
        <v>587</v>
      </c>
    </row>
    <row r="2947" spans="1:2">
      <c r="A2947" s="41">
        <v>38141</v>
      </c>
      <c r="B2947" t="s">
        <v>588</v>
      </c>
    </row>
    <row r="2948" spans="1:2">
      <c r="A2948" s="41">
        <v>38142</v>
      </c>
      <c r="B2948" t="s">
        <v>560</v>
      </c>
    </row>
    <row r="2949" spans="1:2">
      <c r="A2949" s="41">
        <v>38145</v>
      </c>
      <c r="B2949" t="s">
        <v>75</v>
      </c>
    </row>
    <row r="2950" spans="1:2">
      <c r="A2950" s="41">
        <v>38146</v>
      </c>
      <c r="B2950" t="s">
        <v>577</v>
      </c>
    </row>
    <row r="2951" spans="1:2">
      <c r="A2951" s="41">
        <v>38147</v>
      </c>
      <c r="B2951" t="s">
        <v>577</v>
      </c>
    </row>
    <row r="2952" spans="1:2">
      <c r="A2952" s="41">
        <v>38148</v>
      </c>
      <c r="B2952" t="s">
        <v>578</v>
      </c>
    </row>
    <row r="2953" spans="1:2">
      <c r="A2953" s="41">
        <v>38149</v>
      </c>
      <c r="B2953" t="s">
        <v>589</v>
      </c>
    </row>
    <row r="2954" spans="1:2">
      <c r="A2954" s="41">
        <v>38152</v>
      </c>
      <c r="B2954" t="s">
        <v>590</v>
      </c>
    </row>
    <row r="2955" spans="1:2">
      <c r="A2955" s="41">
        <v>38153</v>
      </c>
      <c r="B2955" t="s">
        <v>560</v>
      </c>
    </row>
    <row r="2956" spans="1:2">
      <c r="A2956" s="41">
        <v>38154</v>
      </c>
      <c r="B2956" t="s">
        <v>591</v>
      </c>
    </row>
    <row r="2957" spans="1:2">
      <c r="A2957" s="41">
        <v>38155</v>
      </c>
      <c r="B2957" t="s">
        <v>578</v>
      </c>
    </row>
    <row r="2958" spans="1:2">
      <c r="A2958" s="41">
        <v>38156</v>
      </c>
      <c r="B2958" t="s">
        <v>591</v>
      </c>
    </row>
    <row r="2959" spans="1:2">
      <c r="A2959" s="41">
        <v>38159</v>
      </c>
      <c r="B2959" t="s">
        <v>569</v>
      </c>
    </row>
    <row r="2960" spans="1:2">
      <c r="A2960" s="41">
        <v>38160</v>
      </c>
      <c r="B2960" t="s">
        <v>590</v>
      </c>
    </row>
    <row r="2961" spans="1:2">
      <c r="A2961" s="41">
        <v>38161</v>
      </c>
      <c r="B2961" t="s">
        <v>590</v>
      </c>
    </row>
    <row r="2962" spans="1:2">
      <c r="A2962" s="41">
        <v>38162</v>
      </c>
      <c r="B2962" t="s">
        <v>592</v>
      </c>
    </row>
    <row r="2963" spans="1:2">
      <c r="A2963" s="41">
        <v>38163</v>
      </c>
      <c r="B2963" t="s">
        <v>593</v>
      </c>
    </row>
    <row r="2964" spans="1:2">
      <c r="A2964" s="41">
        <v>38166</v>
      </c>
      <c r="B2964" t="s">
        <v>75</v>
      </c>
    </row>
    <row r="2965" spans="1:2">
      <c r="A2965" s="41">
        <v>38167</v>
      </c>
      <c r="B2965" t="s">
        <v>577</v>
      </c>
    </row>
    <row r="2966" spans="1:2">
      <c r="A2966" s="41">
        <v>38168</v>
      </c>
      <c r="B2966" t="s">
        <v>591</v>
      </c>
    </row>
    <row r="2967" spans="1:2">
      <c r="A2967" s="41">
        <v>38169</v>
      </c>
      <c r="B2967" t="s">
        <v>577</v>
      </c>
    </row>
    <row r="2968" spans="1:2">
      <c r="A2968" s="41">
        <v>38170</v>
      </c>
      <c r="B2968" t="s">
        <v>577</v>
      </c>
    </row>
    <row r="2969" spans="1:2">
      <c r="A2969" s="41">
        <v>38173</v>
      </c>
      <c r="B2969" t="s">
        <v>594</v>
      </c>
    </row>
    <row r="2970" spans="1:2">
      <c r="A2970" s="41">
        <v>38174</v>
      </c>
      <c r="B2970" t="s">
        <v>565</v>
      </c>
    </row>
    <row r="2971" spans="1:2">
      <c r="A2971" s="41">
        <v>38175</v>
      </c>
      <c r="B2971" t="s">
        <v>564</v>
      </c>
    </row>
    <row r="2972" spans="1:2">
      <c r="A2972" s="41">
        <v>38176</v>
      </c>
      <c r="B2972" t="s">
        <v>565</v>
      </c>
    </row>
    <row r="2973" spans="1:2">
      <c r="A2973" s="41">
        <v>38177</v>
      </c>
      <c r="B2973" t="s">
        <v>568</v>
      </c>
    </row>
    <row r="2974" spans="1:2">
      <c r="A2974" s="41">
        <v>38180</v>
      </c>
      <c r="B2974" t="s">
        <v>595</v>
      </c>
    </row>
    <row r="2975" spans="1:2">
      <c r="A2975" s="41">
        <v>38181</v>
      </c>
      <c r="B2975" t="s">
        <v>567</v>
      </c>
    </row>
    <row r="2976" spans="1:2">
      <c r="A2976" s="41">
        <v>38182</v>
      </c>
      <c r="B2976" t="s">
        <v>567</v>
      </c>
    </row>
    <row r="2977" spans="1:2">
      <c r="A2977" s="41">
        <v>38183</v>
      </c>
      <c r="B2977" t="s">
        <v>596</v>
      </c>
    </row>
    <row r="2978" spans="1:2">
      <c r="A2978" s="41">
        <v>38184</v>
      </c>
      <c r="B2978" t="s">
        <v>583</v>
      </c>
    </row>
    <row r="2979" spans="1:2">
      <c r="A2979" s="41">
        <v>38187</v>
      </c>
      <c r="B2979" t="s">
        <v>234</v>
      </c>
    </row>
    <row r="2980" spans="1:2">
      <c r="A2980" s="41">
        <v>38188</v>
      </c>
      <c r="B2980" t="s">
        <v>246</v>
      </c>
    </row>
    <row r="2981" spans="1:2">
      <c r="A2981" s="41">
        <v>38189</v>
      </c>
      <c r="B2981" t="s">
        <v>566</v>
      </c>
    </row>
    <row r="2982" spans="1:2">
      <c r="A2982" s="41">
        <v>38190</v>
      </c>
      <c r="B2982" t="s">
        <v>234</v>
      </c>
    </row>
    <row r="2983" spans="1:2">
      <c r="A2983" s="41">
        <v>38191</v>
      </c>
      <c r="B2983" t="s">
        <v>234</v>
      </c>
    </row>
    <row r="2984" spans="1:2">
      <c r="A2984" s="41">
        <v>38194</v>
      </c>
      <c r="B2984" t="s">
        <v>597</v>
      </c>
    </row>
    <row r="2985" spans="1:2">
      <c r="A2985" s="41">
        <v>38195</v>
      </c>
      <c r="B2985" t="s">
        <v>582</v>
      </c>
    </row>
    <row r="2986" spans="1:2">
      <c r="A2986" s="41">
        <v>38196</v>
      </c>
      <c r="B2986" t="s">
        <v>598</v>
      </c>
    </row>
    <row r="2987" spans="1:2">
      <c r="A2987" s="41">
        <v>38197</v>
      </c>
      <c r="B2987" t="s">
        <v>567</v>
      </c>
    </row>
    <row r="2988" spans="1:2">
      <c r="A2988" s="41">
        <v>38198</v>
      </c>
      <c r="B2988" t="s">
        <v>581</v>
      </c>
    </row>
    <row r="2989" spans="1:2">
      <c r="A2989" s="41">
        <v>38201</v>
      </c>
      <c r="B2989" t="s">
        <v>68</v>
      </c>
    </row>
    <row r="2990" spans="1:2">
      <c r="A2990" s="41">
        <v>38202</v>
      </c>
      <c r="B2990" t="s">
        <v>595</v>
      </c>
    </row>
    <row r="2991" spans="1:2">
      <c r="A2991" s="41">
        <v>38203</v>
      </c>
      <c r="B2991" t="s">
        <v>596</v>
      </c>
    </row>
    <row r="2992" spans="1:2">
      <c r="A2992" s="41">
        <v>38204</v>
      </c>
      <c r="B2992" t="s">
        <v>583</v>
      </c>
    </row>
    <row r="2993" spans="1:2">
      <c r="A2993" s="41">
        <v>38205</v>
      </c>
      <c r="B2993" t="s">
        <v>599</v>
      </c>
    </row>
    <row r="2994" spans="1:2">
      <c r="A2994" s="41">
        <v>38208</v>
      </c>
      <c r="B2994" t="s">
        <v>600</v>
      </c>
    </row>
    <row r="2995" spans="1:2">
      <c r="A2995" s="41">
        <v>38209</v>
      </c>
      <c r="B2995" t="s">
        <v>601</v>
      </c>
    </row>
    <row r="2996" spans="1:2">
      <c r="A2996" s="41">
        <v>38210</v>
      </c>
      <c r="B2996" t="s">
        <v>61</v>
      </c>
    </row>
    <row r="2997" spans="1:2">
      <c r="A2997" s="41">
        <v>38211</v>
      </c>
      <c r="B2997" t="s">
        <v>61</v>
      </c>
    </row>
    <row r="2998" spans="1:2">
      <c r="A2998" s="41">
        <v>38212</v>
      </c>
      <c r="B2998" t="s">
        <v>600</v>
      </c>
    </row>
    <row r="2999" spans="1:2">
      <c r="A2999" s="41">
        <v>38215</v>
      </c>
      <c r="B2999" t="s">
        <v>600</v>
      </c>
    </row>
    <row r="3000" spans="1:2">
      <c r="A3000" s="41">
        <v>38216</v>
      </c>
      <c r="B3000" t="s">
        <v>602</v>
      </c>
    </row>
    <row r="3001" spans="1:2">
      <c r="A3001" s="41">
        <v>38217</v>
      </c>
      <c r="B3001" t="s">
        <v>70</v>
      </c>
    </row>
    <row r="3002" spans="1:2">
      <c r="A3002" s="41">
        <v>38218</v>
      </c>
      <c r="B3002" t="s">
        <v>600</v>
      </c>
    </row>
    <row r="3003" spans="1:2">
      <c r="A3003" s="41">
        <v>38219</v>
      </c>
      <c r="B3003" t="s">
        <v>104</v>
      </c>
    </row>
    <row r="3004" spans="1:2">
      <c r="A3004" s="41">
        <v>38222</v>
      </c>
      <c r="B3004" t="s">
        <v>103</v>
      </c>
    </row>
    <row r="3005" spans="1:2">
      <c r="A3005" s="41">
        <v>38223</v>
      </c>
      <c r="B3005" t="s">
        <v>597</v>
      </c>
    </row>
    <row r="3006" spans="1:2">
      <c r="A3006" s="41">
        <v>38224</v>
      </c>
      <c r="B3006" t="s">
        <v>103</v>
      </c>
    </row>
    <row r="3007" spans="1:2">
      <c r="A3007" s="41">
        <v>38225</v>
      </c>
      <c r="B3007" t="s">
        <v>598</v>
      </c>
    </row>
    <row r="3008" spans="1:2">
      <c r="A3008" s="41">
        <v>38226</v>
      </c>
      <c r="B3008" t="s">
        <v>580</v>
      </c>
    </row>
    <row r="3009" spans="1:2">
      <c r="A3009" s="41">
        <v>38229</v>
      </c>
      <c r="B3009" t="s">
        <v>566</v>
      </c>
    </row>
    <row r="3010" spans="1:2">
      <c r="A3010" s="41">
        <v>38230</v>
      </c>
      <c r="B3010" t="s">
        <v>566</v>
      </c>
    </row>
    <row r="3011" spans="1:2">
      <c r="A3011" s="41">
        <v>38231</v>
      </c>
      <c r="B3011" t="s">
        <v>566</v>
      </c>
    </row>
    <row r="3012" spans="1:2">
      <c r="A3012" s="41">
        <v>38232</v>
      </c>
      <c r="B3012" t="s">
        <v>246</v>
      </c>
    </row>
    <row r="3013" spans="1:2">
      <c r="A3013" s="41">
        <v>38233</v>
      </c>
      <c r="B3013" t="s">
        <v>566</v>
      </c>
    </row>
    <row r="3014" spans="1:2">
      <c r="A3014" s="41">
        <v>38236</v>
      </c>
      <c r="B3014" t="s">
        <v>603</v>
      </c>
    </row>
    <row r="3015" spans="1:2">
      <c r="A3015" s="41">
        <v>38237</v>
      </c>
      <c r="B3015" t="s">
        <v>583</v>
      </c>
    </row>
    <row r="3016" spans="1:2">
      <c r="A3016" s="41">
        <v>38238</v>
      </c>
      <c r="B3016" t="s">
        <v>246</v>
      </c>
    </row>
    <row r="3017" spans="1:2">
      <c r="A3017" s="41">
        <v>38239</v>
      </c>
      <c r="B3017" t="s">
        <v>583</v>
      </c>
    </row>
    <row r="3018" spans="1:2">
      <c r="A3018" s="41">
        <v>38240</v>
      </c>
      <c r="B3018" t="s">
        <v>566</v>
      </c>
    </row>
    <row r="3019" spans="1:2">
      <c r="A3019" s="41">
        <v>38243</v>
      </c>
      <c r="B3019" t="s">
        <v>567</v>
      </c>
    </row>
    <row r="3020" spans="1:2">
      <c r="A3020" s="41">
        <v>38244</v>
      </c>
      <c r="B3020" t="s">
        <v>580</v>
      </c>
    </row>
    <row r="3021" spans="1:2">
      <c r="A3021" s="41">
        <v>38245</v>
      </c>
      <c r="B3021" t="s">
        <v>595</v>
      </c>
    </row>
    <row r="3022" spans="1:2">
      <c r="A3022" s="41">
        <v>38246</v>
      </c>
      <c r="B3022" t="s">
        <v>595</v>
      </c>
    </row>
    <row r="3023" spans="1:2">
      <c r="A3023" s="41">
        <v>38247</v>
      </c>
      <c r="B3023" t="s">
        <v>68</v>
      </c>
    </row>
    <row r="3024" spans="1:2">
      <c r="A3024" s="41">
        <v>38250</v>
      </c>
      <c r="B3024" t="s">
        <v>579</v>
      </c>
    </row>
    <row r="3025" spans="1:2">
      <c r="A3025" s="41">
        <v>38251</v>
      </c>
      <c r="B3025" t="s">
        <v>567</v>
      </c>
    </row>
    <row r="3026" spans="1:2">
      <c r="A3026" s="41">
        <v>38252</v>
      </c>
      <c r="B3026" t="s">
        <v>579</v>
      </c>
    </row>
    <row r="3027" spans="1:2">
      <c r="A3027" s="41">
        <v>38253</v>
      </c>
      <c r="B3027" t="s">
        <v>583</v>
      </c>
    </row>
    <row r="3028" spans="1:2">
      <c r="A3028" s="41">
        <v>38254</v>
      </c>
      <c r="B3028" t="s">
        <v>580</v>
      </c>
    </row>
    <row r="3029" spans="1:2">
      <c r="A3029" s="41">
        <v>38257</v>
      </c>
      <c r="B3029" t="s">
        <v>566</v>
      </c>
    </row>
    <row r="3030" spans="1:2">
      <c r="A3030" s="41">
        <v>38258</v>
      </c>
      <c r="B3030" t="s">
        <v>566</v>
      </c>
    </row>
    <row r="3031" spans="1:2">
      <c r="A3031" s="41">
        <v>38259</v>
      </c>
      <c r="B3031" t="s">
        <v>566</v>
      </c>
    </row>
    <row r="3032" spans="1:2">
      <c r="A3032" s="41">
        <v>38260</v>
      </c>
      <c r="B3032" t="s">
        <v>580</v>
      </c>
    </row>
    <row r="3033" spans="1:2">
      <c r="A3033" s="41">
        <v>38261</v>
      </c>
      <c r="B3033" t="s">
        <v>579</v>
      </c>
    </row>
    <row r="3034" spans="1:2">
      <c r="A3034" s="41">
        <v>38264</v>
      </c>
      <c r="B3034" t="s">
        <v>581</v>
      </c>
    </row>
    <row r="3035" spans="1:2">
      <c r="A3035" s="41">
        <v>38265</v>
      </c>
      <c r="B3035" t="s">
        <v>562</v>
      </c>
    </row>
    <row r="3036" spans="1:2">
      <c r="A3036" s="41">
        <v>38266</v>
      </c>
      <c r="B3036" t="s">
        <v>568</v>
      </c>
    </row>
    <row r="3037" spans="1:2">
      <c r="A3037" s="41">
        <v>38267</v>
      </c>
      <c r="B3037" t="s">
        <v>604</v>
      </c>
    </row>
    <row r="3038" spans="1:2">
      <c r="A3038" s="41">
        <v>38268</v>
      </c>
      <c r="B3038" t="s">
        <v>565</v>
      </c>
    </row>
    <row r="3039" spans="1:2">
      <c r="A3039" s="41">
        <v>38271</v>
      </c>
      <c r="B3039" t="s">
        <v>568</v>
      </c>
    </row>
    <row r="3040" spans="1:2">
      <c r="A3040" s="41">
        <v>38272</v>
      </c>
      <c r="B3040" t="s">
        <v>565</v>
      </c>
    </row>
    <row r="3041" spans="1:2">
      <c r="A3041" s="41">
        <v>38273</v>
      </c>
      <c r="B3041" t="s">
        <v>565</v>
      </c>
    </row>
    <row r="3042" spans="1:2">
      <c r="A3042" s="41">
        <v>38274</v>
      </c>
      <c r="B3042" t="s">
        <v>68</v>
      </c>
    </row>
    <row r="3043" spans="1:2">
      <c r="A3043" s="41">
        <v>38275</v>
      </c>
      <c r="B3043" t="s">
        <v>562</v>
      </c>
    </row>
    <row r="3044" spans="1:2">
      <c r="A3044" s="41">
        <v>38278</v>
      </c>
      <c r="B3044" t="s">
        <v>562</v>
      </c>
    </row>
    <row r="3045" spans="1:2">
      <c r="A3045" s="41">
        <v>38279</v>
      </c>
      <c r="B3045" t="s">
        <v>584</v>
      </c>
    </row>
    <row r="3046" spans="1:2">
      <c r="A3046" s="41">
        <v>38280</v>
      </c>
      <c r="B3046" t="s">
        <v>68</v>
      </c>
    </row>
    <row r="3047" spans="1:2">
      <c r="A3047" s="41">
        <v>38281</v>
      </c>
      <c r="B3047" t="s">
        <v>579</v>
      </c>
    </row>
    <row r="3048" spans="1:2">
      <c r="A3048" s="41">
        <v>38282</v>
      </c>
      <c r="B3048" t="s">
        <v>581</v>
      </c>
    </row>
    <row r="3049" spans="1:2">
      <c r="A3049" s="41">
        <v>38285</v>
      </c>
      <c r="B3049" t="s">
        <v>234</v>
      </c>
    </row>
    <row r="3050" spans="1:2">
      <c r="A3050" s="41">
        <v>38286</v>
      </c>
      <c r="B3050" t="s">
        <v>583</v>
      </c>
    </row>
    <row r="3051" spans="1:2">
      <c r="A3051" s="41">
        <v>38287</v>
      </c>
      <c r="B3051" t="s">
        <v>567</v>
      </c>
    </row>
    <row r="3052" spans="1:2">
      <c r="A3052" s="41">
        <v>38288</v>
      </c>
      <c r="B3052" t="s">
        <v>581</v>
      </c>
    </row>
    <row r="3053" spans="1:2">
      <c r="A3053" s="41">
        <v>38289</v>
      </c>
      <c r="B3053" t="s">
        <v>567</v>
      </c>
    </row>
    <row r="3054" spans="1:2">
      <c r="A3054" s="41">
        <v>38292</v>
      </c>
      <c r="B3054" t="s">
        <v>595</v>
      </c>
    </row>
    <row r="3055" spans="1:2">
      <c r="A3055" s="41">
        <v>38293</v>
      </c>
      <c r="B3055" t="s">
        <v>584</v>
      </c>
    </row>
    <row r="3056" spans="1:2">
      <c r="A3056" s="41">
        <v>38294</v>
      </c>
      <c r="B3056" t="s">
        <v>564</v>
      </c>
    </row>
    <row r="3057" spans="1:2">
      <c r="A3057" s="41">
        <v>38295</v>
      </c>
      <c r="B3057" t="s">
        <v>568</v>
      </c>
    </row>
    <row r="3058" spans="1:2">
      <c r="A3058" s="41">
        <v>38296</v>
      </c>
      <c r="B3058" t="s">
        <v>564</v>
      </c>
    </row>
    <row r="3059" spans="1:2">
      <c r="A3059" s="41">
        <v>38299</v>
      </c>
      <c r="B3059" t="s">
        <v>604</v>
      </c>
    </row>
    <row r="3060" spans="1:2">
      <c r="A3060" s="41">
        <v>38300</v>
      </c>
      <c r="B3060" t="s">
        <v>568</v>
      </c>
    </row>
    <row r="3061" spans="1:2">
      <c r="A3061" s="41">
        <v>38301</v>
      </c>
      <c r="B3061" t="s">
        <v>565</v>
      </c>
    </row>
    <row r="3062" spans="1:2">
      <c r="A3062" s="41">
        <v>38302</v>
      </c>
      <c r="B3062" t="s">
        <v>568</v>
      </c>
    </row>
    <row r="3063" spans="1:2">
      <c r="A3063" s="41">
        <v>38303</v>
      </c>
      <c r="B3063" t="s">
        <v>565</v>
      </c>
    </row>
    <row r="3064" spans="1:2">
      <c r="A3064" s="41">
        <v>38306</v>
      </c>
      <c r="B3064" t="s">
        <v>568</v>
      </c>
    </row>
    <row r="3065" spans="1:2">
      <c r="A3065" s="41">
        <v>38307</v>
      </c>
      <c r="B3065" t="s">
        <v>568</v>
      </c>
    </row>
    <row r="3066" spans="1:2">
      <c r="A3066" s="41">
        <v>38308</v>
      </c>
      <c r="B3066" t="s">
        <v>568</v>
      </c>
    </row>
    <row r="3067" spans="1:2">
      <c r="A3067" s="41">
        <v>38309</v>
      </c>
      <c r="B3067" t="s">
        <v>74</v>
      </c>
    </row>
    <row r="3068" spans="1:2">
      <c r="A3068" s="41">
        <v>38310</v>
      </c>
      <c r="B3068" t="s">
        <v>564</v>
      </c>
    </row>
    <row r="3069" spans="1:2">
      <c r="A3069" s="41">
        <v>38313</v>
      </c>
      <c r="B3069" t="s">
        <v>585</v>
      </c>
    </row>
    <row r="3070" spans="1:2">
      <c r="A3070" s="41">
        <v>38314</v>
      </c>
      <c r="B3070" t="s">
        <v>563</v>
      </c>
    </row>
    <row r="3071" spans="1:2">
      <c r="A3071" s="41">
        <v>38315</v>
      </c>
      <c r="B3071" t="s">
        <v>588</v>
      </c>
    </row>
    <row r="3072" spans="1:2">
      <c r="A3072" s="41">
        <v>38316</v>
      </c>
      <c r="B3072" t="s">
        <v>605</v>
      </c>
    </row>
    <row r="3073" spans="1:2">
      <c r="A3073" s="41">
        <v>38317</v>
      </c>
      <c r="B3073" t="s">
        <v>587</v>
      </c>
    </row>
    <row r="3074" spans="1:2">
      <c r="A3074" s="41">
        <v>38320</v>
      </c>
      <c r="B3074" t="s">
        <v>561</v>
      </c>
    </row>
    <row r="3075" spans="1:2">
      <c r="A3075" s="41">
        <v>38321</v>
      </c>
      <c r="B3075" t="s">
        <v>559</v>
      </c>
    </row>
    <row r="3076" spans="1:2">
      <c r="A3076" s="41">
        <v>38322</v>
      </c>
      <c r="B3076" t="s">
        <v>593</v>
      </c>
    </row>
    <row r="3077" spans="1:2">
      <c r="A3077" s="41">
        <v>38323</v>
      </c>
      <c r="B3077" t="s">
        <v>560</v>
      </c>
    </row>
    <row r="3078" spans="1:2">
      <c r="A3078" s="41">
        <v>38324</v>
      </c>
      <c r="B3078" t="s">
        <v>578</v>
      </c>
    </row>
    <row r="3079" spans="1:2">
      <c r="A3079" s="41">
        <v>38327</v>
      </c>
      <c r="B3079" t="s">
        <v>75</v>
      </c>
    </row>
    <row r="3080" spans="1:2">
      <c r="A3080" s="41">
        <v>38328</v>
      </c>
      <c r="B3080" t="s">
        <v>590</v>
      </c>
    </row>
    <row r="3081" spans="1:2">
      <c r="A3081" s="41">
        <v>38329</v>
      </c>
      <c r="B3081" t="s">
        <v>593</v>
      </c>
    </row>
    <row r="3082" spans="1:2">
      <c r="A3082" s="41">
        <v>38330</v>
      </c>
      <c r="B3082" t="s">
        <v>587</v>
      </c>
    </row>
    <row r="3083" spans="1:2">
      <c r="A3083" s="41">
        <v>38331</v>
      </c>
      <c r="B3083" t="s">
        <v>560</v>
      </c>
    </row>
    <row r="3084" spans="1:2">
      <c r="A3084" s="41">
        <v>38334</v>
      </c>
      <c r="B3084" t="s">
        <v>569</v>
      </c>
    </row>
    <row r="3085" spans="1:2">
      <c r="A3085" s="41">
        <v>38335</v>
      </c>
      <c r="B3085" t="s">
        <v>591</v>
      </c>
    </row>
    <row r="3086" spans="1:2">
      <c r="A3086" s="41">
        <v>38336</v>
      </c>
      <c r="B3086" t="s">
        <v>606</v>
      </c>
    </row>
    <row r="3087" spans="1:2">
      <c r="A3087" s="41">
        <v>38337</v>
      </c>
      <c r="B3087" t="s">
        <v>576</v>
      </c>
    </row>
    <row r="3088" spans="1:2">
      <c r="A3088" s="41">
        <v>38338</v>
      </c>
      <c r="B3088" t="s">
        <v>591</v>
      </c>
    </row>
    <row r="3089" spans="1:2">
      <c r="A3089" s="41">
        <v>38341</v>
      </c>
      <c r="B3089" t="s">
        <v>575</v>
      </c>
    </row>
    <row r="3090" spans="1:2">
      <c r="A3090" s="41">
        <v>38342</v>
      </c>
      <c r="B3090" t="s">
        <v>576</v>
      </c>
    </row>
    <row r="3091" spans="1:2">
      <c r="A3091" s="41">
        <v>38343</v>
      </c>
      <c r="B3091" t="s">
        <v>575</v>
      </c>
    </row>
    <row r="3092" spans="1:2">
      <c r="A3092" s="41">
        <v>38344</v>
      </c>
      <c r="B3092" t="s">
        <v>575</v>
      </c>
    </row>
    <row r="3093" spans="1:2">
      <c r="A3093" s="41">
        <v>38345</v>
      </c>
      <c r="B3093" t="s">
        <v>607</v>
      </c>
    </row>
    <row r="3094" spans="1:2">
      <c r="A3094" s="41">
        <v>38348</v>
      </c>
      <c r="B3094" t="s">
        <v>575</v>
      </c>
    </row>
    <row r="3095" spans="1:2">
      <c r="A3095" s="41">
        <v>38349</v>
      </c>
      <c r="B3095" t="s">
        <v>65</v>
      </c>
    </row>
    <row r="3096" spans="1:2">
      <c r="A3096" s="41">
        <v>38350</v>
      </c>
      <c r="B3096" t="s">
        <v>65</v>
      </c>
    </row>
    <row r="3097" spans="1:2">
      <c r="A3097" s="41">
        <v>38351</v>
      </c>
      <c r="B3097" t="s">
        <v>574</v>
      </c>
    </row>
    <row r="3098" spans="1:2">
      <c r="A3098" s="41">
        <v>38352</v>
      </c>
      <c r="B3098" t="s">
        <v>574</v>
      </c>
    </row>
    <row r="3099" spans="1:2">
      <c r="A3099" s="41">
        <v>38355</v>
      </c>
      <c r="B3099" t="s">
        <v>558</v>
      </c>
    </row>
    <row r="3100" spans="1:2">
      <c r="A3100" s="41">
        <v>38356</v>
      </c>
      <c r="B3100" t="s">
        <v>608</v>
      </c>
    </row>
    <row r="3101" spans="1:2">
      <c r="A3101" s="41">
        <v>38357</v>
      </c>
      <c r="B3101" t="s">
        <v>608</v>
      </c>
    </row>
    <row r="3102" spans="1:2">
      <c r="A3102" s="41">
        <v>38358</v>
      </c>
      <c r="B3102" t="s">
        <v>65</v>
      </c>
    </row>
    <row r="3103" spans="1:2">
      <c r="A3103" s="41">
        <v>38359</v>
      </c>
      <c r="B3103" t="s">
        <v>574</v>
      </c>
    </row>
    <row r="3104" spans="1:2">
      <c r="A3104" s="41">
        <v>38362</v>
      </c>
      <c r="B3104" t="s">
        <v>608</v>
      </c>
    </row>
    <row r="3105" spans="1:2">
      <c r="A3105" s="41">
        <v>38363</v>
      </c>
      <c r="B3105" t="s">
        <v>608</v>
      </c>
    </row>
    <row r="3106" spans="1:2">
      <c r="A3106" s="41">
        <v>38364</v>
      </c>
      <c r="B3106" t="s">
        <v>575</v>
      </c>
    </row>
    <row r="3107" spans="1:2">
      <c r="A3107" s="41">
        <v>38365</v>
      </c>
      <c r="B3107" t="s">
        <v>65</v>
      </c>
    </row>
    <row r="3108" spans="1:2">
      <c r="A3108" s="41">
        <v>38366</v>
      </c>
      <c r="B3108" t="s">
        <v>65</v>
      </c>
    </row>
    <row r="3109" spans="1:2">
      <c r="A3109" s="41">
        <v>38369</v>
      </c>
      <c r="B3109" t="s">
        <v>609</v>
      </c>
    </row>
    <row r="3110" spans="1:2">
      <c r="A3110" s="41">
        <v>38370</v>
      </c>
      <c r="B3110" t="s">
        <v>558</v>
      </c>
    </row>
    <row r="3111" spans="1:2">
      <c r="A3111" s="41">
        <v>38371</v>
      </c>
      <c r="B3111" t="s">
        <v>570</v>
      </c>
    </row>
    <row r="3112" spans="1:2">
      <c r="A3112" s="41">
        <v>38372</v>
      </c>
      <c r="B3112" t="s">
        <v>608</v>
      </c>
    </row>
    <row r="3113" spans="1:2">
      <c r="A3113" s="41">
        <v>38373</v>
      </c>
      <c r="B3113" t="s">
        <v>65</v>
      </c>
    </row>
    <row r="3114" spans="1:2">
      <c r="A3114" s="41">
        <v>38376</v>
      </c>
      <c r="B3114" t="s">
        <v>576</v>
      </c>
    </row>
    <row r="3115" spans="1:2">
      <c r="A3115" s="41">
        <v>38377</v>
      </c>
      <c r="B3115" t="s">
        <v>571</v>
      </c>
    </row>
    <row r="3116" spans="1:2">
      <c r="A3116" s="41">
        <v>38378</v>
      </c>
      <c r="B3116" t="s">
        <v>65</v>
      </c>
    </row>
    <row r="3117" spans="1:2">
      <c r="A3117" s="41">
        <v>38379</v>
      </c>
      <c r="B3117" t="s">
        <v>606</v>
      </c>
    </row>
    <row r="3118" spans="1:2">
      <c r="A3118" s="41">
        <v>38380</v>
      </c>
      <c r="B3118" t="s">
        <v>570</v>
      </c>
    </row>
    <row r="3119" spans="1:2">
      <c r="A3119" s="41">
        <v>38383</v>
      </c>
      <c r="B3119" t="s">
        <v>573</v>
      </c>
    </row>
    <row r="3120" spans="1:2">
      <c r="A3120" s="41">
        <v>38384</v>
      </c>
      <c r="B3120" t="s">
        <v>572</v>
      </c>
    </row>
    <row r="3121" spans="1:2">
      <c r="A3121" s="41">
        <v>38385</v>
      </c>
      <c r="B3121" t="s">
        <v>610</v>
      </c>
    </row>
    <row r="3122" spans="1:2">
      <c r="A3122" s="41">
        <v>38386</v>
      </c>
      <c r="B3122" t="s">
        <v>572</v>
      </c>
    </row>
    <row r="3123" spans="1:2">
      <c r="A3123" s="41">
        <v>38387</v>
      </c>
      <c r="B3123" t="s">
        <v>551</v>
      </c>
    </row>
    <row r="3124" spans="1:2">
      <c r="A3124" s="41">
        <v>38390</v>
      </c>
      <c r="B3124" t="s">
        <v>550</v>
      </c>
    </row>
    <row r="3125" spans="1:2">
      <c r="A3125" s="41">
        <v>38391</v>
      </c>
      <c r="B3125" t="s">
        <v>611</v>
      </c>
    </row>
    <row r="3126" spans="1:2">
      <c r="A3126" s="41">
        <v>38392</v>
      </c>
      <c r="B3126" t="s">
        <v>553</v>
      </c>
    </row>
    <row r="3127" spans="1:2">
      <c r="A3127" s="41">
        <v>38393</v>
      </c>
      <c r="B3127" t="s">
        <v>611</v>
      </c>
    </row>
    <row r="3128" spans="1:2">
      <c r="A3128" s="41">
        <v>38394</v>
      </c>
      <c r="B3128" t="s">
        <v>553</v>
      </c>
    </row>
    <row r="3129" spans="1:2">
      <c r="A3129" s="41">
        <v>38397</v>
      </c>
      <c r="B3129" t="s">
        <v>553</v>
      </c>
    </row>
    <row r="3130" spans="1:2">
      <c r="A3130" s="41">
        <v>38398</v>
      </c>
      <c r="B3130" t="s">
        <v>553</v>
      </c>
    </row>
    <row r="3131" spans="1:2">
      <c r="A3131" s="41">
        <v>38399</v>
      </c>
      <c r="B3131" t="s">
        <v>549</v>
      </c>
    </row>
    <row r="3132" spans="1:2">
      <c r="A3132" s="41">
        <v>38400</v>
      </c>
      <c r="B3132" t="s">
        <v>553</v>
      </c>
    </row>
    <row r="3133" spans="1:2">
      <c r="A3133" s="41">
        <v>38401</v>
      </c>
      <c r="B3133" t="s">
        <v>612</v>
      </c>
    </row>
    <row r="3134" spans="1:2">
      <c r="A3134" s="41">
        <v>38404</v>
      </c>
      <c r="B3134" t="s">
        <v>553</v>
      </c>
    </row>
    <row r="3135" spans="1:2">
      <c r="A3135" s="41">
        <v>38405</v>
      </c>
      <c r="B3135" t="s">
        <v>613</v>
      </c>
    </row>
    <row r="3136" spans="1:2">
      <c r="A3136" s="41">
        <v>38406</v>
      </c>
      <c r="B3136" t="s">
        <v>614</v>
      </c>
    </row>
    <row r="3137" spans="1:2">
      <c r="A3137" s="41">
        <v>38407</v>
      </c>
      <c r="B3137" t="s">
        <v>615</v>
      </c>
    </row>
    <row r="3138" spans="1:2">
      <c r="A3138" s="41">
        <v>38408</v>
      </c>
      <c r="B3138" t="s">
        <v>614</v>
      </c>
    </row>
    <row r="3139" spans="1:2">
      <c r="A3139" s="41">
        <v>38411</v>
      </c>
      <c r="B3139" t="s">
        <v>613</v>
      </c>
    </row>
    <row r="3140" spans="1:2">
      <c r="A3140" s="41">
        <v>38412</v>
      </c>
      <c r="B3140" t="s">
        <v>616</v>
      </c>
    </row>
    <row r="3141" spans="1:2">
      <c r="A3141" s="41">
        <v>38413</v>
      </c>
      <c r="B3141" t="s">
        <v>616</v>
      </c>
    </row>
    <row r="3142" spans="1:2">
      <c r="A3142" s="41">
        <v>38414</v>
      </c>
      <c r="B3142" t="s">
        <v>617</v>
      </c>
    </row>
    <row r="3143" spans="1:2">
      <c r="A3143" s="41">
        <v>38415</v>
      </c>
      <c r="B3143" t="s">
        <v>66</v>
      </c>
    </row>
    <row r="3144" spans="1:2">
      <c r="A3144" s="41">
        <v>38418</v>
      </c>
      <c r="B3144" t="s">
        <v>618</v>
      </c>
    </row>
    <row r="3145" spans="1:2">
      <c r="A3145" s="41">
        <v>38419</v>
      </c>
      <c r="B3145" t="s">
        <v>613</v>
      </c>
    </row>
    <row r="3146" spans="1:2">
      <c r="A3146" s="41">
        <v>38420</v>
      </c>
      <c r="B3146" t="s">
        <v>613</v>
      </c>
    </row>
    <row r="3147" spans="1:2">
      <c r="A3147" s="41">
        <v>38421</v>
      </c>
      <c r="B3147" t="s">
        <v>619</v>
      </c>
    </row>
    <row r="3148" spans="1:2">
      <c r="A3148" s="41">
        <v>38422</v>
      </c>
      <c r="B3148" t="s">
        <v>612</v>
      </c>
    </row>
    <row r="3149" spans="1:2">
      <c r="A3149" s="41">
        <v>38425</v>
      </c>
      <c r="B3149" t="s">
        <v>613</v>
      </c>
    </row>
    <row r="3150" spans="1:2">
      <c r="A3150" s="41">
        <v>38426</v>
      </c>
      <c r="B3150" t="s">
        <v>620</v>
      </c>
    </row>
    <row r="3151" spans="1:2">
      <c r="A3151" s="41">
        <v>38427</v>
      </c>
      <c r="B3151" t="s">
        <v>621</v>
      </c>
    </row>
    <row r="3152" spans="1:2">
      <c r="A3152" s="41">
        <v>38428</v>
      </c>
      <c r="B3152" t="s">
        <v>622</v>
      </c>
    </row>
    <row r="3153" spans="1:2">
      <c r="A3153" s="41">
        <v>38429</v>
      </c>
      <c r="B3153" t="s">
        <v>623</v>
      </c>
    </row>
    <row r="3154" spans="1:2">
      <c r="A3154" s="41">
        <v>38432</v>
      </c>
      <c r="B3154" t="s">
        <v>624</v>
      </c>
    </row>
    <row r="3155" spans="1:2">
      <c r="A3155" s="41">
        <v>38433</v>
      </c>
      <c r="B3155" t="s">
        <v>625</v>
      </c>
    </row>
    <row r="3156" spans="1:2">
      <c r="A3156" s="41">
        <v>38434</v>
      </c>
      <c r="B3156" t="s">
        <v>626</v>
      </c>
    </row>
    <row r="3157" spans="1:2">
      <c r="A3157" s="41">
        <v>38435</v>
      </c>
      <c r="B3157" t="s">
        <v>627</v>
      </c>
    </row>
    <row r="3158" spans="1:2">
      <c r="A3158" s="41">
        <v>38436</v>
      </c>
      <c r="B3158" t="s">
        <v>576</v>
      </c>
    </row>
    <row r="3159" spans="1:2">
      <c r="A3159" s="41">
        <v>38439</v>
      </c>
      <c r="B3159" t="s">
        <v>626</v>
      </c>
    </row>
    <row r="3160" spans="1:2">
      <c r="A3160" s="41">
        <v>38440</v>
      </c>
      <c r="B3160" t="s">
        <v>626</v>
      </c>
    </row>
    <row r="3161" spans="1:2">
      <c r="A3161" s="41">
        <v>38441</v>
      </c>
      <c r="B3161" t="s">
        <v>628</v>
      </c>
    </row>
    <row r="3162" spans="1:2">
      <c r="A3162" s="41">
        <v>38442</v>
      </c>
      <c r="B3162" t="s">
        <v>623</v>
      </c>
    </row>
    <row r="3163" spans="1:2">
      <c r="A3163" s="41">
        <v>38443</v>
      </c>
      <c r="B3163" t="s">
        <v>614</v>
      </c>
    </row>
    <row r="3164" spans="1:2">
      <c r="A3164" s="41">
        <v>38446</v>
      </c>
      <c r="B3164" t="s">
        <v>629</v>
      </c>
    </row>
    <row r="3165" spans="1:2">
      <c r="A3165" s="41">
        <v>38447</v>
      </c>
      <c r="B3165" t="s">
        <v>615</v>
      </c>
    </row>
    <row r="3166" spans="1:2">
      <c r="A3166" s="41">
        <v>38448</v>
      </c>
      <c r="B3166" t="s">
        <v>612</v>
      </c>
    </row>
    <row r="3167" spans="1:2">
      <c r="A3167" s="41">
        <v>38449</v>
      </c>
      <c r="B3167" t="s">
        <v>612</v>
      </c>
    </row>
    <row r="3168" spans="1:2">
      <c r="A3168" s="41">
        <v>38450</v>
      </c>
      <c r="B3168" t="s">
        <v>620</v>
      </c>
    </row>
    <row r="3169" spans="1:2">
      <c r="A3169" s="41">
        <v>38453</v>
      </c>
      <c r="B3169" t="s">
        <v>619</v>
      </c>
    </row>
    <row r="3170" spans="1:2">
      <c r="A3170" s="41">
        <v>38454</v>
      </c>
      <c r="B3170" t="s">
        <v>630</v>
      </c>
    </row>
    <row r="3171" spans="1:2">
      <c r="A3171" s="41">
        <v>38455</v>
      </c>
      <c r="B3171" t="s">
        <v>613</v>
      </c>
    </row>
    <row r="3172" spans="1:2">
      <c r="A3172" s="41">
        <v>38456</v>
      </c>
      <c r="B3172" t="s">
        <v>613</v>
      </c>
    </row>
    <row r="3173" spans="1:2">
      <c r="A3173" s="41">
        <v>38457</v>
      </c>
      <c r="B3173" t="s">
        <v>624</v>
      </c>
    </row>
    <row r="3174" spans="1:2">
      <c r="A3174" s="41">
        <v>38460</v>
      </c>
      <c r="B3174" t="s">
        <v>631</v>
      </c>
    </row>
    <row r="3175" spans="1:2">
      <c r="A3175" s="41">
        <v>38461</v>
      </c>
      <c r="B3175" t="s">
        <v>632</v>
      </c>
    </row>
    <row r="3176" spans="1:2">
      <c r="A3176" s="41">
        <v>38462</v>
      </c>
      <c r="B3176" t="s">
        <v>93</v>
      </c>
    </row>
    <row r="3177" spans="1:2">
      <c r="A3177" s="41">
        <v>38463</v>
      </c>
      <c r="B3177" t="s">
        <v>633</v>
      </c>
    </row>
    <row r="3178" spans="1:2">
      <c r="A3178" s="41">
        <v>38464</v>
      </c>
      <c r="B3178" t="s">
        <v>93</v>
      </c>
    </row>
    <row r="3179" spans="1:2">
      <c r="A3179" s="41">
        <v>38467</v>
      </c>
      <c r="B3179" t="s">
        <v>634</v>
      </c>
    </row>
    <row r="3180" spans="1:2">
      <c r="A3180" s="41">
        <v>38468</v>
      </c>
      <c r="B3180" t="s">
        <v>632</v>
      </c>
    </row>
    <row r="3181" spans="1:2">
      <c r="A3181" s="41">
        <v>38469</v>
      </c>
      <c r="B3181" t="s">
        <v>635</v>
      </c>
    </row>
    <row r="3182" spans="1:2">
      <c r="A3182" s="41">
        <v>38470</v>
      </c>
      <c r="B3182" t="s">
        <v>636</v>
      </c>
    </row>
    <row r="3183" spans="1:2">
      <c r="A3183" s="41">
        <v>38471</v>
      </c>
      <c r="B3183" t="s">
        <v>636</v>
      </c>
    </row>
    <row r="3184" spans="1:2">
      <c r="A3184" s="41">
        <v>38474</v>
      </c>
      <c r="B3184" t="s">
        <v>637</v>
      </c>
    </row>
    <row r="3185" spans="1:2">
      <c r="A3185" s="41">
        <v>38475</v>
      </c>
      <c r="B3185" t="s">
        <v>631</v>
      </c>
    </row>
    <row r="3186" spans="1:2">
      <c r="A3186" s="41">
        <v>38476</v>
      </c>
      <c r="B3186" t="s">
        <v>634</v>
      </c>
    </row>
    <row r="3187" spans="1:2">
      <c r="A3187" s="41">
        <v>38477</v>
      </c>
      <c r="B3187" t="s">
        <v>634</v>
      </c>
    </row>
    <row r="3188" spans="1:2">
      <c r="A3188" s="41">
        <v>38478</v>
      </c>
      <c r="B3188" t="s">
        <v>638</v>
      </c>
    </row>
    <row r="3189" spans="1:2">
      <c r="A3189" s="41">
        <v>38481</v>
      </c>
      <c r="B3189" t="s">
        <v>639</v>
      </c>
    </row>
    <row r="3190" spans="1:2">
      <c r="A3190" s="41">
        <v>38482</v>
      </c>
      <c r="B3190" t="s">
        <v>632</v>
      </c>
    </row>
    <row r="3191" spans="1:2">
      <c r="A3191" s="41">
        <v>38483</v>
      </c>
      <c r="B3191" t="s">
        <v>640</v>
      </c>
    </row>
    <row r="3192" spans="1:2">
      <c r="A3192" s="41">
        <v>38484</v>
      </c>
      <c r="B3192" t="s">
        <v>641</v>
      </c>
    </row>
    <row r="3193" spans="1:2">
      <c r="A3193" s="41">
        <v>38485</v>
      </c>
      <c r="B3193" t="s">
        <v>632</v>
      </c>
    </row>
    <row r="3194" spans="1:2">
      <c r="A3194" s="41">
        <v>38488</v>
      </c>
      <c r="B3194" t="s">
        <v>642</v>
      </c>
    </row>
    <row r="3195" spans="1:2">
      <c r="A3195" s="41">
        <v>38489</v>
      </c>
      <c r="B3195" t="s">
        <v>634</v>
      </c>
    </row>
    <row r="3196" spans="1:2">
      <c r="A3196" s="41">
        <v>38490</v>
      </c>
      <c r="B3196" t="s">
        <v>643</v>
      </c>
    </row>
    <row r="3197" spans="1:2">
      <c r="A3197" s="41">
        <v>38491</v>
      </c>
      <c r="B3197" t="s">
        <v>644</v>
      </c>
    </row>
    <row r="3198" spans="1:2">
      <c r="A3198" s="41">
        <v>38492</v>
      </c>
      <c r="B3198" t="s">
        <v>645</v>
      </c>
    </row>
    <row r="3199" spans="1:2">
      <c r="A3199" s="41">
        <v>38495</v>
      </c>
      <c r="B3199" t="s">
        <v>646</v>
      </c>
    </row>
    <row r="3200" spans="1:2">
      <c r="A3200" s="41">
        <v>38496</v>
      </c>
      <c r="B3200" t="s">
        <v>646</v>
      </c>
    </row>
    <row r="3201" spans="1:2">
      <c r="A3201" s="41">
        <v>38497</v>
      </c>
      <c r="B3201" t="s">
        <v>628</v>
      </c>
    </row>
    <row r="3202" spans="1:2">
      <c r="A3202" s="41">
        <v>38498</v>
      </c>
      <c r="B3202" t="s">
        <v>647</v>
      </c>
    </row>
    <row r="3203" spans="1:2">
      <c r="A3203" s="41">
        <v>38499</v>
      </c>
      <c r="B3203" t="s">
        <v>648</v>
      </c>
    </row>
    <row r="3204" spans="1:2">
      <c r="A3204" s="41">
        <v>38502</v>
      </c>
      <c r="B3204" t="s">
        <v>608</v>
      </c>
    </row>
    <row r="3205" spans="1:2">
      <c r="A3205" s="41">
        <v>38503</v>
      </c>
      <c r="B3205" t="s">
        <v>648</v>
      </c>
    </row>
    <row r="3206" spans="1:2">
      <c r="A3206" s="41">
        <v>38504</v>
      </c>
      <c r="B3206" t="s">
        <v>649</v>
      </c>
    </row>
    <row r="3207" spans="1:2">
      <c r="A3207" s="41">
        <v>38505</v>
      </c>
      <c r="B3207" t="s">
        <v>622</v>
      </c>
    </row>
    <row r="3208" spans="1:2">
      <c r="A3208" s="41">
        <v>38506</v>
      </c>
      <c r="B3208" t="s">
        <v>629</v>
      </c>
    </row>
    <row r="3209" spans="1:2">
      <c r="A3209" s="41">
        <v>38509</v>
      </c>
      <c r="B3209" t="s">
        <v>650</v>
      </c>
    </row>
    <row r="3210" spans="1:2">
      <c r="A3210" s="41">
        <v>38510</v>
      </c>
      <c r="B3210" t="s">
        <v>651</v>
      </c>
    </row>
    <row r="3211" spans="1:2">
      <c r="A3211" s="41">
        <v>38511</v>
      </c>
      <c r="B3211" t="s">
        <v>652</v>
      </c>
    </row>
    <row r="3212" spans="1:2">
      <c r="A3212" s="41">
        <v>38512</v>
      </c>
      <c r="B3212" t="s">
        <v>651</v>
      </c>
    </row>
    <row r="3213" spans="1:2">
      <c r="A3213" s="41">
        <v>38513</v>
      </c>
      <c r="B3213" t="s">
        <v>652</v>
      </c>
    </row>
    <row r="3214" spans="1:2">
      <c r="A3214" s="41">
        <v>38516</v>
      </c>
      <c r="B3214" t="s">
        <v>653</v>
      </c>
    </row>
    <row r="3215" spans="1:2">
      <c r="A3215" s="41">
        <v>38517</v>
      </c>
      <c r="B3215" t="s">
        <v>654</v>
      </c>
    </row>
    <row r="3216" spans="1:2">
      <c r="A3216" s="41">
        <v>38518</v>
      </c>
      <c r="B3216" t="s">
        <v>655</v>
      </c>
    </row>
    <row r="3217" spans="1:2">
      <c r="A3217" s="41">
        <v>38519</v>
      </c>
      <c r="B3217" t="s">
        <v>653</v>
      </c>
    </row>
    <row r="3218" spans="1:2">
      <c r="A3218" s="41">
        <v>38520</v>
      </c>
      <c r="B3218" t="s">
        <v>656</v>
      </c>
    </row>
    <row r="3219" spans="1:2">
      <c r="A3219" s="41">
        <v>38523</v>
      </c>
      <c r="B3219" t="s">
        <v>657</v>
      </c>
    </row>
    <row r="3220" spans="1:2">
      <c r="A3220" s="41">
        <v>38524</v>
      </c>
      <c r="B3220" t="s">
        <v>658</v>
      </c>
    </row>
    <row r="3221" spans="1:2">
      <c r="A3221" s="41">
        <v>38525</v>
      </c>
      <c r="B3221" t="s">
        <v>658</v>
      </c>
    </row>
    <row r="3222" spans="1:2">
      <c r="A3222" s="41">
        <v>38526</v>
      </c>
      <c r="B3222" t="s">
        <v>658</v>
      </c>
    </row>
    <row r="3223" spans="1:2">
      <c r="A3223" s="41">
        <v>38527</v>
      </c>
      <c r="B3223" t="s">
        <v>658</v>
      </c>
    </row>
    <row r="3224" spans="1:2">
      <c r="A3224" s="41">
        <v>38530</v>
      </c>
      <c r="B3224" t="s">
        <v>659</v>
      </c>
    </row>
    <row r="3225" spans="1:2">
      <c r="A3225" s="41">
        <v>38531</v>
      </c>
      <c r="B3225" t="s">
        <v>658</v>
      </c>
    </row>
    <row r="3226" spans="1:2">
      <c r="A3226" s="41">
        <v>38532</v>
      </c>
      <c r="B3226" t="s">
        <v>660</v>
      </c>
    </row>
    <row r="3227" spans="1:2">
      <c r="A3227" s="41">
        <v>38533</v>
      </c>
      <c r="B3227" t="s">
        <v>661</v>
      </c>
    </row>
    <row r="3228" spans="1:2">
      <c r="A3228" s="41">
        <v>38534</v>
      </c>
      <c r="B3228" t="s">
        <v>660</v>
      </c>
    </row>
    <row r="3229" spans="1:2">
      <c r="A3229" s="41">
        <v>38537</v>
      </c>
      <c r="B3229" t="s">
        <v>66</v>
      </c>
    </row>
    <row r="3230" spans="1:2">
      <c r="A3230" s="41">
        <v>38538</v>
      </c>
      <c r="B3230" t="s">
        <v>662</v>
      </c>
    </row>
    <row r="3231" spans="1:2">
      <c r="A3231" s="41">
        <v>38539</v>
      </c>
      <c r="B3231" t="s">
        <v>662</v>
      </c>
    </row>
    <row r="3232" spans="1:2">
      <c r="A3232" s="41">
        <v>38540</v>
      </c>
      <c r="B3232" t="s">
        <v>663</v>
      </c>
    </row>
    <row r="3233" spans="1:2">
      <c r="A3233" s="41">
        <v>38541</v>
      </c>
      <c r="B3233" t="s">
        <v>661</v>
      </c>
    </row>
    <row r="3234" spans="1:2">
      <c r="A3234" s="41">
        <v>38544</v>
      </c>
      <c r="B3234" t="s">
        <v>664</v>
      </c>
    </row>
    <row r="3235" spans="1:2">
      <c r="A3235" s="41">
        <v>38545</v>
      </c>
      <c r="B3235" t="s">
        <v>662</v>
      </c>
    </row>
    <row r="3236" spans="1:2">
      <c r="A3236" s="41">
        <v>38546</v>
      </c>
      <c r="B3236" t="s">
        <v>665</v>
      </c>
    </row>
    <row r="3237" spans="1:2">
      <c r="A3237" s="41">
        <v>38547</v>
      </c>
      <c r="B3237" t="s">
        <v>666</v>
      </c>
    </row>
    <row r="3238" spans="1:2">
      <c r="A3238" s="41">
        <v>38548</v>
      </c>
      <c r="B3238" t="s">
        <v>665</v>
      </c>
    </row>
    <row r="3239" spans="1:2">
      <c r="A3239" s="41">
        <v>38551</v>
      </c>
      <c r="B3239" t="s">
        <v>667</v>
      </c>
    </row>
    <row r="3240" spans="1:2">
      <c r="A3240" s="41">
        <v>38552</v>
      </c>
      <c r="B3240" t="s">
        <v>665</v>
      </c>
    </row>
    <row r="3241" spans="1:2">
      <c r="A3241" s="41">
        <v>38553</v>
      </c>
      <c r="B3241" t="s">
        <v>664</v>
      </c>
    </row>
    <row r="3242" spans="1:2">
      <c r="A3242" s="41">
        <v>38554</v>
      </c>
      <c r="B3242" t="s">
        <v>664</v>
      </c>
    </row>
    <row r="3243" spans="1:2">
      <c r="A3243" s="41">
        <v>38555</v>
      </c>
      <c r="B3243" t="s">
        <v>667</v>
      </c>
    </row>
    <row r="3244" spans="1:2">
      <c r="A3244" s="41">
        <v>38558</v>
      </c>
      <c r="B3244" t="s">
        <v>668</v>
      </c>
    </row>
    <row r="3245" spans="1:2">
      <c r="A3245" s="41">
        <v>38559</v>
      </c>
      <c r="B3245" t="s">
        <v>669</v>
      </c>
    </row>
    <row r="3246" spans="1:2">
      <c r="A3246" s="41">
        <v>38560</v>
      </c>
      <c r="B3246" t="s">
        <v>668</v>
      </c>
    </row>
    <row r="3247" spans="1:2">
      <c r="A3247" s="41">
        <v>38561</v>
      </c>
      <c r="B3247" t="s">
        <v>670</v>
      </c>
    </row>
    <row r="3248" spans="1:2">
      <c r="A3248" s="41">
        <v>38562</v>
      </c>
      <c r="B3248" t="s">
        <v>670</v>
      </c>
    </row>
    <row r="3249" spans="1:2">
      <c r="A3249" s="41">
        <v>38565</v>
      </c>
      <c r="B3249" t="s">
        <v>671</v>
      </c>
    </row>
    <row r="3250" spans="1:2">
      <c r="A3250" s="41">
        <v>38566</v>
      </c>
      <c r="B3250" t="s">
        <v>669</v>
      </c>
    </row>
    <row r="3251" spans="1:2">
      <c r="A3251" s="41">
        <v>38567</v>
      </c>
      <c r="B3251" t="s">
        <v>671</v>
      </c>
    </row>
    <row r="3252" spans="1:2">
      <c r="A3252" s="41">
        <v>38568</v>
      </c>
      <c r="B3252" t="s">
        <v>668</v>
      </c>
    </row>
    <row r="3253" spans="1:2">
      <c r="A3253" s="41">
        <v>38569</v>
      </c>
      <c r="B3253" t="s">
        <v>664</v>
      </c>
    </row>
    <row r="3254" spans="1:2">
      <c r="A3254" s="41">
        <v>38572</v>
      </c>
      <c r="B3254" t="s">
        <v>664</v>
      </c>
    </row>
    <row r="3255" spans="1:2">
      <c r="A3255" s="41">
        <v>38573</v>
      </c>
      <c r="B3255" t="s">
        <v>672</v>
      </c>
    </row>
    <row r="3256" spans="1:2">
      <c r="A3256" s="41">
        <v>38574</v>
      </c>
      <c r="B3256" t="s">
        <v>669</v>
      </c>
    </row>
    <row r="3257" spans="1:2">
      <c r="A3257" s="41">
        <v>38575</v>
      </c>
      <c r="B3257" t="s">
        <v>670</v>
      </c>
    </row>
    <row r="3258" spans="1:2">
      <c r="A3258" s="41">
        <v>38576</v>
      </c>
      <c r="B3258" t="s">
        <v>664</v>
      </c>
    </row>
    <row r="3259" spans="1:2">
      <c r="A3259" s="41">
        <v>38579</v>
      </c>
      <c r="B3259" t="s">
        <v>667</v>
      </c>
    </row>
    <row r="3260" spans="1:2">
      <c r="A3260" s="41">
        <v>38580</v>
      </c>
      <c r="B3260" t="s">
        <v>667</v>
      </c>
    </row>
    <row r="3261" spans="1:2">
      <c r="A3261" s="41">
        <v>38581</v>
      </c>
      <c r="B3261" t="s">
        <v>673</v>
      </c>
    </row>
    <row r="3262" spans="1:2">
      <c r="A3262" s="41">
        <v>38582</v>
      </c>
      <c r="B3262" t="s">
        <v>674</v>
      </c>
    </row>
    <row r="3263" spans="1:2">
      <c r="A3263" s="41">
        <v>38583</v>
      </c>
      <c r="B3263" t="s">
        <v>664</v>
      </c>
    </row>
    <row r="3264" spans="1:2">
      <c r="A3264" s="41">
        <v>38586</v>
      </c>
      <c r="B3264" t="s">
        <v>666</v>
      </c>
    </row>
    <row r="3265" spans="1:2">
      <c r="A3265" s="41">
        <v>38587</v>
      </c>
      <c r="B3265" t="s">
        <v>666</v>
      </c>
    </row>
    <row r="3266" spans="1:2">
      <c r="A3266" s="41">
        <v>38588</v>
      </c>
      <c r="B3266" t="s">
        <v>662</v>
      </c>
    </row>
    <row r="3267" spans="1:2">
      <c r="A3267" s="41">
        <v>38589</v>
      </c>
      <c r="B3267" t="s">
        <v>675</v>
      </c>
    </row>
    <row r="3268" spans="1:2">
      <c r="A3268" s="41">
        <v>38590</v>
      </c>
      <c r="B3268" t="s">
        <v>663</v>
      </c>
    </row>
    <row r="3269" spans="1:2">
      <c r="A3269" s="41">
        <v>38593</v>
      </c>
      <c r="B3269" t="s">
        <v>655</v>
      </c>
    </row>
    <row r="3270" spans="1:2">
      <c r="A3270" s="41">
        <v>38594</v>
      </c>
      <c r="B3270" t="s">
        <v>653</v>
      </c>
    </row>
    <row r="3271" spans="1:2">
      <c r="A3271" s="41">
        <v>38595</v>
      </c>
      <c r="B3271" t="s">
        <v>659</v>
      </c>
    </row>
    <row r="3272" spans="1:2">
      <c r="A3272" s="41">
        <v>38596</v>
      </c>
      <c r="B3272" t="s">
        <v>674</v>
      </c>
    </row>
    <row r="3273" spans="1:2">
      <c r="A3273" s="41">
        <v>38597</v>
      </c>
      <c r="B3273" t="s">
        <v>659</v>
      </c>
    </row>
    <row r="3274" spans="1:2">
      <c r="A3274" s="41">
        <v>38600</v>
      </c>
      <c r="B3274" t="s">
        <v>676</v>
      </c>
    </row>
    <row r="3275" spans="1:2">
      <c r="A3275" s="41">
        <v>38601</v>
      </c>
      <c r="B3275" t="s">
        <v>677</v>
      </c>
    </row>
    <row r="3276" spans="1:2">
      <c r="A3276" s="41">
        <v>38602</v>
      </c>
      <c r="B3276" t="s">
        <v>677</v>
      </c>
    </row>
    <row r="3277" spans="1:2">
      <c r="A3277" s="41">
        <v>38603</v>
      </c>
      <c r="B3277" t="s">
        <v>673</v>
      </c>
    </row>
    <row r="3278" spans="1:2">
      <c r="A3278" s="41">
        <v>38604</v>
      </c>
      <c r="B3278" t="s">
        <v>662</v>
      </c>
    </row>
    <row r="3279" spans="1:2">
      <c r="A3279" s="41">
        <v>38607</v>
      </c>
      <c r="B3279" t="s">
        <v>662</v>
      </c>
    </row>
    <row r="3280" spans="1:2">
      <c r="A3280" s="41">
        <v>38608</v>
      </c>
      <c r="B3280" t="s">
        <v>678</v>
      </c>
    </row>
    <row r="3281" spans="1:2">
      <c r="A3281" s="41">
        <v>38609</v>
      </c>
      <c r="B3281" t="s">
        <v>658</v>
      </c>
    </row>
    <row r="3282" spans="1:2">
      <c r="A3282" s="41">
        <v>38610</v>
      </c>
      <c r="B3282" t="s">
        <v>663</v>
      </c>
    </row>
    <row r="3283" spans="1:2">
      <c r="A3283" s="41">
        <v>38611</v>
      </c>
      <c r="B3283" t="s">
        <v>657</v>
      </c>
    </row>
    <row r="3284" spans="1:2">
      <c r="A3284" s="41">
        <v>38614</v>
      </c>
      <c r="B3284" t="s">
        <v>659</v>
      </c>
    </row>
    <row r="3285" spans="1:2">
      <c r="A3285" s="41">
        <v>38615</v>
      </c>
      <c r="B3285" t="s">
        <v>675</v>
      </c>
    </row>
    <row r="3286" spans="1:2">
      <c r="A3286" s="41">
        <v>38616</v>
      </c>
      <c r="B3286" t="s">
        <v>656</v>
      </c>
    </row>
    <row r="3287" spans="1:2">
      <c r="A3287" s="41">
        <v>38617</v>
      </c>
      <c r="B3287" t="s">
        <v>651</v>
      </c>
    </row>
    <row r="3288" spans="1:2">
      <c r="A3288" s="41">
        <v>38618</v>
      </c>
      <c r="B3288" t="s">
        <v>679</v>
      </c>
    </row>
    <row r="3289" spans="1:2">
      <c r="A3289" s="41">
        <v>38621</v>
      </c>
      <c r="B3289" t="s">
        <v>675</v>
      </c>
    </row>
    <row r="3290" spans="1:2">
      <c r="A3290" s="41">
        <v>38622</v>
      </c>
      <c r="B3290" t="s">
        <v>678</v>
      </c>
    </row>
    <row r="3291" spans="1:2">
      <c r="A3291" s="41">
        <v>38623</v>
      </c>
      <c r="B3291" t="s">
        <v>677</v>
      </c>
    </row>
    <row r="3292" spans="1:2">
      <c r="A3292" s="41">
        <v>38624</v>
      </c>
      <c r="B3292" t="s">
        <v>680</v>
      </c>
    </row>
    <row r="3293" spans="1:2">
      <c r="A3293" s="41">
        <v>38625</v>
      </c>
      <c r="B3293" t="s">
        <v>666</v>
      </c>
    </row>
    <row r="3294" spans="1:2">
      <c r="A3294" s="41">
        <v>38628</v>
      </c>
      <c r="B3294" t="s">
        <v>665</v>
      </c>
    </row>
    <row r="3295" spans="1:2">
      <c r="A3295" s="41">
        <v>38629</v>
      </c>
      <c r="B3295" t="s">
        <v>681</v>
      </c>
    </row>
    <row r="3296" spans="1:2">
      <c r="A3296" s="41">
        <v>38630</v>
      </c>
      <c r="B3296" t="s">
        <v>666</v>
      </c>
    </row>
    <row r="3297" spans="1:2">
      <c r="A3297" s="41">
        <v>38631</v>
      </c>
      <c r="B3297" t="s">
        <v>682</v>
      </c>
    </row>
    <row r="3298" spans="1:2">
      <c r="A3298" s="41">
        <v>38632</v>
      </c>
      <c r="B3298" t="s">
        <v>683</v>
      </c>
    </row>
    <row r="3299" spans="1:2">
      <c r="A3299" s="41">
        <v>38635</v>
      </c>
      <c r="B3299" t="s">
        <v>682</v>
      </c>
    </row>
    <row r="3300" spans="1:2">
      <c r="A3300" s="41">
        <v>38636</v>
      </c>
      <c r="B3300" t="s">
        <v>684</v>
      </c>
    </row>
    <row r="3301" spans="1:2">
      <c r="A3301" s="41">
        <v>38637</v>
      </c>
      <c r="B3301" t="s">
        <v>685</v>
      </c>
    </row>
    <row r="3302" spans="1:2">
      <c r="A3302" s="41">
        <v>38638</v>
      </c>
      <c r="B3302" t="s">
        <v>99</v>
      </c>
    </row>
    <row r="3303" spans="1:2">
      <c r="A3303" s="41">
        <v>38639</v>
      </c>
      <c r="B3303" t="s">
        <v>686</v>
      </c>
    </row>
    <row r="3304" spans="1:2">
      <c r="A3304" s="41">
        <v>38642</v>
      </c>
      <c r="B3304" t="s">
        <v>687</v>
      </c>
    </row>
    <row r="3305" spans="1:2">
      <c r="A3305" s="41">
        <v>38643</v>
      </c>
      <c r="B3305" t="s">
        <v>687</v>
      </c>
    </row>
    <row r="3306" spans="1:2">
      <c r="A3306" s="41">
        <v>38644</v>
      </c>
      <c r="B3306" t="s">
        <v>688</v>
      </c>
    </row>
    <row r="3307" spans="1:2">
      <c r="A3307" s="41">
        <v>38645</v>
      </c>
      <c r="B3307" t="s">
        <v>689</v>
      </c>
    </row>
    <row r="3308" spans="1:2">
      <c r="A3308" s="41">
        <v>38646</v>
      </c>
      <c r="B3308" t="s">
        <v>251</v>
      </c>
    </row>
    <row r="3309" spans="1:2">
      <c r="A3309" s="41">
        <v>38649</v>
      </c>
      <c r="B3309" t="s">
        <v>690</v>
      </c>
    </row>
    <row r="3310" spans="1:2">
      <c r="A3310" s="41">
        <v>38650</v>
      </c>
      <c r="B3310" t="s">
        <v>688</v>
      </c>
    </row>
    <row r="3311" spans="1:2">
      <c r="A3311" s="41">
        <v>38651</v>
      </c>
      <c r="B3311" t="s">
        <v>691</v>
      </c>
    </row>
    <row r="3312" spans="1:2">
      <c r="A3312" s="41">
        <v>38652</v>
      </c>
      <c r="B3312" t="s">
        <v>692</v>
      </c>
    </row>
    <row r="3313" spans="1:2">
      <c r="A3313" s="41">
        <v>38653</v>
      </c>
      <c r="B3313" t="s">
        <v>693</v>
      </c>
    </row>
    <row r="3314" spans="1:2">
      <c r="A3314" s="41">
        <v>38656</v>
      </c>
      <c r="B3314" t="s">
        <v>694</v>
      </c>
    </row>
    <row r="3315" spans="1:2">
      <c r="A3315" s="41">
        <v>38657</v>
      </c>
      <c r="B3315" t="s">
        <v>695</v>
      </c>
    </row>
    <row r="3316" spans="1:2">
      <c r="A3316" s="41">
        <v>38658</v>
      </c>
      <c r="B3316" t="s">
        <v>696</v>
      </c>
    </row>
    <row r="3317" spans="1:2">
      <c r="A3317" s="41">
        <v>38659</v>
      </c>
      <c r="B3317" t="s">
        <v>97</v>
      </c>
    </row>
    <row r="3318" spans="1:2">
      <c r="A3318" s="41">
        <v>38660</v>
      </c>
      <c r="B3318" t="s">
        <v>697</v>
      </c>
    </row>
    <row r="3319" spans="1:2">
      <c r="A3319" s="41">
        <v>38663</v>
      </c>
      <c r="B3319" t="s">
        <v>97</v>
      </c>
    </row>
    <row r="3320" spans="1:2">
      <c r="A3320" s="41">
        <v>38664</v>
      </c>
      <c r="B3320" t="s">
        <v>698</v>
      </c>
    </row>
    <row r="3321" spans="1:2">
      <c r="A3321" s="41">
        <v>38665</v>
      </c>
      <c r="B3321" t="s">
        <v>699</v>
      </c>
    </row>
    <row r="3322" spans="1:2">
      <c r="A3322" s="41">
        <v>38666</v>
      </c>
      <c r="B3322" t="s">
        <v>700</v>
      </c>
    </row>
    <row r="3323" spans="1:2">
      <c r="A3323" s="41">
        <v>38667</v>
      </c>
      <c r="B3323" t="s">
        <v>687</v>
      </c>
    </row>
    <row r="3324" spans="1:2">
      <c r="A3324" s="41">
        <v>38670</v>
      </c>
      <c r="B3324" t="s">
        <v>701</v>
      </c>
    </row>
    <row r="3325" spans="1:2">
      <c r="A3325" s="41">
        <v>38671</v>
      </c>
      <c r="B3325" t="s">
        <v>687</v>
      </c>
    </row>
    <row r="3326" spans="1:2">
      <c r="A3326" s="41">
        <v>38672</v>
      </c>
      <c r="B3326" t="s">
        <v>702</v>
      </c>
    </row>
    <row r="3327" spans="1:2">
      <c r="A3327" s="41">
        <v>38673</v>
      </c>
      <c r="B3327" t="s">
        <v>99</v>
      </c>
    </row>
    <row r="3328" spans="1:2">
      <c r="A3328" s="41">
        <v>38674</v>
      </c>
      <c r="B3328" t="s">
        <v>686</v>
      </c>
    </row>
    <row r="3329" spans="1:2">
      <c r="A3329" s="41">
        <v>38677</v>
      </c>
      <c r="B3329" t="s">
        <v>703</v>
      </c>
    </row>
    <row r="3330" spans="1:2">
      <c r="A3330" s="41">
        <v>38678</v>
      </c>
      <c r="B3330" t="s">
        <v>702</v>
      </c>
    </row>
    <row r="3331" spans="1:2">
      <c r="A3331" s="41">
        <v>38679</v>
      </c>
      <c r="B3331" t="s">
        <v>704</v>
      </c>
    </row>
    <row r="3332" spans="1:2">
      <c r="A3332" s="41">
        <v>38680</v>
      </c>
      <c r="B3332" t="s">
        <v>65</v>
      </c>
    </row>
    <row r="3333" spans="1:2">
      <c r="A3333" s="41">
        <v>38681</v>
      </c>
      <c r="B3333" t="s">
        <v>704</v>
      </c>
    </row>
    <row r="3334" spans="1:2">
      <c r="A3334" s="41">
        <v>38684</v>
      </c>
      <c r="B3334" t="s">
        <v>703</v>
      </c>
    </row>
    <row r="3335" spans="1:2">
      <c r="A3335" s="41">
        <v>38685</v>
      </c>
      <c r="B3335" t="s">
        <v>705</v>
      </c>
    </row>
    <row r="3336" spans="1:2">
      <c r="A3336" s="41">
        <v>38686</v>
      </c>
      <c r="B3336" t="s">
        <v>687</v>
      </c>
    </row>
    <row r="3337" spans="1:2">
      <c r="A3337" s="41">
        <v>38687</v>
      </c>
      <c r="B3337" t="s">
        <v>706</v>
      </c>
    </row>
    <row r="3338" spans="1:2">
      <c r="A3338" s="41">
        <v>38688</v>
      </c>
      <c r="B3338" t="s">
        <v>686</v>
      </c>
    </row>
    <row r="3339" spans="1:2">
      <c r="A3339" s="41">
        <v>38691</v>
      </c>
      <c r="B3339" t="s">
        <v>687</v>
      </c>
    </row>
    <row r="3340" spans="1:2">
      <c r="A3340" s="41">
        <v>38692</v>
      </c>
      <c r="B3340" t="s">
        <v>687</v>
      </c>
    </row>
    <row r="3341" spans="1:2">
      <c r="A3341" s="41">
        <v>38693</v>
      </c>
      <c r="B3341" t="s">
        <v>701</v>
      </c>
    </row>
    <row r="3342" spans="1:2">
      <c r="A3342" s="41">
        <v>38694</v>
      </c>
      <c r="B3342" t="s">
        <v>703</v>
      </c>
    </row>
    <row r="3343" spans="1:2">
      <c r="A3343" s="41">
        <v>38695</v>
      </c>
      <c r="B3343" t="s">
        <v>99</v>
      </c>
    </row>
    <row r="3344" spans="1:2">
      <c r="A3344" s="41">
        <v>38698</v>
      </c>
      <c r="B3344" t="s">
        <v>707</v>
      </c>
    </row>
    <row r="3345" spans="1:2">
      <c r="A3345" s="41">
        <v>38699</v>
      </c>
      <c r="B3345" t="s">
        <v>705</v>
      </c>
    </row>
    <row r="3346" spans="1:2">
      <c r="A3346" s="41">
        <v>38700</v>
      </c>
      <c r="B3346" t="s">
        <v>707</v>
      </c>
    </row>
    <row r="3347" spans="1:2">
      <c r="A3347" s="41">
        <v>38701</v>
      </c>
      <c r="B3347" t="s">
        <v>707</v>
      </c>
    </row>
    <row r="3348" spans="1:2">
      <c r="A3348" s="41">
        <v>38702</v>
      </c>
      <c r="B3348" t="s">
        <v>686</v>
      </c>
    </row>
    <row r="3349" spans="1:2">
      <c r="A3349" s="41">
        <v>38705</v>
      </c>
      <c r="B3349" t="s">
        <v>705</v>
      </c>
    </row>
    <row r="3350" spans="1:2">
      <c r="A3350" s="41">
        <v>38706</v>
      </c>
      <c r="B3350" t="s">
        <v>704</v>
      </c>
    </row>
    <row r="3351" spans="1:2">
      <c r="A3351" s="41">
        <v>38707</v>
      </c>
      <c r="B3351" t="s">
        <v>698</v>
      </c>
    </row>
    <row r="3352" spans="1:2">
      <c r="A3352" s="41">
        <v>38708</v>
      </c>
      <c r="B3352" t="s">
        <v>698</v>
      </c>
    </row>
    <row r="3353" spans="1:2">
      <c r="A3353" s="41">
        <v>38709</v>
      </c>
      <c r="B3353" t="s">
        <v>704</v>
      </c>
    </row>
    <row r="3354" spans="1:2">
      <c r="A3354" s="41">
        <v>38712</v>
      </c>
      <c r="B3354" t="s">
        <v>65</v>
      </c>
    </row>
    <row r="3355" spans="1:2">
      <c r="A3355" s="41">
        <v>38713</v>
      </c>
      <c r="B3355" t="s">
        <v>687</v>
      </c>
    </row>
    <row r="3356" spans="1:2">
      <c r="A3356" s="41">
        <v>38714</v>
      </c>
      <c r="B3356" t="s">
        <v>701</v>
      </c>
    </row>
    <row r="3357" spans="1:2">
      <c r="A3357" s="41">
        <v>38715</v>
      </c>
      <c r="B3357" t="s">
        <v>99</v>
      </c>
    </row>
    <row r="3358" spans="1:2">
      <c r="A3358" s="41">
        <v>38716</v>
      </c>
      <c r="B3358" t="s">
        <v>701</v>
      </c>
    </row>
    <row r="3359" spans="1:2">
      <c r="A3359" s="41">
        <v>38719</v>
      </c>
      <c r="B3359" t="s">
        <v>657</v>
      </c>
    </row>
    <row r="3360" spans="1:2">
      <c r="A3360" s="41">
        <v>38720</v>
      </c>
      <c r="B3360" t="s">
        <v>708</v>
      </c>
    </row>
    <row r="3361" spans="1:2">
      <c r="A3361" s="41">
        <v>38721</v>
      </c>
      <c r="B3361" t="s">
        <v>708</v>
      </c>
    </row>
    <row r="3362" spans="1:2">
      <c r="A3362" s="41">
        <v>38722</v>
      </c>
      <c r="B3362" t="s">
        <v>684</v>
      </c>
    </row>
    <row r="3363" spans="1:2">
      <c r="A3363" s="41">
        <v>38723</v>
      </c>
      <c r="B3363" t="s">
        <v>709</v>
      </c>
    </row>
    <row r="3364" spans="1:2">
      <c r="A3364" s="41">
        <v>38726</v>
      </c>
      <c r="B3364" t="s">
        <v>684</v>
      </c>
    </row>
    <row r="3365" spans="1:2">
      <c r="A3365" s="41">
        <v>38727</v>
      </c>
      <c r="B3365" t="s">
        <v>710</v>
      </c>
    </row>
    <row r="3366" spans="1:2">
      <c r="A3366" s="41">
        <v>38728</v>
      </c>
      <c r="B3366" t="s">
        <v>710</v>
      </c>
    </row>
    <row r="3367" spans="1:2">
      <c r="A3367" s="41">
        <v>38729</v>
      </c>
      <c r="B3367" t="s">
        <v>711</v>
      </c>
    </row>
    <row r="3368" spans="1:2">
      <c r="A3368" s="41">
        <v>38730</v>
      </c>
      <c r="B3368" t="s">
        <v>709</v>
      </c>
    </row>
    <row r="3369" spans="1:2">
      <c r="A3369" s="41">
        <v>38733</v>
      </c>
      <c r="B3369" t="s">
        <v>673</v>
      </c>
    </row>
    <row r="3370" spans="1:2">
      <c r="A3370" s="41">
        <v>38734</v>
      </c>
      <c r="B3370" t="s">
        <v>683</v>
      </c>
    </row>
    <row r="3371" spans="1:2">
      <c r="A3371" s="41">
        <v>38735</v>
      </c>
      <c r="B3371" t="s">
        <v>685</v>
      </c>
    </row>
    <row r="3372" spans="1:2">
      <c r="A3372" s="41">
        <v>38736</v>
      </c>
      <c r="B3372" t="s">
        <v>712</v>
      </c>
    </row>
    <row r="3373" spans="1:2">
      <c r="A3373" s="41">
        <v>38737</v>
      </c>
      <c r="B3373" t="s">
        <v>713</v>
      </c>
    </row>
    <row r="3374" spans="1:2">
      <c r="A3374" s="41">
        <v>38740</v>
      </c>
      <c r="B3374" t="s">
        <v>99</v>
      </c>
    </row>
    <row r="3375" spans="1:2">
      <c r="A3375" s="41">
        <v>38741</v>
      </c>
      <c r="B3375" t="s">
        <v>714</v>
      </c>
    </row>
    <row r="3376" spans="1:2">
      <c r="A3376" s="41">
        <v>38742</v>
      </c>
      <c r="B3376" t="s">
        <v>715</v>
      </c>
    </row>
    <row r="3377" spans="1:2">
      <c r="A3377" s="41">
        <v>38743</v>
      </c>
      <c r="B3377" t="s">
        <v>716</v>
      </c>
    </row>
    <row r="3378" spans="1:2">
      <c r="A3378" s="41">
        <v>38744</v>
      </c>
      <c r="B3378" t="s">
        <v>717</v>
      </c>
    </row>
    <row r="3379" spans="1:2">
      <c r="A3379" s="41">
        <v>38747</v>
      </c>
      <c r="B3379" t="s">
        <v>718</v>
      </c>
    </row>
    <row r="3380" spans="1:2">
      <c r="A3380" s="41">
        <v>38748</v>
      </c>
      <c r="B3380" t="s">
        <v>719</v>
      </c>
    </row>
    <row r="3381" spans="1:2">
      <c r="A3381" s="41">
        <v>38749</v>
      </c>
      <c r="B3381" t="s">
        <v>718</v>
      </c>
    </row>
    <row r="3382" spans="1:2">
      <c r="A3382" s="41">
        <v>38750</v>
      </c>
      <c r="B3382" t="s">
        <v>718</v>
      </c>
    </row>
    <row r="3383" spans="1:2">
      <c r="A3383" s="41">
        <v>38751</v>
      </c>
      <c r="B3383" t="s">
        <v>720</v>
      </c>
    </row>
    <row r="3384" spans="1:2">
      <c r="A3384" s="41">
        <v>38754</v>
      </c>
      <c r="B3384" t="s">
        <v>721</v>
      </c>
    </row>
    <row r="3385" spans="1:2">
      <c r="A3385" s="41">
        <v>38755</v>
      </c>
      <c r="B3385" t="s">
        <v>722</v>
      </c>
    </row>
    <row r="3386" spans="1:2">
      <c r="A3386" s="41">
        <v>38756</v>
      </c>
      <c r="B3386" t="s">
        <v>723</v>
      </c>
    </row>
    <row r="3387" spans="1:2">
      <c r="A3387" s="41">
        <v>38757</v>
      </c>
      <c r="B3387" t="s">
        <v>724</v>
      </c>
    </row>
    <row r="3388" spans="1:2">
      <c r="A3388" s="41">
        <v>38758</v>
      </c>
      <c r="B3388" t="s">
        <v>725</v>
      </c>
    </row>
    <row r="3389" spans="1:2">
      <c r="A3389" s="41">
        <v>38761</v>
      </c>
      <c r="B3389" t="s">
        <v>726</v>
      </c>
    </row>
    <row r="3390" spans="1:2">
      <c r="A3390" s="41">
        <v>38762</v>
      </c>
      <c r="B3390" t="s">
        <v>725</v>
      </c>
    </row>
    <row r="3391" spans="1:2">
      <c r="A3391" s="41">
        <v>38763</v>
      </c>
      <c r="B3391" t="s">
        <v>725</v>
      </c>
    </row>
    <row r="3392" spans="1:2">
      <c r="A3392" s="41">
        <v>38764</v>
      </c>
      <c r="B3392" t="s">
        <v>727</v>
      </c>
    </row>
    <row r="3393" spans="1:2">
      <c r="A3393" s="41">
        <v>38765</v>
      </c>
      <c r="B3393" t="s">
        <v>724</v>
      </c>
    </row>
    <row r="3394" spans="1:2">
      <c r="A3394" s="41">
        <v>38768</v>
      </c>
      <c r="B3394" t="s">
        <v>728</v>
      </c>
    </row>
    <row r="3395" spans="1:2">
      <c r="A3395" s="41">
        <v>38769</v>
      </c>
      <c r="B3395" t="s">
        <v>726</v>
      </c>
    </row>
    <row r="3396" spans="1:2">
      <c r="A3396" s="41">
        <v>38770</v>
      </c>
      <c r="B3396" t="s">
        <v>726</v>
      </c>
    </row>
    <row r="3397" spans="1:2">
      <c r="A3397" s="41">
        <v>38771</v>
      </c>
      <c r="B3397" t="s">
        <v>729</v>
      </c>
    </row>
    <row r="3398" spans="1:2">
      <c r="A3398" s="41">
        <v>38772</v>
      </c>
      <c r="B3398" t="s">
        <v>725</v>
      </c>
    </row>
    <row r="3399" spans="1:2">
      <c r="A3399" s="41">
        <v>38775</v>
      </c>
      <c r="B3399" t="s">
        <v>730</v>
      </c>
    </row>
    <row r="3400" spans="1:2">
      <c r="A3400" s="41">
        <v>38776</v>
      </c>
      <c r="B3400" t="s">
        <v>724</v>
      </c>
    </row>
    <row r="3401" spans="1:2">
      <c r="A3401" s="41">
        <v>38777</v>
      </c>
      <c r="B3401" t="s">
        <v>726</v>
      </c>
    </row>
    <row r="3402" spans="1:2">
      <c r="A3402" s="41">
        <v>38778</v>
      </c>
      <c r="B3402" t="s">
        <v>722</v>
      </c>
    </row>
    <row r="3403" spans="1:2">
      <c r="A3403" s="41">
        <v>38779</v>
      </c>
      <c r="B3403" t="s">
        <v>719</v>
      </c>
    </row>
    <row r="3404" spans="1:2">
      <c r="A3404" s="41">
        <v>38782</v>
      </c>
      <c r="B3404" t="s">
        <v>720</v>
      </c>
    </row>
    <row r="3405" spans="1:2">
      <c r="A3405" s="41">
        <v>38783</v>
      </c>
      <c r="B3405" t="s">
        <v>720</v>
      </c>
    </row>
    <row r="3406" spans="1:2">
      <c r="A3406" s="41">
        <v>38784</v>
      </c>
      <c r="B3406" t="s">
        <v>731</v>
      </c>
    </row>
    <row r="3407" spans="1:2">
      <c r="A3407" s="41">
        <v>38785</v>
      </c>
      <c r="B3407" t="s">
        <v>732</v>
      </c>
    </row>
    <row r="3408" spans="1:2">
      <c r="A3408" s="41">
        <v>38786</v>
      </c>
      <c r="B3408" t="s">
        <v>722</v>
      </c>
    </row>
    <row r="3409" spans="1:2">
      <c r="A3409" s="41">
        <v>38789</v>
      </c>
      <c r="B3409" t="s">
        <v>722</v>
      </c>
    </row>
    <row r="3410" spans="1:2">
      <c r="A3410" s="41">
        <v>38790</v>
      </c>
      <c r="B3410" t="s">
        <v>722</v>
      </c>
    </row>
    <row r="3411" spans="1:2">
      <c r="A3411" s="41">
        <v>38791</v>
      </c>
      <c r="B3411" t="s">
        <v>721</v>
      </c>
    </row>
    <row r="3412" spans="1:2">
      <c r="A3412" s="41">
        <v>38792</v>
      </c>
      <c r="B3412" t="s">
        <v>723</v>
      </c>
    </row>
    <row r="3413" spans="1:2">
      <c r="A3413" s="41">
        <v>38793</v>
      </c>
      <c r="B3413" t="s">
        <v>721</v>
      </c>
    </row>
    <row r="3414" spans="1:2">
      <c r="A3414" s="41">
        <v>38796</v>
      </c>
      <c r="B3414" t="s">
        <v>723</v>
      </c>
    </row>
    <row r="3415" spans="1:2">
      <c r="A3415" s="41">
        <v>38797</v>
      </c>
      <c r="B3415" t="s">
        <v>724</v>
      </c>
    </row>
    <row r="3416" spans="1:2">
      <c r="A3416" s="41">
        <v>38798</v>
      </c>
      <c r="B3416" t="s">
        <v>726</v>
      </c>
    </row>
    <row r="3417" spans="1:2">
      <c r="A3417" s="41">
        <v>38799</v>
      </c>
      <c r="B3417" t="s">
        <v>727</v>
      </c>
    </row>
    <row r="3418" spans="1:2">
      <c r="A3418" s="41">
        <v>38800</v>
      </c>
      <c r="B3418" t="s">
        <v>730</v>
      </c>
    </row>
    <row r="3419" spans="1:2">
      <c r="A3419" s="41">
        <v>38803</v>
      </c>
      <c r="B3419" t="s">
        <v>733</v>
      </c>
    </row>
    <row r="3420" spans="1:2">
      <c r="A3420" s="41">
        <v>38804</v>
      </c>
      <c r="B3420" t="s">
        <v>733</v>
      </c>
    </row>
    <row r="3421" spans="1:2">
      <c r="A3421" s="41">
        <v>38805</v>
      </c>
      <c r="B3421" t="s">
        <v>725</v>
      </c>
    </row>
    <row r="3422" spans="1:2">
      <c r="A3422" s="41">
        <v>38806</v>
      </c>
      <c r="B3422" t="s">
        <v>725</v>
      </c>
    </row>
    <row r="3423" spans="1:2">
      <c r="A3423" s="41">
        <v>38807</v>
      </c>
      <c r="B3423" t="s">
        <v>734</v>
      </c>
    </row>
    <row r="3424" spans="1:2">
      <c r="A3424" s="41">
        <v>38810</v>
      </c>
      <c r="B3424" t="s">
        <v>734</v>
      </c>
    </row>
    <row r="3425" spans="1:2">
      <c r="A3425" s="41">
        <v>38811</v>
      </c>
      <c r="B3425" t="s">
        <v>735</v>
      </c>
    </row>
    <row r="3426" spans="1:2">
      <c r="A3426" s="41">
        <v>38812</v>
      </c>
      <c r="B3426" t="s">
        <v>734</v>
      </c>
    </row>
    <row r="3427" spans="1:2">
      <c r="A3427" s="41">
        <v>38813</v>
      </c>
      <c r="B3427" t="s">
        <v>736</v>
      </c>
    </row>
    <row r="3428" spans="1:2">
      <c r="A3428" s="41">
        <v>38814</v>
      </c>
      <c r="B3428" t="s">
        <v>737</v>
      </c>
    </row>
    <row r="3429" spans="1:2">
      <c r="A3429" s="41">
        <v>38817</v>
      </c>
      <c r="B3429" t="s">
        <v>738</v>
      </c>
    </row>
    <row r="3430" spans="1:2">
      <c r="A3430" s="41">
        <v>38818</v>
      </c>
      <c r="B3430" t="s">
        <v>739</v>
      </c>
    </row>
    <row r="3431" spans="1:2">
      <c r="A3431" s="41">
        <v>38819</v>
      </c>
      <c r="B3431" t="s">
        <v>740</v>
      </c>
    </row>
    <row r="3432" spans="1:2">
      <c r="A3432" s="41">
        <v>38820</v>
      </c>
      <c r="B3432" t="s">
        <v>741</v>
      </c>
    </row>
    <row r="3433" spans="1:2">
      <c r="A3433" s="41">
        <v>38824</v>
      </c>
      <c r="B3433" t="s">
        <v>63</v>
      </c>
    </row>
    <row r="3434" spans="1:2">
      <c r="A3434" s="41">
        <v>38825</v>
      </c>
      <c r="B3434" t="s">
        <v>742</v>
      </c>
    </row>
    <row r="3435" spans="1:2">
      <c r="A3435" s="41">
        <v>38826</v>
      </c>
      <c r="B3435" t="s">
        <v>743</v>
      </c>
    </row>
    <row r="3436" spans="1:2">
      <c r="A3436" s="41">
        <v>38827</v>
      </c>
      <c r="B3436" t="s">
        <v>744</v>
      </c>
    </row>
    <row r="3437" spans="1:2">
      <c r="A3437" s="41">
        <v>38828</v>
      </c>
      <c r="B3437" t="s">
        <v>745</v>
      </c>
    </row>
    <row r="3438" spans="1:2">
      <c r="A3438" s="41">
        <v>38831</v>
      </c>
      <c r="B3438" t="s">
        <v>746</v>
      </c>
    </row>
    <row r="3439" spans="1:2">
      <c r="A3439" s="41">
        <v>38832</v>
      </c>
      <c r="B3439" t="s">
        <v>747</v>
      </c>
    </row>
    <row r="3440" spans="1:2">
      <c r="A3440" s="41">
        <v>38833</v>
      </c>
      <c r="B3440" t="s">
        <v>748</v>
      </c>
    </row>
    <row r="3441" spans="1:2">
      <c r="A3441" s="41">
        <v>38834</v>
      </c>
      <c r="B3441" t="s">
        <v>747</v>
      </c>
    </row>
    <row r="3442" spans="1:2">
      <c r="A3442" s="41">
        <v>38835</v>
      </c>
      <c r="B3442" t="s">
        <v>748</v>
      </c>
    </row>
    <row r="3443" spans="1:2">
      <c r="A3443" s="41">
        <v>38838</v>
      </c>
      <c r="B3443" t="s">
        <v>64</v>
      </c>
    </row>
    <row r="3444" spans="1:2">
      <c r="A3444" s="41">
        <v>38839</v>
      </c>
      <c r="B3444" t="s">
        <v>748</v>
      </c>
    </row>
    <row r="3445" spans="1:2">
      <c r="A3445" s="41">
        <v>38840</v>
      </c>
      <c r="B3445" t="s">
        <v>740</v>
      </c>
    </row>
    <row r="3446" spans="1:2">
      <c r="A3446" s="41">
        <v>38841</v>
      </c>
      <c r="B3446" t="s">
        <v>742</v>
      </c>
    </row>
    <row r="3447" spans="1:2">
      <c r="A3447" s="41">
        <v>38842</v>
      </c>
      <c r="B3447" t="s">
        <v>749</v>
      </c>
    </row>
    <row r="3448" spans="1:2">
      <c r="A3448" s="41">
        <v>38845</v>
      </c>
      <c r="B3448" t="s">
        <v>750</v>
      </c>
    </row>
    <row r="3449" spans="1:2">
      <c r="A3449" s="41">
        <v>38846</v>
      </c>
      <c r="B3449" t="s">
        <v>751</v>
      </c>
    </row>
    <row r="3450" spans="1:2">
      <c r="A3450" s="41">
        <v>38847</v>
      </c>
      <c r="B3450" t="s">
        <v>752</v>
      </c>
    </row>
    <row r="3451" spans="1:2">
      <c r="A3451" s="41">
        <v>38848</v>
      </c>
      <c r="B3451" t="s">
        <v>753</v>
      </c>
    </row>
    <row r="3452" spans="1:2">
      <c r="A3452" s="41">
        <v>38849</v>
      </c>
      <c r="B3452" t="s">
        <v>754</v>
      </c>
    </row>
    <row r="3453" spans="1:2">
      <c r="A3453" s="41">
        <v>38852</v>
      </c>
      <c r="B3453" t="s">
        <v>755</v>
      </c>
    </row>
    <row r="3454" spans="1:2">
      <c r="A3454" s="41">
        <v>38853</v>
      </c>
      <c r="B3454" t="s">
        <v>756</v>
      </c>
    </row>
    <row r="3455" spans="1:2">
      <c r="A3455" s="41">
        <v>38854</v>
      </c>
      <c r="B3455" t="s">
        <v>757</v>
      </c>
    </row>
    <row r="3456" spans="1:2">
      <c r="A3456" s="41">
        <v>38855</v>
      </c>
      <c r="B3456" t="s">
        <v>758</v>
      </c>
    </row>
    <row r="3457" spans="1:2">
      <c r="A3457" s="41">
        <v>38856</v>
      </c>
      <c r="B3457" t="s">
        <v>759</v>
      </c>
    </row>
    <row r="3458" spans="1:2">
      <c r="A3458" s="41">
        <v>38859</v>
      </c>
      <c r="B3458" t="s">
        <v>760</v>
      </c>
    </row>
    <row r="3459" spans="1:2">
      <c r="A3459" s="41">
        <v>38860</v>
      </c>
      <c r="B3459" t="s">
        <v>761</v>
      </c>
    </row>
    <row r="3460" spans="1:2">
      <c r="A3460" s="41">
        <v>38861</v>
      </c>
      <c r="B3460" t="s">
        <v>761</v>
      </c>
    </row>
    <row r="3461" spans="1:2">
      <c r="A3461" s="41">
        <v>38862</v>
      </c>
      <c r="B3461" t="s">
        <v>762</v>
      </c>
    </row>
    <row r="3462" spans="1:2">
      <c r="A3462" s="41">
        <v>38863</v>
      </c>
      <c r="B3462" t="s">
        <v>763</v>
      </c>
    </row>
    <row r="3463" spans="1:2">
      <c r="A3463" s="41">
        <v>38866</v>
      </c>
      <c r="B3463" t="s">
        <v>764</v>
      </c>
    </row>
    <row r="3464" spans="1:2">
      <c r="A3464" s="41">
        <v>38867</v>
      </c>
      <c r="B3464" t="s">
        <v>758</v>
      </c>
    </row>
    <row r="3465" spans="1:2">
      <c r="A3465" s="41">
        <v>38868</v>
      </c>
      <c r="B3465" t="s">
        <v>765</v>
      </c>
    </row>
    <row r="3466" spans="1:2">
      <c r="A3466" s="41">
        <v>38869</v>
      </c>
      <c r="B3466" t="s">
        <v>766</v>
      </c>
    </row>
    <row r="3467" spans="1:2">
      <c r="A3467" s="41">
        <v>38870</v>
      </c>
      <c r="B3467" t="s">
        <v>767</v>
      </c>
    </row>
    <row r="3468" spans="1:2">
      <c r="A3468" s="41">
        <v>38873</v>
      </c>
      <c r="B3468" t="s">
        <v>233</v>
      </c>
    </row>
    <row r="3469" spans="1:2">
      <c r="A3469" s="41">
        <v>38874</v>
      </c>
      <c r="B3469" t="s">
        <v>70</v>
      </c>
    </row>
    <row r="3470" spans="1:2">
      <c r="A3470" s="41">
        <v>38875</v>
      </c>
      <c r="B3470" t="s">
        <v>768</v>
      </c>
    </row>
    <row r="3471" spans="1:2">
      <c r="A3471" s="41">
        <v>38876</v>
      </c>
      <c r="B3471" t="s">
        <v>769</v>
      </c>
    </row>
    <row r="3472" spans="1:2">
      <c r="A3472" s="41">
        <v>38877</v>
      </c>
      <c r="B3472" t="s">
        <v>760</v>
      </c>
    </row>
    <row r="3473" spans="1:2">
      <c r="A3473" s="41">
        <v>38880</v>
      </c>
      <c r="B3473" t="s">
        <v>769</v>
      </c>
    </row>
    <row r="3474" spans="1:2">
      <c r="A3474" s="41">
        <v>38881</v>
      </c>
      <c r="B3474" t="s">
        <v>169</v>
      </c>
    </row>
    <row r="3475" spans="1:2">
      <c r="A3475" s="41">
        <v>38882</v>
      </c>
      <c r="B3475" t="s">
        <v>770</v>
      </c>
    </row>
    <row r="3476" spans="1:2">
      <c r="A3476" s="41">
        <v>38883</v>
      </c>
      <c r="B3476" t="s">
        <v>771</v>
      </c>
    </row>
    <row r="3477" spans="1:2">
      <c r="A3477" s="41">
        <v>38884</v>
      </c>
      <c r="B3477" t="s">
        <v>772</v>
      </c>
    </row>
    <row r="3478" spans="1:2">
      <c r="A3478" s="41">
        <v>38887</v>
      </c>
      <c r="B3478" t="s">
        <v>762</v>
      </c>
    </row>
    <row r="3479" spans="1:2">
      <c r="A3479" s="41">
        <v>38888</v>
      </c>
      <c r="B3479" t="s">
        <v>762</v>
      </c>
    </row>
    <row r="3480" spans="1:2">
      <c r="A3480" s="41">
        <v>38889</v>
      </c>
      <c r="B3480" t="s">
        <v>773</v>
      </c>
    </row>
    <row r="3481" spans="1:2">
      <c r="A3481" s="41">
        <v>38890</v>
      </c>
      <c r="B3481" t="s">
        <v>774</v>
      </c>
    </row>
    <row r="3482" spans="1:2">
      <c r="A3482" s="41">
        <v>38891</v>
      </c>
      <c r="B3482" t="s">
        <v>774</v>
      </c>
    </row>
    <row r="3483" spans="1:2">
      <c r="A3483" s="41">
        <v>38894</v>
      </c>
      <c r="B3483" t="s">
        <v>775</v>
      </c>
    </row>
    <row r="3484" spans="1:2">
      <c r="A3484" s="41">
        <v>38895</v>
      </c>
      <c r="B3484" t="s">
        <v>776</v>
      </c>
    </row>
    <row r="3485" spans="1:2">
      <c r="A3485" s="41">
        <v>38896</v>
      </c>
      <c r="B3485" t="s">
        <v>777</v>
      </c>
    </row>
    <row r="3486" spans="1:2">
      <c r="A3486" s="41">
        <v>38897</v>
      </c>
      <c r="B3486" t="s">
        <v>778</v>
      </c>
    </row>
    <row r="3487" spans="1:2">
      <c r="A3487" s="41">
        <v>38898</v>
      </c>
      <c r="B3487" t="s">
        <v>779</v>
      </c>
    </row>
    <row r="3488" spans="1:2">
      <c r="A3488" s="41">
        <v>38901</v>
      </c>
      <c r="B3488" t="s">
        <v>780</v>
      </c>
    </row>
    <row r="3489" spans="1:2">
      <c r="A3489" s="41">
        <v>38902</v>
      </c>
      <c r="B3489" t="s">
        <v>781</v>
      </c>
    </row>
    <row r="3490" spans="1:2">
      <c r="A3490" s="41">
        <v>38903</v>
      </c>
      <c r="B3490" t="s">
        <v>782</v>
      </c>
    </row>
    <row r="3491" spans="1:2">
      <c r="A3491" s="41">
        <v>38904</v>
      </c>
      <c r="B3491" t="s">
        <v>783</v>
      </c>
    </row>
    <row r="3492" spans="1:2">
      <c r="A3492" s="41">
        <v>38905</v>
      </c>
      <c r="B3492" t="s">
        <v>784</v>
      </c>
    </row>
    <row r="3493" spans="1:2">
      <c r="A3493" s="41">
        <v>38908</v>
      </c>
      <c r="B3493" t="s">
        <v>780</v>
      </c>
    </row>
    <row r="3494" spans="1:2">
      <c r="A3494" s="41">
        <v>38909</v>
      </c>
      <c r="B3494" t="s">
        <v>785</v>
      </c>
    </row>
    <row r="3495" spans="1:2">
      <c r="A3495" s="41">
        <v>38910</v>
      </c>
      <c r="B3495" t="s">
        <v>786</v>
      </c>
    </row>
    <row r="3496" spans="1:2">
      <c r="A3496" s="41">
        <v>38911</v>
      </c>
      <c r="B3496" t="s">
        <v>787</v>
      </c>
    </row>
    <row r="3497" spans="1:2">
      <c r="A3497" s="41">
        <v>38912</v>
      </c>
      <c r="B3497" t="s">
        <v>788</v>
      </c>
    </row>
    <row r="3498" spans="1:2">
      <c r="A3498" s="41">
        <v>38915</v>
      </c>
      <c r="B3498" t="s">
        <v>789</v>
      </c>
    </row>
    <row r="3499" spans="1:2">
      <c r="A3499" s="41">
        <v>38916</v>
      </c>
      <c r="B3499" t="s">
        <v>790</v>
      </c>
    </row>
    <row r="3500" spans="1:2">
      <c r="A3500" s="41">
        <v>38917</v>
      </c>
      <c r="B3500" t="s">
        <v>791</v>
      </c>
    </row>
    <row r="3501" spans="1:2">
      <c r="A3501" s="41">
        <v>38918</v>
      </c>
      <c r="B3501" t="s">
        <v>792</v>
      </c>
    </row>
    <row r="3502" spans="1:2">
      <c r="A3502" s="41">
        <v>38919</v>
      </c>
      <c r="B3502" t="s">
        <v>793</v>
      </c>
    </row>
    <row r="3503" spans="1:2">
      <c r="A3503" s="41">
        <v>38922</v>
      </c>
      <c r="B3503" t="s">
        <v>794</v>
      </c>
    </row>
    <row r="3504" spans="1:2">
      <c r="A3504" s="41">
        <v>38923</v>
      </c>
      <c r="B3504" t="s">
        <v>795</v>
      </c>
    </row>
    <row r="3505" spans="1:2">
      <c r="A3505" s="41">
        <v>38924</v>
      </c>
      <c r="B3505" t="s">
        <v>796</v>
      </c>
    </row>
    <row r="3506" spans="1:2">
      <c r="A3506" s="41">
        <v>38925</v>
      </c>
      <c r="B3506" t="s">
        <v>797</v>
      </c>
    </row>
    <row r="3507" spans="1:2">
      <c r="A3507" s="41">
        <v>38926</v>
      </c>
      <c r="B3507" t="s">
        <v>797</v>
      </c>
    </row>
    <row r="3508" spans="1:2">
      <c r="A3508" s="41">
        <v>38929</v>
      </c>
      <c r="B3508" t="s">
        <v>581</v>
      </c>
    </row>
    <row r="3509" spans="1:2">
      <c r="A3509" s="41">
        <v>38930</v>
      </c>
      <c r="B3509" t="s">
        <v>581</v>
      </c>
    </row>
    <row r="3510" spans="1:2">
      <c r="A3510" s="41">
        <v>38931</v>
      </c>
      <c r="B3510" t="s">
        <v>798</v>
      </c>
    </row>
    <row r="3511" spans="1:2">
      <c r="A3511" s="41">
        <v>38932</v>
      </c>
      <c r="B3511" t="s">
        <v>799</v>
      </c>
    </row>
    <row r="3512" spans="1:2">
      <c r="A3512" s="41">
        <v>38933</v>
      </c>
      <c r="B3512" t="s">
        <v>800</v>
      </c>
    </row>
    <row r="3513" spans="1:2">
      <c r="A3513" s="41">
        <v>38936</v>
      </c>
      <c r="B3513" t="s">
        <v>801</v>
      </c>
    </row>
    <row r="3514" spans="1:2">
      <c r="A3514" s="41">
        <v>38937</v>
      </c>
      <c r="B3514" t="s">
        <v>798</v>
      </c>
    </row>
    <row r="3515" spans="1:2">
      <c r="A3515" s="41">
        <v>38938</v>
      </c>
      <c r="B3515" t="s">
        <v>798</v>
      </c>
    </row>
    <row r="3516" spans="1:2">
      <c r="A3516" s="41">
        <v>38939</v>
      </c>
      <c r="B3516" t="s">
        <v>800</v>
      </c>
    </row>
    <row r="3517" spans="1:2">
      <c r="A3517" s="41">
        <v>38940</v>
      </c>
      <c r="B3517" t="s">
        <v>802</v>
      </c>
    </row>
    <row r="3518" spans="1:2">
      <c r="A3518" s="41">
        <v>38943</v>
      </c>
      <c r="B3518" t="s">
        <v>798</v>
      </c>
    </row>
    <row r="3519" spans="1:2">
      <c r="A3519" s="41">
        <v>38944</v>
      </c>
      <c r="B3519" t="s">
        <v>803</v>
      </c>
    </row>
    <row r="3520" spans="1:2">
      <c r="A3520" s="41">
        <v>38945</v>
      </c>
      <c r="B3520" t="s">
        <v>803</v>
      </c>
    </row>
    <row r="3521" spans="1:2">
      <c r="A3521" s="41">
        <v>38946</v>
      </c>
      <c r="B3521" t="s">
        <v>804</v>
      </c>
    </row>
    <row r="3522" spans="1:2">
      <c r="A3522" s="41">
        <v>38947</v>
      </c>
      <c r="B3522" t="s">
        <v>805</v>
      </c>
    </row>
    <row r="3523" spans="1:2">
      <c r="A3523" s="41">
        <v>38950</v>
      </c>
      <c r="B3523" t="s">
        <v>804</v>
      </c>
    </row>
    <row r="3524" spans="1:2">
      <c r="A3524" s="41">
        <v>38951</v>
      </c>
      <c r="B3524" t="s">
        <v>806</v>
      </c>
    </row>
    <row r="3525" spans="1:2">
      <c r="A3525" s="41">
        <v>38952</v>
      </c>
      <c r="B3525" t="s">
        <v>805</v>
      </c>
    </row>
    <row r="3526" spans="1:2">
      <c r="A3526" s="41">
        <v>38953</v>
      </c>
      <c r="B3526" t="s">
        <v>807</v>
      </c>
    </row>
    <row r="3527" spans="1:2">
      <c r="A3527" s="41">
        <v>38954</v>
      </c>
      <c r="B3527" t="s">
        <v>807</v>
      </c>
    </row>
    <row r="3528" spans="1:2">
      <c r="A3528" s="41">
        <v>38957</v>
      </c>
      <c r="B3528" t="s">
        <v>808</v>
      </c>
    </row>
    <row r="3529" spans="1:2">
      <c r="A3529" s="41">
        <v>38958</v>
      </c>
      <c r="B3529" t="s">
        <v>804</v>
      </c>
    </row>
    <row r="3530" spans="1:2">
      <c r="A3530" s="41">
        <v>38959</v>
      </c>
      <c r="B3530" t="s">
        <v>809</v>
      </c>
    </row>
    <row r="3531" spans="1:2">
      <c r="A3531" s="41">
        <v>38960</v>
      </c>
      <c r="B3531" t="s">
        <v>810</v>
      </c>
    </row>
    <row r="3532" spans="1:2">
      <c r="A3532" s="41">
        <v>38961</v>
      </c>
      <c r="B3532" t="s">
        <v>811</v>
      </c>
    </row>
    <row r="3533" spans="1:2">
      <c r="A3533" s="41">
        <v>38964</v>
      </c>
      <c r="B3533" t="s">
        <v>783</v>
      </c>
    </row>
    <row r="3534" spans="1:2">
      <c r="A3534" s="41">
        <v>38965</v>
      </c>
      <c r="B3534" t="s">
        <v>806</v>
      </c>
    </row>
    <row r="3535" spans="1:2">
      <c r="A3535" s="41">
        <v>38966</v>
      </c>
      <c r="B3535" t="s">
        <v>806</v>
      </c>
    </row>
    <row r="3536" spans="1:2">
      <c r="A3536" s="41">
        <v>38967</v>
      </c>
      <c r="B3536" t="s">
        <v>807</v>
      </c>
    </row>
    <row r="3537" spans="1:2">
      <c r="A3537" s="41">
        <v>38968</v>
      </c>
      <c r="B3537" t="s">
        <v>804</v>
      </c>
    </row>
    <row r="3538" spans="1:2">
      <c r="A3538" s="41">
        <v>38971</v>
      </c>
      <c r="B3538" t="s">
        <v>811</v>
      </c>
    </row>
    <row r="3539" spans="1:2">
      <c r="A3539" s="41">
        <v>38972</v>
      </c>
      <c r="B3539" t="s">
        <v>810</v>
      </c>
    </row>
    <row r="3540" spans="1:2">
      <c r="A3540" s="41">
        <v>38973</v>
      </c>
      <c r="B3540" t="s">
        <v>811</v>
      </c>
    </row>
    <row r="3541" spans="1:2">
      <c r="A3541" s="41">
        <v>38974</v>
      </c>
      <c r="B3541" t="s">
        <v>812</v>
      </c>
    </row>
    <row r="3542" spans="1:2">
      <c r="A3542" s="41">
        <v>38975</v>
      </c>
      <c r="B3542" t="s">
        <v>813</v>
      </c>
    </row>
    <row r="3543" spans="1:2">
      <c r="A3543" s="41">
        <v>38978</v>
      </c>
      <c r="B3543" t="s">
        <v>813</v>
      </c>
    </row>
    <row r="3544" spans="1:2">
      <c r="A3544" s="41">
        <v>38979</v>
      </c>
      <c r="B3544" t="s">
        <v>812</v>
      </c>
    </row>
    <row r="3545" spans="1:2">
      <c r="A3545" s="41">
        <v>38980</v>
      </c>
      <c r="B3545" t="s">
        <v>814</v>
      </c>
    </row>
    <row r="3546" spans="1:2">
      <c r="A3546" s="41">
        <v>38981</v>
      </c>
      <c r="B3546" t="s">
        <v>814</v>
      </c>
    </row>
    <row r="3547" spans="1:2">
      <c r="A3547" s="41">
        <v>38982</v>
      </c>
      <c r="B3547" t="s">
        <v>815</v>
      </c>
    </row>
    <row r="3548" spans="1:2">
      <c r="A3548" s="41">
        <v>38985</v>
      </c>
      <c r="B3548" t="s">
        <v>816</v>
      </c>
    </row>
    <row r="3549" spans="1:2">
      <c r="A3549" s="41">
        <v>38986</v>
      </c>
      <c r="B3549" t="s">
        <v>817</v>
      </c>
    </row>
    <row r="3550" spans="1:2">
      <c r="A3550" s="41">
        <v>38987</v>
      </c>
      <c r="B3550" t="s">
        <v>818</v>
      </c>
    </row>
    <row r="3551" spans="1:2">
      <c r="A3551" s="41">
        <v>38988</v>
      </c>
      <c r="B3551" t="s">
        <v>819</v>
      </c>
    </row>
    <row r="3552" spans="1:2">
      <c r="A3552" s="41">
        <v>38989</v>
      </c>
      <c r="B3552" t="s">
        <v>819</v>
      </c>
    </row>
    <row r="3553" spans="1:2">
      <c r="A3553" s="41">
        <v>38992</v>
      </c>
      <c r="B3553" t="s">
        <v>820</v>
      </c>
    </row>
    <row r="3554" spans="1:2">
      <c r="A3554" s="41">
        <v>38993</v>
      </c>
      <c r="B3554" t="s">
        <v>821</v>
      </c>
    </row>
    <row r="3555" spans="1:2">
      <c r="A3555" s="41">
        <v>38994</v>
      </c>
      <c r="B3555" t="s">
        <v>822</v>
      </c>
    </row>
    <row r="3556" spans="1:2">
      <c r="A3556" s="41">
        <v>38995</v>
      </c>
      <c r="B3556" t="s">
        <v>65</v>
      </c>
    </row>
    <row r="3557" spans="1:2">
      <c r="A3557" s="41">
        <v>38996</v>
      </c>
      <c r="B3557" t="s">
        <v>823</v>
      </c>
    </row>
    <row r="3558" spans="1:2">
      <c r="A3558" s="41">
        <v>38999</v>
      </c>
      <c r="B3558" t="s">
        <v>824</v>
      </c>
    </row>
    <row r="3559" spans="1:2">
      <c r="A3559" s="41">
        <v>39000</v>
      </c>
      <c r="B3559" t="s">
        <v>825</v>
      </c>
    </row>
    <row r="3560" spans="1:2">
      <c r="A3560" s="41">
        <v>39001</v>
      </c>
      <c r="B3560" t="s">
        <v>826</v>
      </c>
    </row>
    <row r="3561" spans="1:2">
      <c r="A3561" s="41">
        <v>39002</v>
      </c>
      <c r="B3561" t="s">
        <v>827</v>
      </c>
    </row>
    <row r="3562" spans="1:2">
      <c r="A3562" s="41">
        <v>39003</v>
      </c>
      <c r="B3562" t="s">
        <v>828</v>
      </c>
    </row>
    <row r="3563" spans="1:2">
      <c r="A3563" s="41">
        <v>39006</v>
      </c>
      <c r="B3563" t="s">
        <v>829</v>
      </c>
    </row>
    <row r="3564" spans="1:2">
      <c r="A3564" s="41">
        <v>39007</v>
      </c>
      <c r="B3564" t="s">
        <v>830</v>
      </c>
    </row>
    <row r="3565" spans="1:2">
      <c r="A3565" s="41">
        <v>39008</v>
      </c>
      <c r="B3565" t="s">
        <v>829</v>
      </c>
    </row>
    <row r="3566" spans="1:2">
      <c r="A3566" s="41">
        <v>39009</v>
      </c>
      <c r="B3566" t="s">
        <v>831</v>
      </c>
    </row>
    <row r="3567" spans="1:2">
      <c r="A3567" s="41">
        <v>39010</v>
      </c>
      <c r="B3567" t="s">
        <v>832</v>
      </c>
    </row>
    <row r="3568" spans="1:2">
      <c r="A3568" s="41">
        <v>39013</v>
      </c>
      <c r="B3568" t="s">
        <v>833</v>
      </c>
    </row>
    <row r="3569" spans="1:2">
      <c r="A3569" s="41">
        <v>39014</v>
      </c>
      <c r="B3569" t="s">
        <v>834</v>
      </c>
    </row>
    <row r="3570" spans="1:2">
      <c r="A3570" s="41">
        <v>39015</v>
      </c>
      <c r="B3570" t="s">
        <v>834</v>
      </c>
    </row>
    <row r="3571" spans="1:2">
      <c r="A3571" s="41">
        <v>39016</v>
      </c>
      <c r="B3571" t="s">
        <v>835</v>
      </c>
    </row>
    <row r="3572" spans="1:2">
      <c r="A3572" s="41">
        <v>39017</v>
      </c>
      <c r="B3572" t="s">
        <v>834</v>
      </c>
    </row>
    <row r="3573" spans="1:2">
      <c r="A3573" s="41">
        <v>39020</v>
      </c>
      <c r="B3573" t="s">
        <v>832</v>
      </c>
    </row>
    <row r="3574" spans="1:2">
      <c r="A3574" s="41">
        <v>39021</v>
      </c>
      <c r="B3574" t="s">
        <v>836</v>
      </c>
    </row>
    <row r="3575" spans="1:2">
      <c r="A3575" s="41">
        <v>39022</v>
      </c>
      <c r="B3575" t="s">
        <v>837</v>
      </c>
    </row>
    <row r="3576" spans="1:2">
      <c r="A3576" s="41">
        <v>39023</v>
      </c>
      <c r="B3576" t="s">
        <v>838</v>
      </c>
    </row>
    <row r="3577" spans="1:2">
      <c r="A3577" s="41">
        <v>39024</v>
      </c>
      <c r="B3577" t="s">
        <v>837</v>
      </c>
    </row>
    <row r="3578" spans="1:2">
      <c r="A3578" s="41">
        <v>39027</v>
      </c>
      <c r="B3578" t="s">
        <v>88</v>
      </c>
    </row>
    <row r="3579" spans="1:2">
      <c r="A3579" s="41">
        <v>39028</v>
      </c>
      <c r="B3579" t="s">
        <v>839</v>
      </c>
    </row>
    <row r="3580" spans="1:2">
      <c r="A3580" s="41">
        <v>39029</v>
      </c>
      <c r="B3580" t="s">
        <v>840</v>
      </c>
    </row>
    <row r="3581" spans="1:2">
      <c r="A3581" s="41">
        <v>39030</v>
      </c>
      <c r="B3581" t="s">
        <v>841</v>
      </c>
    </row>
    <row r="3582" spans="1:2">
      <c r="A3582" s="41">
        <v>39031</v>
      </c>
      <c r="B3582" t="s">
        <v>842</v>
      </c>
    </row>
    <row r="3583" spans="1:2">
      <c r="A3583" s="41">
        <v>39034</v>
      </c>
      <c r="B3583" t="s">
        <v>610</v>
      </c>
    </row>
    <row r="3584" spans="1:2">
      <c r="A3584" s="41">
        <v>39035</v>
      </c>
      <c r="B3584" t="s">
        <v>841</v>
      </c>
    </row>
    <row r="3585" spans="1:2">
      <c r="A3585" s="41">
        <v>39036</v>
      </c>
      <c r="B3585" t="s">
        <v>610</v>
      </c>
    </row>
    <row r="3586" spans="1:2">
      <c r="A3586" s="41">
        <v>39037</v>
      </c>
      <c r="B3586" t="s">
        <v>843</v>
      </c>
    </row>
    <row r="3587" spans="1:2">
      <c r="A3587" s="41">
        <v>39038</v>
      </c>
      <c r="B3587" t="s">
        <v>99</v>
      </c>
    </row>
    <row r="3588" spans="1:2">
      <c r="A3588" s="41">
        <v>39041</v>
      </c>
      <c r="B3588" t="s">
        <v>99</v>
      </c>
    </row>
    <row r="3589" spans="1:2">
      <c r="A3589" s="41">
        <v>39042</v>
      </c>
      <c r="B3589" t="s">
        <v>844</v>
      </c>
    </row>
    <row r="3590" spans="1:2">
      <c r="A3590" s="41">
        <v>39043</v>
      </c>
      <c r="B3590" t="s">
        <v>99</v>
      </c>
    </row>
    <row r="3591" spans="1:2">
      <c r="A3591" s="41">
        <v>39044</v>
      </c>
      <c r="B3591" t="s">
        <v>92</v>
      </c>
    </row>
    <row r="3592" spans="1:2">
      <c r="A3592" s="41">
        <v>39045</v>
      </c>
      <c r="B3592" t="s">
        <v>845</v>
      </c>
    </row>
    <row r="3593" spans="1:2">
      <c r="A3593" s="41">
        <v>39048</v>
      </c>
      <c r="B3593" t="s">
        <v>846</v>
      </c>
    </row>
    <row r="3594" spans="1:2">
      <c r="A3594" s="41">
        <v>39049</v>
      </c>
      <c r="B3594" t="s">
        <v>847</v>
      </c>
    </row>
    <row r="3595" spans="1:2">
      <c r="A3595" s="41">
        <v>39050</v>
      </c>
      <c r="B3595" t="s">
        <v>848</v>
      </c>
    </row>
    <row r="3596" spans="1:2">
      <c r="A3596" s="41">
        <v>39051</v>
      </c>
      <c r="B3596" t="s">
        <v>849</v>
      </c>
    </row>
    <row r="3597" spans="1:2">
      <c r="A3597" s="41">
        <v>39052</v>
      </c>
      <c r="B3597" t="s">
        <v>850</v>
      </c>
    </row>
    <row r="3598" spans="1:2">
      <c r="A3598" s="41">
        <v>39055</v>
      </c>
      <c r="B3598" t="s">
        <v>846</v>
      </c>
    </row>
    <row r="3599" spans="1:2">
      <c r="A3599" s="41">
        <v>39056</v>
      </c>
      <c r="B3599" t="s">
        <v>849</v>
      </c>
    </row>
    <row r="3600" spans="1:2">
      <c r="A3600" s="41">
        <v>39057</v>
      </c>
      <c r="B3600" t="s">
        <v>851</v>
      </c>
    </row>
    <row r="3601" spans="1:2">
      <c r="A3601" s="41">
        <v>39058</v>
      </c>
      <c r="B3601" t="s">
        <v>852</v>
      </c>
    </row>
    <row r="3602" spans="1:2">
      <c r="A3602" s="41">
        <v>39059</v>
      </c>
      <c r="B3602" t="s">
        <v>853</v>
      </c>
    </row>
    <row r="3603" spans="1:2">
      <c r="A3603" s="41">
        <v>39062</v>
      </c>
      <c r="B3603" t="s">
        <v>854</v>
      </c>
    </row>
    <row r="3604" spans="1:2">
      <c r="A3604" s="41">
        <v>39063</v>
      </c>
      <c r="B3604" t="s">
        <v>855</v>
      </c>
    </row>
    <row r="3605" spans="1:2">
      <c r="A3605" s="41">
        <v>39064</v>
      </c>
      <c r="B3605" t="s">
        <v>856</v>
      </c>
    </row>
    <row r="3606" spans="1:2">
      <c r="A3606" s="41">
        <v>39065</v>
      </c>
      <c r="B3606" t="s">
        <v>857</v>
      </c>
    </row>
    <row r="3607" spans="1:2">
      <c r="A3607" s="41">
        <v>39066</v>
      </c>
      <c r="B3607" t="s">
        <v>858</v>
      </c>
    </row>
    <row r="3608" spans="1:2">
      <c r="A3608" s="41">
        <v>39069</v>
      </c>
      <c r="B3608" t="s">
        <v>859</v>
      </c>
    </row>
    <row r="3609" spans="1:2">
      <c r="A3609" s="41">
        <v>39070</v>
      </c>
      <c r="B3609" t="s">
        <v>860</v>
      </c>
    </row>
    <row r="3610" spans="1:2">
      <c r="A3610" s="41">
        <v>39071</v>
      </c>
      <c r="B3610" t="s">
        <v>861</v>
      </c>
    </row>
    <row r="3611" spans="1:2">
      <c r="A3611" s="41">
        <v>39072</v>
      </c>
      <c r="B3611" t="s">
        <v>857</v>
      </c>
    </row>
    <row r="3612" spans="1:2">
      <c r="A3612" s="41">
        <v>39073</v>
      </c>
      <c r="B3612" t="s">
        <v>861</v>
      </c>
    </row>
    <row r="3613" spans="1:2">
      <c r="A3613" s="41">
        <v>39077</v>
      </c>
      <c r="B3613" t="s">
        <v>64</v>
      </c>
    </row>
    <row r="3614" spans="1:2">
      <c r="A3614" s="41">
        <v>39078</v>
      </c>
      <c r="B3614" t="s">
        <v>82</v>
      </c>
    </row>
    <row r="3615" spans="1:2">
      <c r="A3615" s="41">
        <v>39079</v>
      </c>
      <c r="B3615" t="s">
        <v>862</v>
      </c>
    </row>
    <row r="3616" spans="1:2">
      <c r="A3616" s="41">
        <v>39080</v>
      </c>
      <c r="B3616" t="s">
        <v>862</v>
      </c>
    </row>
    <row r="3617" spans="1:2">
      <c r="A3617" s="41">
        <v>39084</v>
      </c>
      <c r="B3617" t="s">
        <v>863</v>
      </c>
    </row>
    <row r="3618" spans="1:2">
      <c r="A3618" s="41">
        <v>39085</v>
      </c>
      <c r="B3618" t="s">
        <v>864</v>
      </c>
    </row>
    <row r="3619" spans="1:2">
      <c r="A3619" s="41">
        <v>39086</v>
      </c>
      <c r="B3619" t="s">
        <v>865</v>
      </c>
    </row>
    <row r="3620" spans="1:2">
      <c r="A3620" s="41">
        <v>39087</v>
      </c>
      <c r="B3620" t="s">
        <v>866</v>
      </c>
    </row>
    <row r="3621" spans="1:2">
      <c r="A3621" s="41">
        <v>39090</v>
      </c>
      <c r="B3621" t="s">
        <v>866</v>
      </c>
    </row>
    <row r="3622" spans="1:2">
      <c r="A3622" s="41">
        <v>39091</v>
      </c>
      <c r="B3622" t="s">
        <v>866</v>
      </c>
    </row>
    <row r="3623" spans="1:2">
      <c r="A3623" s="41">
        <v>39092</v>
      </c>
      <c r="B3623" t="s">
        <v>858</v>
      </c>
    </row>
    <row r="3624" spans="1:2">
      <c r="A3624" s="41">
        <v>39093</v>
      </c>
      <c r="B3624" t="s">
        <v>867</v>
      </c>
    </row>
    <row r="3625" spans="1:2">
      <c r="A3625" s="41">
        <v>39094</v>
      </c>
      <c r="B3625" t="s">
        <v>868</v>
      </c>
    </row>
    <row r="3626" spans="1:2">
      <c r="A3626" s="41">
        <v>39097</v>
      </c>
      <c r="B3626" t="s">
        <v>869</v>
      </c>
    </row>
    <row r="3627" spans="1:2">
      <c r="A3627" s="41">
        <v>39098</v>
      </c>
      <c r="B3627" t="s">
        <v>870</v>
      </c>
    </row>
    <row r="3628" spans="1:2">
      <c r="A3628" s="41">
        <v>39099</v>
      </c>
      <c r="B3628" t="s">
        <v>870</v>
      </c>
    </row>
    <row r="3629" spans="1:2">
      <c r="A3629" s="41">
        <v>39100</v>
      </c>
      <c r="B3629" t="s">
        <v>864</v>
      </c>
    </row>
    <row r="3630" spans="1:2">
      <c r="A3630" s="41">
        <v>39101</v>
      </c>
      <c r="B3630" t="s">
        <v>870</v>
      </c>
    </row>
    <row r="3631" spans="1:2">
      <c r="A3631" s="41">
        <v>39104</v>
      </c>
      <c r="B3631" t="s">
        <v>871</v>
      </c>
    </row>
    <row r="3632" spans="1:2">
      <c r="A3632" s="41">
        <v>39105</v>
      </c>
      <c r="B3632" t="s">
        <v>867</v>
      </c>
    </row>
    <row r="3633" spans="1:2">
      <c r="A3633" s="41">
        <v>39106</v>
      </c>
      <c r="B3633" t="s">
        <v>872</v>
      </c>
    </row>
    <row r="3634" spans="1:2">
      <c r="A3634" s="41">
        <v>39107</v>
      </c>
      <c r="B3634" t="s">
        <v>873</v>
      </c>
    </row>
    <row r="3635" spans="1:2">
      <c r="A3635" s="41">
        <v>39108</v>
      </c>
      <c r="B3635" t="s">
        <v>868</v>
      </c>
    </row>
    <row r="3636" spans="1:2">
      <c r="A3636" s="41">
        <v>39111</v>
      </c>
      <c r="B3636" t="s">
        <v>871</v>
      </c>
    </row>
    <row r="3637" spans="1:2">
      <c r="A3637" s="41">
        <v>39112</v>
      </c>
      <c r="B3637" t="s">
        <v>867</v>
      </c>
    </row>
    <row r="3638" spans="1:2">
      <c r="A3638" s="41">
        <v>39113</v>
      </c>
      <c r="B3638" t="s">
        <v>865</v>
      </c>
    </row>
    <row r="3639" spans="1:2">
      <c r="A3639" s="41">
        <v>39114</v>
      </c>
      <c r="B3639" t="s">
        <v>870</v>
      </c>
    </row>
    <row r="3640" spans="1:2">
      <c r="A3640" s="41">
        <v>39115</v>
      </c>
      <c r="B3640" t="s">
        <v>874</v>
      </c>
    </row>
    <row r="3641" spans="1:2">
      <c r="A3641" s="41">
        <v>39118</v>
      </c>
      <c r="B3641" t="s">
        <v>868</v>
      </c>
    </row>
    <row r="3642" spans="1:2">
      <c r="A3642" s="41">
        <v>39119</v>
      </c>
      <c r="B3642" t="s">
        <v>871</v>
      </c>
    </row>
    <row r="3643" spans="1:2">
      <c r="A3643" s="41">
        <v>39120</v>
      </c>
      <c r="B3643" t="s">
        <v>871</v>
      </c>
    </row>
    <row r="3644" spans="1:2">
      <c r="A3644" s="41">
        <v>39121</v>
      </c>
      <c r="B3644" t="s">
        <v>865</v>
      </c>
    </row>
    <row r="3645" spans="1:2">
      <c r="A3645" s="41">
        <v>39122</v>
      </c>
      <c r="B3645" t="s">
        <v>872</v>
      </c>
    </row>
    <row r="3646" spans="1:2">
      <c r="A3646" s="41">
        <v>39125</v>
      </c>
      <c r="B3646" t="s">
        <v>868</v>
      </c>
    </row>
    <row r="3647" spans="1:2">
      <c r="A3647" s="41">
        <v>39126</v>
      </c>
      <c r="B3647" t="s">
        <v>875</v>
      </c>
    </row>
    <row r="3648" spans="1:2">
      <c r="A3648" s="41">
        <v>39127</v>
      </c>
      <c r="B3648" t="s">
        <v>876</v>
      </c>
    </row>
    <row r="3649" spans="1:2">
      <c r="A3649" s="41">
        <v>39128</v>
      </c>
      <c r="B3649" t="s">
        <v>877</v>
      </c>
    </row>
    <row r="3650" spans="1:2">
      <c r="A3650" s="41">
        <v>39129</v>
      </c>
      <c r="B3650" t="s">
        <v>878</v>
      </c>
    </row>
    <row r="3651" spans="1:2">
      <c r="A3651" s="41">
        <v>39132</v>
      </c>
      <c r="B3651" t="s">
        <v>879</v>
      </c>
    </row>
    <row r="3652" spans="1:2">
      <c r="A3652" s="41">
        <v>39133</v>
      </c>
      <c r="B3652" t="s">
        <v>877</v>
      </c>
    </row>
    <row r="3653" spans="1:2">
      <c r="A3653" s="41">
        <v>39134</v>
      </c>
      <c r="B3653" t="s">
        <v>878</v>
      </c>
    </row>
    <row r="3654" spans="1:2">
      <c r="A3654" s="41">
        <v>39135</v>
      </c>
      <c r="B3654" t="s">
        <v>880</v>
      </c>
    </row>
    <row r="3655" spans="1:2">
      <c r="A3655" s="41">
        <v>39136</v>
      </c>
      <c r="B3655" t="s">
        <v>878</v>
      </c>
    </row>
    <row r="3656" spans="1:2">
      <c r="A3656" s="41">
        <v>39139</v>
      </c>
      <c r="B3656" t="s">
        <v>881</v>
      </c>
    </row>
    <row r="3657" spans="1:2">
      <c r="A3657" s="41">
        <v>39140</v>
      </c>
      <c r="B3657" t="s">
        <v>882</v>
      </c>
    </row>
    <row r="3658" spans="1:2">
      <c r="A3658" s="41">
        <v>39141</v>
      </c>
      <c r="B3658" t="s">
        <v>883</v>
      </c>
    </row>
    <row r="3659" spans="1:2">
      <c r="A3659" s="41">
        <v>39142</v>
      </c>
      <c r="B3659" t="s">
        <v>884</v>
      </c>
    </row>
    <row r="3660" spans="1:2">
      <c r="A3660" s="41">
        <v>39143</v>
      </c>
      <c r="B3660" t="s">
        <v>885</v>
      </c>
    </row>
    <row r="3661" spans="1:2">
      <c r="A3661" s="41">
        <v>39146</v>
      </c>
      <c r="B3661" t="s">
        <v>313</v>
      </c>
    </row>
    <row r="3662" spans="1:2">
      <c r="A3662" s="41">
        <v>39147</v>
      </c>
      <c r="B3662" t="s">
        <v>886</v>
      </c>
    </row>
    <row r="3663" spans="1:2">
      <c r="A3663" s="41">
        <v>39148</v>
      </c>
      <c r="B3663" t="s">
        <v>67</v>
      </c>
    </row>
    <row r="3664" spans="1:2">
      <c r="A3664" s="41">
        <v>39149</v>
      </c>
      <c r="B3664" t="s">
        <v>887</v>
      </c>
    </row>
    <row r="3665" spans="1:2">
      <c r="A3665" s="41">
        <v>39150</v>
      </c>
      <c r="B3665" t="s">
        <v>888</v>
      </c>
    </row>
    <row r="3666" spans="1:2">
      <c r="A3666" s="41">
        <v>39153</v>
      </c>
      <c r="B3666" t="s">
        <v>854</v>
      </c>
    </row>
    <row r="3667" spans="1:2">
      <c r="A3667" s="41">
        <v>39154</v>
      </c>
      <c r="B3667" t="s">
        <v>889</v>
      </c>
    </row>
    <row r="3668" spans="1:2">
      <c r="A3668" s="41">
        <v>39155</v>
      </c>
      <c r="B3668" t="s">
        <v>890</v>
      </c>
    </row>
    <row r="3669" spans="1:2">
      <c r="A3669" s="41">
        <v>39156</v>
      </c>
      <c r="B3669" t="s">
        <v>883</v>
      </c>
    </row>
    <row r="3670" spans="1:2">
      <c r="A3670" s="41">
        <v>39157</v>
      </c>
      <c r="B3670" t="s">
        <v>884</v>
      </c>
    </row>
    <row r="3671" spans="1:2">
      <c r="A3671" s="41">
        <v>39160</v>
      </c>
      <c r="B3671" t="s">
        <v>891</v>
      </c>
    </row>
    <row r="3672" spans="1:2">
      <c r="A3672" s="41">
        <v>39161</v>
      </c>
      <c r="B3672" t="s">
        <v>892</v>
      </c>
    </row>
    <row r="3673" spans="1:2">
      <c r="A3673" s="41">
        <v>39162</v>
      </c>
      <c r="B3673" t="s">
        <v>855</v>
      </c>
    </row>
    <row r="3674" spans="1:2">
      <c r="A3674" s="41">
        <v>39163</v>
      </c>
      <c r="B3674" t="s">
        <v>861</v>
      </c>
    </row>
    <row r="3675" spans="1:2">
      <c r="A3675" s="41">
        <v>39164</v>
      </c>
      <c r="B3675" t="s">
        <v>858</v>
      </c>
    </row>
    <row r="3676" spans="1:2">
      <c r="A3676" s="41">
        <v>39167</v>
      </c>
      <c r="B3676" t="s">
        <v>893</v>
      </c>
    </row>
    <row r="3677" spans="1:2">
      <c r="A3677" s="41">
        <v>39168</v>
      </c>
      <c r="B3677" t="s">
        <v>859</v>
      </c>
    </row>
    <row r="3678" spans="1:2">
      <c r="A3678" s="41">
        <v>39169</v>
      </c>
      <c r="B3678" t="s">
        <v>854</v>
      </c>
    </row>
    <row r="3679" spans="1:2">
      <c r="A3679" s="41">
        <v>39170</v>
      </c>
      <c r="B3679" t="s">
        <v>866</v>
      </c>
    </row>
    <row r="3680" spans="1:2">
      <c r="A3680" s="41">
        <v>39171</v>
      </c>
      <c r="B3680" t="s">
        <v>866</v>
      </c>
    </row>
    <row r="3681" spans="1:2">
      <c r="A3681" s="41">
        <v>39174</v>
      </c>
      <c r="B3681" t="s">
        <v>871</v>
      </c>
    </row>
    <row r="3682" spans="1:2">
      <c r="A3682" s="41">
        <v>39175</v>
      </c>
      <c r="B3682" t="s">
        <v>894</v>
      </c>
    </row>
    <row r="3683" spans="1:2">
      <c r="A3683" s="41">
        <v>39176</v>
      </c>
      <c r="B3683" t="s">
        <v>66</v>
      </c>
    </row>
    <row r="3684" spans="1:2">
      <c r="A3684" s="41">
        <v>39177</v>
      </c>
      <c r="B3684" t="s">
        <v>895</v>
      </c>
    </row>
    <row r="3685" spans="1:2">
      <c r="A3685" s="41">
        <v>39181</v>
      </c>
      <c r="B3685" t="s">
        <v>64</v>
      </c>
    </row>
    <row r="3686" spans="1:2">
      <c r="A3686" s="41">
        <v>39182</v>
      </c>
      <c r="B3686" t="s">
        <v>896</v>
      </c>
    </row>
    <row r="3687" spans="1:2">
      <c r="A3687" s="41">
        <v>39183</v>
      </c>
      <c r="B3687" t="s">
        <v>711</v>
      </c>
    </row>
    <row r="3688" spans="1:2">
      <c r="A3688" s="41">
        <v>39184</v>
      </c>
      <c r="B3688" t="s">
        <v>897</v>
      </c>
    </row>
    <row r="3689" spans="1:2">
      <c r="A3689" s="41">
        <v>39185</v>
      </c>
      <c r="B3689" t="s">
        <v>711</v>
      </c>
    </row>
    <row r="3690" spans="1:2">
      <c r="A3690" s="41">
        <v>39188</v>
      </c>
      <c r="B3690" t="s">
        <v>895</v>
      </c>
    </row>
    <row r="3691" spans="1:2">
      <c r="A3691" s="41">
        <v>39189</v>
      </c>
      <c r="B3691" t="s">
        <v>898</v>
      </c>
    </row>
    <row r="3692" spans="1:2">
      <c r="A3692" s="41">
        <v>39190</v>
      </c>
      <c r="B3692" t="s">
        <v>66</v>
      </c>
    </row>
    <row r="3693" spans="1:2">
      <c r="A3693" s="41">
        <v>39191</v>
      </c>
      <c r="B3693" t="s">
        <v>899</v>
      </c>
    </row>
    <row r="3694" spans="1:2">
      <c r="A3694" s="41">
        <v>39192</v>
      </c>
      <c r="B3694" t="s">
        <v>894</v>
      </c>
    </row>
    <row r="3695" spans="1:2">
      <c r="A3695" s="41">
        <v>39195</v>
      </c>
      <c r="B3695" t="s">
        <v>66</v>
      </c>
    </row>
    <row r="3696" spans="1:2">
      <c r="A3696" s="41">
        <v>39196</v>
      </c>
      <c r="B3696" t="s">
        <v>900</v>
      </c>
    </row>
    <row r="3697" spans="1:2">
      <c r="A3697" s="41">
        <v>39197</v>
      </c>
      <c r="B3697" t="s">
        <v>66</v>
      </c>
    </row>
    <row r="3698" spans="1:2">
      <c r="A3698" s="41">
        <v>39198</v>
      </c>
      <c r="B3698" t="s">
        <v>901</v>
      </c>
    </row>
    <row r="3699" spans="1:2">
      <c r="A3699" s="41">
        <v>39199</v>
      </c>
      <c r="B3699" t="s">
        <v>66</v>
      </c>
    </row>
    <row r="3700" spans="1:2">
      <c r="A3700" s="41">
        <v>39202</v>
      </c>
      <c r="B3700" t="s">
        <v>895</v>
      </c>
    </row>
    <row r="3701" spans="1:2">
      <c r="A3701" s="41">
        <v>39203</v>
      </c>
      <c r="B3701" t="s">
        <v>64</v>
      </c>
    </row>
    <row r="3702" spans="1:2">
      <c r="A3702" s="41">
        <v>39204</v>
      </c>
      <c r="B3702" t="s">
        <v>895</v>
      </c>
    </row>
    <row r="3703" spans="1:2">
      <c r="A3703" s="41">
        <v>39205</v>
      </c>
      <c r="B3703" t="s">
        <v>900</v>
      </c>
    </row>
    <row r="3704" spans="1:2">
      <c r="A3704" s="41">
        <v>39206</v>
      </c>
      <c r="B3704" t="s">
        <v>901</v>
      </c>
    </row>
    <row r="3705" spans="1:2">
      <c r="A3705" s="41">
        <v>39209</v>
      </c>
      <c r="B3705" t="s">
        <v>894</v>
      </c>
    </row>
    <row r="3706" spans="1:2">
      <c r="A3706" s="41">
        <v>39210</v>
      </c>
      <c r="B3706" t="s">
        <v>713</v>
      </c>
    </row>
    <row r="3707" spans="1:2">
      <c r="A3707" s="41">
        <v>39211</v>
      </c>
      <c r="B3707" t="s">
        <v>894</v>
      </c>
    </row>
    <row r="3708" spans="1:2">
      <c r="A3708" s="41">
        <v>39212</v>
      </c>
      <c r="B3708" t="s">
        <v>901</v>
      </c>
    </row>
    <row r="3709" spans="1:2">
      <c r="A3709" s="41">
        <v>39213</v>
      </c>
      <c r="B3709" t="s">
        <v>902</v>
      </c>
    </row>
    <row r="3710" spans="1:2">
      <c r="A3710" s="41">
        <v>39216</v>
      </c>
      <c r="B3710" t="s">
        <v>903</v>
      </c>
    </row>
    <row r="3711" spans="1:2">
      <c r="A3711" s="41">
        <v>39217</v>
      </c>
      <c r="B3711" t="s">
        <v>904</v>
      </c>
    </row>
    <row r="3712" spans="1:2">
      <c r="A3712" s="41">
        <v>39218</v>
      </c>
      <c r="B3712" t="s">
        <v>905</v>
      </c>
    </row>
    <row r="3713" spans="1:2">
      <c r="A3713" s="41">
        <v>39219</v>
      </c>
      <c r="B3713" t="s">
        <v>906</v>
      </c>
    </row>
    <row r="3714" spans="1:2">
      <c r="A3714" s="41">
        <v>39220</v>
      </c>
      <c r="B3714" t="s">
        <v>907</v>
      </c>
    </row>
    <row r="3715" spans="1:2">
      <c r="A3715" s="41">
        <v>39223</v>
      </c>
      <c r="B3715" t="s">
        <v>908</v>
      </c>
    </row>
    <row r="3716" spans="1:2">
      <c r="A3716" s="41">
        <v>39224</v>
      </c>
      <c r="B3716" t="s">
        <v>908</v>
      </c>
    </row>
    <row r="3717" spans="1:2">
      <c r="A3717" s="41">
        <v>39225</v>
      </c>
      <c r="B3717" t="s">
        <v>909</v>
      </c>
    </row>
    <row r="3718" spans="1:2">
      <c r="A3718" s="41">
        <v>39226</v>
      </c>
      <c r="B3718" t="s">
        <v>908</v>
      </c>
    </row>
    <row r="3719" spans="1:2">
      <c r="A3719" s="41">
        <v>39227</v>
      </c>
      <c r="B3719" t="s">
        <v>904</v>
      </c>
    </row>
    <row r="3720" spans="1:2">
      <c r="A3720" s="41">
        <v>39231</v>
      </c>
      <c r="B3720" t="s">
        <v>905</v>
      </c>
    </row>
    <row r="3721" spans="1:2">
      <c r="A3721" s="41">
        <v>39232</v>
      </c>
      <c r="B3721" t="s">
        <v>910</v>
      </c>
    </row>
    <row r="3722" spans="1:2">
      <c r="A3722" s="41">
        <v>39233</v>
      </c>
      <c r="B3722" t="s">
        <v>907</v>
      </c>
    </row>
    <row r="3723" spans="1:2">
      <c r="A3723" s="41">
        <v>39234</v>
      </c>
      <c r="B3723" t="s">
        <v>911</v>
      </c>
    </row>
    <row r="3724" spans="1:2">
      <c r="A3724" s="41">
        <v>39237</v>
      </c>
      <c r="B3724" t="s">
        <v>909</v>
      </c>
    </row>
    <row r="3725" spans="1:2">
      <c r="A3725" s="41">
        <v>39238</v>
      </c>
      <c r="B3725" t="s">
        <v>912</v>
      </c>
    </row>
    <row r="3726" spans="1:2">
      <c r="A3726" s="41">
        <v>39239</v>
      </c>
      <c r="B3726" t="s">
        <v>913</v>
      </c>
    </row>
    <row r="3727" spans="1:2">
      <c r="A3727" s="41">
        <v>39240</v>
      </c>
      <c r="B3727" t="s">
        <v>914</v>
      </c>
    </row>
    <row r="3728" spans="1:2">
      <c r="A3728" s="41">
        <v>39241</v>
      </c>
      <c r="B3728" t="s">
        <v>915</v>
      </c>
    </row>
    <row r="3729" spans="1:2">
      <c r="A3729" s="41">
        <v>39244</v>
      </c>
      <c r="B3729" t="s">
        <v>916</v>
      </c>
    </row>
    <row r="3730" spans="1:2">
      <c r="A3730" s="41">
        <v>39245</v>
      </c>
      <c r="B3730" t="s">
        <v>917</v>
      </c>
    </row>
    <row r="3731" spans="1:2">
      <c r="A3731" s="41">
        <v>39246</v>
      </c>
      <c r="B3731" t="s">
        <v>917</v>
      </c>
    </row>
    <row r="3732" spans="1:2">
      <c r="A3732" s="41">
        <v>39247</v>
      </c>
      <c r="B3732" t="s">
        <v>918</v>
      </c>
    </row>
    <row r="3733" spans="1:2">
      <c r="A3733" s="41">
        <v>39248</v>
      </c>
      <c r="B3733" t="s">
        <v>919</v>
      </c>
    </row>
    <row r="3734" spans="1:2">
      <c r="A3734" s="41">
        <v>39251</v>
      </c>
      <c r="B3734" t="s">
        <v>918</v>
      </c>
    </row>
    <row r="3735" spans="1:2">
      <c r="A3735" s="41">
        <v>39252</v>
      </c>
      <c r="B3735" t="s">
        <v>920</v>
      </c>
    </row>
    <row r="3736" spans="1:2">
      <c r="A3736" s="41">
        <v>39253</v>
      </c>
      <c r="B3736" t="s">
        <v>919</v>
      </c>
    </row>
    <row r="3737" spans="1:2">
      <c r="A3737" s="41">
        <v>39254</v>
      </c>
      <c r="B3737" t="s">
        <v>921</v>
      </c>
    </row>
    <row r="3738" spans="1:2">
      <c r="A3738" s="41">
        <v>39255</v>
      </c>
      <c r="B3738" t="s">
        <v>922</v>
      </c>
    </row>
    <row r="3739" spans="1:2">
      <c r="A3739" s="41">
        <v>39258</v>
      </c>
      <c r="B3739" t="s">
        <v>923</v>
      </c>
    </row>
    <row r="3740" spans="1:2">
      <c r="A3740" s="41">
        <v>39259</v>
      </c>
      <c r="B3740" t="s">
        <v>924</v>
      </c>
    </row>
    <row r="3741" spans="1:2">
      <c r="A3741" s="41">
        <v>39260</v>
      </c>
      <c r="B3741" t="s">
        <v>925</v>
      </c>
    </row>
    <row r="3742" spans="1:2">
      <c r="A3742" s="41">
        <v>39261</v>
      </c>
      <c r="B3742" t="s">
        <v>926</v>
      </c>
    </row>
    <row r="3743" spans="1:2">
      <c r="A3743" s="41">
        <v>39262</v>
      </c>
      <c r="B3743" t="s">
        <v>927</v>
      </c>
    </row>
    <row r="3744" spans="1:2">
      <c r="A3744" s="41">
        <v>39265</v>
      </c>
      <c r="B3744" t="s">
        <v>928</v>
      </c>
    </row>
    <row r="3745" spans="1:2">
      <c r="A3745" s="41">
        <v>39266</v>
      </c>
      <c r="B3745" t="s">
        <v>929</v>
      </c>
    </row>
    <row r="3746" spans="1:2">
      <c r="A3746" s="41">
        <v>39267</v>
      </c>
      <c r="B3746" t="s">
        <v>930</v>
      </c>
    </row>
    <row r="3747" spans="1:2">
      <c r="A3747" s="41">
        <v>39268</v>
      </c>
      <c r="B3747" t="s">
        <v>931</v>
      </c>
    </row>
    <row r="3748" spans="1:2">
      <c r="A3748" s="41">
        <v>39269</v>
      </c>
      <c r="B3748" t="s">
        <v>932</v>
      </c>
    </row>
    <row r="3749" spans="1:2">
      <c r="A3749" s="41">
        <v>39272</v>
      </c>
      <c r="B3749" t="s">
        <v>933</v>
      </c>
    </row>
    <row r="3750" spans="1:2">
      <c r="A3750" s="41">
        <v>39273</v>
      </c>
      <c r="B3750" t="s">
        <v>928</v>
      </c>
    </row>
    <row r="3751" spans="1:2">
      <c r="A3751" s="41">
        <v>39274</v>
      </c>
      <c r="B3751" t="s">
        <v>924</v>
      </c>
    </row>
    <row r="3752" spans="1:2">
      <c r="A3752" s="41">
        <v>39275</v>
      </c>
      <c r="B3752" t="s">
        <v>83</v>
      </c>
    </row>
    <row r="3753" spans="1:2">
      <c r="A3753" s="41">
        <v>39276</v>
      </c>
      <c r="B3753" t="s">
        <v>934</v>
      </c>
    </row>
    <row r="3754" spans="1:2">
      <c r="A3754" s="41">
        <v>39279</v>
      </c>
      <c r="B3754" t="s">
        <v>935</v>
      </c>
    </row>
    <row r="3755" spans="1:2">
      <c r="A3755" s="41">
        <v>39280</v>
      </c>
      <c r="B3755" t="s">
        <v>572</v>
      </c>
    </row>
    <row r="3756" spans="1:2">
      <c r="A3756" s="41">
        <v>39281</v>
      </c>
      <c r="B3756" t="s">
        <v>936</v>
      </c>
    </row>
    <row r="3757" spans="1:2">
      <c r="A3757" s="41">
        <v>39282</v>
      </c>
      <c r="B3757" t="s">
        <v>937</v>
      </c>
    </row>
    <row r="3758" spans="1:2">
      <c r="A3758" s="41">
        <v>39283</v>
      </c>
      <c r="B3758" t="s">
        <v>938</v>
      </c>
    </row>
    <row r="3759" spans="1:2">
      <c r="A3759" s="41">
        <v>39286</v>
      </c>
      <c r="B3759" t="s">
        <v>939</v>
      </c>
    </row>
    <row r="3760" spans="1:2">
      <c r="A3760" s="41">
        <v>39287</v>
      </c>
      <c r="B3760" t="s">
        <v>940</v>
      </c>
    </row>
    <row r="3761" spans="1:2">
      <c r="A3761" s="41">
        <v>39288</v>
      </c>
      <c r="B3761" t="s">
        <v>941</v>
      </c>
    </row>
    <row r="3762" spans="1:2">
      <c r="A3762" s="41">
        <v>39289</v>
      </c>
      <c r="B3762" t="s">
        <v>942</v>
      </c>
    </row>
    <row r="3763" spans="1:2">
      <c r="A3763" s="41">
        <v>39290</v>
      </c>
      <c r="B3763" t="s">
        <v>943</v>
      </c>
    </row>
    <row r="3764" spans="1:2">
      <c r="A3764" s="41">
        <v>39293</v>
      </c>
      <c r="B3764" t="s">
        <v>944</v>
      </c>
    </row>
    <row r="3765" spans="1:2">
      <c r="A3765" s="41">
        <v>39294</v>
      </c>
      <c r="B3765" t="s">
        <v>945</v>
      </c>
    </row>
    <row r="3766" spans="1:2">
      <c r="A3766" s="41">
        <v>39295</v>
      </c>
      <c r="B3766" t="s">
        <v>946</v>
      </c>
    </row>
    <row r="3767" spans="1:2">
      <c r="A3767" s="41">
        <v>39296</v>
      </c>
      <c r="B3767" t="s">
        <v>947</v>
      </c>
    </row>
    <row r="3768" spans="1:2">
      <c r="A3768" s="41">
        <v>39297</v>
      </c>
      <c r="B3768" t="s">
        <v>948</v>
      </c>
    </row>
    <row r="3769" spans="1:2">
      <c r="A3769" s="41">
        <v>39300</v>
      </c>
      <c r="B3769" t="s">
        <v>949</v>
      </c>
    </row>
    <row r="3770" spans="1:2">
      <c r="A3770" s="41">
        <v>39301</v>
      </c>
      <c r="B3770" t="s">
        <v>408</v>
      </c>
    </row>
    <row r="3771" spans="1:2">
      <c r="A3771" s="41">
        <v>39302</v>
      </c>
      <c r="B3771" t="s">
        <v>950</v>
      </c>
    </row>
    <row r="3772" spans="1:2">
      <c r="A3772" s="41">
        <v>39303</v>
      </c>
      <c r="B3772" t="s">
        <v>951</v>
      </c>
    </row>
    <row r="3773" spans="1:2">
      <c r="A3773" s="41">
        <v>39304</v>
      </c>
      <c r="B3773" t="s">
        <v>952</v>
      </c>
    </row>
    <row r="3774" spans="1:2">
      <c r="A3774" s="41">
        <v>39307</v>
      </c>
      <c r="B3774" t="s">
        <v>69</v>
      </c>
    </row>
    <row r="3775" spans="1:2">
      <c r="A3775" s="41">
        <v>39308</v>
      </c>
      <c r="B3775" t="s">
        <v>953</v>
      </c>
    </row>
    <row r="3776" spans="1:2">
      <c r="A3776" s="41">
        <v>39309</v>
      </c>
      <c r="B3776" t="s">
        <v>954</v>
      </c>
    </row>
    <row r="3777" spans="1:2">
      <c r="A3777" s="41">
        <v>39310</v>
      </c>
      <c r="B3777" t="s">
        <v>955</v>
      </c>
    </row>
    <row r="3778" spans="1:2">
      <c r="A3778" s="41">
        <v>39311</v>
      </c>
      <c r="B3778" t="s">
        <v>956</v>
      </c>
    </row>
    <row r="3779" spans="1:2">
      <c r="A3779" s="41">
        <v>39314</v>
      </c>
      <c r="B3779" t="s">
        <v>957</v>
      </c>
    </row>
    <row r="3780" spans="1:2">
      <c r="A3780" s="41">
        <v>39315</v>
      </c>
      <c r="B3780" t="s">
        <v>958</v>
      </c>
    </row>
    <row r="3781" spans="1:2">
      <c r="A3781" s="41">
        <v>39316</v>
      </c>
      <c r="B3781" t="s">
        <v>959</v>
      </c>
    </row>
    <row r="3782" spans="1:2">
      <c r="A3782" s="41">
        <v>39317</v>
      </c>
      <c r="B3782" t="s">
        <v>960</v>
      </c>
    </row>
    <row r="3783" spans="1:2">
      <c r="A3783" s="41">
        <v>39318</v>
      </c>
      <c r="B3783" t="s">
        <v>245</v>
      </c>
    </row>
    <row r="3784" spans="1:2">
      <c r="A3784" s="41">
        <v>39321</v>
      </c>
      <c r="B3784" t="s">
        <v>961</v>
      </c>
    </row>
    <row r="3785" spans="1:2">
      <c r="A3785" s="41">
        <v>39322</v>
      </c>
      <c r="B3785" t="s">
        <v>962</v>
      </c>
    </row>
    <row r="3786" spans="1:2">
      <c r="A3786" s="41">
        <v>39323</v>
      </c>
      <c r="B3786" t="s">
        <v>403</v>
      </c>
    </row>
    <row r="3787" spans="1:2">
      <c r="A3787" s="41">
        <v>39324</v>
      </c>
      <c r="B3787" t="s">
        <v>961</v>
      </c>
    </row>
    <row r="3788" spans="1:2">
      <c r="A3788" s="41">
        <v>39325</v>
      </c>
      <c r="B3788" t="s">
        <v>963</v>
      </c>
    </row>
    <row r="3789" spans="1:2">
      <c r="A3789" s="41">
        <v>39328</v>
      </c>
      <c r="B3789" t="s">
        <v>964</v>
      </c>
    </row>
    <row r="3790" spans="1:2">
      <c r="A3790" s="41">
        <v>39329</v>
      </c>
      <c r="B3790" t="s">
        <v>965</v>
      </c>
    </row>
    <row r="3791" spans="1:2">
      <c r="A3791" s="41">
        <v>39330</v>
      </c>
      <c r="B3791" t="s">
        <v>966</v>
      </c>
    </row>
    <row r="3792" spans="1:2">
      <c r="A3792" s="41">
        <v>39331</v>
      </c>
      <c r="B3792" t="s">
        <v>967</v>
      </c>
    </row>
    <row r="3793" spans="1:2">
      <c r="A3793" s="41">
        <v>39332</v>
      </c>
      <c r="B3793" t="s">
        <v>949</v>
      </c>
    </row>
    <row r="3794" spans="1:2">
      <c r="A3794" s="41">
        <v>39335</v>
      </c>
      <c r="B3794" t="s">
        <v>960</v>
      </c>
    </row>
    <row r="3795" spans="1:2">
      <c r="A3795" s="41">
        <v>39336</v>
      </c>
      <c r="B3795" t="s">
        <v>243</v>
      </c>
    </row>
    <row r="3796" spans="1:2">
      <c r="A3796" s="41">
        <v>39337</v>
      </c>
      <c r="B3796" t="s">
        <v>968</v>
      </c>
    </row>
    <row r="3797" spans="1:2">
      <c r="A3797" s="41">
        <v>39338</v>
      </c>
      <c r="B3797" t="s">
        <v>948</v>
      </c>
    </row>
    <row r="3798" spans="1:2">
      <c r="A3798" s="41">
        <v>39339</v>
      </c>
      <c r="B3798" t="s">
        <v>961</v>
      </c>
    </row>
    <row r="3799" spans="1:2">
      <c r="A3799" s="41">
        <v>39342</v>
      </c>
      <c r="B3799" t="s">
        <v>245</v>
      </c>
    </row>
    <row r="3800" spans="1:2">
      <c r="A3800" s="41">
        <v>39343</v>
      </c>
      <c r="B3800" t="s">
        <v>969</v>
      </c>
    </row>
    <row r="3801" spans="1:2">
      <c r="A3801" s="41">
        <v>39344</v>
      </c>
      <c r="B3801" t="s">
        <v>967</v>
      </c>
    </row>
    <row r="3802" spans="1:2">
      <c r="A3802" s="41">
        <v>39345</v>
      </c>
      <c r="B3802" t="s">
        <v>967</v>
      </c>
    </row>
    <row r="3803" spans="1:2">
      <c r="A3803" s="41">
        <v>39346</v>
      </c>
      <c r="B3803" t="s">
        <v>970</v>
      </c>
    </row>
    <row r="3804" spans="1:2">
      <c r="A3804" s="41">
        <v>39349</v>
      </c>
      <c r="B3804" t="s">
        <v>963</v>
      </c>
    </row>
    <row r="3805" spans="1:2">
      <c r="A3805" s="41">
        <v>39350</v>
      </c>
      <c r="B3805" t="s">
        <v>971</v>
      </c>
    </row>
    <row r="3806" spans="1:2">
      <c r="A3806" s="41">
        <v>39351</v>
      </c>
      <c r="B3806" t="s">
        <v>408</v>
      </c>
    </row>
    <row r="3807" spans="1:2">
      <c r="A3807" s="41">
        <v>39352</v>
      </c>
      <c r="B3807" t="s">
        <v>950</v>
      </c>
    </row>
    <row r="3808" spans="1:2">
      <c r="A3808" s="41">
        <v>39353</v>
      </c>
      <c r="B3808" t="s">
        <v>963</v>
      </c>
    </row>
    <row r="3809" spans="1:2">
      <c r="A3809" s="41">
        <v>39356</v>
      </c>
      <c r="B3809" t="s">
        <v>963</v>
      </c>
    </row>
    <row r="3810" spans="1:2">
      <c r="A3810" s="41">
        <v>39357</v>
      </c>
      <c r="B3810" t="s">
        <v>972</v>
      </c>
    </row>
    <row r="3811" spans="1:2">
      <c r="A3811" s="41">
        <v>39358</v>
      </c>
      <c r="B3811" t="s">
        <v>973</v>
      </c>
    </row>
    <row r="3812" spans="1:2">
      <c r="A3812" s="41">
        <v>39359</v>
      </c>
      <c r="B3812" t="s">
        <v>974</v>
      </c>
    </row>
    <row r="3813" spans="1:2">
      <c r="A3813" s="41">
        <v>39360</v>
      </c>
      <c r="B3813" t="s">
        <v>974</v>
      </c>
    </row>
    <row r="3814" spans="1:2">
      <c r="A3814" s="41">
        <v>39363</v>
      </c>
      <c r="B3814" t="s">
        <v>965</v>
      </c>
    </row>
    <row r="3815" spans="1:2">
      <c r="A3815" s="41">
        <v>39364</v>
      </c>
      <c r="B3815" t="s">
        <v>974</v>
      </c>
    </row>
    <row r="3816" spans="1:2">
      <c r="A3816" s="41">
        <v>39365</v>
      </c>
      <c r="B3816" t="s">
        <v>975</v>
      </c>
    </row>
    <row r="3817" spans="1:2">
      <c r="A3817" s="41">
        <v>39366</v>
      </c>
      <c r="B3817" t="s">
        <v>976</v>
      </c>
    </row>
    <row r="3818" spans="1:2">
      <c r="A3818" s="41">
        <v>39367</v>
      </c>
      <c r="B3818" t="s">
        <v>977</v>
      </c>
    </row>
    <row r="3819" spans="1:2">
      <c r="A3819" s="41">
        <v>39370</v>
      </c>
      <c r="B3819" t="s">
        <v>978</v>
      </c>
    </row>
    <row r="3820" spans="1:2">
      <c r="A3820" s="41">
        <v>39371</v>
      </c>
      <c r="B3820" t="s">
        <v>965</v>
      </c>
    </row>
    <row r="3821" spans="1:2">
      <c r="A3821" s="41">
        <v>39372</v>
      </c>
      <c r="B3821" t="s">
        <v>976</v>
      </c>
    </row>
    <row r="3822" spans="1:2">
      <c r="A3822" s="41">
        <v>39373</v>
      </c>
      <c r="B3822" t="s">
        <v>974</v>
      </c>
    </row>
    <row r="3823" spans="1:2">
      <c r="A3823" s="41">
        <v>39374</v>
      </c>
      <c r="B3823" t="s">
        <v>947</v>
      </c>
    </row>
    <row r="3824" spans="1:2">
      <c r="A3824" s="41">
        <v>39377</v>
      </c>
      <c r="B3824" t="s">
        <v>948</v>
      </c>
    </row>
    <row r="3825" spans="1:2">
      <c r="A3825" s="41">
        <v>39378</v>
      </c>
      <c r="B3825" t="s">
        <v>947</v>
      </c>
    </row>
    <row r="3826" spans="1:2">
      <c r="A3826" s="41">
        <v>39379</v>
      </c>
      <c r="B3826" t="s">
        <v>947</v>
      </c>
    </row>
    <row r="3827" spans="1:2">
      <c r="A3827" s="41">
        <v>39380</v>
      </c>
      <c r="B3827" t="s">
        <v>974</v>
      </c>
    </row>
    <row r="3828" spans="1:2">
      <c r="A3828" s="41">
        <v>39381</v>
      </c>
      <c r="B3828" t="s">
        <v>978</v>
      </c>
    </row>
    <row r="3829" spans="1:2">
      <c r="A3829" s="41">
        <v>39384</v>
      </c>
      <c r="B3829" t="s">
        <v>979</v>
      </c>
    </row>
    <row r="3830" spans="1:2">
      <c r="A3830" s="41">
        <v>39385</v>
      </c>
      <c r="B3830" t="s">
        <v>980</v>
      </c>
    </row>
    <row r="3831" spans="1:2">
      <c r="A3831" s="41">
        <v>39386</v>
      </c>
      <c r="B3831" t="s">
        <v>981</v>
      </c>
    </row>
    <row r="3832" spans="1:2">
      <c r="A3832" s="41">
        <v>39387</v>
      </c>
      <c r="B3832" t="s">
        <v>982</v>
      </c>
    </row>
    <row r="3833" spans="1:2">
      <c r="A3833" s="41">
        <v>39388</v>
      </c>
      <c r="B3833" t="s">
        <v>983</v>
      </c>
    </row>
    <row r="3834" spans="1:2">
      <c r="A3834" s="41">
        <v>39391</v>
      </c>
      <c r="B3834" t="s">
        <v>984</v>
      </c>
    </row>
    <row r="3835" spans="1:2">
      <c r="A3835" s="41">
        <v>39392</v>
      </c>
      <c r="B3835" t="s">
        <v>985</v>
      </c>
    </row>
    <row r="3836" spans="1:2">
      <c r="A3836" s="41">
        <v>39393</v>
      </c>
      <c r="B3836" t="s">
        <v>984</v>
      </c>
    </row>
    <row r="3837" spans="1:2">
      <c r="A3837" s="41">
        <v>39394</v>
      </c>
      <c r="B3837" t="s">
        <v>986</v>
      </c>
    </row>
    <row r="3838" spans="1:2">
      <c r="A3838" s="41">
        <v>39395</v>
      </c>
      <c r="B3838" t="s">
        <v>987</v>
      </c>
    </row>
    <row r="3839" spans="1:2">
      <c r="A3839" s="41">
        <v>39398</v>
      </c>
      <c r="B3839" t="s">
        <v>988</v>
      </c>
    </row>
    <row r="3840" spans="1:2">
      <c r="A3840" s="41">
        <v>39399</v>
      </c>
      <c r="B3840" t="s">
        <v>989</v>
      </c>
    </row>
    <row r="3841" spans="1:2">
      <c r="A3841" s="41">
        <v>39400</v>
      </c>
      <c r="B3841" t="s">
        <v>990</v>
      </c>
    </row>
    <row r="3842" spans="1:2">
      <c r="A3842" s="41">
        <v>39401</v>
      </c>
      <c r="B3842" t="s">
        <v>991</v>
      </c>
    </row>
    <row r="3843" spans="1:2">
      <c r="A3843" s="41">
        <v>39402</v>
      </c>
      <c r="B3843" t="s">
        <v>992</v>
      </c>
    </row>
    <row r="3844" spans="1:2">
      <c r="A3844" s="41">
        <v>39405</v>
      </c>
      <c r="B3844" t="s">
        <v>159</v>
      </c>
    </row>
    <row r="3845" spans="1:2">
      <c r="A3845" s="41">
        <v>39406</v>
      </c>
      <c r="B3845" t="s">
        <v>160</v>
      </c>
    </row>
    <row r="3846" spans="1:2">
      <c r="A3846" s="41">
        <v>39407</v>
      </c>
      <c r="B3846" t="s">
        <v>161</v>
      </c>
    </row>
    <row r="3847" spans="1:2">
      <c r="A3847" s="41">
        <v>39408</v>
      </c>
      <c r="B3847" t="s">
        <v>993</v>
      </c>
    </row>
    <row r="3848" spans="1:2">
      <c r="A3848" s="41">
        <v>39409</v>
      </c>
      <c r="B3848" t="s">
        <v>162</v>
      </c>
    </row>
    <row r="3849" spans="1:2">
      <c r="A3849" s="41">
        <v>39412</v>
      </c>
      <c r="B3849" t="s">
        <v>994</v>
      </c>
    </row>
    <row r="3850" spans="1:2">
      <c r="A3850" s="41">
        <v>39413</v>
      </c>
      <c r="B3850" t="s">
        <v>160</v>
      </c>
    </row>
    <row r="3851" spans="1:2">
      <c r="A3851" s="41">
        <v>39414</v>
      </c>
      <c r="B3851" t="s">
        <v>995</v>
      </c>
    </row>
    <row r="3852" spans="1:2">
      <c r="A3852" s="41">
        <v>39415</v>
      </c>
      <c r="B3852" t="s">
        <v>995</v>
      </c>
    </row>
    <row r="3853" spans="1:2">
      <c r="A3853" s="41">
        <v>39416</v>
      </c>
      <c r="B3853" t="s">
        <v>996</v>
      </c>
    </row>
    <row r="3854" spans="1:2">
      <c r="A3854" s="41">
        <v>39419</v>
      </c>
      <c r="B3854" t="s">
        <v>997</v>
      </c>
    </row>
    <row r="3855" spans="1:2">
      <c r="A3855" s="41">
        <v>39420</v>
      </c>
      <c r="B3855" t="s">
        <v>997</v>
      </c>
    </row>
    <row r="3856" spans="1:2">
      <c r="A3856" s="41">
        <v>39421</v>
      </c>
      <c r="B3856" t="s">
        <v>990</v>
      </c>
    </row>
    <row r="3857" spans="1:2">
      <c r="A3857" s="41">
        <v>39422</v>
      </c>
      <c r="B3857" t="s">
        <v>998</v>
      </c>
    </row>
    <row r="3858" spans="1:2">
      <c r="A3858" s="41">
        <v>39423</v>
      </c>
      <c r="B3858" t="s">
        <v>999</v>
      </c>
    </row>
    <row r="3859" spans="1:2">
      <c r="A3859" s="41">
        <v>39426</v>
      </c>
      <c r="B3859" t="s">
        <v>1000</v>
      </c>
    </row>
    <row r="3860" spans="1:2">
      <c r="A3860" s="41">
        <v>39427</v>
      </c>
      <c r="B3860" t="s">
        <v>1001</v>
      </c>
    </row>
    <row r="3861" spans="1:2">
      <c r="A3861" s="41">
        <v>39428</v>
      </c>
      <c r="B3861" t="s">
        <v>999</v>
      </c>
    </row>
    <row r="3862" spans="1:2">
      <c r="A3862" s="41">
        <v>39429</v>
      </c>
      <c r="B3862" t="s">
        <v>991</v>
      </c>
    </row>
    <row r="3863" spans="1:2">
      <c r="A3863" s="41">
        <v>39430</v>
      </c>
      <c r="B3863" t="s">
        <v>995</v>
      </c>
    </row>
    <row r="3864" spans="1:2">
      <c r="A3864" s="41">
        <v>39433</v>
      </c>
      <c r="B3864" t="s">
        <v>1002</v>
      </c>
    </row>
    <row r="3865" spans="1:2">
      <c r="A3865" s="41">
        <v>39434</v>
      </c>
      <c r="B3865" t="s">
        <v>1003</v>
      </c>
    </row>
    <row r="3866" spans="1:2">
      <c r="A3866" s="41">
        <v>39435</v>
      </c>
      <c r="B3866" t="s">
        <v>1002</v>
      </c>
    </row>
    <row r="3867" spans="1:2">
      <c r="A3867" s="41">
        <v>39436</v>
      </c>
      <c r="B3867" t="s">
        <v>1003</v>
      </c>
    </row>
    <row r="3868" spans="1:2">
      <c r="A3868" s="41">
        <v>39437</v>
      </c>
      <c r="B3868" t="s">
        <v>991</v>
      </c>
    </row>
    <row r="3869" spans="1:2">
      <c r="A3869" s="41">
        <v>39440</v>
      </c>
      <c r="B3869" t="s">
        <v>63</v>
      </c>
    </row>
    <row r="3870" spans="1:2">
      <c r="A3870" s="41">
        <v>39442</v>
      </c>
      <c r="B3870" t="s">
        <v>63</v>
      </c>
    </row>
    <row r="3871" spans="1:2">
      <c r="A3871" s="41">
        <v>39443</v>
      </c>
      <c r="B3871" t="s">
        <v>191</v>
      </c>
    </row>
    <row r="3872" spans="1:2">
      <c r="A3872" s="41">
        <v>39444</v>
      </c>
      <c r="B3872" t="s">
        <v>1004</v>
      </c>
    </row>
    <row r="3873" spans="1:2">
      <c r="A3873" s="41">
        <v>39447</v>
      </c>
      <c r="B3873" t="s">
        <v>63</v>
      </c>
    </row>
    <row r="3874" spans="1:2">
      <c r="A3874" s="41">
        <v>39449</v>
      </c>
      <c r="B3874" t="s">
        <v>1004</v>
      </c>
    </row>
    <row r="3875" spans="1:2">
      <c r="A3875" s="41">
        <v>39450</v>
      </c>
      <c r="B3875" t="s">
        <v>1005</v>
      </c>
    </row>
    <row r="3876" spans="1:2">
      <c r="A3876" s="41">
        <v>39451</v>
      </c>
      <c r="B3876" t="s">
        <v>1006</v>
      </c>
    </row>
    <row r="3877" spans="1:2">
      <c r="A3877" s="41">
        <v>39454</v>
      </c>
      <c r="B3877" t="s">
        <v>170</v>
      </c>
    </row>
    <row r="3878" spans="1:2">
      <c r="A3878" s="41">
        <v>39455</v>
      </c>
      <c r="B3878" t="s">
        <v>170</v>
      </c>
    </row>
    <row r="3879" spans="1:2">
      <c r="A3879" s="41">
        <v>39456</v>
      </c>
      <c r="B3879" t="s">
        <v>1007</v>
      </c>
    </row>
    <row r="3880" spans="1:2">
      <c r="A3880" s="41">
        <v>39457</v>
      </c>
      <c r="B3880" t="s">
        <v>1007</v>
      </c>
    </row>
    <row r="3881" spans="1:2">
      <c r="A3881" s="41">
        <v>39458</v>
      </c>
      <c r="B3881" t="s">
        <v>1007</v>
      </c>
    </row>
    <row r="3882" spans="1:2">
      <c r="A3882" s="41">
        <v>39461</v>
      </c>
      <c r="B3882" t="s">
        <v>761</v>
      </c>
    </row>
    <row r="3883" spans="1:2">
      <c r="A3883" s="41">
        <v>39462</v>
      </c>
      <c r="B3883" t="s">
        <v>107</v>
      </c>
    </row>
    <row r="3884" spans="1:2">
      <c r="A3884" s="41">
        <v>39463</v>
      </c>
      <c r="B3884" t="s">
        <v>1008</v>
      </c>
    </row>
    <row r="3885" spans="1:2">
      <c r="A3885" s="41">
        <v>39464</v>
      </c>
      <c r="B3885" t="s">
        <v>1008</v>
      </c>
    </row>
    <row r="3886" spans="1:2">
      <c r="A3886" s="41">
        <v>39465</v>
      </c>
      <c r="B3886" t="s">
        <v>1009</v>
      </c>
    </row>
    <row r="3887" spans="1:2">
      <c r="A3887" s="41">
        <v>39468</v>
      </c>
      <c r="B3887" t="s">
        <v>63</v>
      </c>
    </row>
    <row r="3888" spans="1:2">
      <c r="A3888" s="41">
        <v>39469</v>
      </c>
      <c r="B3888" t="s">
        <v>1010</v>
      </c>
    </row>
    <row r="3889" spans="1:2">
      <c r="A3889" s="41">
        <v>39470</v>
      </c>
      <c r="B3889" t="s">
        <v>1010</v>
      </c>
    </row>
    <row r="3890" spans="1:2">
      <c r="A3890" s="41">
        <v>39471</v>
      </c>
      <c r="B3890" t="s">
        <v>113</v>
      </c>
    </row>
    <row r="3891" spans="1:2">
      <c r="A3891" s="41">
        <v>39472</v>
      </c>
      <c r="B3891" t="s">
        <v>1011</v>
      </c>
    </row>
    <row r="3892" spans="1:2">
      <c r="A3892" s="41">
        <v>39475</v>
      </c>
      <c r="B3892" t="s">
        <v>1012</v>
      </c>
    </row>
    <row r="3893" spans="1:2">
      <c r="A3893" s="41">
        <v>39476</v>
      </c>
      <c r="B3893" t="s">
        <v>1011</v>
      </c>
    </row>
    <row r="3894" spans="1:2">
      <c r="A3894" s="41">
        <v>39477</v>
      </c>
      <c r="B3894" t="s">
        <v>168</v>
      </c>
    </row>
    <row r="3895" spans="1:2">
      <c r="A3895" s="41">
        <v>39478</v>
      </c>
      <c r="B3895" t="s">
        <v>168</v>
      </c>
    </row>
    <row r="3896" spans="1:2">
      <c r="A3896" s="41">
        <v>39479</v>
      </c>
      <c r="B3896" t="s">
        <v>1011</v>
      </c>
    </row>
    <row r="3897" spans="1:2">
      <c r="A3897" s="41">
        <v>39482</v>
      </c>
      <c r="B3897" t="s">
        <v>141</v>
      </c>
    </row>
    <row r="3898" spans="1:2">
      <c r="A3898" s="41">
        <v>39483</v>
      </c>
      <c r="B3898" t="s">
        <v>1011</v>
      </c>
    </row>
    <row r="3899" spans="1:2">
      <c r="A3899" s="41">
        <v>39484</v>
      </c>
      <c r="B3899" t="s">
        <v>1011</v>
      </c>
    </row>
    <row r="3900" spans="1:2">
      <c r="A3900" s="41">
        <v>39485</v>
      </c>
      <c r="B3900" t="s">
        <v>113</v>
      </c>
    </row>
    <row r="3901" spans="1:2">
      <c r="A3901" s="41">
        <v>39486</v>
      </c>
      <c r="B3901" t="s">
        <v>141</v>
      </c>
    </row>
    <row r="3902" spans="1:2">
      <c r="A3902" s="41">
        <v>39489</v>
      </c>
      <c r="B3902" t="s">
        <v>1012</v>
      </c>
    </row>
    <row r="3903" spans="1:2">
      <c r="A3903" s="41">
        <v>39490</v>
      </c>
      <c r="B3903" t="s">
        <v>141</v>
      </c>
    </row>
    <row r="3904" spans="1:2">
      <c r="A3904" s="41">
        <v>39491</v>
      </c>
      <c r="B3904" t="s">
        <v>141</v>
      </c>
    </row>
    <row r="3905" spans="1:2">
      <c r="A3905" s="41">
        <v>39492</v>
      </c>
      <c r="B3905" t="s">
        <v>141</v>
      </c>
    </row>
    <row r="3906" spans="1:2">
      <c r="A3906" s="41">
        <v>39493</v>
      </c>
      <c r="B3906" t="s">
        <v>1012</v>
      </c>
    </row>
    <row r="3907" spans="1:2">
      <c r="A3907" s="41">
        <v>39496</v>
      </c>
      <c r="B3907" t="s">
        <v>1013</v>
      </c>
    </row>
    <row r="3908" spans="1:2">
      <c r="A3908" s="41">
        <v>39497</v>
      </c>
      <c r="B3908" t="s">
        <v>169</v>
      </c>
    </row>
    <row r="3909" spans="1:2">
      <c r="A3909" s="41">
        <v>39498</v>
      </c>
      <c r="B3909" t="s">
        <v>141</v>
      </c>
    </row>
    <row r="3910" spans="1:2">
      <c r="A3910" s="41">
        <v>39499</v>
      </c>
      <c r="B3910" t="s">
        <v>141</v>
      </c>
    </row>
    <row r="3911" spans="1:2">
      <c r="A3911" s="41">
        <v>39500</v>
      </c>
      <c r="B3911" t="s">
        <v>169</v>
      </c>
    </row>
    <row r="3912" spans="1:2">
      <c r="A3912" s="41">
        <v>39503</v>
      </c>
      <c r="B3912" t="s">
        <v>169</v>
      </c>
    </row>
    <row r="3913" spans="1:2">
      <c r="A3913" s="41">
        <v>39504</v>
      </c>
      <c r="B3913" t="s">
        <v>169</v>
      </c>
    </row>
    <row r="3914" spans="1:2">
      <c r="A3914" s="41">
        <v>39505</v>
      </c>
      <c r="B3914" t="s">
        <v>169</v>
      </c>
    </row>
    <row r="3915" spans="1:2">
      <c r="A3915" s="41">
        <v>39506</v>
      </c>
      <c r="B3915" t="s">
        <v>169</v>
      </c>
    </row>
    <row r="3916" spans="1:2">
      <c r="A3916" s="41">
        <v>39507</v>
      </c>
      <c r="B3916" t="s">
        <v>141</v>
      </c>
    </row>
    <row r="3917" spans="1:2">
      <c r="A3917" s="41">
        <v>39510</v>
      </c>
      <c r="B3917" t="s">
        <v>1012</v>
      </c>
    </row>
    <row r="3918" spans="1:2">
      <c r="A3918" s="41">
        <v>39511</v>
      </c>
      <c r="B3918" t="s">
        <v>1011</v>
      </c>
    </row>
    <row r="3919" spans="1:2">
      <c r="A3919" s="41">
        <v>39512</v>
      </c>
      <c r="B3919" t="s">
        <v>1012</v>
      </c>
    </row>
    <row r="3920" spans="1:2">
      <c r="A3920" s="41">
        <v>39513</v>
      </c>
      <c r="B3920" t="s">
        <v>1012</v>
      </c>
    </row>
    <row r="3921" spans="1:2">
      <c r="A3921" s="41">
        <v>39514</v>
      </c>
      <c r="B3921" t="s">
        <v>1011</v>
      </c>
    </row>
    <row r="3922" spans="1:2">
      <c r="A3922" s="41">
        <v>39517</v>
      </c>
      <c r="B3922" t="s">
        <v>168</v>
      </c>
    </row>
    <row r="3923" spans="1:2">
      <c r="A3923" s="41">
        <v>39518</v>
      </c>
      <c r="B3923" t="s">
        <v>1011</v>
      </c>
    </row>
    <row r="3924" spans="1:2">
      <c r="A3924" s="41">
        <v>39519</v>
      </c>
      <c r="B3924" t="s">
        <v>1012</v>
      </c>
    </row>
    <row r="3925" spans="1:2">
      <c r="A3925" s="41">
        <v>39520</v>
      </c>
      <c r="B3925" t="s">
        <v>1012</v>
      </c>
    </row>
    <row r="3926" spans="1:2">
      <c r="A3926" s="41">
        <v>39521</v>
      </c>
      <c r="B3926" t="s">
        <v>1011</v>
      </c>
    </row>
    <row r="3927" spans="1:2">
      <c r="A3927" s="41">
        <v>39524</v>
      </c>
      <c r="B3927" t="s">
        <v>168</v>
      </c>
    </row>
    <row r="3928" spans="1:2">
      <c r="A3928" s="41">
        <v>39525</v>
      </c>
      <c r="B3928" t="s">
        <v>169</v>
      </c>
    </row>
    <row r="3929" spans="1:2">
      <c r="A3929" s="41">
        <v>39526</v>
      </c>
      <c r="B3929" t="s">
        <v>1012</v>
      </c>
    </row>
    <row r="3930" spans="1:2">
      <c r="A3930" s="41">
        <v>39527</v>
      </c>
      <c r="B3930" t="s">
        <v>1012</v>
      </c>
    </row>
    <row r="3931" spans="1:2">
      <c r="A3931" s="41">
        <v>39531</v>
      </c>
      <c r="B3931" t="s">
        <v>63</v>
      </c>
    </row>
    <row r="3932" spans="1:2">
      <c r="A3932" s="41">
        <v>39532</v>
      </c>
      <c r="B3932" t="s">
        <v>1009</v>
      </c>
    </row>
    <row r="3933" spans="1:2">
      <c r="A3933" s="41">
        <v>39533</v>
      </c>
      <c r="B3933" t="s">
        <v>1009</v>
      </c>
    </row>
    <row r="3934" spans="1:2">
      <c r="A3934" s="41">
        <v>39534</v>
      </c>
      <c r="B3934" t="s">
        <v>1009</v>
      </c>
    </row>
    <row r="3935" spans="1:2">
      <c r="A3935" s="41">
        <v>39535</v>
      </c>
      <c r="B3935" t="s">
        <v>1009</v>
      </c>
    </row>
    <row r="3936" spans="1:2">
      <c r="A3936" s="41">
        <v>39538</v>
      </c>
      <c r="B3936" t="s">
        <v>167</v>
      </c>
    </row>
    <row r="3937" spans="1:2">
      <c r="A3937" s="41">
        <v>39539</v>
      </c>
      <c r="B3937" t="s">
        <v>1008</v>
      </c>
    </row>
    <row r="3938" spans="1:2">
      <c r="A3938" s="41">
        <v>39540</v>
      </c>
      <c r="B3938" t="s">
        <v>1008</v>
      </c>
    </row>
    <row r="3939" spans="1:2">
      <c r="A3939" s="41">
        <v>39541</v>
      </c>
      <c r="B3939" t="s">
        <v>1008</v>
      </c>
    </row>
    <row r="3940" spans="1:2">
      <c r="A3940" s="41">
        <v>39542</v>
      </c>
      <c r="B3940" t="s">
        <v>1008</v>
      </c>
    </row>
    <row r="3941" spans="1:2">
      <c r="A3941" s="41">
        <v>39545</v>
      </c>
      <c r="B3941" t="s">
        <v>167</v>
      </c>
    </row>
    <row r="3942" spans="1:2">
      <c r="A3942" s="41">
        <v>39546</v>
      </c>
      <c r="B3942" t="s">
        <v>1009</v>
      </c>
    </row>
    <row r="3943" spans="1:2">
      <c r="A3943" s="41">
        <v>39547</v>
      </c>
      <c r="B3943" t="s">
        <v>1009</v>
      </c>
    </row>
    <row r="3944" spans="1:2">
      <c r="A3944" s="41">
        <v>39548</v>
      </c>
      <c r="B3944" t="s">
        <v>1008</v>
      </c>
    </row>
    <row r="3945" spans="1:2">
      <c r="A3945" s="41">
        <v>39549</v>
      </c>
      <c r="B3945" t="s">
        <v>169</v>
      </c>
    </row>
    <row r="3946" spans="1:2">
      <c r="A3946" s="41">
        <v>39552</v>
      </c>
      <c r="B3946" t="s">
        <v>141</v>
      </c>
    </row>
    <row r="3947" spans="1:2">
      <c r="A3947" s="41">
        <v>39553</v>
      </c>
      <c r="B3947" t="s">
        <v>167</v>
      </c>
    </row>
    <row r="3948" spans="1:2">
      <c r="A3948" s="41">
        <v>39554</v>
      </c>
      <c r="B3948" t="s">
        <v>1008</v>
      </c>
    </row>
    <row r="3949" spans="1:2">
      <c r="A3949" s="41">
        <v>39555</v>
      </c>
      <c r="B3949" t="s">
        <v>167</v>
      </c>
    </row>
    <row r="3950" spans="1:2">
      <c r="A3950" s="41">
        <v>39556</v>
      </c>
      <c r="B3950" t="s">
        <v>107</v>
      </c>
    </row>
    <row r="3951" spans="1:2">
      <c r="A3951" s="41">
        <v>39559</v>
      </c>
      <c r="B3951" t="s">
        <v>1014</v>
      </c>
    </row>
    <row r="3952" spans="1:2">
      <c r="A3952" s="41">
        <v>39560</v>
      </c>
      <c r="B3952" t="s">
        <v>761</v>
      </c>
    </row>
    <row r="3953" spans="1:2">
      <c r="A3953" s="41">
        <v>39561</v>
      </c>
      <c r="B3953" t="s">
        <v>1015</v>
      </c>
    </row>
    <row r="3954" spans="1:2">
      <c r="A3954" s="41">
        <v>39562</v>
      </c>
      <c r="B3954" t="s">
        <v>171</v>
      </c>
    </row>
    <row r="3955" spans="1:2">
      <c r="A3955" s="41">
        <v>39563</v>
      </c>
      <c r="B3955" t="s">
        <v>187</v>
      </c>
    </row>
    <row r="3956" spans="1:2">
      <c r="A3956" s="41">
        <v>39566</v>
      </c>
      <c r="B3956" t="s">
        <v>187</v>
      </c>
    </row>
    <row r="3957" spans="1:2">
      <c r="A3957" s="41">
        <v>39567</v>
      </c>
      <c r="B3957" t="s">
        <v>171</v>
      </c>
    </row>
    <row r="3958" spans="1:2">
      <c r="A3958" s="41">
        <v>39568</v>
      </c>
      <c r="B3958" t="s">
        <v>70</v>
      </c>
    </row>
    <row r="3959" spans="1:2">
      <c r="A3959" s="41">
        <v>39569</v>
      </c>
      <c r="B3959" t="s">
        <v>63</v>
      </c>
    </row>
    <row r="3960" spans="1:2">
      <c r="A3960" s="41">
        <v>39570</v>
      </c>
      <c r="B3960" t="s">
        <v>1005</v>
      </c>
    </row>
    <row r="3961" spans="1:2">
      <c r="A3961" s="41">
        <v>39573</v>
      </c>
      <c r="B3961" t="s">
        <v>1005</v>
      </c>
    </row>
    <row r="3962" spans="1:2">
      <c r="A3962" s="41">
        <v>39574</v>
      </c>
      <c r="B3962" t="s">
        <v>70</v>
      </c>
    </row>
    <row r="3963" spans="1:2">
      <c r="A3963" s="41">
        <v>39575</v>
      </c>
      <c r="B3963" t="s">
        <v>70</v>
      </c>
    </row>
    <row r="3964" spans="1:2">
      <c r="A3964" s="41">
        <v>39576</v>
      </c>
      <c r="B3964" t="s">
        <v>1005</v>
      </c>
    </row>
    <row r="3965" spans="1:2">
      <c r="A3965" s="41">
        <v>39577</v>
      </c>
      <c r="B3965" t="s">
        <v>1016</v>
      </c>
    </row>
    <row r="3966" spans="1:2">
      <c r="A3966" s="41">
        <v>39580</v>
      </c>
      <c r="B3966" t="s">
        <v>1017</v>
      </c>
    </row>
    <row r="3967" spans="1:2">
      <c r="A3967" s="41">
        <v>39581</v>
      </c>
      <c r="B3967" t="s">
        <v>1004</v>
      </c>
    </row>
    <row r="3968" spans="1:2">
      <c r="A3968" s="41">
        <v>39582</v>
      </c>
      <c r="B3968" t="s">
        <v>1018</v>
      </c>
    </row>
    <row r="3969" spans="1:2">
      <c r="A3969" s="41">
        <v>39583</v>
      </c>
      <c r="B3969" t="s">
        <v>1004</v>
      </c>
    </row>
    <row r="3970" spans="1:2">
      <c r="A3970" s="41">
        <v>39584</v>
      </c>
      <c r="B3970" t="s">
        <v>1018</v>
      </c>
    </row>
    <row r="3971" spans="1:2">
      <c r="A3971" s="41">
        <v>39587</v>
      </c>
      <c r="B3971" t="s">
        <v>1019</v>
      </c>
    </row>
    <row r="3972" spans="1:2">
      <c r="A3972" s="41">
        <v>39588</v>
      </c>
      <c r="B3972" t="s">
        <v>73</v>
      </c>
    </row>
    <row r="3973" spans="1:2">
      <c r="A3973" s="41">
        <v>39589</v>
      </c>
      <c r="B3973" t="s">
        <v>1020</v>
      </c>
    </row>
    <row r="3974" spans="1:2">
      <c r="A3974" s="41">
        <v>39590</v>
      </c>
      <c r="B3974" t="s">
        <v>1020</v>
      </c>
    </row>
    <row r="3975" spans="1:2">
      <c r="A3975" s="41">
        <v>39591</v>
      </c>
      <c r="B3975" t="s">
        <v>1020</v>
      </c>
    </row>
    <row r="3976" spans="1:2">
      <c r="A3976" s="41">
        <v>39594</v>
      </c>
      <c r="B3976" t="s">
        <v>1021</v>
      </c>
    </row>
    <row r="3977" spans="1:2">
      <c r="A3977" s="41">
        <v>39595</v>
      </c>
      <c r="B3977" t="s">
        <v>1019</v>
      </c>
    </row>
    <row r="3978" spans="1:2">
      <c r="A3978" s="41">
        <v>39596</v>
      </c>
      <c r="B3978" t="s">
        <v>225</v>
      </c>
    </row>
    <row r="3979" spans="1:2">
      <c r="A3979" s="41">
        <v>39597</v>
      </c>
      <c r="B3979" t="s">
        <v>1004</v>
      </c>
    </row>
    <row r="3980" spans="1:2">
      <c r="A3980" s="41">
        <v>39598</v>
      </c>
      <c r="B3980" t="s">
        <v>225</v>
      </c>
    </row>
    <row r="3981" spans="1:2">
      <c r="A3981" s="41">
        <v>39601</v>
      </c>
      <c r="B3981" t="s">
        <v>1020</v>
      </c>
    </row>
    <row r="3982" spans="1:2">
      <c r="A3982" s="41">
        <v>39602</v>
      </c>
      <c r="B3982" t="s">
        <v>1019</v>
      </c>
    </row>
    <row r="3983" spans="1:2">
      <c r="A3983" s="41">
        <v>39603</v>
      </c>
      <c r="B3983" t="s">
        <v>1020</v>
      </c>
    </row>
    <row r="3984" spans="1:2">
      <c r="A3984" s="41">
        <v>39604</v>
      </c>
      <c r="B3984" t="s">
        <v>1022</v>
      </c>
    </row>
    <row r="3985" spans="1:2">
      <c r="A3985" s="41">
        <v>39605</v>
      </c>
      <c r="B3985" t="s">
        <v>225</v>
      </c>
    </row>
    <row r="3986" spans="1:2">
      <c r="A3986" s="41">
        <v>39608</v>
      </c>
      <c r="B3986" t="s">
        <v>1020</v>
      </c>
    </row>
    <row r="3987" spans="1:2">
      <c r="A3987" s="41">
        <v>39609</v>
      </c>
      <c r="B3987" t="s">
        <v>1023</v>
      </c>
    </row>
    <row r="3988" spans="1:2">
      <c r="A3988" s="41">
        <v>39610</v>
      </c>
      <c r="B3988" t="s">
        <v>1024</v>
      </c>
    </row>
    <row r="3989" spans="1:2">
      <c r="A3989" s="41">
        <v>39611</v>
      </c>
      <c r="B3989" t="s">
        <v>76</v>
      </c>
    </row>
    <row r="3990" spans="1:2">
      <c r="A3990" s="41">
        <v>39612</v>
      </c>
      <c r="B3990" t="s">
        <v>1025</v>
      </c>
    </row>
    <row r="3991" spans="1:2">
      <c r="A3991" s="41">
        <v>39615</v>
      </c>
      <c r="B3991" t="s">
        <v>1026</v>
      </c>
    </row>
    <row r="3992" spans="1:2">
      <c r="A3992" s="41">
        <v>39616</v>
      </c>
      <c r="B3992" t="s">
        <v>1023</v>
      </c>
    </row>
    <row r="3993" spans="1:2">
      <c r="A3993" s="41">
        <v>39617</v>
      </c>
      <c r="B3993" t="s">
        <v>1026</v>
      </c>
    </row>
    <row r="3994" spans="1:2">
      <c r="A3994" s="41">
        <v>39618</v>
      </c>
      <c r="B3994" t="s">
        <v>1027</v>
      </c>
    </row>
    <row r="3995" spans="1:2">
      <c r="A3995" s="41">
        <v>39619</v>
      </c>
      <c r="B3995" t="s">
        <v>1028</v>
      </c>
    </row>
    <row r="3996" spans="1:2">
      <c r="A3996" s="41">
        <v>39622</v>
      </c>
      <c r="B3996" t="s">
        <v>1029</v>
      </c>
    </row>
    <row r="3997" spans="1:2">
      <c r="A3997" s="41">
        <v>39623</v>
      </c>
      <c r="B3997" t="s">
        <v>1030</v>
      </c>
    </row>
    <row r="3998" spans="1:2">
      <c r="A3998" s="41">
        <v>39624</v>
      </c>
      <c r="B3998" t="s">
        <v>1030</v>
      </c>
    </row>
    <row r="3999" spans="1:2">
      <c r="A3999" s="41">
        <v>39625</v>
      </c>
      <c r="B3999" t="s">
        <v>1031</v>
      </c>
    </row>
    <row r="4000" spans="1:2">
      <c r="A4000" s="41">
        <v>39626</v>
      </c>
      <c r="B4000" t="s">
        <v>1031</v>
      </c>
    </row>
    <row r="4001" spans="1:2">
      <c r="A4001" s="41">
        <v>39629</v>
      </c>
      <c r="B4001" t="s">
        <v>1032</v>
      </c>
    </row>
    <row r="4002" spans="1:2">
      <c r="A4002" s="41">
        <v>39630</v>
      </c>
      <c r="B4002" t="s">
        <v>1032</v>
      </c>
    </row>
    <row r="4003" spans="1:2">
      <c r="A4003" s="41">
        <v>39631</v>
      </c>
      <c r="B4003" t="s">
        <v>1032</v>
      </c>
    </row>
    <row r="4004" spans="1:2">
      <c r="A4004" s="41">
        <v>39632</v>
      </c>
      <c r="B4004" t="s">
        <v>1033</v>
      </c>
    </row>
    <row r="4005" spans="1:2">
      <c r="A4005" s="41">
        <v>39633</v>
      </c>
      <c r="B4005" t="s">
        <v>1008</v>
      </c>
    </row>
    <row r="4006" spans="1:2">
      <c r="A4006" s="41">
        <v>39636</v>
      </c>
      <c r="B4006" t="s">
        <v>1034</v>
      </c>
    </row>
    <row r="4007" spans="1:2">
      <c r="A4007" s="41">
        <v>39637</v>
      </c>
      <c r="B4007" t="s">
        <v>72</v>
      </c>
    </row>
    <row r="4008" spans="1:2">
      <c r="A4008" s="41">
        <v>39638</v>
      </c>
      <c r="B4008" t="s">
        <v>1030</v>
      </c>
    </row>
    <row r="4009" spans="1:2">
      <c r="A4009" s="41">
        <v>39639</v>
      </c>
      <c r="B4009" t="s">
        <v>1034</v>
      </c>
    </row>
    <row r="4010" spans="1:2">
      <c r="A4010" s="41">
        <v>39640</v>
      </c>
      <c r="B4010" t="s">
        <v>72</v>
      </c>
    </row>
    <row r="4011" spans="1:2">
      <c r="A4011" s="41">
        <v>39643</v>
      </c>
      <c r="B4011" t="s">
        <v>72</v>
      </c>
    </row>
    <row r="4012" spans="1:2">
      <c r="A4012" s="41">
        <v>39644</v>
      </c>
      <c r="B4012" t="s">
        <v>1033</v>
      </c>
    </row>
    <row r="4013" spans="1:2">
      <c r="A4013" s="41">
        <v>39645</v>
      </c>
      <c r="B4013" t="s">
        <v>1033</v>
      </c>
    </row>
    <row r="4014" spans="1:2">
      <c r="A4014" s="41">
        <v>39646</v>
      </c>
      <c r="B4014" t="s">
        <v>72</v>
      </c>
    </row>
    <row r="4015" spans="1:2">
      <c r="A4015" s="41">
        <v>39647</v>
      </c>
      <c r="B4015" t="s">
        <v>1035</v>
      </c>
    </row>
    <row r="4016" spans="1:2">
      <c r="A4016" s="41">
        <v>39650</v>
      </c>
      <c r="B4016" t="s">
        <v>72</v>
      </c>
    </row>
    <row r="4017" spans="1:2">
      <c r="A4017" s="41">
        <v>39651</v>
      </c>
      <c r="B4017" t="s">
        <v>1031</v>
      </c>
    </row>
    <row r="4018" spans="1:2">
      <c r="A4018" s="41">
        <v>39652</v>
      </c>
      <c r="B4018" t="s">
        <v>1029</v>
      </c>
    </row>
    <row r="4019" spans="1:2">
      <c r="A4019" s="41">
        <v>39653</v>
      </c>
      <c r="B4019" t="s">
        <v>1029</v>
      </c>
    </row>
    <row r="4020" spans="1:2">
      <c r="A4020" s="41">
        <v>39654</v>
      </c>
      <c r="B4020" t="s">
        <v>1029</v>
      </c>
    </row>
    <row r="4021" spans="1:2">
      <c r="A4021" s="41">
        <v>39657</v>
      </c>
      <c r="B4021" t="s">
        <v>1036</v>
      </c>
    </row>
    <row r="4022" spans="1:2">
      <c r="A4022" s="41">
        <v>39658</v>
      </c>
      <c r="B4022" t="s">
        <v>1029</v>
      </c>
    </row>
    <row r="4023" spans="1:2">
      <c r="A4023" s="41">
        <v>39659</v>
      </c>
      <c r="B4023" t="s">
        <v>1034</v>
      </c>
    </row>
    <row r="4024" spans="1:2">
      <c r="A4024" s="41">
        <v>39660</v>
      </c>
      <c r="B4024" t="s">
        <v>1037</v>
      </c>
    </row>
    <row r="4025" spans="1:2">
      <c r="A4025" s="41">
        <v>39661</v>
      </c>
      <c r="B4025" t="s">
        <v>1029</v>
      </c>
    </row>
    <row r="4026" spans="1:2">
      <c r="A4026" s="41">
        <v>39664</v>
      </c>
      <c r="B4026" t="s">
        <v>72</v>
      </c>
    </row>
    <row r="4027" spans="1:2">
      <c r="A4027" s="41">
        <v>39665</v>
      </c>
      <c r="B4027" t="s">
        <v>1031</v>
      </c>
    </row>
    <row r="4028" spans="1:2">
      <c r="A4028" s="41">
        <v>39666</v>
      </c>
      <c r="B4028" t="s">
        <v>1030</v>
      </c>
    </row>
    <row r="4029" spans="1:2">
      <c r="A4029" s="41">
        <v>39667</v>
      </c>
      <c r="B4029" t="s">
        <v>1029</v>
      </c>
    </row>
    <row r="4030" spans="1:2">
      <c r="A4030" s="41">
        <v>39668</v>
      </c>
      <c r="B4030" t="s">
        <v>1034</v>
      </c>
    </row>
    <row r="4031" spans="1:2">
      <c r="A4031" s="41">
        <v>39671</v>
      </c>
      <c r="B4031" t="s">
        <v>1030</v>
      </c>
    </row>
    <row r="4032" spans="1:2">
      <c r="A4032" s="41">
        <v>39672</v>
      </c>
      <c r="B4032" t="s">
        <v>1034</v>
      </c>
    </row>
    <row r="4033" spans="1:2">
      <c r="A4033" s="41">
        <v>39673</v>
      </c>
      <c r="B4033" t="s">
        <v>1034</v>
      </c>
    </row>
    <row r="4034" spans="1:2">
      <c r="A4034" s="41">
        <v>39674</v>
      </c>
      <c r="B4034" t="s">
        <v>1031</v>
      </c>
    </row>
    <row r="4035" spans="1:2">
      <c r="A4035" s="41">
        <v>39675</v>
      </c>
      <c r="B4035" t="s">
        <v>1031</v>
      </c>
    </row>
    <row r="4036" spans="1:2">
      <c r="A4036" s="41">
        <v>39678</v>
      </c>
      <c r="B4036" t="s">
        <v>1034</v>
      </c>
    </row>
    <row r="4037" spans="1:2">
      <c r="A4037" s="41">
        <v>39679</v>
      </c>
      <c r="B4037" t="s">
        <v>72</v>
      </c>
    </row>
    <row r="4038" spans="1:2">
      <c r="A4038" s="41">
        <v>39680</v>
      </c>
      <c r="B4038" t="s">
        <v>133</v>
      </c>
    </row>
    <row r="4039" spans="1:2">
      <c r="A4039" s="41">
        <v>39681</v>
      </c>
      <c r="B4039" t="s">
        <v>1038</v>
      </c>
    </row>
    <row r="4040" spans="1:2">
      <c r="A4040" s="41">
        <v>39682</v>
      </c>
      <c r="B4040" t="s">
        <v>133</v>
      </c>
    </row>
    <row r="4041" spans="1:2">
      <c r="A4041" s="41">
        <v>39685</v>
      </c>
      <c r="B4041" t="s">
        <v>133</v>
      </c>
    </row>
    <row r="4042" spans="1:2">
      <c r="A4042" s="41">
        <v>39686</v>
      </c>
      <c r="B4042" t="s">
        <v>174</v>
      </c>
    </row>
    <row r="4043" spans="1:2">
      <c r="A4043" s="41">
        <v>39687</v>
      </c>
      <c r="B4043" t="s">
        <v>174</v>
      </c>
    </row>
    <row r="4044" spans="1:2">
      <c r="A4044" s="41">
        <v>39688</v>
      </c>
      <c r="B4044" t="s">
        <v>133</v>
      </c>
    </row>
    <row r="4045" spans="1:2">
      <c r="A4045" s="41">
        <v>39689</v>
      </c>
      <c r="B4045" t="s">
        <v>173</v>
      </c>
    </row>
    <row r="4046" spans="1:2">
      <c r="A4046" s="41">
        <v>39692</v>
      </c>
      <c r="B4046" t="s">
        <v>1029</v>
      </c>
    </row>
    <row r="4047" spans="1:2">
      <c r="A4047" s="41">
        <v>39693</v>
      </c>
      <c r="B4047" t="s">
        <v>1038</v>
      </c>
    </row>
    <row r="4048" spans="1:2">
      <c r="A4048" s="41">
        <v>39694</v>
      </c>
      <c r="B4048" t="s">
        <v>1038</v>
      </c>
    </row>
    <row r="4049" spans="1:2">
      <c r="A4049" s="41">
        <v>39695</v>
      </c>
      <c r="B4049" t="s">
        <v>1039</v>
      </c>
    </row>
    <row r="4050" spans="1:2">
      <c r="A4050" s="41">
        <v>39696</v>
      </c>
      <c r="B4050" t="s">
        <v>1040</v>
      </c>
    </row>
    <row r="4051" spans="1:2">
      <c r="A4051" s="41">
        <v>39699</v>
      </c>
      <c r="B4051" t="s">
        <v>1041</v>
      </c>
    </row>
    <row r="4052" spans="1:2">
      <c r="A4052" s="41">
        <v>39700</v>
      </c>
      <c r="B4052" t="s">
        <v>1041</v>
      </c>
    </row>
    <row r="4053" spans="1:2">
      <c r="A4053" s="41">
        <v>39701</v>
      </c>
      <c r="B4053" t="s">
        <v>1039</v>
      </c>
    </row>
    <row r="4054" spans="1:2">
      <c r="A4054" s="41">
        <v>39702</v>
      </c>
      <c r="B4054" t="s">
        <v>1042</v>
      </c>
    </row>
    <row r="4055" spans="1:2">
      <c r="A4055" s="41">
        <v>39703</v>
      </c>
      <c r="B4055" t="s">
        <v>1042</v>
      </c>
    </row>
    <row r="4056" spans="1:2">
      <c r="A4056" s="41">
        <v>39706</v>
      </c>
      <c r="B4056" t="s">
        <v>1040</v>
      </c>
    </row>
    <row r="4057" spans="1:2">
      <c r="A4057" s="41">
        <v>39707</v>
      </c>
      <c r="B4057" t="s">
        <v>1041</v>
      </c>
    </row>
    <row r="4058" spans="1:2">
      <c r="A4058" s="41">
        <v>39708</v>
      </c>
      <c r="B4058" t="s">
        <v>1040</v>
      </c>
    </row>
    <row r="4059" spans="1:2">
      <c r="A4059" s="41">
        <v>39709</v>
      </c>
      <c r="B4059" t="s">
        <v>128</v>
      </c>
    </row>
    <row r="4060" spans="1:2">
      <c r="A4060" s="41">
        <v>39710</v>
      </c>
      <c r="B4060" t="s">
        <v>1043</v>
      </c>
    </row>
    <row r="4061" spans="1:2">
      <c r="A4061" s="41">
        <v>39713</v>
      </c>
      <c r="B4061" t="s">
        <v>1044</v>
      </c>
    </row>
    <row r="4062" spans="1:2">
      <c r="A4062" s="41">
        <v>39714</v>
      </c>
      <c r="B4062" t="s">
        <v>1045</v>
      </c>
    </row>
    <row r="4063" spans="1:2">
      <c r="A4063" s="41">
        <v>39715</v>
      </c>
      <c r="B4063" t="s">
        <v>1045</v>
      </c>
    </row>
    <row r="4064" spans="1:2">
      <c r="A4064" s="41">
        <v>39716</v>
      </c>
      <c r="B4064" t="s">
        <v>1045</v>
      </c>
    </row>
    <row r="4065" spans="1:2">
      <c r="A4065" s="41">
        <v>39717</v>
      </c>
      <c r="B4065" t="s">
        <v>123</v>
      </c>
    </row>
    <row r="4066" spans="1:2">
      <c r="A4066" s="41">
        <v>39720</v>
      </c>
      <c r="B4066" t="s">
        <v>1046</v>
      </c>
    </row>
    <row r="4067" spans="1:2">
      <c r="A4067" s="41">
        <v>39721</v>
      </c>
      <c r="B4067" t="s">
        <v>1047</v>
      </c>
    </row>
    <row r="4068" spans="1:2">
      <c r="A4068" s="41">
        <v>39722</v>
      </c>
      <c r="B4068" t="s">
        <v>1046</v>
      </c>
    </row>
    <row r="4069" spans="1:2">
      <c r="A4069" s="41">
        <v>39723</v>
      </c>
      <c r="B4069" t="s">
        <v>1048</v>
      </c>
    </row>
    <row r="4070" spans="1:2">
      <c r="A4070" s="41">
        <v>39724</v>
      </c>
      <c r="B4070" t="s">
        <v>123</v>
      </c>
    </row>
    <row r="4071" spans="1:2">
      <c r="A4071" s="41">
        <v>39727</v>
      </c>
      <c r="B4071" t="s">
        <v>1046</v>
      </c>
    </row>
    <row r="4072" spans="1:2">
      <c r="A4072" s="41">
        <v>39728</v>
      </c>
      <c r="B4072" t="s">
        <v>1048</v>
      </c>
    </row>
    <row r="4073" spans="1:2">
      <c r="A4073" s="41">
        <v>39729</v>
      </c>
      <c r="B4073" t="s">
        <v>1049</v>
      </c>
    </row>
    <row r="4074" spans="1:2">
      <c r="A4074" s="41">
        <v>39730</v>
      </c>
      <c r="B4074" t="s">
        <v>1049</v>
      </c>
    </row>
    <row r="4075" spans="1:2">
      <c r="A4075" s="41">
        <v>39731</v>
      </c>
      <c r="B4075" t="s">
        <v>1049</v>
      </c>
    </row>
    <row r="4076" spans="1:2">
      <c r="A4076" s="41">
        <v>39734</v>
      </c>
      <c r="B4076" t="s">
        <v>1049</v>
      </c>
    </row>
    <row r="4077" spans="1:2">
      <c r="A4077" s="41">
        <v>39735</v>
      </c>
      <c r="B4077" t="s">
        <v>1049</v>
      </c>
    </row>
    <row r="4078" spans="1:2">
      <c r="A4078" s="41">
        <v>39736</v>
      </c>
      <c r="B4078" t="s">
        <v>1049</v>
      </c>
    </row>
    <row r="4079" spans="1:2">
      <c r="A4079" s="41">
        <v>39737</v>
      </c>
      <c r="B4079" t="s">
        <v>1049</v>
      </c>
    </row>
    <row r="4080" spans="1:2">
      <c r="A4080" s="41">
        <v>39738</v>
      </c>
      <c r="B4080" t="s">
        <v>1049</v>
      </c>
    </row>
    <row r="4081" spans="1:2">
      <c r="A4081" s="41">
        <v>39741</v>
      </c>
      <c r="B4081" t="s">
        <v>63</v>
      </c>
    </row>
    <row r="4082" spans="1:2">
      <c r="A4082" s="41">
        <v>39742</v>
      </c>
      <c r="B4082" t="s">
        <v>63</v>
      </c>
    </row>
    <row r="4083" spans="1:2">
      <c r="A4083" s="41">
        <v>39743</v>
      </c>
      <c r="B4083" t="s">
        <v>63</v>
      </c>
    </row>
    <row r="4084" spans="1:2">
      <c r="A4084" s="41">
        <v>39744</v>
      </c>
      <c r="B4084" t="s">
        <v>63</v>
      </c>
    </row>
    <row r="4085" spans="1:2">
      <c r="A4085" s="41">
        <v>39745</v>
      </c>
      <c r="B4085" t="s">
        <v>63</v>
      </c>
    </row>
    <row r="4086" spans="1:2">
      <c r="A4086" s="41">
        <v>39748</v>
      </c>
      <c r="B4086" t="s">
        <v>1049</v>
      </c>
    </row>
    <row r="4087" spans="1:2">
      <c r="A4087" s="41">
        <v>39749</v>
      </c>
      <c r="B4087" t="s">
        <v>1049</v>
      </c>
    </row>
    <row r="4088" spans="1:2">
      <c r="A4088" s="41">
        <v>39750</v>
      </c>
      <c r="B4088" t="s">
        <v>1049</v>
      </c>
    </row>
    <row r="4089" spans="1:2">
      <c r="A4089" s="41">
        <v>39751</v>
      </c>
      <c r="B4089" t="s">
        <v>1049</v>
      </c>
    </row>
    <row r="4090" spans="1:2">
      <c r="A4090" s="41">
        <v>39752</v>
      </c>
      <c r="B4090" t="s">
        <v>1049</v>
      </c>
    </row>
    <row r="4091" spans="1:2">
      <c r="A4091" s="41">
        <v>39755</v>
      </c>
      <c r="B4091" t="s">
        <v>1049</v>
      </c>
    </row>
    <row r="4092" spans="1:2">
      <c r="A4092" s="41">
        <v>39756</v>
      </c>
      <c r="B4092" t="s">
        <v>1049</v>
      </c>
    </row>
    <row r="4093" spans="1:2">
      <c r="A4093" s="41">
        <v>39757</v>
      </c>
      <c r="B4093" t="s">
        <v>1049</v>
      </c>
    </row>
    <row r="4094" spans="1:2">
      <c r="A4094" s="41">
        <v>39758</v>
      </c>
      <c r="B4094" t="s">
        <v>1049</v>
      </c>
    </row>
    <row r="4095" spans="1:2">
      <c r="A4095" s="41">
        <v>39759</v>
      </c>
      <c r="B4095" t="s">
        <v>1049</v>
      </c>
    </row>
    <row r="4096" spans="1:2">
      <c r="A4096" s="41">
        <v>39762</v>
      </c>
      <c r="B4096" t="s">
        <v>1049</v>
      </c>
    </row>
    <row r="4097" spans="1:2">
      <c r="A4097" s="41">
        <v>39763</v>
      </c>
      <c r="B4097" t="s">
        <v>63</v>
      </c>
    </row>
    <row r="4098" spans="1:2">
      <c r="A4098" s="41">
        <v>39764</v>
      </c>
      <c r="B4098" t="s">
        <v>63</v>
      </c>
    </row>
    <row r="4099" spans="1:2">
      <c r="A4099" s="41">
        <v>39765</v>
      </c>
      <c r="B4099" t="s">
        <v>1049</v>
      </c>
    </row>
    <row r="4100" spans="1:2">
      <c r="A4100" s="41">
        <v>39766</v>
      </c>
      <c r="B4100" t="s">
        <v>1049</v>
      </c>
    </row>
    <row r="4101" spans="1:2">
      <c r="A4101" s="41">
        <v>39769</v>
      </c>
      <c r="B4101" t="s">
        <v>63</v>
      </c>
    </row>
    <row r="4102" spans="1:2">
      <c r="A4102" s="41">
        <v>39770</v>
      </c>
      <c r="B4102" t="s">
        <v>63</v>
      </c>
    </row>
    <row r="4103" spans="1:2">
      <c r="A4103" s="41">
        <v>39771</v>
      </c>
      <c r="B4103" t="s">
        <v>63</v>
      </c>
    </row>
    <row r="4104" spans="1:2">
      <c r="A4104" s="41">
        <v>39772</v>
      </c>
      <c r="B4104" t="s">
        <v>63</v>
      </c>
    </row>
    <row r="4105" spans="1:2">
      <c r="A4105" s="41">
        <v>39773</v>
      </c>
      <c r="B4105" t="s">
        <v>63</v>
      </c>
    </row>
    <row r="4106" spans="1:2">
      <c r="A4106" s="41">
        <v>39776</v>
      </c>
      <c r="B4106" t="s">
        <v>63</v>
      </c>
    </row>
    <row r="4107" spans="1:2">
      <c r="A4107" s="41">
        <v>39777</v>
      </c>
      <c r="B4107" t="s">
        <v>63</v>
      </c>
    </row>
    <row r="4108" spans="1:2">
      <c r="A4108" s="41">
        <v>39778</v>
      </c>
      <c r="B4108" t="s">
        <v>63</v>
      </c>
    </row>
    <row r="4109" spans="1:2">
      <c r="A4109" s="41">
        <v>39779</v>
      </c>
      <c r="B4109" t="s">
        <v>63</v>
      </c>
    </row>
    <row r="4110" spans="1:2">
      <c r="A4110" s="41">
        <v>39780</v>
      </c>
      <c r="B4110" t="s">
        <v>63</v>
      </c>
    </row>
    <row r="4111" spans="1:2">
      <c r="A4111" s="41">
        <v>39783</v>
      </c>
      <c r="B4111" t="s">
        <v>63</v>
      </c>
    </row>
    <row r="4112" spans="1:2">
      <c r="A4112" s="41">
        <v>39784</v>
      </c>
      <c r="B4112" t="s">
        <v>63</v>
      </c>
    </row>
    <row r="4113" spans="1:2">
      <c r="A4113" s="41">
        <v>39785</v>
      </c>
      <c r="B4113" t="s">
        <v>63</v>
      </c>
    </row>
    <row r="4114" spans="1:2">
      <c r="A4114" s="41">
        <v>39786</v>
      </c>
      <c r="B4114" t="s">
        <v>63</v>
      </c>
    </row>
    <row r="4115" spans="1:2">
      <c r="A4115" s="41">
        <v>39787</v>
      </c>
      <c r="B4115" t="s">
        <v>63</v>
      </c>
    </row>
    <row r="4116" spans="1:2">
      <c r="A4116" s="41">
        <v>39790</v>
      </c>
      <c r="B4116" t="s">
        <v>63</v>
      </c>
    </row>
    <row r="4117" spans="1:2">
      <c r="A4117" s="41">
        <v>39791</v>
      </c>
      <c r="B4117" t="s">
        <v>63</v>
      </c>
    </row>
    <row r="4118" spans="1:2">
      <c r="A4118" s="41">
        <v>39792</v>
      </c>
      <c r="B4118" t="s">
        <v>63</v>
      </c>
    </row>
    <row r="4119" spans="1:2">
      <c r="A4119" s="41">
        <v>39793</v>
      </c>
      <c r="B4119" t="s">
        <v>63</v>
      </c>
    </row>
    <row r="4120" spans="1:2">
      <c r="A4120" s="41">
        <v>39794</v>
      </c>
      <c r="B4120" t="s">
        <v>63</v>
      </c>
    </row>
    <row r="4121" spans="1:2">
      <c r="A4121" s="41">
        <v>39797</v>
      </c>
      <c r="B4121" t="s">
        <v>63</v>
      </c>
    </row>
    <row r="4122" spans="1:2">
      <c r="A4122" s="41">
        <v>39798</v>
      </c>
      <c r="B4122" t="s">
        <v>63</v>
      </c>
    </row>
    <row r="4123" spans="1:2">
      <c r="A4123" s="41">
        <v>39799</v>
      </c>
      <c r="B4123" t="s">
        <v>63</v>
      </c>
    </row>
    <row r="4124" spans="1:2">
      <c r="A4124" s="41">
        <v>39800</v>
      </c>
      <c r="B4124" t="s">
        <v>63</v>
      </c>
    </row>
    <row r="4125" spans="1:2">
      <c r="A4125" s="41">
        <v>39801</v>
      </c>
      <c r="B4125" t="s">
        <v>63</v>
      </c>
    </row>
    <row r="4126" spans="1:2">
      <c r="A4126" s="41">
        <v>39804</v>
      </c>
      <c r="B4126" t="s">
        <v>63</v>
      </c>
    </row>
    <row r="4127" spans="1:2">
      <c r="A4127" s="41">
        <v>39805</v>
      </c>
      <c r="B4127" t="s">
        <v>63</v>
      </c>
    </row>
    <row r="4128" spans="1:2">
      <c r="A4128" s="41">
        <v>39806</v>
      </c>
      <c r="B4128" t="s">
        <v>63</v>
      </c>
    </row>
    <row r="4129" spans="1:2">
      <c r="A4129" s="41">
        <v>39808</v>
      </c>
      <c r="B4129" t="s">
        <v>63</v>
      </c>
    </row>
    <row r="4130" spans="1:2">
      <c r="A4130" s="41">
        <v>39811</v>
      </c>
      <c r="B4130" t="s">
        <v>63</v>
      </c>
    </row>
    <row r="4131" spans="1:2">
      <c r="A4131" s="41">
        <v>39812</v>
      </c>
      <c r="B4131" t="s">
        <v>63</v>
      </c>
    </row>
    <row r="4132" spans="1:2">
      <c r="A4132" s="41">
        <v>39813</v>
      </c>
      <c r="B4132" t="s">
        <v>63</v>
      </c>
    </row>
    <row r="4133" spans="1:2">
      <c r="A4133" s="41">
        <v>39815</v>
      </c>
      <c r="B4133" t="s">
        <v>63</v>
      </c>
    </row>
    <row r="4134" spans="1:2">
      <c r="A4134" s="41">
        <v>39818</v>
      </c>
      <c r="B4134" t="s">
        <v>63</v>
      </c>
    </row>
    <row r="4135" spans="1:2">
      <c r="A4135" s="41">
        <v>39819</v>
      </c>
      <c r="B4135" t="s">
        <v>63</v>
      </c>
    </row>
    <row r="4136" spans="1:2">
      <c r="A4136" s="41">
        <v>39820</v>
      </c>
      <c r="B4136" t="s">
        <v>63</v>
      </c>
    </row>
    <row r="4137" spans="1:2">
      <c r="A4137" s="41">
        <v>39821</v>
      </c>
      <c r="B4137" t="s">
        <v>63</v>
      </c>
    </row>
    <row r="4138" spans="1:2">
      <c r="A4138" s="41">
        <v>39822</v>
      </c>
      <c r="B4138" t="s">
        <v>63</v>
      </c>
    </row>
    <row r="4139" spans="1:2">
      <c r="A4139" s="41">
        <v>39825</v>
      </c>
      <c r="B4139" t="s">
        <v>63</v>
      </c>
    </row>
    <row r="4140" spans="1:2">
      <c r="A4140" s="41">
        <v>39826</v>
      </c>
      <c r="B4140" t="s">
        <v>63</v>
      </c>
    </row>
    <row r="4141" spans="1:2">
      <c r="A4141" s="41">
        <v>39827</v>
      </c>
      <c r="B4141" t="s">
        <v>63</v>
      </c>
    </row>
    <row r="4142" spans="1:2">
      <c r="A4142" s="41">
        <v>39828</v>
      </c>
      <c r="B4142" t="s">
        <v>63</v>
      </c>
    </row>
    <row r="4143" spans="1:2">
      <c r="A4143" s="41">
        <v>39829</v>
      </c>
      <c r="B4143" t="s">
        <v>63</v>
      </c>
    </row>
    <row r="4144" spans="1:2">
      <c r="A4144" s="41">
        <v>39832</v>
      </c>
      <c r="B4144" t="s">
        <v>1050</v>
      </c>
    </row>
    <row r="4145" spans="1:2">
      <c r="A4145" s="41">
        <v>39833</v>
      </c>
      <c r="B4145" t="s">
        <v>1049</v>
      </c>
    </row>
    <row r="4146" spans="1:2">
      <c r="A4146" s="41">
        <v>39834</v>
      </c>
      <c r="B4146" t="s">
        <v>1049</v>
      </c>
    </row>
    <row r="4147" spans="1:2">
      <c r="A4147" s="41">
        <v>39835</v>
      </c>
      <c r="B4147" t="s">
        <v>1049</v>
      </c>
    </row>
    <row r="4148" spans="1:2">
      <c r="A4148" s="41">
        <v>39836</v>
      </c>
      <c r="B4148" t="s">
        <v>1049</v>
      </c>
    </row>
    <row r="4149" spans="1:2">
      <c r="A4149" s="41">
        <v>39839</v>
      </c>
      <c r="B4149" t="s">
        <v>1049</v>
      </c>
    </row>
    <row r="4150" spans="1:2">
      <c r="A4150" s="41">
        <v>39840</v>
      </c>
      <c r="B4150" t="s">
        <v>1049</v>
      </c>
    </row>
    <row r="4151" spans="1:2">
      <c r="A4151" s="41">
        <v>39841</v>
      </c>
      <c r="B4151" t="s">
        <v>1051</v>
      </c>
    </row>
    <row r="4152" spans="1:2">
      <c r="A4152" s="41">
        <v>39842</v>
      </c>
      <c r="B4152" t="s">
        <v>1051</v>
      </c>
    </row>
    <row r="4153" spans="1:2">
      <c r="A4153" s="41">
        <v>39843</v>
      </c>
      <c r="B4153" t="s">
        <v>1052</v>
      </c>
    </row>
    <row r="4154" spans="1:2">
      <c r="A4154" s="41">
        <v>39846</v>
      </c>
      <c r="B4154" t="s">
        <v>1052</v>
      </c>
    </row>
    <row r="4155" spans="1:2">
      <c r="A4155" s="41">
        <v>39847</v>
      </c>
      <c r="B4155" t="s">
        <v>1052</v>
      </c>
    </row>
    <row r="4156" spans="1:2">
      <c r="A4156" s="41">
        <v>39848</v>
      </c>
      <c r="B4156" t="s">
        <v>1052</v>
      </c>
    </row>
    <row r="4157" spans="1:2">
      <c r="A4157" s="41">
        <v>39849</v>
      </c>
      <c r="B4157" t="s">
        <v>1052</v>
      </c>
    </row>
    <row r="4158" spans="1:2">
      <c r="A4158" s="41">
        <v>39850</v>
      </c>
      <c r="B4158" t="s">
        <v>1052</v>
      </c>
    </row>
    <row r="4159" spans="1:2">
      <c r="A4159" s="41">
        <v>39853</v>
      </c>
      <c r="B4159" t="s">
        <v>1052</v>
      </c>
    </row>
    <row r="4160" spans="1:2">
      <c r="A4160" s="41">
        <v>39854</v>
      </c>
      <c r="B4160" t="s">
        <v>1052</v>
      </c>
    </row>
    <row r="4161" spans="1:2">
      <c r="A4161" s="41">
        <v>39855</v>
      </c>
      <c r="B4161" t="s">
        <v>1052</v>
      </c>
    </row>
    <row r="4162" spans="1:2">
      <c r="A4162" s="41">
        <v>39856</v>
      </c>
      <c r="B4162" t="s">
        <v>1052</v>
      </c>
    </row>
    <row r="4163" spans="1:2">
      <c r="A4163" s="41">
        <v>39857</v>
      </c>
      <c r="B4163" t="s">
        <v>1052</v>
      </c>
    </row>
    <row r="4164" spans="1:2">
      <c r="A4164" s="41">
        <v>39860</v>
      </c>
      <c r="B4164" t="s">
        <v>1046</v>
      </c>
    </row>
    <row r="4165" spans="1:2">
      <c r="A4165" s="41">
        <v>39861</v>
      </c>
      <c r="B4165" t="s">
        <v>1052</v>
      </c>
    </row>
    <row r="4166" spans="1:2">
      <c r="A4166" s="41">
        <v>39862</v>
      </c>
      <c r="B4166" t="s">
        <v>1053</v>
      </c>
    </row>
    <row r="4167" spans="1:2">
      <c r="A4167" s="41">
        <v>39863</v>
      </c>
      <c r="B4167" t="s">
        <v>1053</v>
      </c>
    </row>
    <row r="4168" spans="1:2">
      <c r="A4168" s="41">
        <v>39864</v>
      </c>
      <c r="B4168" t="s">
        <v>1053</v>
      </c>
    </row>
    <row r="4169" spans="1:2">
      <c r="A4169" s="41">
        <v>39867</v>
      </c>
      <c r="B4169" t="s">
        <v>1052</v>
      </c>
    </row>
    <row r="4170" spans="1:2">
      <c r="A4170" s="41">
        <v>39868</v>
      </c>
      <c r="B4170" t="s">
        <v>1052</v>
      </c>
    </row>
    <row r="4171" spans="1:2">
      <c r="A4171" s="41">
        <v>39869</v>
      </c>
      <c r="B4171" t="s">
        <v>1052</v>
      </c>
    </row>
    <row r="4172" spans="1:2">
      <c r="A4172" s="41">
        <v>39870</v>
      </c>
      <c r="B4172" t="s">
        <v>1052</v>
      </c>
    </row>
    <row r="4173" spans="1:2">
      <c r="A4173" s="41">
        <v>39871</v>
      </c>
      <c r="B4173" t="s">
        <v>1052</v>
      </c>
    </row>
    <row r="4174" spans="1:2">
      <c r="A4174" s="41">
        <v>39874</v>
      </c>
      <c r="B4174" t="s">
        <v>1052</v>
      </c>
    </row>
    <row r="4175" spans="1:2">
      <c r="A4175" s="41">
        <v>39875</v>
      </c>
      <c r="B4175" t="s">
        <v>1052</v>
      </c>
    </row>
    <row r="4176" spans="1:2">
      <c r="A4176" s="41">
        <v>39876</v>
      </c>
      <c r="B4176" t="s">
        <v>1052</v>
      </c>
    </row>
    <row r="4177" spans="1:2">
      <c r="A4177" s="41">
        <v>39877</v>
      </c>
      <c r="B4177" t="s">
        <v>1052</v>
      </c>
    </row>
    <row r="4178" spans="1:2">
      <c r="A4178" s="41">
        <v>39878</v>
      </c>
      <c r="B4178" t="s">
        <v>1052</v>
      </c>
    </row>
    <row r="4179" spans="1:2">
      <c r="A4179" s="41">
        <v>39881</v>
      </c>
      <c r="B4179" t="s">
        <v>1052</v>
      </c>
    </row>
    <row r="4180" spans="1:2">
      <c r="A4180" s="41">
        <v>39882</v>
      </c>
      <c r="B4180" t="s">
        <v>1052</v>
      </c>
    </row>
    <row r="4181" spans="1:2">
      <c r="A4181" s="41">
        <v>39883</v>
      </c>
      <c r="B4181" t="s">
        <v>1052</v>
      </c>
    </row>
    <row r="4182" spans="1:2">
      <c r="A4182" s="41">
        <v>39884</v>
      </c>
      <c r="B4182" t="s">
        <v>1052</v>
      </c>
    </row>
    <row r="4183" spans="1:2">
      <c r="A4183" s="41">
        <v>39885</v>
      </c>
      <c r="B4183" t="s">
        <v>1052</v>
      </c>
    </row>
    <row r="4184" spans="1:2">
      <c r="A4184" s="41">
        <v>39888</v>
      </c>
      <c r="B4184" t="s">
        <v>1052</v>
      </c>
    </row>
    <row r="4185" spans="1:2">
      <c r="A4185" s="41">
        <v>39889</v>
      </c>
      <c r="B4185" t="s">
        <v>1052</v>
      </c>
    </row>
    <row r="4186" spans="1:2">
      <c r="A4186" s="41">
        <v>39890</v>
      </c>
      <c r="B4186" t="s">
        <v>1052</v>
      </c>
    </row>
    <row r="4187" spans="1:2">
      <c r="A4187" s="41">
        <v>39891</v>
      </c>
      <c r="B4187" t="s">
        <v>1052</v>
      </c>
    </row>
    <row r="4188" spans="1:2">
      <c r="A4188" s="41">
        <v>39892</v>
      </c>
      <c r="B4188" t="s">
        <v>1053</v>
      </c>
    </row>
    <row r="4189" spans="1:2">
      <c r="A4189" s="41">
        <v>39895</v>
      </c>
      <c r="B4189" t="s">
        <v>1053</v>
      </c>
    </row>
    <row r="4190" spans="1:2">
      <c r="A4190" s="41">
        <v>39896</v>
      </c>
      <c r="B4190" t="s">
        <v>1053</v>
      </c>
    </row>
    <row r="4191" spans="1:2">
      <c r="A4191" s="41">
        <v>39897</v>
      </c>
      <c r="B4191" t="s">
        <v>1053</v>
      </c>
    </row>
    <row r="4192" spans="1:2">
      <c r="A4192" s="41">
        <v>39898</v>
      </c>
      <c r="B4192" t="s">
        <v>1053</v>
      </c>
    </row>
    <row r="4193" spans="1:2">
      <c r="A4193" s="41">
        <v>39899</v>
      </c>
      <c r="B4193" t="s">
        <v>1053</v>
      </c>
    </row>
    <row r="4194" spans="1:2">
      <c r="A4194" s="41">
        <v>39902</v>
      </c>
      <c r="B4194" t="s">
        <v>1053</v>
      </c>
    </row>
    <row r="4195" spans="1:2">
      <c r="A4195" s="41">
        <v>39903</v>
      </c>
      <c r="B4195" t="s">
        <v>1053</v>
      </c>
    </row>
    <row r="4196" spans="1:2">
      <c r="A4196" s="41">
        <v>39904</v>
      </c>
      <c r="B4196" t="s">
        <v>1053</v>
      </c>
    </row>
    <row r="4197" spans="1:2">
      <c r="A4197" s="41">
        <v>39905</v>
      </c>
      <c r="B4197" t="s">
        <v>1053</v>
      </c>
    </row>
    <row r="4198" spans="1:2">
      <c r="A4198" s="41">
        <v>39906</v>
      </c>
      <c r="B4198" t="s">
        <v>1053</v>
      </c>
    </row>
    <row r="4199" spans="1:2">
      <c r="A4199" s="41">
        <v>39909</v>
      </c>
      <c r="B4199" t="s">
        <v>1053</v>
      </c>
    </row>
    <row r="4200" spans="1:2">
      <c r="A4200" s="41">
        <v>39910</v>
      </c>
      <c r="B4200" t="s">
        <v>1052</v>
      </c>
    </row>
    <row r="4201" spans="1:2">
      <c r="A4201" s="41">
        <v>39911</v>
      </c>
      <c r="B4201" t="s">
        <v>1052</v>
      </c>
    </row>
    <row r="4202" spans="1:2">
      <c r="A4202" s="41">
        <v>39912</v>
      </c>
      <c r="B4202" t="s">
        <v>1053</v>
      </c>
    </row>
    <row r="4203" spans="1:2">
      <c r="A4203" s="41">
        <v>39916</v>
      </c>
      <c r="B4203" t="s">
        <v>63</v>
      </c>
    </row>
    <row r="4204" spans="1:2">
      <c r="A4204" s="41">
        <v>39917</v>
      </c>
      <c r="B4204" t="s">
        <v>1052</v>
      </c>
    </row>
    <row r="4205" spans="1:2">
      <c r="A4205" s="41">
        <v>39918</v>
      </c>
      <c r="B4205" t="s">
        <v>1052</v>
      </c>
    </row>
    <row r="4206" spans="1:2">
      <c r="A4206" s="41">
        <v>39919</v>
      </c>
      <c r="B4206" t="s">
        <v>1053</v>
      </c>
    </row>
    <row r="4207" spans="1:2">
      <c r="A4207" s="41">
        <v>39920</v>
      </c>
      <c r="B4207" t="s">
        <v>1052</v>
      </c>
    </row>
    <row r="4208" spans="1:2">
      <c r="A4208" s="41">
        <v>39923</v>
      </c>
      <c r="B4208" t="s">
        <v>1053</v>
      </c>
    </row>
    <row r="4209" spans="1:2">
      <c r="A4209" s="41">
        <v>39924</v>
      </c>
      <c r="B4209" t="s">
        <v>1053</v>
      </c>
    </row>
    <row r="4210" spans="1:2">
      <c r="A4210" s="41">
        <v>39925</v>
      </c>
      <c r="B4210" t="s">
        <v>1054</v>
      </c>
    </row>
    <row r="4211" spans="1:2">
      <c r="A4211" s="41">
        <v>39926</v>
      </c>
      <c r="B4211" t="s">
        <v>1055</v>
      </c>
    </row>
    <row r="4212" spans="1:2">
      <c r="A4212" s="41">
        <v>39927</v>
      </c>
      <c r="B4212" t="s">
        <v>1055</v>
      </c>
    </row>
    <row r="4213" spans="1:2">
      <c r="A4213" s="41">
        <v>39930</v>
      </c>
      <c r="B4213" t="s">
        <v>1054</v>
      </c>
    </row>
    <row r="4214" spans="1:2">
      <c r="A4214" s="41">
        <v>39931</v>
      </c>
      <c r="B4214" t="s">
        <v>1054</v>
      </c>
    </row>
    <row r="4215" spans="1:2">
      <c r="A4215" s="41">
        <v>39932</v>
      </c>
      <c r="B4215" t="s">
        <v>1055</v>
      </c>
    </row>
    <row r="4216" spans="1:2">
      <c r="A4216" s="41">
        <v>39933</v>
      </c>
      <c r="B4216" t="s">
        <v>1054</v>
      </c>
    </row>
    <row r="4217" spans="1:2">
      <c r="A4217" s="41">
        <v>39934</v>
      </c>
      <c r="B4217" t="s">
        <v>63</v>
      </c>
    </row>
    <row r="4218" spans="1:2">
      <c r="A4218" s="41">
        <v>39937</v>
      </c>
      <c r="B4218" t="s">
        <v>1054</v>
      </c>
    </row>
    <row r="4219" spans="1:2">
      <c r="A4219" s="41">
        <v>39938</v>
      </c>
      <c r="B4219" t="s">
        <v>1055</v>
      </c>
    </row>
    <row r="4220" spans="1:2">
      <c r="A4220" s="41">
        <v>39939</v>
      </c>
      <c r="B4220" t="s">
        <v>1054</v>
      </c>
    </row>
    <row r="4221" spans="1:2">
      <c r="A4221" s="41">
        <v>39940</v>
      </c>
      <c r="B4221" t="s">
        <v>1053</v>
      </c>
    </row>
    <row r="4222" spans="1:2">
      <c r="A4222" s="41">
        <v>39941</v>
      </c>
      <c r="B4222" t="s">
        <v>1056</v>
      </c>
    </row>
    <row r="4223" spans="1:2">
      <c r="A4223" s="41">
        <v>39944</v>
      </c>
      <c r="B4223" t="s">
        <v>1055</v>
      </c>
    </row>
    <row r="4224" spans="1:2">
      <c r="A4224" s="41">
        <v>39945</v>
      </c>
      <c r="B4224" t="s">
        <v>1056</v>
      </c>
    </row>
    <row r="4225" spans="1:2">
      <c r="A4225" s="41">
        <v>39946</v>
      </c>
      <c r="B4225" t="s">
        <v>1056</v>
      </c>
    </row>
    <row r="4226" spans="1:2">
      <c r="A4226" s="41">
        <v>39947</v>
      </c>
      <c r="B4226" t="s">
        <v>1057</v>
      </c>
    </row>
    <row r="4227" spans="1:2">
      <c r="A4227" s="41">
        <v>39948</v>
      </c>
      <c r="B4227" t="s">
        <v>1058</v>
      </c>
    </row>
    <row r="4228" spans="1:2">
      <c r="A4228" s="41">
        <v>39951</v>
      </c>
      <c r="B4228" t="s">
        <v>148</v>
      </c>
    </row>
    <row r="4229" spans="1:2">
      <c r="A4229" s="41">
        <v>39952</v>
      </c>
      <c r="B4229" t="s">
        <v>148</v>
      </c>
    </row>
    <row r="4230" spans="1:2">
      <c r="A4230" s="41">
        <v>39953</v>
      </c>
      <c r="B4230" t="s">
        <v>148</v>
      </c>
    </row>
    <row r="4231" spans="1:2">
      <c r="A4231" s="41">
        <v>39954</v>
      </c>
      <c r="B4231" t="s">
        <v>1058</v>
      </c>
    </row>
    <row r="4232" spans="1:2">
      <c r="A4232" s="41">
        <v>39955</v>
      </c>
      <c r="B4232" t="s">
        <v>1059</v>
      </c>
    </row>
    <row r="4233" spans="1:2">
      <c r="A4233" s="41">
        <v>39958</v>
      </c>
      <c r="B4233" t="s">
        <v>1040</v>
      </c>
    </row>
    <row r="4234" spans="1:2">
      <c r="A4234" s="41">
        <v>39959</v>
      </c>
      <c r="B4234" t="s">
        <v>1059</v>
      </c>
    </row>
    <row r="4235" spans="1:2">
      <c r="A4235" s="41">
        <v>39960</v>
      </c>
      <c r="B4235" t="s">
        <v>1060</v>
      </c>
    </row>
    <row r="4236" spans="1:2">
      <c r="A4236" s="41">
        <v>39961</v>
      </c>
      <c r="B4236" t="s">
        <v>1060</v>
      </c>
    </row>
    <row r="4237" spans="1:2">
      <c r="A4237" s="41">
        <v>39962</v>
      </c>
      <c r="B4237" t="s">
        <v>1061</v>
      </c>
    </row>
    <row r="4238" spans="1:2">
      <c r="A4238" s="41">
        <v>39965</v>
      </c>
      <c r="B4238" t="s">
        <v>1062</v>
      </c>
    </row>
    <row r="4239" spans="1:2">
      <c r="A4239" s="41">
        <v>39966</v>
      </c>
      <c r="B4239" t="s">
        <v>1063</v>
      </c>
    </row>
    <row r="4240" spans="1:2">
      <c r="A4240" s="41">
        <v>39967</v>
      </c>
      <c r="B4240" t="s">
        <v>1063</v>
      </c>
    </row>
    <row r="4241" spans="1:2">
      <c r="A4241" s="41">
        <v>39968</v>
      </c>
      <c r="B4241" t="s">
        <v>1064</v>
      </c>
    </row>
    <row r="4242" spans="1:2">
      <c r="A4242" s="41">
        <v>39969</v>
      </c>
      <c r="B4242" t="s">
        <v>1065</v>
      </c>
    </row>
    <row r="4243" spans="1:2">
      <c r="A4243" s="41">
        <v>39972</v>
      </c>
      <c r="B4243" t="s">
        <v>1065</v>
      </c>
    </row>
    <row r="4244" spans="1:2">
      <c r="A4244" s="41">
        <v>39973</v>
      </c>
      <c r="B4244" t="s">
        <v>1065</v>
      </c>
    </row>
    <row r="4245" spans="1:2">
      <c r="A4245" s="41">
        <v>39974</v>
      </c>
      <c r="B4245" t="s">
        <v>1066</v>
      </c>
    </row>
    <row r="4246" spans="1:2">
      <c r="A4246" s="41">
        <v>39975</v>
      </c>
      <c r="B4246" t="s">
        <v>1067</v>
      </c>
    </row>
    <row r="4247" spans="1:2">
      <c r="A4247" s="41">
        <v>39976</v>
      </c>
      <c r="B4247" t="s">
        <v>1067</v>
      </c>
    </row>
    <row r="4248" spans="1:2">
      <c r="A4248" s="41">
        <v>39979</v>
      </c>
      <c r="B4248" t="s">
        <v>1065</v>
      </c>
    </row>
    <row r="4249" spans="1:2">
      <c r="A4249" s="41">
        <v>39980</v>
      </c>
      <c r="B4249" t="s">
        <v>1066</v>
      </c>
    </row>
    <row r="4250" spans="1:2">
      <c r="A4250" s="41">
        <v>39981</v>
      </c>
      <c r="B4250" t="s">
        <v>1065</v>
      </c>
    </row>
    <row r="4251" spans="1:2">
      <c r="A4251" s="41">
        <v>39982</v>
      </c>
      <c r="B4251" t="s">
        <v>1067</v>
      </c>
    </row>
    <row r="4252" spans="1:2">
      <c r="A4252" s="41">
        <v>39983</v>
      </c>
      <c r="B4252" t="s">
        <v>1066</v>
      </c>
    </row>
    <row r="4253" spans="1:2">
      <c r="A4253" s="41">
        <v>39986</v>
      </c>
      <c r="B4253" t="s">
        <v>1065</v>
      </c>
    </row>
    <row r="4254" spans="1:2">
      <c r="A4254" s="41">
        <v>39987</v>
      </c>
      <c r="B4254" t="s">
        <v>1065</v>
      </c>
    </row>
    <row r="4255" spans="1:2">
      <c r="A4255" s="41">
        <v>39988</v>
      </c>
      <c r="B4255" t="s">
        <v>1066</v>
      </c>
    </row>
    <row r="4256" spans="1:2">
      <c r="A4256" s="41">
        <v>39989</v>
      </c>
      <c r="B4256" t="s">
        <v>1067</v>
      </c>
    </row>
    <row r="4257" spans="1:2">
      <c r="A4257" s="41">
        <v>39990</v>
      </c>
      <c r="B4257" t="s">
        <v>1068</v>
      </c>
    </row>
    <row r="4258" spans="1:2">
      <c r="A4258" s="41">
        <v>39993</v>
      </c>
      <c r="B4258" t="s">
        <v>1069</v>
      </c>
    </row>
    <row r="4259" spans="1:2">
      <c r="A4259" s="41">
        <v>39994</v>
      </c>
      <c r="B4259" t="s">
        <v>1069</v>
      </c>
    </row>
    <row r="4260" spans="1:2">
      <c r="A4260" s="41">
        <v>39995</v>
      </c>
      <c r="B4260" t="s">
        <v>1069</v>
      </c>
    </row>
    <row r="4261" spans="1:2">
      <c r="A4261" s="41">
        <v>39996</v>
      </c>
      <c r="B4261" t="s">
        <v>1070</v>
      </c>
    </row>
    <row r="4262" spans="1:2">
      <c r="A4262" s="41">
        <v>39997</v>
      </c>
      <c r="B4262" t="s">
        <v>1071</v>
      </c>
    </row>
    <row r="4263" spans="1:2">
      <c r="A4263" s="41">
        <v>40000</v>
      </c>
      <c r="B4263" t="s">
        <v>1069</v>
      </c>
    </row>
    <row r="4264" spans="1:2">
      <c r="A4264" s="41">
        <v>40001</v>
      </c>
      <c r="B4264" t="s">
        <v>1069</v>
      </c>
    </row>
    <row r="4265" spans="1:2">
      <c r="A4265" s="41">
        <v>40002</v>
      </c>
      <c r="B4265" t="s">
        <v>1067</v>
      </c>
    </row>
    <row r="4266" spans="1:2">
      <c r="A4266" s="41">
        <v>40003</v>
      </c>
      <c r="B4266" t="s">
        <v>1067</v>
      </c>
    </row>
    <row r="4267" spans="1:2">
      <c r="A4267" s="41">
        <v>40004</v>
      </c>
      <c r="B4267" t="s">
        <v>1069</v>
      </c>
    </row>
    <row r="4268" spans="1:2">
      <c r="A4268" s="41">
        <v>40007</v>
      </c>
      <c r="B4268" t="s">
        <v>1072</v>
      </c>
    </row>
    <row r="4269" spans="1:2">
      <c r="A4269" s="41">
        <v>40008</v>
      </c>
      <c r="B4269" t="s">
        <v>1072</v>
      </c>
    </row>
    <row r="4270" spans="1:2">
      <c r="A4270" s="41">
        <v>40009</v>
      </c>
      <c r="B4270" t="s">
        <v>267</v>
      </c>
    </row>
    <row r="4271" spans="1:2">
      <c r="A4271" s="41">
        <v>40010</v>
      </c>
      <c r="B4271" t="s">
        <v>1073</v>
      </c>
    </row>
    <row r="4272" spans="1:2">
      <c r="A4272" s="41">
        <v>40011</v>
      </c>
      <c r="B4272" t="s">
        <v>267</v>
      </c>
    </row>
    <row r="4273" spans="1:2">
      <c r="A4273" s="41">
        <v>40014</v>
      </c>
      <c r="B4273" t="s">
        <v>1074</v>
      </c>
    </row>
    <row r="4274" spans="1:2">
      <c r="A4274" s="41">
        <v>40015</v>
      </c>
      <c r="B4274" t="s">
        <v>267</v>
      </c>
    </row>
    <row r="4275" spans="1:2">
      <c r="A4275" s="41">
        <v>40016</v>
      </c>
      <c r="B4275" t="s">
        <v>227</v>
      </c>
    </row>
    <row r="4276" spans="1:2">
      <c r="A4276" s="41">
        <v>40017</v>
      </c>
      <c r="B4276" t="s">
        <v>1075</v>
      </c>
    </row>
    <row r="4277" spans="1:2">
      <c r="A4277" s="41">
        <v>40018</v>
      </c>
      <c r="B4277" t="s">
        <v>266</v>
      </c>
    </row>
    <row r="4278" spans="1:2">
      <c r="A4278" s="41">
        <v>40021</v>
      </c>
      <c r="B4278" t="s">
        <v>266</v>
      </c>
    </row>
    <row r="4279" spans="1:2">
      <c r="A4279" s="41">
        <v>40022</v>
      </c>
      <c r="B4279" t="s">
        <v>227</v>
      </c>
    </row>
    <row r="4280" spans="1:2">
      <c r="A4280" s="41">
        <v>40023</v>
      </c>
      <c r="B4280" t="s">
        <v>243</v>
      </c>
    </row>
    <row r="4281" spans="1:2">
      <c r="A4281" s="41">
        <v>40024</v>
      </c>
      <c r="B4281" t="s">
        <v>1076</v>
      </c>
    </row>
    <row r="4282" spans="1:2">
      <c r="A4282" s="41">
        <v>40025</v>
      </c>
      <c r="B4282" t="s">
        <v>1076</v>
      </c>
    </row>
    <row r="4283" spans="1:2">
      <c r="A4283" s="41">
        <v>40028</v>
      </c>
      <c r="B4283" t="s">
        <v>1077</v>
      </c>
    </row>
    <row r="4284" spans="1:2">
      <c r="A4284" s="41">
        <v>40029</v>
      </c>
      <c r="B4284" t="s">
        <v>1078</v>
      </c>
    </row>
    <row r="4285" spans="1:2">
      <c r="A4285" s="41">
        <v>40030</v>
      </c>
      <c r="B4285" t="s">
        <v>1078</v>
      </c>
    </row>
    <row r="4286" spans="1:2">
      <c r="A4286" s="41">
        <v>40031</v>
      </c>
      <c r="B4286" t="s">
        <v>1079</v>
      </c>
    </row>
    <row r="4287" spans="1:2">
      <c r="A4287" s="41">
        <v>40032</v>
      </c>
      <c r="B4287" t="s">
        <v>1080</v>
      </c>
    </row>
    <row r="4288" spans="1:2">
      <c r="A4288" s="41">
        <v>40035</v>
      </c>
      <c r="B4288" t="s">
        <v>1081</v>
      </c>
    </row>
    <row r="4289" spans="1:2">
      <c r="A4289" s="41">
        <v>40036</v>
      </c>
      <c r="B4289" t="s">
        <v>1082</v>
      </c>
    </row>
    <row r="4290" spans="1:2">
      <c r="A4290" s="41">
        <v>40037</v>
      </c>
      <c r="B4290" t="s">
        <v>1082</v>
      </c>
    </row>
    <row r="4291" spans="1:2">
      <c r="A4291" s="41">
        <v>40038</v>
      </c>
      <c r="B4291" t="s">
        <v>1081</v>
      </c>
    </row>
    <row r="4292" spans="1:2">
      <c r="A4292" s="41">
        <v>40039</v>
      </c>
      <c r="B4292" t="s">
        <v>1083</v>
      </c>
    </row>
    <row r="4293" spans="1:2">
      <c r="A4293" s="41">
        <v>40042</v>
      </c>
      <c r="B4293" t="s">
        <v>1084</v>
      </c>
    </row>
    <row r="4294" spans="1:2">
      <c r="A4294" s="41">
        <v>40043</v>
      </c>
      <c r="B4294" t="s">
        <v>1083</v>
      </c>
    </row>
    <row r="4295" spans="1:2">
      <c r="A4295" s="41">
        <v>40044</v>
      </c>
      <c r="B4295" t="s">
        <v>1085</v>
      </c>
    </row>
    <row r="4296" spans="1:2">
      <c r="A4296" s="41">
        <v>40045</v>
      </c>
      <c r="B4296" t="s">
        <v>1086</v>
      </c>
    </row>
    <row r="4297" spans="1:2">
      <c r="A4297" s="41">
        <v>40046</v>
      </c>
      <c r="B4297" t="s">
        <v>1087</v>
      </c>
    </row>
    <row r="4298" spans="1:2">
      <c r="A4298" s="41">
        <v>40049</v>
      </c>
      <c r="B4298" t="s">
        <v>1088</v>
      </c>
    </row>
    <row r="4299" spans="1:2">
      <c r="A4299" s="41">
        <v>40050</v>
      </c>
      <c r="B4299" t="s">
        <v>1089</v>
      </c>
    </row>
    <row r="4300" spans="1:2">
      <c r="A4300" s="41">
        <v>40051</v>
      </c>
      <c r="B4300" t="s">
        <v>1090</v>
      </c>
    </row>
    <row r="4301" spans="1:2">
      <c r="A4301" s="41">
        <v>40052</v>
      </c>
      <c r="B4301" t="s">
        <v>1091</v>
      </c>
    </row>
    <row r="4302" spans="1:2">
      <c r="A4302" s="41">
        <v>40053</v>
      </c>
      <c r="B4302" t="s">
        <v>1089</v>
      </c>
    </row>
    <row r="4303" spans="1:2">
      <c r="A4303" s="41">
        <v>40056</v>
      </c>
      <c r="B4303" t="s">
        <v>1091</v>
      </c>
    </row>
    <row r="4304" spans="1:2">
      <c r="A4304" s="41">
        <v>40057</v>
      </c>
      <c r="B4304" t="s">
        <v>1091</v>
      </c>
    </row>
    <row r="4305" spans="1:2">
      <c r="A4305" s="41">
        <v>40058</v>
      </c>
      <c r="B4305" t="s">
        <v>1088</v>
      </c>
    </row>
    <row r="4306" spans="1:2">
      <c r="A4306" s="41">
        <v>40059</v>
      </c>
      <c r="B4306" t="s">
        <v>1092</v>
      </c>
    </row>
    <row r="4307" spans="1:2">
      <c r="A4307" s="41">
        <v>40060</v>
      </c>
      <c r="B4307" t="s">
        <v>1093</v>
      </c>
    </row>
    <row r="4308" spans="1:2">
      <c r="A4308" s="41">
        <v>40063</v>
      </c>
      <c r="B4308" t="s">
        <v>65</v>
      </c>
    </row>
    <row r="4309" spans="1:2">
      <c r="A4309" s="41">
        <v>40064</v>
      </c>
      <c r="B4309" t="s">
        <v>1094</v>
      </c>
    </row>
    <row r="4310" spans="1:2">
      <c r="A4310" s="41">
        <v>40065</v>
      </c>
      <c r="B4310" t="s">
        <v>1095</v>
      </c>
    </row>
    <row r="4311" spans="1:2">
      <c r="A4311" s="41">
        <v>40066</v>
      </c>
      <c r="B4311" t="s">
        <v>825</v>
      </c>
    </row>
    <row r="4312" spans="1:2">
      <c r="A4312" s="41">
        <v>40067</v>
      </c>
      <c r="B4312" t="s">
        <v>1096</v>
      </c>
    </row>
    <row r="4313" spans="1:2">
      <c r="A4313" s="41">
        <v>40070</v>
      </c>
      <c r="B4313" t="s">
        <v>1097</v>
      </c>
    </row>
    <row r="4314" spans="1:2">
      <c r="A4314" s="41">
        <v>40071</v>
      </c>
      <c r="B4314" t="s">
        <v>1097</v>
      </c>
    </row>
    <row r="4315" spans="1:2">
      <c r="A4315" s="41">
        <v>40072</v>
      </c>
      <c r="B4315" t="s">
        <v>1098</v>
      </c>
    </row>
    <row r="4316" spans="1:2">
      <c r="A4316" s="41">
        <v>40073</v>
      </c>
      <c r="B4316" t="s">
        <v>1099</v>
      </c>
    </row>
    <row r="4317" spans="1:2">
      <c r="A4317" s="41">
        <v>40074</v>
      </c>
      <c r="B4317" t="s">
        <v>1099</v>
      </c>
    </row>
    <row r="4318" spans="1:2">
      <c r="A4318" s="41">
        <v>40077</v>
      </c>
      <c r="B4318" t="s">
        <v>1100</v>
      </c>
    </row>
    <row r="4319" spans="1:2">
      <c r="A4319" s="41">
        <v>40078</v>
      </c>
      <c r="B4319" t="s">
        <v>1101</v>
      </c>
    </row>
    <row r="4320" spans="1:2">
      <c r="A4320" s="41">
        <v>40079</v>
      </c>
      <c r="B4320" t="s">
        <v>1102</v>
      </c>
    </row>
    <row r="4321" spans="1:2">
      <c r="A4321" s="41">
        <v>40080</v>
      </c>
      <c r="B4321" t="s">
        <v>1103</v>
      </c>
    </row>
    <row r="4322" spans="1:2">
      <c r="A4322" s="41">
        <v>40081</v>
      </c>
      <c r="B4322" t="s">
        <v>1103</v>
      </c>
    </row>
    <row r="4323" spans="1:2">
      <c r="A4323" s="41">
        <v>40084</v>
      </c>
      <c r="B4323" t="s">
        <v>1104</v>
      </c>
    </row>
    <row r="4324" spans="1:2">
      <c r="A4324" s="41">
        <v>40085</v>
      </c>
      <c r="B4324" t="s">
        <v>1105</v>
      </c>
    </row>
    <row r="4325" spans="1:2">
      <c r="A4325" s="41">
        <v>40086</v>
      </c>
      <c r="B4325" t="s">
        <v>1106</v>
      </c>
    </row>
    <row r="4326" spans="1:2">
      <c r="A4326" s="41">
        <v>40087</v>
      </c>
      <c r="B4326" t="s">
        <v>1104</v>
      </c>
    </row>
    <row r="4327" spans="1:2">
      <c r="A4327" s="41">
        <v>40088</v>
      </c>
      <c r="B4327" t="s">
        <v>1097</v>
      </c>
    </row>
    <row r="4328" spans="1:2">
      <c r="A4328" s="41">
        <v>40091</v>
      </c>
      <c r="B4328" t="s">
        <v>1103</v>
      </c>
    </row>
    <row r="4329" spans="1:2">
      <c r="A4329" s="41">
        <v>40092</v>
      </c>
      <c r="B4329" t="s">
        <v>1107</v>
      </c>
    </row>
    <row r="4330" spans="1:2">
      <c r="A4330" s="41">
        <v>40093</v>
      </c>
      <c r="B4330" t="s">
        <v>1107</v>
      </c>
    </row>
    <row r="4331" spans="1:2">
      <c r="A4331" s="41">
        <v>40094</v>
      </c>
      <c r="B4331" t="s">
        <v>1108</v>
      </c>
    </row>
    <row r="4332" spans="1:2">
      <c r="A4332" s="41">
        <v>40095</v>
      </c>
      <c r="B4332" t="s">
        <v>1109</v>
      </c>
    </row>
    <row r="4333" spans="1:2">
      <c r="A4333" s="41">
        <v>40098</v>
      </c>
      <c r="B4333" t="s">
        <v>1109</v>
      </c>
    </row>
    <row r="4334" spans="1:2">
      <c r="A4334" s="41">
        <v>40099</v>
      </c>
      <c r="B4334" t="s">
        <v>1110</v>
      </c>
    </row>
    <row r="4335" spans="1:2">
      <c r="A4335" s="41">
        <v>40100</v>
      </c>
      <c r="B4335" t="s">
        <v>1108</v>
      </c>
    </row>
    <row r="4336" spans="1:2">
      <c r="A4336" s="41">
        <v>40101</v>
      </c>
      <c r="B4336" t="s">
        <v>1111</v>
      </c>
    </row>
    <row r="4337" spans="1:2">
      <c r="A4337" s="41">
        <v>40102</v>
      </c>
      <c r="B4337" t="s">
        <v>1112</v>
      </c>
    </row>
    <row r="4338" spans="1:2">
      <c r="A4338" s="41">
        <v>40105</v>
      </c>
      <c r="B4338" t="s">
        <v>1112</v>
      </c>
    </row>
    <row r="4339" spans="1:2">
      <c r="A4339" s="41">
        <v>40106</v>
      </c>
      <c r="B4339" t="s">
        <v>1113</v>
      </c>
    </row>
    <row r="4340" spans="1:2">
      <c r="A4340" s="41">
        <v>40107</v>
      </c>
      <c r="B4340" t="s">
        <v>1111</v>
      </c>
    </row>
    <row r="4341" spans="1:2">
      <c r="A4341" s="41">
        <v>40108</v>
      </c>
      <c r="B4341" t="s">
        <v>66</v>
      </c>
    </row>
    <row r="4342" spans="1:2">
      <c r="A4342" s="41">
        <v>40109</v>
      </c>
      <c r="B4342" t="s">
        <v>1114</v>
      </c>
    </row>
    <row r="4343" spans="1:2">
      <c r="A4343" s="41">
        <v>40112</v>
      </c>
      <c r="B4343" t="s">
        <v>1099</v>
      </c>
    </row>
    <row r="4344" spans="1:2">
      <c r="A4344" s="41">
        <v>40113</v>
      </c>
      <c r="B4344" t="s">
        <v>1115</v>
      </c>
    </row>
    <row r="4345" spans="1:2">
      <c r="A4345" s="41">
        <v>40114</v>
      </c>
      <c r="B4345" t="s">
        <v>1116</v>
      </c>
    </row>
    <row r="4346" spans="1:2">
      <c r="A4346" s="41">
        <v>40115</v>
      </c>
      <c r="B4346" t="s">
        <v>1117</v>
      </c>
    </row>
    <row r="4347" spans="1:2">
      <c r="A4347" s="41">
        <v>40116</v>
      </c>
      <c r="B4347" t="s">
        <v>1082</v>
      </c>
    </row>
    <row r="4348" spans="1:2">
      <c r="A4348" s="41">
        <v>40119</v>
      </c>
      <c r="B4348" t="s">
        <v>1085</v>
      </c>
    </row>
    <row r="4349" spans="1:2">
      <c r="A4349" s="41">
        <v>40120</v>
      </c>
      <c r="B4349" t="s">
        <v>1080</v>
      </c>
    </row>
    <row r="4350" spans="1:2">
      <c r="A4350" s="41">
        <v>40121</v>
      </c>
      <c r="B4350" t="s">
        <v>1090</v>
      </c>
    </row>
    <row r="4351" spans="1:2">
      <c r="A4351" s="41">
        <v>40122</v>
      </c>
      <c r="B4351" t="s">
        <v>1118</v>
      </c>
    </row>
    <row r="4352" spans="1:2">
      <c r="A4352" s="41">
        <v>40123</v>
      </c>
      <c r="B4352" t="s">
        <v>1119</v>
      </c>
    </row>
    <row r="4353" spans="1:2">
      <c r="A4353" s="41">
        <v>40126</v>
      </c>
      <c r="B4353" t="s">
        <v>1120</v>
      </c>
    </row>
    <row r="4354" spans="1:2">
      <c r="A4354" s="41">
        <v>40127</v>
      </c>
      <c r="B4354" t="s">
        <v>1102</v>
      </c>
    </row>
    <row r="4355" spans="1:2">
      <c r="A4355" s="41">
        <v>40128</v>
      </c>
      <c r="B4355" t="s">
        <v>1121</v>
      </c>
    </row>
    <row r="4356" spans="1:2">
      <c r="A4356" s="41">
        <v>40129</v>
      </c>
      <c r="B4356" t="s">
        <v>1104</v>
      </c>
    </row>
    <row r="4357" spans="1:2">
      <c r="A4357" s="41">
        <v>40130</v>
      </c>
      <c r="B4357" t="s">
        <v>1105</v>
      </c>
    </row>
    <row r="4358" spans="1:2">
      <c r="A4358" s="41">
        <v>40133</v>
      </c>
      <c r="B4358" t="s">
        <v>1122</v>
      </c>
    </row>
    <row r="4359" spans="1:2">
      <c r="A4359" s="41">
        <v>40134</v>
      </c>
      <c r="B4359" t="s">
        <v>1123</v>
      </c>
    </row>
    <row r="4360" spans="1:2">
      <c r="A4360" s="41">
        <v>40135</v>
      </c>
      <c r="B4360" t="s">
        <v>1107</v>
      </c>
    </row>
    <row r="4361" spans="1:2">
      <c r="A4361" s="41">
        <v>40136</v>
      </c>
      <c r="B4361" t="s">
        <v>1121</v>
      </c>
    </row>
    <row r="4362" spans="1:2">
      <c r="A4362" s="41">
        <v>40137</v>
      </c>
      <c r="B4362" t="s">
        <v>1098</v>
      </c>
    </row>
    <row r="4363" spans="1:2">
      <c r="A4363" s="41">
        <v>40140</v>
      </c>
      <c r="B4363" t="s">
        <v>1104</v>
      </c>
    </row>
    <row r="4364" spans="1:2">
      <c r="A4364" s="41">
        <v>40141</v>
      </c>
      <c r="B4364" t="s">
        <v>1124</v>
      </c>
    </row>
    <row r="4365" spans="1:2">
      <c r="A4365" s="41">
        <v>40142</v>
      </c>
      <c r="B4365" t="s">
        <v>1124</v>
      </c>
    </row>
    <row r="4366" spans="1:2">
      <c r="A4366" s="41">
        <v>40143</v>
      </c>
      <c r="B4366" t="s">
        <v>1125</v>
      </c>
    </row>
    <row r="4367" spans="1:2">
      <c r="A4367" s="41">
        <v>40144</v>
      </c>
      <c r="B4367" t="s">
        <v>1099</v>
      </c>
    </row>
    <row r="4368" spans="1:2">
      <c r="A4368" s="41">
        <v>40147</v>
      </c>
      <c r="B4368" t="s">
        <v>1096</v>
      </c>
    </row>
    <row r="4369" spans="1:2">
      <c r="A4369" s="41">
        <v>40148</v>
      </c>
      <c r="B4369" t="s">
        <v>1101</v>
      </c>
    </row>
    <row r="4370" spans="1:2">
      <c r="A4370" s="41">
        <v>40149</v>
      </c>
      <c r="B4370" t="s">
        <v>1100</v>
      </c>
    </row>
    <row r="4371" spans="1:2">
      <c r="A4371" s="41">
        <v>40150</v>
      </c>
      <c r="B4371" t="s">
        <v>1102</v>
      </c>
    </row>
    <row r="4372" spans="1:2">
      <c r="A4372" s="41">
        <v>40151</v>
      </c>
      <c r="B4372" t="s">
        <v>1121</v>
      </c>
    </row>
    <row r="4373" spans="1:2">
      <c r="A4373" s="41">
        <v>40154</v>
      </c>
      <c r="B4373" t="s">
        <v>1101</v>
      </c>
    </row>
    <row r="4374" spans="1:2">
      <c r="A4374" s="41">
        <v>40155</v>
      </c>
      <c r="B4374" t="s">
        <v>1098</v>
      </c>
    </row>
    <row r="4375" spans="1:2">
      <c r="A4375" s="41">
        <v>40156</v>
      </c>
      <c r="B4375" t="s">
        <v>1126</v>
      </c>
    </row>
    <row r="4376" spans="1:2">
      <c r="A4376" s="41">
        <v>40157</v>
      </c>
      <c r="B4376" t="s">
        <v>1096</v>
      </c>
    </row>
    <row r="4377" spans="1:2">
      <c r="A4377" s="41">
        <v>40158</v>
      </c>
      <c r="B4377" t="s">
        <v>1127</v>
      </c>
    </row>
    <row r="4378" spans="1:2">
      <c r="A4378" s="41">
        <v>40161</v>
      </c>
      <c r="B4378" t="s">
        <v>1099</v>
      </c>
    </row>
    <row r="4379" spans="1:2">
      <c r="A4379" s="41">
        <v>40162</v>
      </c>
      <c r="B4379" t="s">
        <v>1128</v>
      </c>
    </row>
    <row r="4380" spans="1:2">
      <c r="A4380" s="41">
        <v>40163</v>
      </c>
      <c r="B4380" t="s">
        <v>1098</v>
      </c>
    </row>
    <row r="4381" spans="1:2">
      <c r="A4381" s="41">
        <v>40164</v>
      </c>
      <c r="B4381" t="s">
        <v>1098</v>
      </c>
    </row>
    <row r="4382" spans="1:2">
      <c r="A4382" s="41">
        <v>40165</v>
      </c>
      <c r="B4382" t="s">
        <v>1099</v>
      </c>
    </row>
    <row r="4383" spans="1:2">
      <c r="A4383" s="41">
        <v>40168</v>
      </c>
      <c r="B4383" t="s">
        <v>1098</v>
      </c>
    </row>
    <row r="4384" spans="1:2">
      <c r="A4384" s="41">
        <v>40169</v>
      </c>
      <c r="B4384" t="s">
        <v>1101</v>
      </c>
    </row>
    <row r="4385" spans="1:2">
      <c r="A4385" s="41">
        <v>40170</v>
      </c>
      <c r="B4385" t="s">
        <v>1103</v>
      </c>
    </row>
    <row r="4386" spans="1:2">
      <c r="A4386" s="41">
        <v>40171</v>
      </c>
      <c r="B4386" t="s">
        <v>64</v>
      </c>
    </row>
    <row r="4387" spans="1:2">
      <c r="A4387" s="41">
        <v>40175</v>
      </c>
      <c r="B4387" t="s">
        <v>92</v>
      </c>
    </row>
    <row r="4388" spans="1:2">
      <c r="A4388" s="41">
        <v>40176</v>
      </c>
      <c r="B4388" t="s">
        <v>1102</v>
      </c>
    </row>
    <row r="4389" spans="1:2">
      <c r="A4389" s="41">
        <v>40177</v>
      </c>
      <c r="B4389" t="s">
        <v>1104</v>
      </c>
    </row>
    <row r="4390" spans="1:2">
      <c r="A4390" s="41">
        <v>40178</v>
      </c>
      <c r="B4390" t="s">
        <v>64</v>
      </c>
    </row>
    <row r="4391" spans="1:2">
      <c r="A4391" s="41">
        <v>40182</v>
      </c>
      <c r="B4391" t="s">
        <v>1106</v>
      </c>
    </row>
    <row r="4392" spans="1:2">
      <c r="A4392" s="41">
        <v>40183</v>
      </c>
      <c r="B4392" t="s">
        <v>1129</v>
      </c>
    </row>
    <row r="4393" spans="1:2">
      <c r="A4393" s="41">
        <v>40184</v>
      </c>
      <c r="B4393" t="s">
        <v>1113</v>
      </c>
    </row>
    <row r="4394" spans="1:2">
      <c r="A4394" s="41">
        <v>40185</v>
      </c>
      <c r="B4394" t="s">
        <v>1112</v>
      </c>
    </row>
    <row r="4395" spans="1:2">
      <c r="A4395" s="41">
        <v>40186</v>
      </c>
      <c r="B4395" t="s">
        <v>1112</v>
      </c>
    </row>
    <row r="4396" spans="1:2">
      <c r="A4396" s="41">
        <v>40189</v>
      </c>
      <c r="B4396" t="s">
        <v>1111</v>
      </c>
    </row>
    <row r="4397" spans="1:2">
      <c r="A4397" s="41">
        <v>40190</v>
      </c>
      <c r="B4397" t="s">
        <v>1130</v>
      </c>
    </row>
    <row r="4398" spans="1:2">
      <c r="A4398" s="41">
        <v>40191</v>
      </c>
      <c r="B4398" t="s">
        <v>1123</v>
      </c>
    </row>
    <row r="4399" spans="1:2">
      <c r="A4399" s="41">
        <v>40192</v>
      </c>
      <c r="B4399" t="s">
        <v>1130</v>
      </c>
    </row>
    <row r="4400" spans="1:2">
      <c r="A4400" s="41">
        <v>40193</v>
      </c>
      <c r="B4400" t="s">
        <v>1106</v>
      </c>
    </row>
    <row r="4401" spans="1:2">
      <c r="A4401" s="41">
        <v>40196</v>
      </c>
      <c r="B4401" t="s">
        <v>1131</v>
      </c>
    </row>
    <row r="4402" spans="1:2">
      <c r="A4402" s="41">
        <v>40197</v>
      </c>
      <c r="B4402" t="s">
        <v>1130</v>
      </c>
    </row>
    <row r="4403" spans="1:2">
      <c r="A4403" s="41">
        <v>40198</v>
      </c>
      <c r="B4403" t="s">
        <v>1132</v>
      </c>
    </row>
    <row r="4404" spans="1:2">
      <c r="A4404" s="41">
        <v>40199</v>
      </c>
      <c r="B4404" t="s">
        <v>1097</v>
      </c>
    </row>
    <row r="4405" spans="1:2">
      <c r="A4405" s="41">
        <v>40200</v>
      </c>
      <c r="B4405" t="s">
        <v>94</v>
      </c>
    </row>
    <row r="4406" spans="1:2">
      <c r="A4406" s="41">
        <v>40203</v>
      </c>
      <c r="B4406" t="s">
        <v>1133</v>
      </c>
    </row>
    <row r="4407" spans="1:2">
      <c r="A4407" s="41">
        <v>40204</v>
      </c>
      <c r="B4407" t="s">
        <v>1090</v>
      </c>
    </row>
    <row r="4408" spans="1:2">
      <c r="A4408" s="41">
        <v>40205</v>
      </c>
      <c r="B4408" t="s">
        <v>1134</v>
      </c>
    </row>
    <row r="4409" spans="1:2">
      <c r="A4409" s="41">
        <v>40206</v>
      </c>
      <c r="B4409" t="s">
        <v>1090</v>
      </c>
    </row>
    <row r="4410" spans="1:2">
      <c r="A4410" s="41">
        <v>40207</v>
      </c>
      <c r="B4410" t="s">
        <v>1135</v>
      </c>
    </row>
    <row r="4411" spans="1:2">
      <c r="A4411" s="41">
        <v>40210</v>
      </c>
      <c r="B4411" t="s">
        <v>1119</v>
      </c>
    </row>
    <row r="4412" spans="1:2">
      <c r="A4412" s="41">
        <v>40211</v>
      </c>
      <c r="B4412" t="s">
        <v>1102</v>
      </c>
    </row>
    <row r="4413" spans="1:2">
      <c r="A4413" s="41">
        <v>40212</v>
      </c>
      <c r="B4413" t="s">
        <v>92</v>
      </c>
    </row>
    <row r="4414" spans="1:2">
      <c r="A4414" s="41">
        <v>40213</v>
      </c>
      <c r="B4414" t="s">
        <v>94</v>
      </c>
    </row>
    <row r="4415" spans="1:2">
      <c r="A4415" s="41">
        <v>40214</v>
      </c>
      <c r="B4415" t="s">
        <v>1083</v>
      </c>
    </row>
    <row r="4416" spans="1:2">
      <c r="A4416" s="41">
        <v>40217</v>
      </c>
      <c r="B4416" t="s">
        <v>1136</v>
      </c>
    </row>
    <row r="4417" spans="1:2">
      <c r="A4417" s="41">
        <v>40218</v>
      </c>
      <c r="B4417" t="s">
        <v>1086</v>
      </c>
    </row>
    <row r="4418" spans="1:2">
      <c r="A4418" s="41">
        <v>40219</v>
      </c>
      <c r="B4418" t="s">
        <v>1088</v>
      </c>
    </row>
    <row r="4419" spans="1:2">
      <c r="A4419" s="41">
        <v>40220</v>
      </c>
      <c r="B4419" t="s">
        <v>1089</v>
      </c>
    </row>
    <row r="4420" spans="1:2">
      <c r="A4420" s="41">
        <v>40221</v>
      </c>
      <c r="B4420" t="s">
        <v>1117</v>
      </c>
    </row>
    <row r="4421" spans="1:2">
      <c r="A4421" s="41">
        <v>40224</v>
      </c>
      <c r="B4421" t="s">
        <v>1137</v>
      </c>
    </row>
    <row r="4422" spans="1:2">
      <c r="A4422" s="41">
        <v>40225</v>
      </c>
      <c r="B4422" t="s">
        <v>1138</v>
      </c>
    </row>
    <row r="4423" spans="1:2">
      <c r="A4423" s="41">
        <v>40226</v>
      </c>
      <c r="B4423" t="s">
        <v>1097</v>
      </c>
    </row>
    <row r="4424" spans="1:2">
      <c r="A4424" s="41">
        <v>40227</v>
      </c>
      <c r="B4424" t="s">
        <v>1099</v>
      </c>
    </row>
    <row r="4425" spans="1:2">
      <c r="A4425" s="41">
        <v>40228</v>
      </c>
      <c r="B4425" t="s">
        <v>1100</v>
      </c>
    </row>
    <row r="4426" spans="1:2">
      <c r="A4426" s="41">
        <v>40231</v>
      </c>
      <c r="B4426" t="s">
        <v>1102</v>
      </c>
    </row>
    <row r="4427" spans="1:2">
      <c r="A4427" s="41">
        <v>40232</v>
      </c>
      <c r="B4427" t="s">
        <v>1119</v>
      </c>
    </row>
    <row r="4428" spans="1:2">
      <c r="A4428" s="41">
        <v>40233</v>
      </c>
      <c r="B4428" t="s">
        <v>825</v>
      </c>
    </row>
    <row r="4429" spans="1:2">
      <c r="A4429" s="41">
        <v>40234</v>
      </c>
      <c r="B4429" t="s">
        <v>1135</v>
      </c>
    </row>
    <row r="4430" spans="1:2">
      <c r="A4430" s="41">
        <v>40235</v>
      </c>
      <c r="B4430" t="s">
        <v>1128</v>
      </c>
    </row>
    <row r="4431" spans="1:2">
      <c r="A4431" s="41">
        <v>40238</v>
      </c>
      <c r="B4431" t="s">
        <v>1099</v>
      </c>
    </row>
    <row r="4432" spans="1:2">
      <c r="A4432" s="41">
        <v>40239</v>
      </c>
      <c r="B4432" t="s">
        <v>1124</v>
      </c>
    </row>
    <row r="4433" spans="1:2">
      <c r="A4433" s="41">
        <v>40240</v>
      </c>
      <c r="B4433" t="s">
        <v>1120</v>
      </c>
    </row>
    <row r="4434" spans="1:2">
      <c r="A4434" s="41">
        <v>40241</v>
      </c>
      <c r="B4434" t="s">
        <v>1139</v>
      </c>
    </row>
    <row r="4435" spans="1:2">
      <c r="A4435" s="41">
        <v>40242</v>
      </c>
      <c r="B4435" t="s">
        <v>1140</v>
      </c>
    </row>
    <row r="4436" spans="1:2">
      <c r="A4436" s="41">
        <v>40245</v>
      </c>
      <c r="B4436" t="s">
        <v>66</v>
      </c>
    </row>
    <row r="4437" spans="1:2">
      <c r="A4437" s="41">
        <v>40246</v>
      </c>
      <c r="B4437" t="s">
        <v>1123</v>
      </c>
    </row>
    <row r="4438" spans="1:2">
      <c r="A4438" s="41">
        <v>40247</v>
      </c>
      <c r="B4438" t="s">
        <v>1130</v>
      </c>
    </row>
    <row r="4439" spans="1:2">
      <c r="A4439" s="41">
        <v>40248</v>
      </c>
      <c r="B4439" t="s">
        <v>1107</v>
      </c>
    </row>
    <row r="4440" spans="1:2">
      <c r="A4440" s="41">
        <v>40249</v>
      </c>
      <c r="B4440" t="s">
        <v>1107</v>
      </c>
    </row>
    <row r="4441" spans="1:2">
      <c r="A4441" s="41">
        <v>40252</v>
      </c>
      <c r="B4441" t="s">
        <v>66</v>
      </c>
    </row>
    <row r="4442" spans="1:2">
      <c r="A4442" s="41">
        <v>40253</v>
      </c>
      <c r="B4442" t="s">
        <v>1107</v>
      </c>
    </row>
    <row r="4443" spans="1:2">
      <c r="A4443" s="41">
        <v>40254</v>
      </c>
      <c r="B4443" t="s">
        <v>1113</v>
      </c>
    </row>
    <row r="4444" spans="1:2">
      <c r="A4444" s="41">
        <v>40255</v>
      </c>
      <c r="B4444" t="s">
        <v>1123</v>
      </c>
    </row>
    <row r="4445" spans="1:2">
      <c r="A4445" s="41">
        <v>40256</v>
      </c>
      <c r="B4445" t="s">
        <v>1114</v>
      </c>
    </row>
    <row r="4446" spans="1:2">
      <c r="A4446" s="41">
        <v>40259</v>
      </c>
      <c r="B4446" t="s">
        <v>1124</v>
      </c>
    </row>
    <row r="4447" spans="1:2">
      <c r="A4447" s="41">
        <v>40260</v>
      </c>
      <c r="B4447" t="s">
        <v>1140</v>
      </c>
    </row>
    <row r="4448" spans="1:2">
      <c r="A4448" s="41">
        <v>40261</v>
      </c>
      <c r="B4448" t="s">
        <v>1106</v>
      </c>
    </row>
    <row r="4449" spans="1:2">
      <c r="A4449" s="41">
        <v>40262</v>
      </c>
      <c r="B4449" t="s">
        <v>1107</v>
      </c>
    </row>
    <row r="4450" spans="1:2">
      <c r="A4450" s="41">
        <v>40263</v>
      </c>
      <c r="B4450" t="s">
        <v>1130</v>
      </c>
    </row>
    <row r="4451" spans="1:2">
      <c r="A4451" s="41">
        <v>40266</v>
      </c>
      <c r="B4451" t="s">
        <v>1141</v>
      </c>
    </row>
    <row r="4452" spans="1:2">
      <c r="A4452" s="41">
        <v>40267</v>
      </c>
      <c r="B4452" t="s">
        <v>1142</v>
      </c>
    </row>
    <row r="4453" spans="1:2">
      <c r="A4453" s="41">
        <v>40268</v>
      </c>
      <c r="B4453" t="s">
        <v>1143</v>
      </c>
    </row>
    <row r="4454" spans="1:2">
      <c r="A4454" s="41">
        <v>40269</v>
      </c>
      <c r="B4454" t="s">
        <v>1141</v>
      </c>
    </row>
    <row r="4455" spans="1:2">
      <c r="A4455" s="41">
        <v>40273</v>
      </c>
      <c r="B4455" t="s">
        <v>64</v>
      </c>
    </row>
    <row r="4456" spans="1:2">
      <c r="A4456" s="41">
        <v>40274</v>
      </c>
      <c r="B4456" t="s">
        <v>1144</v>
      </c>
    </row>
    <row r="4457" spans="1:2">
      <c r="A4457" s="41">
        <v>40275</v>
      </c>
      <c r="B4457" t="s">
        <v>1145</v>
      </c>
    </row>
    <row r="4458" spans="1:2">
      <c r="A4458" s="41">
        <v>40276</v>
      </c>
      <c r="B4458" t="s">
        <v>1145</v>
      </c>
    </row>
    <row r="4459" spans="1:2">
      <c r="A4459" s="41">
        <v>40277</v>
      </c>
      <c r="B4459" t="s">
        <v>1146</v>
      </c>
    </row>
    <row r="4460" spans="1:2">
      <c r="A4460" s="41">
        <v>40280</v>
      </c>
      <c r="B4460" t="s">
        <v>1141</v>
      </c>
    </row>
    <row r="4461" spans="1:2">
      <c r="A4461" s="41">
        <v>40281</v>
      </c>
      <c r="B4461" t="s">
        <v>1146</v>
      </c>
    </row>
    <row r="4462" spans="1:2">
      <c r="A4462" s="41">
        <v>40282</v>
      </c>
      <c r="B4462" t="s">
        <v>1144</v>
      </c>
    </row>
    <row r="4463" spans="1:2">
      <c r="A4463" s="41">
        <v>40283</v>
      </c>
      <c r="B4463" t="s">
        <v>1146</v>
      </c>
    </row>
    <row r="4464" spans="1:2">
      <c r="A4464" s="41">
        <v>40284</v>
      </c>
      <c r="B4464" t="s">
        <v>1145</v>
      </c>
    </row>
    <row r="4465" spans="1:2">
      <c r="A4465" s="41">
        <v>40287</v>
      </c>
      <c r="B4465" t="s">
        <v>1147</v>
      </c>
    </row>
    <row r="4466" spans="1:2">
      <c r="A4466" s="41">
        <v>40288</v>
      </c>
      <c r="B4466" t="s">
        <v>1141</v>
      </c>
    </row>
    <row r="4467" spans="1:2">
      <c r="A4467" s="41">
        <v>40289</v>
      </c>
      <c r="B4467" t="s">
        <v>1141</v>
      </c>
    </row>
    <row r="4468" spans="1:2">
      <c r="A4468" s="41">
        <v>40290</v>
      </c>
      <c r="B4468" t="s">
        <v>1148</v>
      </c>
    </row>
    <row r="4469" spans="1:2">
      <c r="A4469" s="41">
        <v>40291</v>
      </c>
      <c r="B4469" t="s">
        <v>1141</v>
      </c>
    </row>
    <row r="4470" spans="1:2">
      <c r="A4470" s="41">
        <v>40294</v>
      </c>
      <c r="B4470" t="s">
        <v>1149</v>
      </c>
    </row>
    <row r="4471" spans="1:2">
      <c r="A4471" s="41">
        <v>40295</v>
      </c>
      <c r="B4471" t="s">
        <v>1150</v>
      </c>
    </row>
    <row r="4472" spans="1:2">
      <c r="A4472" s="41">
        <v>40296</v>
      </c>
      <c r="B4472" t="s">
        <v>1151</v>
      </c>
    </row>
    <row r="4473" spans="1:2">
      <c r="A4473" s="41">
        <v>40297</v>
      </c>
      <c r="B4473" t="s">
        <v>1152</v>
      </c>
    </row>
    <row r="4474" spans="1:2">
      <c r="A4474" s="41">
        <v>40298</v>
      </c>
      <c r="B4474" t="s">
        <v>1150</v>
      </c>
    </row>
    <row r="4475" spans="1:2">
      <c r="A4475" s="41">
        <v>40301</v>
      </c>
      <c r="B4475" t="s">
        <v>1153</v>
      </c>
    </row>
    <row r="4476" spans="1:2">
      <c r="A4476" s="41">
        <v>40302</v>
      </c>
      <c r="B4476" t="s">
        <v>1154</v>
      </c>
    </row>
    <row r="4477" spans="1:2">
      <c r="A4477" s="41">
        <v>40303</v>
      </c>
      <c r="B4477" t="s">
        <v>1155</v>
      </c>
    </row>
    <row r="4478" spans="1:2">
      <c r="A4478" s="41">
        <v>40304</v>
      </c>
      <c r="B4478" t="s">
        <v>1156</v>
      </c>
    </row>
    <row r="4479" spans="1:2">
      <c r="A4479" s="41">
        <v>40305</v>
      </c>
      <c r="B4479" t="s">
        <v>1157</v>
      </c>
    </row>
    <row r="4480" spans="1:2">
      <c r="A4480" s="41">
        <v>40308</v>
      </c>
      <c r="B4480" t="s">
        <v>1158</v>
      </c>
    </row>
    <row r="4481" spans="1:2">
      <c r="A4481" s="41">
        <v>40309</v>
      </c>
      <c r="B4481" t="s">
        <v>1159</v>
      </c>
    </row>
    <row r="4482" spans="1:2">
      <c r="A4482" s="41">
        <v>40310</v>
      </c>
      <c r="B4482" t="s">
        <v>1160</v>
      </c>
    </row>
    <row r="4483" spans="1:2">
      <c r="A4483" s="41">
        <v>40311</v>
      </c>
      <c r="B4483" t="s">
        <v>1153</v>
      </c>
    </row>
    <row r="4484" spans="1:2">
      <c r="A4484" s="41">
        <v>40312</v>
      </c>
      <c r="B4484" t="s">
        <v>1161</v>
      </c>
    </row>
    <row r="4485" spans="1:2">
      <c r="A4485" s="41">
        <v>40315</v>
      </c>
      <c r="B4485" t="s">
        <v>1162</v>
      </c>
    </row>
    <row r="4486" spans="1:2">
      <c r="A4486" s="41">
        <v>40316</v>
      </c>
      <c r="B4486" t="s">
        <v>1163</v>
      </c>
    </row>
    <row r="4487" spans="1:2">
      <c r="A4487" s="41">
        <v>40317</v>
      </c>
      <c r="B4487" t="s">
        <v>1164</v>
      </c>
    </row>
    <row r="4488" spans="1:2">
      <c r="A4488" s="41">
        <v>40318</v>
      </c>
      <c r="B4488" t="s">
        <v>1165</v>
      </c>
    </row>
    <row r="4489" spans="1:2">
      <c r="A4489" s="41">
        <v>40319</v>
      </c>
      <c r="B4489" t="s">
        <v>1166</v>
      </c>
    </row>
    <row r="4490" spans="1:2">
      <c r="A4490" s="41">
        <v>40322</v>
      </c>
      <c r="B4490" t="s">
        <v>1167</v>
      </c>
    </row>
    <row r="4491" spans="1:2">
      <c r="A4491" s="41">
        <v>40323</v>
      </c>
      <c r="B4491" t="s">
        <v>178</v>
      </c>
    </row>
    <row r="4492" spans="1:2">
      <c r="A4492" s="41">
        <v>40324</v>
      </c>
      <c r="B4492" t="s">
        <v>1168</v>
      </c>
    </row>
    <row r="4493" spans="1:2">
      <c r="A4493" s="41">
        <v>40325</v>
      </c>
      <c r="B4493" t="s">
        <v>1169</v>
      </c>
    </row>
    <row r="4494" spans="1:2">
      <c r="A4494" s="41">
        <v>40326</v>
      </c>
      <c r="B4494" t="s">
        <v>1170</v>
      </c>
    </row>
    <row r="4495" spans="1:2">
      <c r="A4495" s="41">
        <v>40329</v>
      </c>
      <c r="B4495" t="s">
        <v>1171</v>
      </c>
    </row>
    <row r="4496" spans="1:2">
      <c r="A4496" s="41">
        <v>40330</v>
      </c>
      <c r="B4496" t="s">
        <v>1172</v>
      </c>
    </row>
    <row r="4497" spans="1:2">
      <c r="A4497" s="41">
        <v>40331</v>
      </c>
      <c r="B4497" t="s">
        <v>1173</v>
      </c>
    </row>
    <row r="4498" spans="1:2">
      <c r="A4498" s="41">
        <v>40332</v>
      </c>
      <c r="B4498" t="s">
        <v>1174</v>
      </c>
    </row>
    <row r="4499" spans="1:2">
      <c r="A4499" s="41">
        <v>40333</v>
      </c>
      <c r="B4499" t="s">
        <v>1175</v>
      </c>
    </row>
    <row r="4500" spans="1:2">
      <c r="A4500" s="41">
        <v>40336</v>
      </c>
      <c r="B4500" t="s">
        <v>1176</v>
      </c>
    </row>
    <row r="4501" spans="1:2">
      <c r="A4501" s="41">
        <v>40337</v>
      </c>
      <c r="B4501" t="s">
        <v>1177</v>
      </c>
    </row>
    <row r="4502" spans="1:2">
      <c r="A4502" s="41">
        <v>40338</v>
      </c>
      <c r="B4502" t="s">
        <v>1178</v>
      </c>
    </row>
    <row r="4503" spans="1:2">
      <c r="A4503" s="41">
        <v>40339</v>
      </c>
      <c r="B4503" t="s">
        <v>1179</v>
      </c>
    </row>
    <row r="4504" spans="1:2">
      <c r="A4504" s="41">
        <v>40340</v>
      </c>
      <c r="B4504" t="s">
        <v>1180</v>
      </c>
    </row>
    <row r="4505" spans="1:2">
      <c r="A4505" s="41">
        <v>40343</v>
      </c>
      <c r="B4505" t="s">
        <v>1181</v>
      </c>
    </row>
    <row r="4506" spans="1:2">
      <c r="A4506" s="41">
        <v>40344</v>
      </c>
      <c r="B4506" t="s">
        <v>1182</v>
      </c>
    </row>
    <row r="4507" spans="1:2">
      <c r="A4507" s="41">
        <v>40345</v>
      </c>
      <c r="B4507" t="s">
        <v>1183</v>
      </c>
    </row>
    <row r="4508" spans="1:2">
      <c r="A4508" s="41">
        <v>40346</v>
      </c>
      <c r="B4508" t="s">
        <v>1183</v>
      </c>
    </row>
    <row r="4509" spans="1:2">
      <c r="A4509" s="41">
        <v>40347</v>
      </c>
      <c r="B4509" t="s">
        <v>1184</v>
      </c>
    </row>
    <row r="4510" spans="1:2">
      <c r="A4510" s="41">
        <v>40350</v>
      </c>
      <c r="B4510" t="s">
        <v>1185</v>
      </c>
    </row>
    <row r="4511" spans="1:2">
      <c r="A4511" s="41">
        <v>40351</v>
      </c>
      <c r="B4511" t="s">
        <v>1184</v>
      </c>
    </row>
    <row r="4512" spans="1:2">
      <c r="A4512" s="41">
        <v>40352</v>
      </c>
      <c r="B4512" t="s">
        <v>1186</v>
      </c>
    </row>
    <row r="4513" spans="1:2">
      <c r="A4513" s="41">
        <v>40353</v>
      </c>
      <c r="B4513" t="s">
        <v>1187</v>
      </c>
    </row>
    <row r="4514" spans="1:2">
      <c r="A4514" s="41">
        <v>40354</v>
      </c>
      <c r="B4514" t="s">
        <v>1188</v>
      </c>
    </row>
    <row r="4515" spans="1:2">
      <c r="A4515" s="41">
        <v>40357</v>
      </c>
      <c r="B4515" t="s">
        <v>1189</v>
      </c>
    </row>
    <row r="4516" spans="1:2">
      <c r="A4516" s="41">
        <v>40358</v>
      </c>
      <c r="B4516" t="s">
        <v>1190</v>
      </c>
    </row>
    <row r="4517" spans="1:2">
      <c r="A4517" s="41">
        <v>40359</v>
      </c>
      <c r="B4517" t="s">
        <v>1191</v>
      </c>
    </row>
    <row r="4518" spans="1:2">
      <c r="A4518" s="41">
        <v>40360</v>
      </c>
      <c r="B4518" t="s">
        <v>1192</v>
      </c>
    </row>
    <row r="4519" spans="1:2">
      <c r="A4519" s="41">
        <v>40361</v>
      </c>
      <c r="B4519" t="s">
        <v>1193</v>
      </c>
    </row>
    <row r="4520" spans="1:2">
      <c r="A4520" s="41">
        <v>40364</v>
      </c>
      <c r="B4520" t="s">
        <v>1194</v>
      </c>
    </row>
    <row r="4521" spans="1:2">
      <c r="A4521" s="41">
        <v>40365</v>
      </c>
      <c r="B4521" t="s">
        <v>1190</v>
      </c>
    </row>
    <row r="4522" spans="1:2">
      <c r="A4522" s="41">
        <v>40366</v>
      </c>
      <c r="B4522" t="s">
        <v>1195</v>
      </c>
    </row>
    <row r="4523" spans="1:2">
      <c r="A4523" s="41">
        <v>40367</v>
      </c>
      <c r="B4523" t="s">
        <v>1196</v>
      </c>
    </row>
    <row r="4524" spans="1:2">
      <c r="A4524" s="41">
        <v>40368</v>
      </c>
      <c r="B4524" t="s">
        <v>1197</v>
      </c>
    </row>
    <row r="4525" spans="1:2">
      <c r="A4525" s="41">
        <v>40371</v>
      </c>
      <c r="B4525" t="s">
        <v>1198</v>
      </c>
    </row>
    <row r="4526" spans="1:2">
      <c r="A4526" s="41">
        <v>40372</v>
      </c>
      <c r="B4526" t="s">
        <v>1199</v>
      </c>
    </row>
    <row r="4527" spans="1:2">
      <c r="A4527" s="41">
        <v>40373</v>
      </c>
      <c r="B4527" t="s">
        <v>65</v>
      </c>
    </row>
    <row r="4528" spans="1:2">
      <c r="A4528" s="41">
        <v>40374</v>
      </c>
      <c r="B4528" t="s">
        <v>1200</v>
      </c>
    </row>
    <row r="4529" spans="1:2">
      <c r="A4529" s="41">
        <v>40375</v>
      </c>
      <c r="B4529" t="s">
        <v>1199</v>
      </c>
    </row>
    <row r="4530" spans="1:2">
      <c r="A4530" s="41">
        <v>40378</v>
      </c>
      <c r="B4530" t="s">
        <v>1201</v>
      </c>
    </row>
    <row r="4531" spans="1:2">
      <c r="A4531" s="41">
        <v>40379</v>
      </c>
      <c r="B4531" t="s">
        <v>1195</v>
      </c>
    </row>
    <row r="4532" spans="1:2">
      <c r="A4532" s="41">
        <v>40380</v>
      </c>
      <c r="B4532" t="s">
        <v>1202</v>
      </c>
    </row>
    <row r="4533" spans="1:2">
      <c r="A4533" s="41">
        <v>40381</v>
      </c>
      <c r="B4533" t="s">
        <v>1203</v>
      </c>
    </row>
    <row r="4534" spans="1:2">
      <c r="A4534" s="41">
        <v>40382</v>
      </c>
      <c r="B4534" t="s">
        <v>1204</v>
      </c>
    </row>
    <row r="4535" spans="1:2">
      <c r="A4535" s="41">
        <v>40385</v>
      </c>
      <c r="B4535" t="s">
        <v>1205</v>
      </c>
    </row>
    <row r="4536" spans="1:2">
      <c r="A4536" s="41">
        <v>40386</v>
      </c>
      <c r="B4536" t="s">
        <v>574</v>
      </c>
    </row>
    <row r="4537" spans="1:2">
      <c r="A4537" s="41">
        <v>40387</v>
      </c>
      <c r="B4537" t="s">
        <v>574</v>
      </c>
    </row>
    <row r="4538" spans="1:2">
      <c r="A4538" s="41">
        <v>40388</v>
      </c>
      <c r="B4538" t="s">
        <v>1206</v>
      </c>
    </row>
    <row r="4539" spans="1:2">
      <c r="A4539" s="41">
        <v>40389</v>
      </c>
      <c r="B4539" t="s">
        <v>1203</v>
      </c>
    </row>
    <row r="4540" spans="1:2">
      <c r="A4540" s="41">
        <v>40392</v>
      </c>
      <c r="B4540" t="s">
        <v>1207</v>
      </c>
    </row>
    <row r="4541" spans="1:2">
      <c r="A4541" s="41">
        <v>40393</v>
      </c>
      <c r="B4541" t="s">
        <v>1208</v>
      </c>
    </row>
    <row r="4542" spans="1:2">
      <c r="A4542" s="41">
        <v>40394</v>
      </c>
      <c r="B4542" t="s">
        <v>1209</v>
      </c>
    </row>
    <row r="4543" spans="1:2">
      <c r="A4543" s="41">
        <v>40395</v>
      </c>
      <c r="B4543" t="s">
        <v>1210</v>
      </c>
    </row>
    <row r="4544" spans="1:2">
      <c r="A4544" s="41">
        <v>40396</v>
      </c>
      <c r="B4544" t="s">
        <v>1211</v>
      </c>
    </row>
    <row r="4545" spans="1:2">
      <c r="A4545" s="41">
        <v>40399</v>
      </c>
      <c r="B4545" t="s">
        <v>1212</v>
      </c>
    </row>
    <row r="4546" spans="1:2">
      <c r="A4546" s="41">
        <v>40400</v>
      </c>
      <c r="B4546" t="s">
        <v>1213</v>
      </c>
    </row>
    <row r="4547" spans="1:2">
      <c r="A4547" s="41">
        <v>40401</v>
      </c>
      <c r="B4547" t="s">
        <v>1214</v>
      </c>
    </row>
    <row r="4548" spans="1:2">
      <c r="A4548" s="41">
        <v>40402</v>
      </c>
      <c r="B4548" t="s">
        <v>1215</v>
      </c>
    </row>
    <row r="4549" spans="1:2">
      <c r="A4549" s="41">
        <v>40403</v>
      </c>
      <c r="B4549" t="s">
        <v>65</v>
      </c>
    </row>
    <row r="4550" spans="1:2">
      <c r="A4550" s="41">
        <v>40406</v>
      </c>
      <c r="B4550" t="s">
        <v>65</v>
      </c>
    </row>
    <row r="4551" spans="1:2">
      <c r="A4551" s="41">
        <v>40407</v>
      </c>
      <c r="B4551" t="s">
        <v>1212</v>
      </c>
    </row>
    <row r="4552" spans="1:2">
      <c r="A4552" s="41">
        <v>40408</v>
      </c>
      <c r="B4552" t="s">
        <v>1216</v>
      </c>
    </row>
    <row r="4553" spans="1:2">
      <c r="A4553" s="41">
        <v>40409</v>
      </c>
      <c r="B4553" t="s">
        <v>1217</v>
      </c>
    </row>
    <row r="4554" spans="1:2">
      <c r="A4554" s="41">
        <v>40410</v>
      </c>
      <c r="B4554" t="s">
        <v>98</v>
      </c>
    </row>
    <row r="4555" spans="1:2">
      <c r="A4555" s="41">
        <v>40413</v>
      </c>
      <c r="B4555" t="s">
        <v>1218</v>
      </c>
    </row>
    <row r="4556" spans="1:2">
      <c r="A4556" s="41">
        <v>40414</v>
      </c>
      <c r="B4556" t="s">
        <v>1219</v>
      </c>
    </row>
    <row r="4557" spans="1:2">
      <c r="A4557" s="41">
        <v>40415</v>
      </c>
      <c r="B4557" t="s">
        <v>1220</v>
      </c>
    </row>
    <row r="4558" spans="1:2">
      <c r="A4558" s="41">
        <v>40416</v>
      </c>
      <c r="B4558" t="s">
        <v>1221</v>
      </c>
    </row>
    <row r="4559" spans="1:2">
      <c r="A4559" s="41">
        <v>40417</v>
      </c>
      <c r="B4559" t="s">
        <v>1222</v>
      </c>
    </row>
    <row r="4560" spans="1:2">
      <c r="A4560" s="41">
        <v>40420</v>
      </c>
      <c r="B4560" t="s">
        <v>1223</v>
      </c>
    </row>
    <row r="4561" spans="1:2">
      <c r="A4561" s="41">
        <v>40421</v>
      </c>
      <c r="B4561" t="s">
        <v>1218</v>
      </c>
    </row>
    <row r="4562" spans="1:2">
      <c r="A4562" s="41">
        <v>40422</v>
      </c>
      <c r="B4562" t="s">
        <v>1214</v>
      </c>
    </row>
    <row r="4563" spans="1:2">
      <c r="A4563" s="41">
        <v>40423</v>
      </c>
      <c r="B4563" t="s">
        <v>1224</v>
      </c>
    </row>
    <row r="4564" spans="1:2">
      <c r="A4564" s="41">
        <v>40424</v>
      </c>
      <c r="B4564" t="s">
        <v>65</v>
      </c>
    </row>
    <row r="4565" spans="1:2">
      <c r="A4565" s="41">
        <v>40427</v>
      </c>
      <c r="B4565" t="s">
        <v>1209</v>
      </c>
    </row>
    <row r="4566" spans="1:2">
      <c r="A4566" s="41">
        <v>40428</v>
      </c>
      <c r="B4566" t="s">
        <v>1211</v>
      </c>
    </row>
    <row r="4567" spans="1:2">
      <c r="A4567" s="41">
        <v>40429</v>
      </c>
      <c r="B4567" t="s">
        <v>1210</v>
      </c>
    </row>
    <row r="4568" spans="1:2">
      <c r="A4568" s="41">
        <v>40430</v>
      </c>
      <c r="B4568" t="s">
        <v>1225</v>
      </c>
    </row>
    <row r="4569" spans="1:2">
      <c r="A4569" s="41">
        <v>40431</v>
      </c>
      <c r="B4569" t="s">
        <v>99</v>
      </c>
    </row>
    <row r="4570" spans="1:2">
      <c r="A4570" s="41">
        <v>40434</v>
      </c>
      <c r="B4570" t="s">
        <v>83</v>
      </c>
    </row>
    <row r="4571" spans="1:2">
      <c r="A4571" s="41">
        <v>40435</v>
      </c>
      <c r="B4571" t="s">
        <v>1225</v>
      </c>
    </row>
    <row r="4572" spans="1:2">
      <c r="A4572" s="41">
        <v>40436</v>
      </c>
      <c r="B4572" t="s">
        <v>1225</v>
      </c>
    </row>
    <row r="4573" spans="1:2">
      <c r="A4573" s="41">
        <v>40437</v>
      </c>
      <c r="B4573" t="s">
        <v>1226</v>
      </c>
    </row>
    <row r="4574" spans="1:2">
      <c r="A4574" s="41">
        <v>40438</v>
      </c>
      <c r="B4574" t="s">
        <v>1213</v>
      </c>
    </row>
    <row r="4575" spans="1:2">
      <c r="A4575" s="41">
        <v>40441</v>
      </c>
      <c r="B4575" t="s">
        <v>1211</v>
      </c>
    </row>
    <row r="4576" spans="1:2">
      <c r="A4576" s="41">
        <v>40442</v>
      </c>
      <c r="B4576" t="s">
        <v>1210</v>
      </c>
    </row>
    <row r="4577" spans="1:2">
      <c r="A4577" s="41">
        <v>40443</v>
      </c>
      <c r="B4577" t="s">
        <v>1210</v>
      </c>
    </row>
    <row r="4578" spans="1:2">
      <c r="A4578" s="41">
        <v>40444</v>
      </c>
      <c r="B4578" t="s">
        <v>1210</v>
      </c>
    </row>
    <row r="4579" spans="1:2">
      <c r="A4579" s="41">
        <v>40445</v>
      </c>
      <c r="B4579" t="s">
        <v>1212</v>
      </c>
    </row>
    <row r="4580" spans="1:2">
      <c r="A4580" s="41">
        <v>40448</v>
      </c>
      <c r="B4580" t="s">
        <v>99</v>
      </c>
    </row>
    <row r="4581" spans="1:2">
      <c r="A4581" s="41">
        <v>40449</v>
      </c>
      <c r="B4581" t="s">
        <v>83</v>
      </c>
    </row>
    <row r="4582" spans="1:2">
      <c r="A4582" s="41">
        <v>40450</v>
      </c>
      <c r="B4582" t="s">
        <v>83</v>
      </c>
    </row>
    <row r="4583" spans="1:2">
      <c r="A4583" s="41">
        <v>40451</v>
      </c>
      <c r="B4583" t="s">
        <v>1227</v>
      </c>
    </row>
    <row r="4584" spans="1:2">
      <c r="A4584" s="41">
        <v>40452</v>
      </c>
      <c r="B4584" t="s">
        <v>1228</v>
      </c>
    </row>
    <row r="4585" spans="1:2">
      <c r="A4585" s="41">
        <v>40455</v>
      </c>
      <c r="B4585" t="s">
        <v>1225</v>
      </c>
    </row>
    <row r="4586" spans="1:2">
      <c r="A4586" s="41">
        <v>40456</v>
      </c>
      <c r="B4586" t="s">
        <v>83</v>
      </c>
    </row>
    <row r="4587" spans="1:2">
      <c r="A4587" s="41">
        <v>40457</v>
      </c>
      <c r="B4587" t="s">
        <v>1229</v>
      </c>
    </row>
    <row r="4588" spans="1:2">
      <c r="A4588" s="41">
        <v>40458</v>
      </c>
      <c r="B4588" t="s">
        <v>1230</v>
      </c>
    </row>
    <row r="4589" spans="1:2">
      <c r="A4589" s="41">
        <v>40459</v>
      </c>
      <c r="B4589" t="s">
        <v>1231</v>
      </c>
    </row>
    <row r="4590" spans="1:2">
      <c r="A4590" s="41">
        <v>40462</v>
      </c>
      <c r="B4590" t="s">
        <v>1232</v>
      </c>
    </row>
    <row r="4591" spans="1:2">
      <c r="A4591" s="41">
        <v>40463</v>
      </c>
      <c r="B4591" t="s">
        <v>684</v>
      </c>
    </row>
    <row r="4592" spans="1:2">
      <c r="A4592" s="41">
        <v>40464</v>
      </c>
      <c r="B4592" t="s">
        <v>1233</v>
      </c>
    </row>
    <row r="4593" spans="1:2">
      <c r="A4593" s="41">
        <v>40465</v>
      </c>
      <c r="B4593" t="s">
        <v>1234</v>
      </c>
    </row>
    <row r="4594" spans="1:2">
      <c r="A4594" s="41">
        <v>40466</v>
      </c>
      <c r="B4594" t="s">
        <v>684</v>
      </c>
    </row>
    <row r="4595" spans="1:2">
      <c r="A4595" s="41">
        <v>40469</v>
      </c>
      <c r="B4595" t="s">
        <v>684</v>
      </c>
    </row>
    <row r="4596" spans="1:2">
      <c r="A4596" s="41">
        <v>40470</v>
      </c>
      <c r="B4596" t="s">
        <v>1235</v>
      </c>
    </row>
    <row r="4597" spans="1:2">
      <c r="A4597" s="41">
        <v>40471</v>
      </c>
      <c r="B4597" t="s">
        <v>1236</v>
      </c>
    </row>
    <row r="4598" spans="1:2">
      <c r="A4598" s="41">
        <v>40472</v>
      </c>
      <c r="B4598" t="s">
        <v>1237</v>
      </c>
    </row>
    <row r="4599" spans="1:2">
      <c r="A4599" s="41">
        <v>40473</v>
      </c>
      <c r="B4599" t="s">
        <v>1233</v>
      </c>
    </row>
    <row r="4600" spans="1:2">
      <c r="A4600" s="41">
        <v>40476</v>
      </c>
      <c r="B4600" t="s">
        <v>1238</v>
      </c>
    </row>
    <row r="4601" spans="1:2">
      <c r="A4601" s="41">
        <v>40477</v>
      </c>
      <c r="B4601" t="s">
        <v>1239</v>
      </c>
    </row>
    <row r="4602" spans="1:2">
      <c r="A4602" s="41">
        <v>40478</v>
      </c>
      <c r="B4602" t="s">
        <v>1240</v>
      </c>
    </row>
    <row r="4603" spans="1:2">
      <c r="A4603" s="41">
        <v>40479</v>
      </c>
      <c r="B4603" t="s">
        <v>1241</v>
      </c>
    </row>
    <row r="4604" spans="1:2">
      <c r="A4604" s="41">
        <v>40480</v>
      </c>
      <c r="B4604" t="s">
        <v>1238</v>
      </c>
    </row>
    <row r="4605" spans="1:2">
      <c r="A4605" s="41">
        <v>40483</v>
      </c>
      <c r="B4605" t="s">
        <v>84</v>
      </c>
    </row>
    <row r="4606" spans="1:2">
      <c r="A4606" s="41">
        <v>40484</v>
      </c>
      <c r="B4606" t="s">
        <v>1242</v>
      </c>
    </row>
    <row r="4607" spans="1:2">
      <c r="A4607" s="41">
        <v>40485</v>
      </c>
      <c r="B4607" t="s">
        <v>1243</v>
      </c>
    </row>
    <row r="4608" spans="1:2">
      <c r="A4608" s="41">
        <v>40486</v>
      </c>
      <c r="B4608" t="s">
        <v>1244</v>
      </c>
    </row>
    <row r="4609" spans="1:2">
      <c r="A4609" s="41">
        <v>40487</v>
      </c>
      <c r="B4609" t="s">
        <v>1244</v>
      </c>
    </row>
    <row r="4610" spans="1:2">
      <c r="A4610" s="41">
        <v>40490</v>
      </c>
      <c r="B4610" t="s">
        <v>1240</v>
      </c>
    </row>
    <row r="4611" spans="1:2">
      <c r="A4611" s="41">
        <v>40491</v>
      </c>
      <c r="B4611" t="s">
        <v>1240</v>
      </c>
    </row>
    <row r="4612" spans="1:2">
      <c r="A4612" s="41">
        <v>40492</v>
      </c>
      <c r="B4612" t="s">
        <v>1233</v>
      </c>
    </row>
    <row r="4613" spans="1:2">
      <c r="A4613" s="41">
        <v>40493</v>
      </c>
      <c r="B4613" t="s">
        <v>1236</v>
      </c>
    </row>
    <row r="4614" spans="1:2">
      <c r="A4614" s="41">
        <v>40494</v>
      </c>
      <c r="B4614" t="s">
        <v>1232</v>
      </c>
    </row>
    <row r="4615" spans="1:2">
      <c r="A4615" s="41">
        <v>40497</v>
      </c>
      <c r="B4615" t="s">
        <v>1232</v>
      </c>
    </row>
    <row r="4616" spans="1:2">
      <c r="A4616" s="41">
        <v>40498</v>
      </c>
      <c r="B4616" t="s">
        <v>83</v>
      </c>
    </row>
    <row r="4617" spans="1:2">
      <c r="A4617" s="41">
        <v>40499</v>
      </c>
      <c r="B4617" t="s">
        <v>1230</v>
      </c>
    </row>
    <row r="4618" spans="1:2">
      <c r="A4618" s="41">
        <v>40500</v>
      </c>
      <c r="B4618" t="s">
        <v>1245</v>
      </c>
    </row>
    <row r="4619" spans="1:2">
      <c r="A4619" s="41">
        <v>40501</v>
      </c>
      <c r="B4619" t="s">
        <v>684</v>
      </c>
    </row>
    <row r="4620" spans="1:2">
      <c r="A4620" s="41">
        <v>40504</v>
      </c>
      <c r="B4620" t="s">
        <v>1237</v>
      </c>
    </row>
    <row r="4621" spans="1:2">
      <c r="A4621" s="41">
        <v>40505</v>
      </c>
      <c r="B4621" t="s">
        <v>1225</v>
      </c>
    </row>
    <row r="4622" spans="1:2">
      <c r="A4622" s="41">
        <v>40506</v>
      </c>
      <c r="B4622" t="s">
        <v>1236</v>
      </c>
    </row>
    <row r="4623" spans="1:2">
      <c r="A4623" s="41">
        <v>40507</v>
      </c>
      <c r="B4623" t="s">
        <v>1246</v>
      </c>
    </row>
    <row r="4624" spans="1:2">
      <c r="A4624" s="41">
        <v>40508</v>
      </c>
      <c r="B4624" t="s">
        <v>1236</v>
      </c>
    </row>
    <row r="4625" spans="1:2">
      <c r="A4625" s="41">
        <v>40511</v>
      </c>
      <c r="B4625" t="s">
        <v>99</v>
      </c>
    </row>
    <row r="4626" spans="1:2">
      <c r="A4626" s="41">
        <v>40512</v>
      </c>
      <c r="B4626" t="s">
        <v>1213</v>
      </c>
    </row>
    <row r="4627" spans="1:2">
      <c r="A4627" s="41">
        <v>40513</v>
      </c>
      <c r="B4627" t="s">
        <v>1231</v>
      </c>
    </row>
    <row r="4628" spans="1:2">
      <c r="A4628" s="41">
        <v>40514</v>
      </c>
      <c r="B4628" t="s">
        <v>1239</v>
      </c>
    </row>
    <row r="4629" spans="1:2">
      <c r="A4629" s="41">
        <v>40515</v>
      </c>
      <c r="B4629" t="s">
        <v>1241</v>
      </c>
    </row>
    <row r="4630" spans="1:2">
      <c r="A4630" s="41">
        <v>40518</v>
      </c>
      <c r="B4630" t="s">
        <v>1244</v>
      </c>
    </row>
    <row r="4631" spans="1:2">
      <c r="A4631" s="41">
        <v>40519</v>
      </c>
      <c r="B4631" t="s">
        <v>84</v>
      </c>
    </row>
    <row r="4632" spans="1:2">
      <c r="A4632" s="41">
        <v>40520</v>
      </c>
      <c r="B4632" t="s">
        <v>1243</v>
      </c>
    </row>
    <row r="4633" spans="1:2">
      <c r="A4633" s="41">
        <v>40521</v>
      </c>
      <c r="B4633" t="s">
        <v>1242</v>
      </c>
    </row>
    <row r="4634" spans="1:2">
      <c r="A4634" s="41">
        <v>40522</v>
      </c>
      <c r="B4634" t="s">
        <v>1244</v>
      </c>
    </row>
    <row r="4635" spans="1:2">
      <c r="A4635" s="41">
        <v>40525</v>
      </c>
      <c r="B4635" t="s">
        <v>1247</v>
      </c>
    </row>
    <row r="4636" spans="1:2">
      <c r="A4636" s="41">
        <v>40526</v>
      </c>
      <c r="B4636" t="s">
        <v>1248</v>
      </c>
    </row>
    <row r="4637" spans="1:2">
      <c r="A4637" s="41">
        <v>40527</v>
      </c>
      <c r="B4637" t="s">
        <v>1248</v>
      </c>
    </row>
    <row r="4638" spans="1:2">
      <c r="A4638" s="41">
        <v>40528</v>
      </c>
      <c r="B4638" t="s">
        <v>1247</v>
      </c>
    </row>
    <row r="4639" spans="1:2">
      <c r="A4639" s="41">
        <v>40529</v>
      </c>
      <c r="B4639" t="s">
        <v>1242</v>
      </c>
    </row>
    <row r="4640" spans="1:2">
      <c r="A4640" s="41">
        <v>40532</v>
      </c>
      <c r="B4640" t="s">
        <v>1249</v>
      </c>
    </row>
    <row r="4641" spans="1:2">
      <c r="A4641" s="41">
        <v>40533</v>
      </c>
      <c r="B4641" t="s">
        <v>1250</v>
      </c>
    </row>
    <row r="4642" spans="1:2">
      <c r="A4642" s="41">
        <v>40534</v>
      </c>
      <c r="B4642" t="s">
        <v>1251</v>
      </c>
    </row>
    <row r="4643" spans="1:2">
      <c r="A4643" s="41">
        <v>40535</v>
      </c>
      <c r="B4643" t="s">
        <v>1248</v>
      </c>
    </row>
    <row r="4644" spans="1:2">
      <c r="A4644" s="41">
        <v>40539</v>
      </c>
      <c r="B4644" t="s">
        <v>1248</v>
      </c>
    </row>
    <row r="4645" spans="1:2">
      <c r="A4645" s="41">
        <v>40540</v>
      </c>
      <c r="B4645" t="s">
        <v>1249</v>
      </c>
    </row>
    <row r="4646" spans="1:2">
      <c r="A4646" s="41">
        <v>40541</v>
      </c>
      <c r="B4646" t="s">
        <v>1251</v>
      </c>
    </row>
    <row r="4647" spans="1:2">
      <c r="A4647" s="41">
        <v>40542</v>
      </c>
      <c r="B4647" t="s">
        <v>1249</v>
      </c>
    </row>
    <row r="4648" spans="1:2">
      <c r="A4648" s="41">
        <v>40543</v>
      </c>
      <c r="B4648" t="s">
        <v>64</v>
      </c>
    </row>
    <row r="4649" spans="1:2">
      <c r="A4649" s="41">
        <v>40546</v>
      </c>
      <c r="B4649" t="s">
        <v>1251</v>
      </c>
    </row>
    <row r="4650" spans="1:2">
      <c r="A4650" s="41">
        <v>40547</v>
      </c>
      <c r="B4650" t="s">
        <v>1252</v>
      </c>
    </row>
    <row r="4651" spans="1:2">
      <c r="A4651" s="41">
        <v>40548</v>
      </c>
      <c r="B4651" t="s">
        <v>1253</v>
      </c>
    </row>
    <row r="4652" spans="1:2">
      <c r="A4652" s="41">
        <v>40549</v>
      </c>
      <c r="B4652" t="s">
        <v>1254</v>
      </c>
    </row>
    <row r="4653" spans="1:2">
      <c r="A4653" s="41">
        <v>40550</v>
      </c>
      <c r="B4653" t="s">
        <v>1255</v>
      </c>
    </row>
    <row r="4654" spans="1:2">
      <c r="A4654" s="41">
        <v>40553</v>
      </c>
      <c r="B4654" t="s">
        <v>1256</v>
      </c>
    </row>
    <row r="4655" spans="1:2">
      <c r="A4655" s="41">
        <v>40554</v>
      </c>
      <c r="B4655" t="s">
        <v>66</v>
      </c>
    </row>
    <row r="4656" spans="1:2">
      <c r="A4656" s="41">
        <v>40555</v>
      </c>
      <c r="B4656" t="s">
        <v>1257</v>
      </c>
    </row>
    <row r="4657" spans="1:2">
      <c r="A4657" s="41">
        <v>40556</v>
      </c>
      <c r="B4657" t="s">
        <v>1253</v>
      </c>
    </row>
    <row r="4658" spans="1:2">
      <c r="A4658" s="41">
        <v>40557</v>
      </c>
      <c r="B4658" t="s">
        <v>1255</v>
      </c>
    </row>
    <row r="4659" spans="1:2">
      <c r="A4659" s="41">
        <v>40560</v>
      </c>
      <c r="B4659" t="s">
        <v>1241</v>
      </c>
    </row>
    <row r="4660" spans="1:2">
      <c r="A4660" s="41">
        <v>40561</v>
      </c>
      <c r="B4660" t="s">
        <v>66</v>
      </c>
    </row>
    <row r="4661" spans="1:2">
      <c r="A4661" s="41">
        <v>40562</v>
      </c>
      <c r="B4661" t="s">
        <v>1258</v>
      </c>
    </row>
    <row r="4662" spans="1:2">
      <c r="A4662" s="41">
        <v>40563</v>
      </c>
      <c r="B4662" t="s">
        <v>1259</v>
      </c>
    </row>
    <row r="4663" spans="1:2">
      <c r="A4663" s="41">
        <v>40564</v>
      </c>
      <c r="B4663" t="s">
        <v>1260</v>
      </c>
    </row>
    <row r="4664" spans="1:2">
      <c r="A4664" s="41">
        <v>40567</v>
      </c>
      <c r="B4664" t="s">
        <v>1261</v>
      </c>
    </row>
    <row r="4665" spans="1:2">
      <c r="A4665" s="41">
        <v>40568</v>
      </c>
      <c r="B4665" t="s">
        <v>1262</v>
      </c>
    </row>
    <row r="4666" spans="1:2">
      <c r="A4666" s="41">
        <v>40569</v>
      </c>
      <c r="B4666" t="s">
        <v>1263</v>
      </c>
    </row>
    <row r="4667" spans="1:2">
      <c r="A4667" s="41">
        <v>40570</v>
      </c>
      <c r="B4667" t="s">
        <v>1264</v>
      </c>
    </row>
    <row r="4668" spans="1:2">
      <c r="A4668" s="41">
        <v>40571</v>
      </c>
      <c r="B4668" t="s">
        <v>1265</v>
      </c>
    </row>
    <row r="4669" spans="1:2">
      <c r="A4669" s="41">
        <v>40574</v>
      </c>
      <c r="B4669" t="s">
        <v>1266</v>
      </c>
    </row>
    <row r="4670" spans="1:2">
      <c r="A4670" s="41">
        <v>40575</v>
      </c>
      <c r="B4670" t="s">
        <v>1267</v>
      </c>
    </row>
    <row r="4671" spans="1:2">
      <c r="A4671" s="41">
        <v>40576</v>
      </c>
      <c r="B4671" t="s">
        <v>1268</v>
      </c>
    </row>
    <row r="4672" spans="1:2">
      <c r="A4672" s="41">
        <v>40577</v>
      </c>
      <c r="B4672" t="s">
        <v>1269</v>
      </c>
    </row>
    <row r="4673" spans="1:2">
      <c r="A4673" s="41">
        <v>40578</v>
      </c>
      <c r="B4673" t="s">
        <v>1269</v>
      </c>
    </row>
    <row r="4674" spans="1:2">
      <c r="A4674" s="41">
        <v>40581</v>
      </c>
      <c r="B4674" t="s">
        <v>1270</v>
      </c>
    </row>
    <row r="4675" spans="1:2">
      <c r="A4675" s="41">
        <v>40582</v>
      </c>
      <c r="B4675" t="s">
        <v>1271</v>
      </c>
    </row>
    <row r="4676" spans="1:2">
      <c r="A4676" s="41">
        <v>40583</v>
      </c>
      <c r="B4676" t="s">
        <v>1253</v>
      </c>
    </row>
    <row r="4677" spans="1:2">
      <c r="A4677" s="41">
        <v>40584</v>
      </c>
      <c r="B4677" t="s">
        <v>1258</v>
      </c>
    </row>
    <row r="4678" spans="1:2">
      <c r="A4678" s="41">
        <v>40585</v>
      </c>
      <c r="B4678" t="s">
        <v>1258</v>
      </c>
    </row>
    <row r="4679" spans="1:2">
      <c r="A4679" s="41">
        <v>40588</v>
      </c>
      <c r="B4679" t="s">
        <v>1272</v>
      </c>
    </row>
    <row r="4680" spans="1:2">
      <c r="A4680" s="41">
        <v>40589</v>
      </c>
      <c r="B4680" t="s">
        <v>1257</v>
      </c>
    </row>
    <row r="4681" spans="1:2">
      <c r="A4681" s="41">
        <v>40590</v>
      </c>
      <c r="B4681" t="s">
        <v>1253</v>
      </c>
    </row>
    <row r="4682" spans="1:2">
      <c r="A4682" s="41">
        <v>40591</v>
      </c>
      <c r="B4682" t="s">
        <v>1273</v>
      </c>
    </row>
    <row r="4683" spans="1:2">
      <c r="A4683" s="41">
        <v>40592</v>
      </c>
      <c r="B4683" t="s">
        <v>1267</v>
      </c>
    </row>
    <row r="4684" spans="1:2">
      <c r="A4684" s="41">
        <v>40595</v>
      </c>
      <c r="B4684" t="s">
        <v>1226</v>
      </c>
    </row>
    <row r="4685" spans="1:2">
      <c r="A4685" s="41">
        <v>40596</v>
      </c>
      <c r="B4685" t="s">
        <v>1260</v>
      </c>
    </row>
    <row r="4686" spans="1:2">
      <c r="A4686" s="41">
        <v>40597</v>
      </c>
      <c r="B4686" t="s">
        <v>1274</v>
      </c>
    </row>
    <row r="4687" spans="1:2">
      <c r="A4687" s="41">
        <v>40598</v>
      </c>
      <c r="B4687" t="s">
        <v>1275</v>
      </c>
    </row>
    <row r="4688" spans="1:2">
      <c r="A4688" s="41">
        <v>40599</v>
      </c>
      <c r="B4688" t="s">
        <v>1276</v>
      </c>
    </row>
    <row r="4689" spans="1:2">
      <c r="A4689" s="41">
        <v>40602</v>
      </c>
      <c r="B4689" t="s">
        <v>1261</v>
      </c>
    </row>
    <row r="4690" spans="1:2">
      <c r="A4690" s="41">
        <v>40603</v>
      </c>
      <c r="B4690" t="s">
        <v>1277</v>
      </c>
    </row>
    <row r="4691" spans="1:2">
      <c r="A4691" s="41">
        <v>40604</v>
      </c>
      <c r="B4691" t="s">
        <v>1278</v>
      </c>
    </row>
    <row r="4692" spans="1:2">
      <c r="A4692" s="41">
        <v>40605</v>
      </c>
      <c r="B4692" t="s">
        <v>1279</v>
      </c>
    </row>
    <row r="4693" spans="1:2">
      <c r="A4693" s="41">
        <v>40606</v>
      </c>
      <c r="B4693" t="s">
        <v>1280</v>
      </c>
    </row>
    <row r="4694" spans="1:2">
      <c r="A4694" s="41">
        <v>40609</v>
      </c>
      <c r="B4694" t="s">
        <v>1281</v>
      </c>
    </row>
    <row r="4695" spans="1:2">
      <c r="A4695" s="41">
        <v>40610</v>
      </c>
      <c r="B4695" t="s">
        <v>1279</v>
      </c>
    </row>
    <row r="4696" spans="1:2">
      <c r="A4696" s="41">
        <v>40611</v>
      </c>
      <c r="B4696" t="s">
        <v>1282</v>
      </c>
    </row>
    <row r="4697" spans="1:2">
      <c r="A4697" s="41">
        <v>40612</v>
      </c>
      <c r="B4697" t="s">
        <v>1283</v>
      </c>
    </row>
    <row r="4698" spans="1:2">
      <c r="A4698" s="41">
        <v>40613</v>
      </c>
      <c r="B4698" t="s">
        <v>1284</v>
      </c>
    </row>
    <row r="4699" spans="1:2">
      <c r="A4699" s="41">
        <v>40616</v>
      </c>
      <c r="B4699" t="s">
        <v>1285</v>
      </c>
    </row>
    <row r="4700" spans="1:2">
      <c r="A4700" s="41">
        <v>40617</v>
      </c>
      <c r="B4700" t="s">
        <v>1286</v>
      </c>
    </row>
    <row r="4701" spans="1:2">
      <c r="A4701" s="41">
        <v>40618</v>
      </c>
      <c r="B4701" t="s">
        <v>1287</v>
      </c>
    </row>
    <row r="4702" spans="1:2">
      <c r="A4702" s="41">
        <v>40619</v>
      </c>
      <c r="B4702" t="s">
        <v>1288</v>
      </c>
    </row>
    <row r="4703" spans="1:2">
      <c r="A4703" s="41">
        <v>40620</v>
      </c>
      <c r="B4703" t="s">
        <v>1289</v>
      </c>
    </row>
    <row r="4704" spans="1:2">
      <c r="A4704" s="41">
        <v>40623</v>
      </c>
      <c r="B4704" t="s">
        <v>1284</v>
      </c>
    </row>
    <row r="4705" spans="1:2">
      <c r="A4705" s="41">
        <v>40624</v>
      </c>
      <c r="B4705" t="s">
        <v>1290</v>
      </c>
    </row>
    <row r="4706" spans="1:2">
      <c r="A4706" s="41">
        <v>40625</v>
      </c>
      <c r="B4706" t="s">
        <v>1284</v>
      </c>
    </row>
    <row r="4707" spans="1:2">
      <c r="A4707" s="41">
        <v>40626</v>
      </c>
      <c r="B4707" t="s">
        <v>1283</v>
      </c>
    </row>
    <row r="4708" spans="1:2">
      <c r="A4708" s="41">
        <v>40627</v>
      </c>
      <c r="B4708" t="s">
        <v>1274</v>
      </c>
    </row>
    <row r="4709" spans="1:2">
      <c r="A4709" s="41">
        <v>40630</v>
      </c>
      <c r="B4709" t="s">
        <v>1291</v>
      </c>
    </row>
    <row r="4710" spans="1:2">
      <c r="A4710" s="41">
        <v>40631</v>
      </c>
      <c r="B4710" t="s">
        <v>1276</v>
      </c>
    </row>
    <row r="4711" spans="1:2">
      <c r="A4711" s="41">
        <v>40632</v>
      </c>
      <c r="B4711" t="s">
        <v>1292</v>
      </c>
    </row>
    <row r="4712" spans="1:2">
      <c r="A4712" s="41">
        <v>40633</v>
      </c>
      <c r="B4712" t="s">
        <v>1260</v>
      </c>
    </row>
    <row r="4713" spans="1:2">
      <c r="A4713" s="41">
        <v>40634</v>
      </c>
      <c r="B4713" t="s">
        <v>1293</v>
      </c>
    </row>
    <row r="4714" spans="1:2">
      <c r="A4714" s="41">
        <v>40637</v>
      </c>
      <c r="B4714" t="s">
        <v>1294</v>
      </c>
    </row>
    <row r="4715" spans="1:2">
      <c r="A4715" s="41">
        <v>40638</v>
      </c>
      <c r="B4715" t="s">
        <v>1294</v>
      </c>
    </row>
    <row r="4716" spans="1:2">
      <c r="A4716" s="41">
        <v>40639</v>
      </c>
      <c r="B4716" t="s">
        <v>1273</v>
      </c>
    </row>
    <row r="4717" spans="1:2">
      <c r="A4717" s="41">
        <v>40640</v>
      </c>
      <c r="B4717" t="s">
        <v>1277</v>
      </c>
    </row>
    <row r="4718" spans="1:2">
      <c r="A4718" s="41">
        <v>40641</v>
      </c>
      <c r="B4718" t="s">
        <v>1293</v>
      </c>
    </row>
    <row r="4719" spans="1:2">
      <c r="A4719" s="41">
        <v>40644</v>
      </c>
      <c r="B4719" t="s">
        <v>1295</v>
      </c>
    </row>
    <row r="4720" spans="1:2">
      <c r="A4720" s="41">
        <v>40645</v>
      </c>
      <c r="B4720" t="s">
        <v>1296</v>
      </c>
    </row>
    <row r="4721" spans="1:2">
      <c r="A4721" s="41">
        <v>40646</v>
      </c>
      <c r="B4721" t="s">
        <v>1263</v>
      </c>
    </row>
    <row r="4722" spans="1:2">
      <c r="A4722" s="41">
        <v>40647</v>
      </c>
      <c r="B4722" t="s">
        <v>1297</v>
      </c>
    </row>
    <row r="4723" spans="1:2">
      <c r="A4723" s="41">
        <v>40648</v>
      </c>
      <c r="B4723" t="s">
        <v>1298</v>
      </c>
    </row>
    <row r="4724" spans="1:2">
      <c r="A4724" s="41">
        <v>40651</v>
      </c>
      <c r="B4724" t="s">
        <v>1299</v>
      </c>
    </row>
    <row r="4725" spans="1:2">
      <c r="A4725" s="41">
        <v>40652</v>
      </c>
      <c r="B4725" t="s">
        <v>1300</v>
      </c>
    </row>
    <row r="4726" spans="1:2">
      <c r="A4726" s="41">
        <v>40653</v>
      </c>
      <c r="B4726" t="s">
        <v>1301</v>
      </c>
    </row>
    <row r="4727" spans="1:2">
      <c r="A4727" s="41">
        <v>40654</v>
      </c>
      <c r="B4727" t="s">
        <v>1302</v>
      </c>
    </row>
    <row r="4728" spans="1:2">
      <c r="A4728" s="41">
        <v>40658</v>
      </c>
      <c r="B4728" t="s">
        <v>64</v>
      </c>
    </row>
    <row r="4729" spans="1:2">
      <c r="A4729" s="41">
        <v>40659</v>
      </c>
      <c r="B4729" t="s">
        <v>1303</v>
      </c>
    </row>
    <row r="4730" spans="1:2">
      <c r="A4730" s="41">
        <v>40660</v>
      </c>
      <c r="B4730" t="s">
        <v>1304</v>
      </c>
    </row>
    <row r="4731" spans="1:2">
      <c r="A4731" s="41">
        <v>40661</v>
      </c>
      <c r="B4731" t="s">
        <v>1305</v>
      </c>
    </row>
    <row r="4732" spans="1:2">
      <c r="A4732" s="41">
        <v>40662</v>
      </c>
      <c r="B4732" t="s">
        <v>1306</v>
      </c>
    </row>
    <row r="4733" spans="1:2">
      <c r="A4733" s="41">
        <v>40665</v>
      </c>
      <c r="B4733" t="s">
        <v>1307</v>
      </c>
    </row>
    <row r="4734" spans="1:2">
      <c r="A4734" s="41">
        <v>40666</v>
      </c>
      <c r="B4734" t="s">
        <v>1306</v>
      </c>
    </row>
    <row r="4735" spans="1:2">
      <c r="A4735" s="41">
        <v>40667</v>
      </c>
      <c r="B4735" t="s">
        <v>1302</v>
      </c>
    </row>
    <row r="4736" spans="1:2">
      <c r="A4736" s="41">
        <v>40668</v>
      </c>
      <c r="B4736" t="s">
        <v>1308</v>
      </c>
    </row>
    <row r="4737" spans="1:2">
      <c r="A4737" s="41">
        <v>40669</v>
      </c>
      <c r="B4737" t="s">
        <v>1309</v>
      </c>
    </row>
    <row r="4738" spans="1:2">
      <c r="A4738" s="41">
        <v>40672</v>
      </c>
      <c r="B4738" t="s">
        <v>1309</v>
      </c>
    </row>
    <row r="4739" spans="1:2">
      <c r="A4739" s="41">
        <v>40673</v>
      </c>
      <c r="B4739" t="s">
        <v>1307</v>
      </c>
    </row>
    <row r="4740" spans="1:2">
      <c r="A4740" s="41">
        <v>40674</v>
      </c>
      <c r="B4740" t="s">
        <v>1310</v>
      </c>
    </row>
    <row r="4741" spans="1:2">
      <c r="A4741" s="41">
        <v>40675</v>
      </c>
      <c r="B4741" t="s">
        <v>1311</v>
      </c>
    </row>
    <row r="4742" spans="1:2">
      <c r="A4742" s="41">
        <v>40676</v>
      </c>
      <c r="B4742" t="s">
        <v>1311</v>
      </c>
    </row>
    <row r="4743" spans="1:2">
      <c r="A4743" s="41">
        <v>40679</v>
      </c>
      <c r="B4743" t="s">
        <v>1311</v>
      </c>
    </row>
    <row r="4744" spans="1:2">
      <c r="A4744" s="41">
        <v>40680</v>
      </c>
      <c r="B4744" t="s">
        <v>1312</v>
      </c>
    </row>
    <row r="4745" spans="1:2">
      <c r="A4745" s="41">
        <v>40681</v>
      </c>
      <c r="B4745" t="s">
        <v>1308</v>
      </c>
    </row>
    <row r="4746" spans="1:2">
      <c r="A4746" s="41">
        <v>40682</v>
      </c>
      <c r="B4746" t="s">
        <v>1313</v>
      </c>
    </row>
    <row r="4747" spans="1:2">
      <c r="A4747" s="41">
        <v>40683</v>
      </c>
      <c r="B4747" t="s">
        <v>1314</v>
      </c>
    </row>
    <row r="4748" spans="1:2">
      <c r="A4748" s="41">
        <v>40686</v>
      </c>
      <c r="B4748" t="s">
        <v>1315</v>
      </c>
    </row>
    <row r="4749" spans="1:2">
      <c r="A4749" s="41">
        <v>40687</v>
      </c>
      <c r="B4749" t="s">
        <v>65</v>
      </c>
    </row>
    <row r="4750" spans="1:2">
      <c r="A4750" s="41">
        <v>40688</v>
      </c>
      <c r="B4750" t="s">
        <v>1316</v>
      </c>
    </row>
    <row r="4751" spans="1:2">
      <c r="A4751" s="41">
        <v>40689</v>
      </c>
      <c r="B4751" t="s">
        <v>1317</v>
      </c>
    </row>
    <row r="4752" spans="1:2">
      <c r="A4752" s="41">
        <v>40690</v>
      </c>
      <c r="B4752" t="s">
        <v>1318</v>
      </c>
    </row>
    <row r="4753" spans="1:2">
      <c r="A4753" s="41">
        <v>40693</v>
      </c>
      <c r="B4753" t="s">
        <v>1265</v>
      </c>
    </row>
    <row r="4754" spans="1:2">
      <c r="A4754" s="41">
        <v>40694</v>
      </c>
      <c r="B4754" t="s">
        <v>1314</v>
      </c>
    </row>
    <row r="4755" spans="1:2">
      <c r="A4755" s="41">
        <v>40695</v>
      </c>
      <c r="B4755" t="s">
        <v>1319</v>
      </c>
    </row>
    <row r="4756" spans="1:2">
      <c r="A4756" s="41">
        <v>40696</v>
      </c>
      <c r="B4756" t="s">
        <v>65</v>
      </c>
    </row>
    <row r="4757" spans="1:2">
      <c r="A4757" s="41">
        <v>40697</v>
      </c>
      <c r="B4757" t="s">
        <v>1320</v>
      </c>
    </row>
    <row r="4758" spans="1:2">
      <c r="A4758" s="41">
        <v>40700</v>
      </c>
      <c r="B4758" t="s">
        <v>1316</v>
      </c>
    </row>
    <row r="4759" spans="1:2">
      <c r="A4759" s="41">
        <v>40701</v>
      </c>
      <c r="B4759" t="s">
        <v>1316</v>
      </c>
    </row>
    <row r="4760" spans="1:2">
      <c r="A4760" s="41">
        <v>40702</v>
      </c>
      <c r="B4760" t="s">
        <v>1321</v>
      </c>
    </row>
    <row r="4761" spans="1:2">
      <c r="A4761" s="41">
        <v>40703</v>
      </c>
      <c r="B4761" t="s">
        <v>1322</v>
      </c>
    </row>
    <row r="4762" spans="1:2">
      <c r="A4762" s="41">
        <v>40704</v>
      </c>
      <c r="B4762" t="s">
        <v>1323</v>
      </c>
    </row>
    <row r="4763" spans="1:2">
      <c r="A4763" s="41">
        <v>40707</v>
      </c>
      <c r="B4763" t="s">
        <v>1324</v>
      </c>
    </row>
    <row r="4764" spans="1:2">
      <c r="A4764" s="41">
        <v>40708</v>
      </c>
      <c r="B4764" t="s">
        <v>1325</v>
      </c>
    </row>
    <row r="4765" spans="1:2">
      <c r="A4765" s="41">
        <v>40709</v>
      </c>
      <c r="B4765" t="s">
        <v>1326</v>
      </c>
    </row>
    <row r="4766" spans="1:2">
      <c r="A4766" s="41">
        <v>40710</v>
      </c>
      <c r="B4766" t="s">
        <v>1327</v>
      </c>
    </row>
    <row r="4767" spans="1:2">
      <c r="A4767" s="41">
        <v>40711</v>
      </c>
      <c r="B4767" t="s">
        <v>1327</v>
      </c>
    </row>
    <row r="4768" spans="1:2">
      <c r="A4768" s="41">
        <v>40714</v>
      </c>
      <c r="B4768" t="s">
        <v>1328</v>
      </c>
    </row>
    <row r="4769" spans="1:2">
      <c r="A4769" s="41">
        <v>40715</v>
      </c>
      <c r="B4769" t="s">
        <v>1329</v>
      </c>
    </row>
    <row r="4770" spans="1:2">
      <c r="A4770" s="41">
        <v>40716</v>
      </c>
      <c r="B4770" t="s">
        <v>1329</v>
      </c>
    </row>
    <row r="4771" spans="1:2">
      <c r="A4771" s="41">
        <v>40717</v>
      </c>
      <c r="B4771" t="s">
        <v>1330</v>
      </c>
    </row>
    <row r="4772" spans="1:2">
      <c r="A4772" s="41">
        <v>40718</v>
      </c>
      <c r="B4772" t="s">
        <v>1331</v>
      </c>
    </row>
    <row r="4773" spans="1:2">
      <c r="A4773" s="41">
        <v>40721</v>
      </c>
      <c r="B4773" t="s">
        <v>1332</v>
      </c>
    </row>
    <row r="4774" spans="1:2">
      <c r="A4774" s="41">
        <v>40722</v>
      </c>
      <c r="B4774" t="s">
        <v>1327</v>
      </c>
    </row>
    <row r="4775" spans="1:2">
      <c r="A4775" s="41">
        <v>40723</v>
      </c>
      <c r="B4775" t="s">
        <v>1333</v>
      </c>
    </row>
    <row r="4776" spans="1:2">
      <c r="A4776" s="41">
        <v>40724</v>
      </c>
      <c r="B4776" t="s">
        <v>1334</v>
      </c>
    </row>
    <row r="4777" spans="1:2">
      <c r="A4777" s="41">
        <v>40725</v>
      </c>
      <c r="B4777" t="s">
        <v>1320</v>
      </c>
    </row>
    <row r="4778" spans="1:2">
      <c r="A4778" s="41">
        <v>40728</v>
      </c>
      <c r="B4778" t="s">
        <v>1265</v>
      </c>
    </row>
    <row r="4779" spans="1:2">
      <c r="A4779" s="41">
        <v>40729</v>
      </c>
      <c r="B4779" t="s">
        <v>1312</v>
      </c>
    </row>
    <row r="4780" spans="1:2">
      <c r="A4780" s="41">
        <v>40730</v>
      </c>
      <c r="B4780" t="s">
        <v>1313</v>
      </c>
    </row>
    <row r="4781" spans="1:2">
      <c r="A4781" s="41">
        <v>40731</v>
      </c>
      <c r="B4781" t="s">
        <v>1302</v>
      </c>
    </row>
    <row r="4782" spans="1:2">
      <c r="A4782" s="41">
        <v>40732</v>
      </c>
      <c r="B4782" t="s">
        <v>1301</v>
      </c>
    </row>
    <row r="4783" spans="1:2">
      <c r="A4783" s="41">
        <v>40735</v>
      </c>
      <c r="B4783" t="s">
        <v>1316</v>
      </c>
    </row>
    <row r="4784" spans="1:2">
      <c r="A4784" s="41">
        <v>40736</v>
      </c>
      <c r="B4784" t="s">
        <v>1321</v>
      </c>
    </row>
    <row r="4785" spans="1:2">
      <c r="A4785" s="41">
        <v>40737</v>
      </c>
      <c r="B4785" t="s">
        <v>1335</v>
      </c>
    </row>
    <row r="4786" spans="1:2">
      <c r="A4786" s="41">
        <v>40738</v>
      </c>
      <c r="B4786" t="s">
        <v>1321</v>
      </c>
    </row>
    <row r="4787" spans="1:2">
      <c r="A4787" s="41">
        <v>40739</v>
      </c>
      <c r="B4787" t="s">
        <v>1299</v>
      </c>
    </row>
    <row r="4788" spans="1:2">
      <c r="A4788" s="41">
        <v>40742</v>
      </c>
      <c r="B4788" t="s">
        <v>1327</v>
      </c>
    </row>
    <row r="4789" spans="1:2">
      <c r="A4789" s="41">
        <v>40743</v>
      </c>
      <c r="B4789" t="s">
        <v>1336</v>
      </c>
    </row>
    <row r="4790" spans="1:2">
      <c r="A4790" s="41">
        <v>40744</v>
      </c>
      <c r="B4790" t="s">
        <v>1323</v>
      </c>
    </row>
    <row r="4791" spans="1:2">
      <c r="A4791" s="41">
        <v>40745</v>
      </c>
      <c r="B4791" t="s">
        <v>1321</v>
      </c>
    </row>
    <row r="4792" spans="1:2">
      <c r="A4792" s="41">
        <v>40746</v>
      </c>
      <c r="B4792" t="s">
        <v>1337</v>
      </c>
    </row>
    <row r="4793" spans="1:2">
      <c r="A4793" s="41">
        <v>40749</v>
      </c>
      <c r="B4793" t="s">
        <v>1315</v>
      </c>
    </row>
    <row r="4794" spans="1:2">
      <c r="A4794" s="41">
        <v>40750</v>
      </c>
      <c r="B4794" t="s">
        <v>1322</v>
      </c>
    </row>
    <row r="4795" spans="1:2">
      <c r="A4795" s="41">
        <v>40751</v>
      </c>
      <c r="B4795" t="s">
        <v>1324</v>
      </c>
    </row>
    <row r="4796" spans="1:2">
      <c r="A4796" s="41">
        <v>40752</v>
      </c>
      <c r="B4796" t="s">
        <v>1336</v>
      </c>
    </row>
    <row r="4797" spans="1:2">
      <c r="A4797" s="41">
        <v>40753</v>
      </c>
      <c r="B4797" t="s">
        <v>1338</v>
      </c>
    </row>
    <row r="4798" spans="1:2">
      <c r="A4798" s="41">
        <v>40756</v>
      </c>
      <c r="B4798" t="s">
        <v>1339</v>
      </c>
    </row>
    <row r="4799" spans="1:2">
      <c r="A4799" s="41">
        <v>40757</v>
      </c>
      <c r="B4799" t="s">
        <v>1340</v>
      </c>
    </row>
    <row r="4800" spans="1:2">
      <c r="A4800" s="41">
        <v>40758</v>
      </c>
      <c r="B4800" t="s">
        <v>1341</v>
      </c>
    </row>
    <row r="4801" spans="1:2">
      <c r="A4801" s="41">
        <v>40759</v>
      </c>
      <c r="B4801" t="s">
        <v>1342</v>
      </c>
    </row>
    <row r="4802" spans="1:2">
      <c r="A4802" s="41">
        <v>40760</v>
      </c>
      <c r="B4802" t="s">
        <v>1343</v>
      </c>
    </row>
    <row r="4803" spans="1:2">
      <c r="A4803" s="41">
        <v>40763</v>
      </c>
      <c r="B4803" t="s">
        <v>1344</v>
      </c>
    </row>
    <row r="4804" spans="1:2">
      <c r="A4804" s="41">
        <v>40764</v>
      </c>
      <c r="B4804" t="s">
        <v>1344</v>
      </c>
    </row>
    <row r="4805" spans="1:2">
      <c r="A4805" s="41">
        <v>40765</v>
      </c>
      <c r="B4805" t="s">
        <v>1345</v>
      </c>
    </row>
    <row r="4806" spans="1:2">
      <c r="A4806" s="41">
        <v>40766</v>
      </c>
      <c r="B4806" t="s">
        <v>1346</v>
      </c>
    </row>
    <row r="4807" spans="1:2">
      <c r="A4807" s="41">
        <v>40767</v>
      </c>
      <c r="B4807" t="s">
        <v>1347</v>
      </c>
    </row>
    <row r="4808" spans="1:2">
      <c r="A4808" s="41">
        <v>40770</v>
      </c>
      <c r="B4808" t="s">
        <v>1348</v>
      </c>
    </row>
    <row r="4809" spans="1:2">
      <c r="A4809" s="41">
        <v>40771</v>
      </c>
      <c r="B4809" t="s">
        <v>1347</v>
      </c>
    </row>
    <row r="4810" spans="1:2">
      <c r="A4810" s="41">
        <v>40772</v>
      </c>
      <c r="B4810" t="s">
        <v>1347</v>
      </c>
    </row>
    <row r="4811" spans="1:2">
      <c r="A4811" s="41">
        <v>40773</v>
      </c>
      <c r="B4811" t="s">
        <v>1344</v>
      </c>
    </row>
    <row r="4812" spans="1:2">
      <c r="A4812" s="41">
        <v>40774</v>
      </c>
      <c r="B4812" t="s">
        <v>1345</v>
      </c>
    </row>
    <row r="4813" spans="1:2">
      <c r="A4813" s="41">
        <v>40777</v>
      </c>
      <c r="B4813" t="s">
        <v>1345</v>
      </c>
    </row>
    <row r="4814" spans="1:2">
      <c r="A4814" s="41">
        <v>40778</v>
      </c>
      <c r="B4814" t="s">
        <v>1343</v>
      </c>
    </row>
    <row r="4815" spans="1:2">
      <c r="A4815" s="41">
        <v>40779</v>
      </c>
      <c r="B4815" t="s">
        <v>1348</v>
      </c>
    </row>
    <row r="4816" spans="1:2">
      <c r="A4816" s="41">
        <v>40780</v>
      </c>
      <c r="B4816" t="s">
        <v>1347</v>
      </c>
    </row>
    <row r="4817" spans="1:2">
      <c r="A4817" s="41">
        <v>40781</v>
      </c>
      <c r="B4817" t="s">
        <v>1342</v>
      </c>
    </row>
    <row r="4818" spans="1:2">
      <c r="A4818" s="41">
        <v>40784</v>
      </c>
      <c r="B4818" t="s">
        <v>1348</v>
      </c>
    </row>
    <row r="4819" spans="1:2">
      <c r="A4819" s="41">
        <v>40785</v>
      </c>
      <c r="B4819" t="s">
        <v>1341</v>
      </c>
    </row>
    <row r="4820" spans="1:2">
      <c r="A4820" s="41">
        <v>40786</v>
      </c>
      <c r="B4820" t="s">
        <v>1349</v>
      </c>
    </row>
    <row r="4821" spans="1:2">
      <c r="A4821" s="41">
        <v>40787</v>
      </c>
      <c r="B4821" t="s">
        <v>1350</v>
      </c>
    </row>
    <row r="4822" spans="1:2">
      <c r="A4822" s="41">
        <v>40788</v>
      </c>
      <c r="B4822" t="s">
        <v>1351</v>
      </c>
    </row>
    <row r="4823" spans="1:2">
      <c r="A4823" s="41">
        <v>40791</v>
      </c>
      <c r="B4823" t="s">
        <v>1352</v>
      </c>
    </row>
    <row r="4824" spans="1:2">
      <c r="A4824" s="41">
        <v>40792</v>
      </c>
      <c r="B4824" t="s">
        <v>1343</v>
      </c>
    </row>
    <row r="4825" spans="1:2">
      <c r="A4825" s="41">
        <v>40793</v>
      </c>
      <c r="B4825" t="s">
        <v>1353</v>
      </c>
    </row>
    <row r="4826" spans="1:2">
      <c r="A4826" s="41">
        <v>40794</v>
      </c>
      <c r="B4826" t="s">
        <v>1351</v>
      </c>
    </row>
    <row r="4827" spans="1:2">
      <c r="A4827" s="41">
        <v>40795</v>
      </c>
      <c r="B4827" t="s">
        <v>1353</v>
      </c>
    </row>
    <row r="4828" spans="1:2">
      <c r="A4828" s="41">
        <v>40798</v>
      </c>
      <c r="B4828" t="s">
        <v>1343</v>
      </c>
    </row>
    <row r="4829" spans="1:2">
      <c r="A4829" s="41">
        <v>40799</v>
      </c>
      <c r="B4829" t="s">
        <v>1343</v>
      </c>
    </row>
    <row r="4830" spans="1:2">
      <c r="A4830" s="41">
        <v>40800</v>
      </c>
      <c r="B4830" t="s">
        <v>1347</v>
      </c>
    </row>
    <row r="4831" spans="1:2">
      <c r="A4831" s="41">
        <v>40801</v>
      </c>
      <c r="B4831" t="s">
        <v>1351</v>
      </c>
    </row>
    <row r="4832" spans="1:2">
      <c r="A4832" s="41">
        <v>40802</v>
      </c>
      <c r="B4832" t="s">
        <v>1351</v>
      </c>
    </row>
    <row r="4833" spans="1:2">
      <c r="A4833" s="41">
        <v>40805</v>
      </c>
      <c r="B4833" t="s">
        <v>1341</v>
      </c>
    </row>
    <row r="4834" spans="1:2">
      <c r="A4834" s="41">
        <v>40806</v>
      </c>
      <c r="B4834" t="s">
        <v>1354</v>
      </c>
    </row>
    <row r="4835" spans="1:2">
      <c r="A4835" s="41">
        <v>40807</v>
      </c>
      <c r="B4835" t="s">
        <v>1354</v>
      </c>
    </row>
    <row r="4836" spans="1:2">
      <c r="A4836" s="41">
        <v>40808</v>
      </c>
      <c r="B4836" t="s">
        <v>1355</v>
      </c>
    </row>
    <row r="4837" spans="1:2">
      <c r="A4837" s="41">
        <v>40809</v>
      </c>
      <c r="B4837" t="s">
        <v>1348</v>
      </c>
    </row>
    <row r="4838" spans="1:2">
      <c r="A4838" s="41">
        <v>40812</v>
      </c>
      <c r="B4838" t="s">
        <v>1355</v>
      </c>
    </row>
    <row r="4839" spans="1:2">
      <c r="A4839" s="41">
        <v>40813</v>
      </c>
      <c r="B4839" t="s">
        <v>1341</v>
      </c>
    </row>
    <row r="4840" spans="1:2">
      <c r="A4840" s="41">
        <v>40814</v>
      </c>
      <c r="B4840" t="s">
        <v>1341</v>
      </c>
    </row>
    <row r="4841" spans="1:2">
      <c r="A4841" s="41">
        <v>40815</v>
      </c>
      <c r="B4841" t="s">
        <v>1351</v>
      </c>
    </row>
    <row r="4842" spans="1:2">
      <c r="A4842" s="41">
        <v>40816</v>
      </c>
      <c r="B4842" t="s">
        <v>1355</v>
      </c>
    </row>
    <row r="4843" spans="1:2">
      <c r="A4843" s="41">
        <v>40819</v>
      </c>
      <c r="B4843" t="s">
        <v>63</v>
      </c>
    </row>
    <row r="4844" spans="1:2">
      <c r="A4844" s="41">
        <v>40820</v>
      </c>
      <c r="B4844" t="s">
        <v>1356</v>
      </c>
    </row>
    <row r="4845" spans="1:2">
      <c r="A4845" s="41">
        <v>40821</v>
      </c>
      <c r="B4845" t="s">
        <v>1353</v>
      </c>
    </row>
    <row r="4846" spans="1:2">
      <c r="A4846" s="41">
        <v>40822</v>
      </c>
      <c r="B4846" t="s">
        <v>1353</v>
      </c>
    </row>
    <row r="4847" spans="1:2">
      <c r="A4847" s="41">
        <v>40823</v>
      </c>
      <c r="B4847" t="s">
        <v>1348</v>
      </c>
    </row>
    <row r="4848" spans="1:2">
      <c r="A4848" s="41">
        <v>40826</v>
      </c>
      <c r="B4848" t="s">
        <v>1351</v>
      </c>
    </row>
    <row r="4849" spans="1:2">
      <c r="A4849" s="41">
        <v>40827</v>
      </c>
      <c r="B4849" t="s">
        <v>1351</v>
      </c>
    </row>
    <row r="4850" spans="1:2">
      <c r="A4850" s="41">
        <v>40828</v>
      </c>
      <c r="B4850" t="s">
        <v>1357</v>
      </c>
    </row>
    <row r="4851" spans="1:2">
      <c r="A4851" s="41">
        <v>40829</v>
      </c>
      <c r="B4851" t="s">
        <v>1358</v>
      </c>
    </row>
    <row r="4852" spans="1:2">
      <c r="A4852" s="41">
        <v>40830</v>
      </c>
      <c r="B4852" t="s">
        <v>1357</v>
      </c>
    </row>
    <row r="4853" spans="1:2">
      <c r="A4853" s="41">
        <v>40833</v>
      </c>
      <c r="B4853" t="s">
        <v>1357</v>
      </c>
    </row>
    <row r="4854" spans="1:2">
      <c r="A4854" s="41">
        <v>40834</v>
      </c>
      <c r="B4854" t="s">
        <v>1358</v>
      </c>
    </row>
    <row r="4855" spans="1:2">
      <c r="A4855" s="41">
        <v>40835</v>
      </c>
      <c r="B4855" t="s">
        <v>1358</v>
      </c>
    </row>
    <row r="4856" spans="1:2">
      <c r="A4856" s="41">
        <v>40836</v>
      </c>
      <c r="B4856" t="s">
        <v>1357</v>
      </c>
    </row>
    <row r="4857" spans="1:2">
      <c r="A4857" s="41">
        <v>40837</v>
      </c>
      <c r="B4857" t="s">
        <v>1359</v>
      </c>
    </row>
    <row r="4858" spans="1:2">
      <c r="A4858" s="41">
        <v>40840</v>
      </c>
      <c r="B4858" t="s">
        <v>1360</v>
      </c>
    </row>
    <row r="4859" spans="1:2">
      <c r="A4859" s="41">
        <v>40841</v>
      </c>
      <c r="B4859" t="s">
        <v>1349</v>
      </c>
    </row>
    <row r="4860" spans="1:2">
      <c r="A4860" s="41">
        <v>40842</v>
      </c>
      <c r="B4860" t="s">
        <v>1361</v>
      </c>
    </row>
    <row r="4861" spans="1:2">
      <c r="A4861" s="41">
        <v>40843</v>
      </c>
      <c r="B4861" t="s">
        <v>1362</v>
      </c>
    </row>
    <row r="4862" spans="1:2">
      <c r="A4862" s="41">
        <v>40844</v>
      </c>
      <c r="B4862" t="s">
        <v>1362</v>
      </c>
    </row>
    <row r="4863" spans="1:2">
      <c r="A4863" s="41">
        <v>40847</v>
      </c>
      <c r="B4863" t="s">
        <v>1362</v>
      </c>
    </row>
    <row r="4864" spans="1:2">
      <c r="A4864" s="41">
        <v>40848</v>
      </c>
      <c r="B4864" t="s">
        <v>1357</v>
      </c>
    </row>
    <row r="4865" spans="1:2">
      <c r="A4865" s="41">
        <v>40849</v>
      </c>
      <c r="B4865" t="s">
        <v>1361</v>
      </c>
    </row>
    <row r="4866" spans="1:2">
      <c r="A4866" s="41">
        <v>40850</v>
      </c>
      <c r="B4866" t="s">
        <v>1362</v>
      </c>
    </row>
    <row r="4867" spans="1:2">
      <c r="A4867" s="41">
        <v>40851</v>
      </c>
      <c r="B4867" t="s">
        <v>1363</v>
      </c>
    </row>
    <row r="4868" spans="1:2">
      <c r="A4868" s="41">
        <v>40854</v>
      </c>
      <c r="B4868" t="s">
        <v>1364</v>
      </c>
    </row>
    <row r="4869" spans="1:2">
      <c r="A4869" s="41">
        <v>40855</v>
      </c>
      <c r="B4869" t="s">
        <v>1365</v>
      </c>
    </row>
    <row r="4870" spans="1:2">
      <c r="A4870" s="41">
        <v>40856</v>
      </c>
      <c r="B4870" t="s">
        <v>1366</v>
      </c>
    </row>
    <row r="4871" spans="1:2">
      <c r="A4871" s="41">
        <v>40857</v>
      </c>
      <c r="B4871" t="s">
        <v>1366</v>
      </c>
    </row>
    <row r="4872" spans="1:2">
      <c r="A4872" s="41">
        <v>40858</v>
      </c>
      <c r="B4872" t="s">
        <v>1363</v>
      </c>
    </row>
    <row r="4873" spans="1:2">
      <c r="A4873" s="41">
        <v>40861</v>
      </c>
      <c r="B4873" t="s">
        <v>1364</v>
      </c>
    </row>
    <row r="4874" spans="1:2">
      <c r="A4874" s="41">
        <v>40862</v>
      </c>
      <c r="B4874" t="s">
        <v>1364</v>
      </c>
    </row>
    <row r="4875" spans="1:2">
      <c r="A4875" s="41">
        <v>40863</v>
      </c>
      <c r="B4875" t="s">
        <v>1367</v>
      </c>
    </row>
    <row r="4876" spans="1:2">
      <c r="A4876" s="41">
        <v>40864</v>
      </c>
      <c r="B4876" t="s">
        <v>1366</v>
      </c>
    </row>
    <row r="4877" spans="1:2">
      <c r="A4877" s="41">
        <v>40865</v>
      </c>
      <c r="B4877" t="s">
        <v>1350</v>
      </c>
    </row>
    <row r="4878" spans="1:2">
      <c r="A4878" s="41">
        <v>40868</v>
      </c>
      <c r="B4878" t="s">
        <v>1355</v>
      </c>
    </row>
    <row r="4879" spans="1:2">
      <c r="A4879" s="41">
        <v>40869</v>
      </c>
      <c r="B4879" t="s">
        <v>1348</v>
      </c>
    </row>
    <row r="4880" spans="1:2">
      <c r="A4880" s="41">
        <v>40870</v>
      </c>
      <c r="B4880" t="s">
        <v>1353</v>
      </c>
    </row>
    <row r="4881" spans="1:2">
      <c r="A4881" s="41">
        <v>40871</v>
      </c>
      <c r="B4881" t="s">
        <v>1368</v>
      </c>
    </row>
    <row r="4882" spans="1:2">
      <c r="A4882" s="41">
        <v>40872</v>
      </c>
      <c r="B4882" t="s">
        <v>1353</v>
      </c>
    </row>
    <row r="4883" spans="1:2">
      <c r="A4883" s="41">
        <v>40875</v>
      </c>
      <c r="B4883" t="s">
        <v>1357</v>
      </c>
    </row>
    <row r="4884" spans="1:2">
      <c r="A4884" s="41">
        <v>40876</v>
      </c>
      <c r="B4884" t="s">
        <v>1358</v>
      </c>
    </row>
    <row r="4885" spans="1:2">
      <c r="A4885" s="41">
        <v>40877</v>
      </c>
      <c r="B4885" t="s">
        <v>1362</v>
      </c>
    </row>
    <row r="4886" spans="1:2">
      <c r="A4886" s="41">
        <v>40878</v>
      </c>
      <c r="B4886" t="s">
        <v>1362</v>
      </c>
    </row>
    <row r="4887" spans="1:2">
      <c r="A4887" s="41">
        <v>40879</v>
      </c>
      <c r="B4887" t="s">
        <v>1366</v>
      </c>
    </row>
    <row r="4888" spans="1:2">
      <c r="A4888" s="41">
        <v>40882</v>
      </c>
      <c r="B4888" t="s">
        <v>1366</v>
      </c>
    </row>
    <row r="4889" spans="1:2">
      <c r="A4889" s="41">
        <v>40883</v>
      </c>
      <c r="B4889" t="s">
        <v>1361</v>
      </c>
    </row>
    <row r="4890" spans="1:2">
      <c r="A4890" s="41">
        <v>40884</v>
      </c>
      <c r="B4890" t="s">
        <v>1367</v>
      </c>
    </row>
    <row r="4891" spans="1:2">
      <c r="A4891" s="41">
        <v>40885</v>
      </c>
      <c r="B4891" t="s">
        <v>1349</v>
      </c>
    </row>
    <row r="4892" spans="1:2">
      <c r="A4892" s="41">
        <v>40886</v>
      </c>
      <c r="B4892" t="s">
        <v>1350</v>
      </c>
    </row>
    <row r="4893" spans="1:2">
      <c r="A4893" s="41">
        <v>40889</v>
      </c>
      <c r="B4893" t="s">
        <v>1354</v>
      </c>
    </row>
    <row r="4894" spans="1:2">
      <c r="A4894" s="41">
        <v>40890</v>
      </c>
      <c r="B4894" t="s">
        <v>1357</v>
      </c>
    </row>
    <row r="4895" spans="1:2">
      <c r="A4895" s="41">
        <v>40891</v>
      </c>
      <c r="B4895" t="s">
        <v>1358</v>
      </c>
    </row>
    <row r="4896" spans="1:2">
      <c r="A4896" s="41">
        <v>40892</v>
      </c>
      <c r="B4896" t="s">
        <v>1349</v>
      </c>
    </row>
    <row r="4897" spans="1:2">
      <c r="A4897" s="41">
        <v>40893</v>
      </c>
      <c r="B4897" t="s">
        <v>1358</v>
      </c>
    </row>
    <row r="4898" spans="1:2">
      <c r="A4898" s="41">
        <v>40896</v>
      </c>
      <c r="B4898" t="s">
        <v>1357</v>
      </c>
    </row>
    <row r="4899" spans="1:2">
      <c r="A4899" s="41">
        <v>40897</v>
      </c>
      <c r="B4899" t="s">
        <v>1354</v>
      </c>
    </row>
    <row r="4900" spans="1:2">
      <c r="A4900" s="41">
        <v>40898</v>
      </c>
      <c r="B4900" t="s">
        <v>1354</v>
      </c>
    </row>
    <row r="4901" spans="1:2">
      <c r="A4901" s="41">
        <v>40899</v>
      </c>
      <c r="B4901" t="s">
        <v>1349</v>
      </c>
    </row>
    <row r="4902" spans="1:2">
      <c r="A4902" s="41">
        <v>40900</v>
      </c>
      <c r="B4902" t="s">
        <v>1350</v>
      </c>
    </row>
    <row r="4903" spans="1:2">
      <c r="A4903" s="41">
        <v>40904</v>
      </c>
      <c r="B4903" t="s">
        <v>1366</v>
      </c>
    </row>
    <row r="4904" spans="1:2">
      <c r="A4904" s="41">
        <v>40905</v>
      </c>
      <c r="B4904" t="s">
        <v>1361</v>
      </c>
    </row>
    <row r="4905" spans="1:2">
      <c r="A4905" s="41">
        <v>40906</v>
      </c>
      <c r="B4905" t="s">
        <v>1365</v>
      </c>
    </row>
    <row r="4906" spans="1:2">
      <c r="A4906" s="41">
        <v>40907</v>
      </c>
      <c r="B4906" t="s">
        <v>1365</v>
      </c>
    </row>
    <row r="4907" spans="1:2">
      <c r="A4907" s="41">
        <v>40910</v>
      </c>
      <c r="B4907" t="s">
        <v>1369</v>
      </c>
    </row>
    <row r="4908" spans="1:2">
      <c r="A4908" s="41">
        <v>40911</v>
      </c>
      <c r="B4908" t="s">
        <v>1370</v>
      </c>
    </row>
    <row r="4909" spans="1:2">
      <c r="A4909" s="41">
        <v>40912</v>
      </c>
      <c r="B4909" t="s">
        <v>193</v>
      </c>
    </row>
    <row r="4910" spans="1:2">
      <c r="A4910" s="41">
        <v>40913</v>
      </c>
      <c r="B4910" t="s">
        <v>1370</v>
      </c>
    </row>
    <row r="4911" spans="1:2">
      <c r="A4911" s="41">
        <v>40914</v>
      </c>
      <c r="B4911" t="s">
        <v>1371</v>
      </c>
    </row>
    <row r="4912" spans="1:2">
      <c r="A4912" s="41">
        <v>40917</v>
      </c>
      <c r="B4912" t="s">
        <v>1371</v>
      </c>
    </row>
    <row r="4913" spans="1:2">
      <c r="A4913" s="41">
        <v>40918</v>
      </c>
      <c r="B4913" t="s">
        <v>1372</v>
      </c>
    </row>
    <row r="4914" spans="1:2">
      <c r="A4914" s="41">
        <v>40919</v>
      </c>
      <c r="B4914" t="s">
        <v>192</v>
      </c>
    </row>
    <row r="4915" spans="1:2">
      <c r="A4915" s="41">
        <v>40920</v>
      </c>
      <c r="B4915" t="s">
        <v>1373</v>
      </c>
    </row>
    <row r="4916" spans="1:2">
      <c r="A4916" s="41">
        <v>40921</v>
      </c>
      <c r="B4916" t="s">
        <v>1371</v>
      </c>
    </row>
    <row r="4917" spans="1:2">
      <c r="A4917" s="41">
        <v>40924</v>
      </c>
      <c r="B4917" t="s">
        <v>1374</v>
      </c>
    </row>
    <row r="4918" spans="1:2">
      <c r="A4918" s="41">
        <v>40925</v>
      </c>
      <c r="B4918" t="s">
        <v>1375</v>
      </c>
    </row>
    <row r="4919" spans="1:2">
      <c r="A4919" s="41">
        <v>40926</v>
      </c>
      <c r="B4919" t="s">
        <v>1339</v>
      </c>
    </row>
    <row r="4920" spans="1:2">
      <c r="A4920" s="41">
        <v>40927</v>
      </c>
      <c r="B4920" t="s">
        <v>1339</v>
      </c>
    </row>
    <row r="4921" spans="1:2">
      <c r="A4921" s="41">
        <v>40928</v>
      </c>
      <c r="B4921" t="s">
        <v>1376</v>
      </c>
    </row>
    <row r="4922" spans="1:2">
      <c r="A4922" s="41">
        <v>40931</v>
      </c>
      <c r="B4922" t="s">
        <v>1377</v>
      </c>
    </row>
    <row r="4923" spans="1:2">
      <c r="A4923" s="41">
        <v>40932</v>
      </c>
      <c r="B4923" t="s">
        <v>1339</v>
      </c>
    </row>
    <row r="4924" spans="1:2">
      <c r="A4924" s="41">
        <v>40933</v>
      </c>
      <c r="B4924" t="s">
        <v>1378</v>
      </c>
    </row>
    <row r="4925" spans="1:2">
      <c r="A4925" s="41">
        <v>40934</v>
      </c>
      <c r="B4925" t="s">
        <v>1379</v>
      </c>
    </row>
    <row r="4926" spans="1:2">
      <c r="A4926" s="41">
        <v>40935</v>
      </c>
      <c r="B4926" t="s">
        <v>1379</v>
      </c>
    </row>
    <row r="4927" spans="1:2">
      <c r="A4927" s="41">
        <v>40938</v>
      </c>
      <c r="B4927" t="s">
        <v>1380</v>
      </c>
    </row>
    <row r="4928" spans="1:2">
      <c r="A4928" s="41">
        <v>40939</v>
      </c>
      <c r="B4928" t="s">
        <v>1381</v>
      </c>
    </row>
    <row r="4929" spans="1:2">
      <c r="A4929" s="41">
        <v>40940</v>
      </c>
      <c r="B4929" t="s">
        <v>1382</v>
      </c>
    </row>
    <row r="4930" spans="1:2">
      <c r="A4930" s="41">
        <v>40941</v>
      </c>
      <c r="B4930" t="s">
        <v>1328</v>
      </c>
    </row>
    <row r="4931" spans="1:2">
      <c r="A4931" s="41">
        <v>40942</v>
      </c>
      <c r="B4931" t="s">
        <v>1383</v>
      </c>
    </row>
    <row r="4932" spans="1:2">
      <c r="A4932" s="41">
        <v>40945</v>
      </c>
      <c r="B4932" t="s">
        <v>1328</v>
      </c>
    </row>
    <row r="4933" spans="1:2">
      <c r="A4933" s="41">
        <v>40946</v>
      </c>
      <c r="B4933" t="s">
        <v>1328</v>
      </c>
    </row>
    <row r="4934" spans="1:2">
      <c r="A4934" s="41">
        <v>40947</v>
      </c>
      <c r="B4934" t="s">
        <v>1328</v>
      </c>
    </row>
    <row r="4935" spans="1:2">
      <c r="A4935" s="41">
        <v>40948</v>
      </c>
      <c r="B4935" t="s">
        <v>1338</v>
      </c>
    </row>
    <row r="4936" spans="1:2">
      <c r="A4936" s="41">
        <v>40949</v>
      </c>
      <c r="B4936" t="s">
        <v>1327</v>
      </c>
    </row>
    <row r="4937" spans="1:2">
      <c r="A4937" s="41">
        <v>40952</v>
      </c>
      <c r="B4937" t="s">
        <v>1384</v>
      </c>
    </row>
    <row r="4938" spans="1:2">
      <c r="A4938" s="41">
        <v>40953</v>
      </c>
      <c r="B4938" t="s">
        <v>1384</v>
      </c>
    </row>
    <row r="4939" spans="1:2">
      <c r="A4939" s="41">
        <v>40954</v>
      </c>
      <c r="B4939" t="s">
        <v>1385</v>
      </c>
    </row>
    <row r="4940" spans="1:2">
      <c r="A4940" s="41">
        <v>40955</v>
      </c>
      <c r="B4940" t="s">
        <v>1336</v>
      </c>
    </row>
    <row r="4941" spans="1:2">
      <c r="A4941" s="41">
        <v>40956</v>
      </c>
      <c r="B4941" t="s">
        <v>1386</v>
      </c>
    </row>
    <row r="4942" spans="1:2">
      <c r="A4942" s="41">
        <v>40959</v>
      </c>
      <c r="B4942" t="s">
        <v>1274</v>
      </c>
    </row>
    <row r="4943" spans="1:2">
      <c r="A4943" s="41">
        <v>40960</v>
      </c>
      <c r="B4943" t="s">
        <v>1323</v>
      </c>
    </row>
    <row r="4944" spans="1:2">
      <c r="A4944" s="41">
        <v>40961</v>
      </c>
      <c r="B4944" t="s">
        <v>1323</v>
      </c>
    </row>
    <row r="4945" spans="1:2">
      <c r="A4945" s="41">
        <v>40962</v>
      </c>
      <c r="B4945" t="s">
        <v>1324</v>
      </c>
    </row>
    <row r="4946" spans="1:2">
      <c r="A4946" s="41">
        <v>40963</v>
      </c>
      <c r="B4946" t="s">
        <v>1387</v>
      </c>
    </row>
    <row r="4947" spans="1:2">
      <c r="A4947" s="41">
        <v>40966</v>
      </c>
      <c r="B4947" t="s">
        <v>1387</v>
      </c>
    </row>
    <row r="4948" spans="1:2">
      <c r="A4948" s="41">
        <v>40967</v>
      </c>
      <c r="B4948" t="s">
        <v>1387</v>
      </c>
    </row>
    <row r="4949" spans="1:2">
      <c r="A4949" s="41">
        <v>40968</v>
      </c>
      <c r="B4949" t="s">
        <v>1333</v>
      </c>
    </row>
    <row r="4950" spans="1:2">
      <c r="A4950" s="41">
        <v>40969</v>
      </c>
      <c r="B4950" t="s">
        <v>1335</v>
      </c>
    </row>
    <row r="4951" spans="1:2">
      <c r="A4951" s="41">
        <v>40970</v>
      </c>
      <c r="B4951" t="s">
        <v>1388</v>
      </c>
    </row>
    <row r="4952" spans="1:2">
      <c r="A4952" s="41">
        <v>40973</v>
      </c>
      <c r="B4952" t="s">
        <v>1335</v>
      </c>
    </row>
    <row r="4953" spans="1:2">
      <c r="A4953" s="41">
        <v>40974</v>
      </c>
      <c r="B4953" t="s">
        <v>1330</v>
      </c>
    </row>
    <row r="4954" spans="1:2">
      <c r="A4954" s="41">
        <v>40975</v>
      </c>
      <c r="B4954" t="s">
        <v>1389</v>
      </c>
    </row>
    <row r="4955" spans="1:2">
      <c r="A4955" s="41">
        <v>40976</v>
      </c>
      <c r="B4955" t="s">
        <v>1299</v>
      </c>
    </row>
    <row r="4956" spans="1:2">
      <c r="A4956" s="41">
        <v>40977</v>
      </c>
      <c r="B4956" t="s">
        <v>1388</v>
      </c>
    </row>
    <row r="4957" spans="1:2">
      <c r="A4957" s="41">
        <v>40980</v>
      </c>
      <c r="B4957" t="s">
        <v>1335</v>
      </c>
    </row>
    <row r="4958" spans="1:2">
      <c r="A4958" s="41">
        <v>40981</v>
      </c>
      <c r="B4958" t="s">
        <v>1390</v>
      </c>
    </row>
    <row r="4959" spans="1:2">
      <c r="A4959" s="41">
        <v>40982</v>
      </c>
      <c r="B4959" t="s">
        <v>1325</v>
      </c>
    </row>
    <row r="4960" spans="1:2">
      <c r="A4960" s="41">
        <v>40983</v>
      </c>
      <c r="B4960" t="s">
        <v>1322</v>
      </c>
    </row>
    <row r="4961" spans="1:2">
      <c r="A4961" s="41">
        <v>40984</v>
      </c>
      <c r="B4961" t="s">
        <v>1334</v>
      </c>
    </row>
    <row r="4962" spans="1:2">
      <c r="A4962" s="41">
        <v>40987</v>
      </c>
      <c r="B4962" t="s">
        <v>1315</v>
      </c>
    </row>
    <row r="4963" spans="1:2">
      <c r="A4963" s="41">
        <v>40988</v>
      </c>
      <c r="B4963" t="s">
        <v>1391</v>
      </c>
    </row>
    <row r="4964" spans="1:2">
      <c r="A4964" s="41">
        <v>40989</v>
      </c>
      <c r="B4964" t="s">
        <v>1390</v>
      </c>
    </row>
    <row r="4965" spans="1:2">
      <c r="A4965" s="41">
        <v>40990</v>
      </c>
      <c r="B4965" t="s">
        <v>1335</v>
      </c>
    </row>
    <row r="4966" spans="1:2">
      <c r="A4966" s="41">
        <v>40991</v>
      </c>
      <c r="B4966" t="s">
        <v>1390</v>
      </c>
    </row>
    <row r="4967" spans="1:2">
      <c r="A4967" s="41">
        <v>40994</v>
      </c>
      <c r="B4967" t="s">
        <v>1334</v>
      </c>
    </row>
    <row r="4968" spans="1:2">
      <c r="A4968" s="41">
        <v>40995</v>
      </c>
      <c r="B4968" t="s">
        <v>1315</v>
      </c>
    </row>
    <row r="4969" spans="1:2">
      <c r="A4969" s="41">
        <v>40996</v>
      </c>
      <c r="B4969" t="s">
        <v>1334</v>
      </c>
    </row>
    <row r="4970" spans="1:2">
      <c r="A4970" s="41">
        <v>40997</v>
      </c>
      <c r="B4970" t="s">
        <v>1300</v>
      </c>
    </row>
    <row r="4971" spans="1:2">
      <c r="A4971" s="41">
        <v>40998</v>
      </c>
      <c r="B4971" t="s">
        <v>1315</v>
      </c>
    </row>
    <row r="4972" spans="1:2">
      <c r="A4972" s="41">
        <v>41001</v>
      </c>
      <c r="B4972" t="s">
        <v>1320</v>
      </c>
    </row>
    <row r="4973" spans="1:2">
      <c r="A4973" s="41">
        <v>41002</v>
      </c>
      <c r="B4973" t="s">
        <v>1318</v>
      </c>
    </row>
    <row r="4974" spans="1:2">
      <c r="A4974" s="41">
        <v>41003</v>
      </c>
      <c r="B4974" t="s">
        <v>1387</v>
      </c>
    </row>
    <row r="4975" spans="1:2">
      <c r="A4975" s="41">
        <v>41004</v>
      </c>
      <c r="B4975" t="s">
        <v>1387</v>
      </c>
    </row>
    <row r="4976" spans="1:2">
      <c r="A4976" s="41">
        <v>41008</v>
      </c>
      <c r="B4976" t="s">
        <v>64</v>
      </c>
    </row>
    <row r="4977" spans="1:2">
      <c r="A4977" s="41">
        <v>41009</v>
      </c>
      <c r="B4977" t="s">
        <v>1331</v>
      </c>
    </row>
    <row r="4978" spans="1:2">
      <c r="A4978" s="41">
        <v>41010</v>
      </c>
      <c r="B4978" t="s">
        <v>1392</v>
      </c>
    </row>
    <row r="4979" spans="1:2">
      <c r="A4979" s="41">
        <v>41011</v>
      </c>
      <c r="B4979" t="s">
        <v>1391</v>
      </c>
    </row>
    <row r="4980" spans="1:2">
      <c r="A4980" s="41">
        <v>41012</v>
      </c>
      <c r="B4980" t="s">
        <v>1329</v>
      </c>
    </row>
    <row r="4981" spans="1:2">
      <c r="A4981" s="41">
        <v>41015</v>
      </c>
      <c r="B4981" t="s">
        <v>1299</v>
      </c>
    </row>
    <row r="4982" spans="1:2">
      <c r="A4982" s="41">
        <v>41016</v>
      </c>
      <c r="B4982" t="s">
        <v>1300</v>
      </c>
    </row>
    <row r="4983" spans="1:2">
      <c r="A4983" s="41">
        <v>41017</v>
      </c>
      <c r="B4983" t="s">
        <v>1300</v>
      </c>
    </row>
    <row r="4984" spans="1:2">
      <c r="A4984" s="41">
        <v>41018</v>
      </c>
      <c r="B4984" t="s">
        <v>1335</v>
      </c>
    </row>
    <row r="4985" spans="1:2">
      <c r="A4985" s="41">
        <v>41019</v>
      </c>
      <c r="B4985" t="s">
        <v>1393</v>
      </c>
    </row>
    <row r="4986" spans="1:2">
      <c r="A4986" s="41">
        <v>41022</v>
      </c>
      <c r="B4986" t="s">
        <v>1332</v>
      </c>
    </row>
    <row r="4987" spans="1:2">
      <c r="A4987" s="41">
        <v>41023</v>
      </c>
      <c r="B4987" t="s">
        <v>1329</v>
      </c>
    </row>
    <row r="4988" spans="1:2">
      <c r="A4988" s="41">
        <v>41024</v>
      </c>
      <c r="B4988" t="s">
        <v>1300</v>
      </c>
    </row>
    <row r="4989" spans="1:2">
      <c r="A4989" s="41">
        <v>41025</v>
      </c>
      <c r="B4989" t="s">
        <v>65</v>
      </c>
    </row>
    <row r="4990" spans="1:2">
      <c r="A4990" s="41">
        <v>41026</v>
      </c>
      <c r="B4990" t="s">
        <v>1317</v>
      </c>
    </row>
    <row r="4991" spans="1:2">
      <c r="A4991" s="41">
        <v>41029</v>
      </c>
      <c r="B4991" t="s">
        <v>1298</v>
      </c>
    </row>
    <row r="4992" spans="1:2">
      <c r="A4992" s="41">
        <v>41030</v>
      </c>
      <c r="B4992" t="s">
        <v>64</v>
      </c>
    </row>
    <row r="4993" spans="1:2">
      <c r="A4993" s="41">
        <v>41031</v>
      </c>
      <c r="B4993" t="s">
        <v>1317</v>
      </c>
    </row>
    <row r="4994" spans="1:2">
      <c r="A4994" s="41">
        <v>41032</v>
      </c>
      <c r="B4994" t="s">
        <v>1316</v>
      </c>
    </row>
    <row r="4995" spans="1:2">
      <c r="A4995" s="41">
        <v>41033</v>
      </c>
      <c r="B4995" t="s">
        <v>1337</v>
      </c>
    </row>
    <row r="4996" spans="1:2">
      <c r="A4996" s="41">
        <v>41036</v>
      </c>
      <c r="B4996" t="s">
        <v>1321</v>
      </c>
    </row>
    <row r="4997" spans="1:2">
      <c r="A4997" s="41">
        <v>41037</v>
      </c>
      <c r="B4997" t="s">
        <v>1394</v>
      </c>
    </row>
    <row r="4998" spans="1:2">
      <c r="A4998" s="41">
        <v>41038</v>
      </c>
      <c r="B4998" t="s">
        <v>1386</v>
      </c>
    </row>
    <row r="4999" spans="1:2">
      <c r="A4999" s="41">
        <v>41039</v>
      </c>
      <c r="B4999" t="s">
        <v>1331</v>
      </c>
    </row>
    <row r="5000" spans="1:2">
      <c r="A5000" s="41">
        <v>41040</v>
      </c>
      <c r="B5000" t="s">
        <v>1387</v>
      </c>
    </row>
    <row r="5001" spans="1:2">
      <c r="A5001" s="41">
        <v>41043</v>
      </c>
      <c r="B5001" t="s">
        <v>1336</v>
      </c>
    </row>
    <row r="5002" spans="1:2">
      <c r="A5002" s="41">
        <v>41044</v>
      </c>
      <c r="B5002" t="s">
        <v>1394</v>
      </c>
    </row>
    <row r="5003" spans="1:2">
      <c r="A5003" s="41">
        <v>41045</v>
      </c>
      <c r="B5003" t="s">
        <v>1328</v>
      </c>
    </row>
    <row r="5004" spans="1:2">
      <c r="A5004" s="41">
        <v>41046</v>
      </c>
      <c r="B5004" t="s">
        <v>1380</v>
      </c>
    </row>
    <row r="5005" spans="1:2">
      <c r="A5005" s="41">
        <v>41047</v>
      </c>
      <c r="B5005" t="s">
        <v>192</v>
      </c>
    </row>
    <row r="5006" spans="1:2">
      <c r="A5006" s="41">
        <v>41050</v>
      </c>
      <c r="B5006" t="s">
        <v>1339</v>
      </c>
    </row>
    <row r="5007" spans="1:2">
      <c r="A5007" s="41">
        <v>41051</v>
      </c>
      <c r="B5007" t="s">
        <v>1383</v>
      </c>
    </row>
    <row r="5008" spans="1:2">
      <c r="A5008" s="41">
        <v>41052</v>
      </c>
      <c r="B5008" t="s">
        <v>1378</v>
      </c>
    </row>
    <row r="5009" spans="1:2">
      <c r="A5009" s="41">
        <v>41053</v>
      </c>
      <c r="B5009" t="s">
        <v>1395</v>
      </c>
    </row>
    <row r="5010" spans="1:2">
      <c r="A5010" s="41">
        <v>41054</v>
      </c>
      <c r="B5010" t="s">
        <v>1376</v>
      </c>
    </row>
    <row r="5011" spans="1:2">
      <c r="A5011" s="41">
        <v>41057</v>
      </c>
      <c r="B5011" t="s">
        <v>1396</v>
      </c>
    </row>
    <row r="5012" spans="1:2">
      <c r="A5012" s="41">
        <v>41058</v>
      </c>
      <c r="B5012" t="s">
        <v>1338</v>
      </c>
    </row>
    <row r="5013" spans="1:2">
      <c r="A5013" s="41">
        <v>41059</v>
      </c>
      <c r="B5013" t="s">
        <v>1380</v>
      </c>
    </row>
    <row r="5014" spans="1:2">
      <c r="A5014" s="41">
        <v>41060</v>
      </c>
      <c r="B5014" t="s">
        <v>1397</v>
      </c>
    </row>
    <row r="5015" spans="1:2">
      <c r="A5015" s="41">
        <v>41061</v>
      </c>
      <c r="B5015" t="s">
        <v>1340</v>
      </c>
    </row>
    <row r="5016" spans="1:2">
      <c r="A5016" s="41">
        <v>41064</v>
      </c>
      <c r="B5016" t="s">
        <v>1360</v>
      </c>
    </row>
    <row r="5017" spans="1:2">
      <c r="A5017" s="41">
        <v>41065</v>
      </c>
      <c r="B5017" t="s">
        <v>1361</v>
      </c>
    </row>
    <row r="5018" spans="1:2">
      <c r="A5018" s="41">
        <v>41066</v>
      </c>
      <c r="B5018" t="s">
        <v>1340</v>
      </c>
    </row>
    <row r="5019" spans="1:2">
      <c r="A5019" s="41">
        <v>41067</v>
      </c>
      <c r="B5019" t="s">
        <v>1375</v>
      </c>
    </row>
    <row r="5020" spans="1:2">
      <c r="A5020" s="41">
        <v>41068</v>
      </c>
      <c r="B5020" t="s">
        <v>1398</v>
      </c>
    </row>
    <row r="5021" spans="1:2">
      <c r="A5021" s="41">
        <v>41071</v>
      </c>
      <c r="B5021" t="s">
        <v>1375</v>
      </c>
    </row>
    <row r="5022" spans="1:2">
      <c r="A5022" s="41">
        <v>41072</v>
      </c>
      <c r="B5022" t="s">
        <v>1399</v>
      </c>
    </row>
    <row r="5023" spans="1:2">
      <c r="A5023" s="41">
        <v>41073</v>
      </c>
      <c r="B5023" t="s">
        <v>192</v>
      </c>
    </row>
    <row r="5024" spans="1:2">
      <c r="A5024" s="41">
        <v>41074</v>
      </c>
      <c r="B5024" t="s">
        <v>1371</v>
      </c>
    </row>
    <row r="5025" spans="1:2">
      <c r="A5025" s="41">
        <v>41075</v>
      </c>
      <c r="B5025" t="s">
        <v>192</v>
      </c>
    </row>
    <row r="5026" spans="1:2">
      <c r="A5026" s="41">
        <v>41078</v>
      </c>
      <c r="B5026" t="s">
        <v>1400</v>
      </c>
    </row>
    <row r="5027" spans="1:2">
      <c r="A5027" s="41">
        <v>41079</v>
      </c>
      <c r="B5027" t="s">
        <v>1382</v>
      </c>
    </row>
    <row r="5028" spans="1:2">
      <c r="A5028" s="41">
        <v>41080</v>
      </c>
      <c r="B5028" t="s">
        <v>1328</v>
      </c>
    </row>
    <row r="5029" spans="1:2">
      <c r="A5029" s="41">
        <v>41081</v>
      </c>
      <c r="B5029" t="s">
        <v>1401</v>
      </c>
    </row>
    <row r="5030" spans="1:2">
      <c r="A5030" s="41">
        <v>41082</v>
      </c>
      <c r="B5030" t="s">
        <v>1378</v>
      </c>
    </row>
    <row r="5031" spans="1:2">
      <c r="A5031" s="41">
        <v>41085</v>
      </c>
      <c r="B5031" t="s">
        <v>1402</v>
      </c>
    </row>
    <row r="5032" spans="1:2">
      <c r="A5032" s="41">
        <v>41086</v>
      </c>
      <c r="B5032" t="s">
        <v>1402</v>
      </c>
    </row>
    <row r="5033" spans="1:2">
      <c r="A5033" s="41">
        <v>41087</v>
      </c>
      <c r="B5033" t="s">
        <v>192</v>
      </c>
    </row>
    <row r="5034" spans="1:2">
      <c r="A5034" s="41">
        <v>41088</v>
      </c>
      <c r="B5034" t="s">
        <v>1403</v>
      </c>
    </row>
    <row r="5035" spans="1:2">
      <c r="A5035" s="41">
        <v>41089</v>
      </c>
      <c r="B5035" t="s">
        <v>1378</v>
      </c>
    </row>
    <row r="5036" spans="1:2">
      <c r="A5036" s="41">
        <v>41092</v>
      </c>
      <c r="B5036" t="s">
        <v>1328</v>
      </c>
    </row>
    <row r="5037" spans="1:2">
      <c r="A5037" s="41">
        <v>41093</v>
      </c>
      <c r="B5037" t="s">
        <v>1385</v>
      </c>
    </row>
    <row r="5038" spans="1:2">
      <c r="A5038" s="41">
        <v>41094</v>
      </c>
      <c r="B5038" t="s">
        <v>1404</v>
      </c>
    </row>
    <row r="5039" spans="1:2">
      <c r="A5039" s="41">
        <v>41095</v>
      </c>
      <c r="B5039" t="s">
        <v>1332</v>
      </c>
    </row>
    <row r="5040" spans="1:2">
      <c r="A5040" s="41">
        <v>41096</v>
      </c>
      <c r="B5040" t="s">
        <v>1383</v>
      </c>
    </row>
    <row r="5041" spans="1:2">
      <c r="A5041" s="41">
        <v>41099</v>
      </c>
      <c r="B5041" t="s">
        <v>1382</v>
      </c>
    </row>
    <row r="5042" spans="1:2">
      <c r="A5042" s="41">
        <v>41100</v>
      </c>
      <c r="B5042" t="s">
        <v>1332</v>
      </c>
    </row>
    <row r="5043" spans="1:2">
      <c r="A5043" s="41">
        <v>41101</v>
      </c>
      <c r="B5043" t="s">
        <v>1332</v>
      </c>
    </row>
    <row r="5044" spans="1:2">
      <c r="A5044" s="41">
        <v>41102</v>
      </c>
      <c r="B5044" t="s">
        <v>1380</v>
      </c>
    </row>
    <row r="5045" spans="1:2">
      <c r="A5045" s="41">
        <v>41103</v>
      </c>
      <c r="B5045" t="s">
        <v>1338</v>
      </c>
    </row>
    <row r="5046" spans="1:2">
      <c r="A5046" s="41">
        <v>41106</v>
      </c>
      <c r="B5046" t="s">
        <v>1327</v>
      </c>
    </row>
    <row r="5047" spans="1:2">
      <c r="A5047" s="41">
        <v>41107</v>
      </c>
      <c r="B5047" t="s">
        <v>1385</v>
      </c>
    </row>
    <row r="5048" spans="1:2">
      <c r="A5048" s="41">
        <v>41108</v>
      </c>
      <c r="B5048" t="s">
        <v>1386</v>
      </c>
    </row>
    <row r="5049" spans="1:2">
      <c r="A5049" s="41">
        <v>41109</v>
      </c>
      <c r="B5049" t="s">
        <v>1324</v>
      </c>
    </row>
    <row r="5050" spans="1:2">
      <c r="A5050" s="41">
        <v>41110</v>
      </c>
      <c r="B5050" t="s">
        <v>1331</v>
      </c>
    </row>
    <row r="5051" spans="1:2">
      <c r="A5051" s="41">
        <v>41113</v>
      </c>
      <c r="B5051" t="s">
        <v>1405</v>
      </c>
    </row>
    <row r="5052" spans="1:2">
      <c r="A5052" s="41">
        <v>41114</v>
      </c>
      <c r="B5052" t="s">
        <v>1401</v>
      </c>
    </row>
    <row r="5053" spans="1:2">
      <c r="A5053" s="41">
        <v>41115</v>
      </c>
      <c r="B5053" t="s">
        <v>1328</v>
      </c>
    </row>
    <row r="5054" spans="1:2">
      <c r="A5054" s="41">
        <v>41116</v>
      </c>
      <c r="B5054" t="s">
        <v>1330</v>
      </c>
    </row>
    <row r="5055" spans="1:2">
      <c r="A5055" s="41">
        <v>41117</v>
      </c>
      <c r="B5055" t="s">
        <v>1392</v>
      </c>
    </row>
    <row r="5056" spans="1:2">
      <c r="A5056" s="41">
        <v>41120</v>
      </c>
      <c r="B5056" t="s">
        <v>1389</v>
      </c>
    </row>
    <row r="5057" spans="1:2">
      <c r="A5057" s="41">
        <v>41121</v>
      </c>
      <c r="B5057" t="s">
        <v>1386</v>
      </c>
    </row>
    <row r="5058" spans="1:2">
      <c r="A5058" s="41">
        <v>41122</v>
      </c>
      <c r="B5058" t="s">
        <v>1386</v>
      </c>
    </row>
    <row r="5059" spans="1:2">
      <c r="A5059" s="41">
        <v>41123</v>
      </c>
      <c r="B5059" t="s">
        <v>1327</v>
      </c>
    </row>
    <row r="5060" spans="1:2">
      <c r="A5060" s="41">
        <v>41124</v>
      </c>
      <c r="B5060" t="s">
        <v>1323</v>
      </c>
    </row>
    <row r="5061" spans="1:2">
      <c r="A5061" s="41">
        <v>41127</v>
      </c>
      <c r="B5061" t="s">
        <v>1326</v>
      </c>
    </row>
    <row r="5062" spans="1:2">
      <c r="A5062" s="41">
        <v>41128</v>
      </c>
      <c r="B5062" t="s">
        <v>1299</v>
      </c>
    </row>
    <row r="5063" spans="1:2">
      <c r="A5063" s="41">
        <v>41129</v>
      </c>
      <c r="B5063" t="s">
        <v>1324</v>
      </c>
    </row>
    <row r="5064" spans="1:2">
      <c r="A5064" s="41">
        <v>41130</v>
      </c>
      <c r="B5064" t="s">
        <v>1299</v>
      </c>
    </row>
    <row r="5065" spans="1:2">
      <c r="A5065" s="41">
        <v>41131</v>
      </c>
      <c r="B5065" t="s">
        <v>1324</v>
      </c>
    </row>
    <row r="5066" spans="1:2">
      <c r="A5066" s="41">
        <v>41134</v>
      </c>
      <c r="B5066" t="s">
        <v>1324</v>
      </c>
    </row>
    <row r="5067" spans="1:2">
      <c r="A5067" s="41">
        <v>41135</v>
      </c>
      <c r="B5067" t="s">
        <v>1387</v>
      </c>
    </row>
    <row r="5068" spans="1:2">
      <c r="A5068" s="41">
        <v>41136</v>
      </c>
      <c r="B5068" t="s">
        <v>1387</v>
      </c>
    </row>
    <row r="5069" spans="1:2">
      <c r="A5069" s="41">
        <v>41137</v>
      </c>
      <c r="B5069" t="s">
        <v>1337</v>
      </c>
    </row>
    <row r="5070" spans="1:2">
      <c r="A5070" s="41">
        <v>41138</v>
      </c>
      <c r="B5070" t="s">
        <v>1387</v>
      </c>
    </row>
    <row r="5071" spans="1:2">
      <c r="A5071" s="41">
        <v>41141</v>
      </c>
      <c r="B5071" t="s">
        <v>1299</v>
      </c>
    </row>
    <row r="5072" spans="1:2">
      <c r="A5072" s="41">
        <v>41142</v>
      </c>
      <c r="B5072" t="s">
        <v>1321</v>
      </c>
    </row>
    <row r="5073" spans="1:2">
      <c r="A5073" s="41">
        <v>41143</v>
      </c>
      <c r="B5073" t="s">
        <v>1324</v>
      </c>
    </row>
    <row r="5074" spans="1:2">
      <c r="A5074" s="41">
        <v>41144</v>
      </c>
      <c r="B5074" t="s">
        <v>1392</v>
      </c>
    </row>
    <row r="5075" spans="1:2">
      <c r="A5075" s="41">
        <v>41145</v>
      </c>
      <c r="B5075" t="s">
        <v>1323</v>
      </c>
    </row>
    <row r="5076" spans="1:2">
      <c r="A5076" s="41">
        <v>41148</v>
      </c>
      <c r="B5076" t="s">
        <v>1321</v>
      </c>
    </row>
    <row r="5077" spans="1:2">
      <c r="A5077" s="41">
        <v>41149</v>
      </c>
      <c r="B5077" t="s">
        <v>1321</v>
      </c>
    </row>
    <row r="5078" spans="1:2">
      <c r="A5078" s="41">
        <v>41150</v>
      </c>
      <c r="B5078" t="s">
        <v>1324</v>
      </c>
    </row>
    <row r="5079" spans="1:2">
      <c r="A5079" s="41">
        <v>41151</v>
      </c>
      <c r="B5079" t="s">
        <v>1386</v>
      </c>
    </row>
    <row r="5080" spans="1:2">
      <c r="A5080" s="41">
        <v>41152</v>
      </c>
      <c r="B5080" t="s">
        <v>1324</v>
      </c>
    </row>
    <row r="5081" spans="1:2">
      <c r="A5081" s="41">
        <v>41155</v>
      </c>
      <c r="B5081" t="s">
        <v>1406</v>
      </c>
    </row>
    <row r="5082" spans="1:2">
      <c r="A5082" s="41">
        <v>41156</v>
      </c>
      <c r="B5082" t="s">
        <v>1384</v>
      </c>
    </row>
    <row r="5083" spans="1:2">
      <c r="A5083" s="41">
        <v>41157</v>
      </c>
      <c r="B5083" t="s">
        <v>1386</v>
      </c>
    </row>
    <row r="5084" spans="1:2">
      <c r="A5084" s="41">
        <v>41158</v>
      </c>
      <c r="B5084" t="s">
        <v>1324</v>
      </c>
    </row>
    <row r="5085" spans="1:2">
      <c r="A5085" s="41">
        <v>41159</v>
      </c>
      <c r="B5085" t="s">
        <v>1333</v>
      </c>
    </row>
    <row r="5086" spans="1:2">
      <c r="A5086" s="41">
        <v>41162</v>
      </c>
      <c r="B5086" t="s">
        <v>1337</v>
      </c>
    </row>
    <row r="5087" spans="1:2">
      <c r="A5087" s="41">
        <v>41163</v>
      </c>
      <c r="B5087" t="s">
        <v>1333</v>
      </c>
    </row>
    <row r="5088" spans="1:2">
      <c r="A5088" s="41">
        <v>41164</v>
      </c>
      <c r="B5088" t="s">
        <v>1387</v>
      </c>
    </row>
    <row r="5089" spans="1:2">
      <c r="A5089" s="41">
        <v>41165</v>
      </c>
      <c r="B5089" t="s">
        <v>1299</v>
      </c>
    </row>
    <row r="5090" spans="1:2">
      <c r="A5090" s="41">
        <v>41166</v>
      </c>
      <c r="B5090" t="s">
        <v>1335</v>
      </c>
    </row>
    <row r="5091" spans="1:2">
      <c r="A5091" s="41">
        <v>41169</v>
      </c>
      <c r="B5091" t="s">
        <v>1387</v>
      </c>
    </row>
    <row r="5092" spans="1:2">
      <c r="A5092" s="41">
        <v>41170</v>
      </c>
      <c r="B5092" t="s">
        <v>1337</v>
      </c>
    </row>
    <row r="5093" spans="1:2">
      <c r="A5093" s="41">
        <v>41171</v>
      </c>
      <c r="B5093" t="s">
        <v>1391</v>
      </c>
    </row>
    <row r="5094" spans="1:2">
      <c r="A5094" s="41">
        <v>41172</v>
      </c>
      <c r="B5094" t="s">
        <v>1335</v>
      </c>
    </row>
    <row r="5095" spans="1:2">
      <c r="A5095" s="41">
        <v>41173</v>
      </c>
      <c r="B5095" t="s">
        <v>1390</v>
      </c>
    </row>
    <row r="5096" spans="1:2">
      <c r="A5096" s="41">
        <v>41176</v>
      </c>
      <c r="B5096" t="s">
        <v>1393</v>
      </c>
    </row>
    <row r="5097" spans="1:2">
      <c r="A5097" s="41">
        <v>41177</v>
      </c>
      <c r="B5097" t="s">
        <v>1300</v>
      </c>
    </row>
    <row r="5098" spans="1:2">
      <c r="A5098" s="41">
        <v>41178</v>
      </c>
      <c r="B5098" t="s">
        <v>1387</v>
      </c>
    </row>
    <row r="5099" spans="1:2">
      <c r="A5099" s="41">
        <v>41179</v>
      </c>
      <c r="B5099" t="s">
        <v>1335</v>
      </c>
    </row>
    <row r="5100" spans="1:2">
      <c r="A5100" s="41">
        <v>41180</v>
      </c>
      <c r="B5100" t="s">
        <v>1337</v>
      </c>
    </row>
    <row r="5101" spans="1:2">
      <c r="A5101" s="41">
        <v>41183</v>
      </c>
      <c r="B5101" t="s">
        <v>1334</v>
      </c>
    </row>
    <row r="5102" spans="1:2">
      <c r="A5102" s="41">
        <v>41184</v>
      </c>
      <c r="B5102" t="s">
        <v>1334</v>
      </c>
    </row>
    <row r="5103" spans="1:2">
      <c r="A5103" s="41">
        <v>41185</v>
      </c>
      <c r="B5103" t="s">
        <v>64</v>
      </c>
    </row>
    <row r="5104" spans="1:2">
      <c r="A5104" s="41">
        <v>41186</v>
      </c>
      <c r="B5104" t="s">
        <v>1407</v>
      </c>
    </row>
    <row r="5105" spans="1:2">
      <c r="A5105" s="41">
        <v>41187</v>
      </c>
      <c r="B5105" t="s">
        <v>1408</v>
      </c>
    </row>
    <row r="5106" spans="1:2">
      <c r="A5106" s="41">
        <v>41190</v>
      </c>
      <c r="B5106" t="s">
        <v>1408</v>
      </c>
    </row>
    <row r="5107" spans="1:2">
      <c r="A5107" s="41">
        <v>41191</v>
      </c>
      <c r="B5107" t="s">
        <v>1409</v>
      </c>
    </row>
    <row r="5108" spans="1:2">
      <c r="A5108" s="41">
        <v>41192</v>
      </c>
      <c r="B5108" t="s">
        <v>1410</v>
      </c>
    </row>
    <row r="5109" spans="1:2">
      <c r="A5109" s="41">
        <v>41193</v>
      </c>
      <c r="B5109" t="s">
        <v>1408</v>
      </c>
    </row>
    <row r="5110" spans="1:2">
      <c r="A5110" s="41">
        <v>41194</v>
      </c>
      <c r="B5110" t="s">
        <v>1411</v>
      </c>
    </row>
    <row r="5111" spans="1:2">
      <c r="A5111" s="41">
        <v>41197</v>
      </c>
      <c r="B5111" t="s">
        <v>1409</v>
      </c>
    </row>
    <row r="5112" spans="1:2">
      <c r="A5112" s="41">
        <v>41198</v>
      </c>
      <c r="B5112" t="s">
        <v>1411</v>
      </c>
    </row>
    <row r="5113" spans="1:2">
      <c r="A5113" s="41">
        <v>41199</v>
      </c>
      <c r="B5113" t="s">
        <v>1412</v>
      </c>
    </row>
    <row r="5114" spans="1:2">
      <c r="A5114" s="41">
        <v>41200</v>
      </c>
      <c r="B5114" t="s">
        <v>1407</v>
      </c>
    </row>
    <row r="5115" spans="1:2">
      <c r="A5115" s="41">
        <v>41201</v>
      </c>
      <c r="B5115" t="s">
        <v>1412</v>
      </c>
    </row>
    <row r="5116" spans="1:2">
      <c r="A5116" s="41">
        <v>41204</v>
      </c>
      <c r="B5116" t="s">
        <v>1410</v>
      </c>
    </row>
    <row r="5117" spans="1:2">
      <c r="A5117" s="41">
        <v>41205</v>
      </c>
      <c r="B5117" t="s">
        <v>1413</v>
      </c>
    </row>
    <row r="5118" spans="1:2">
      <c r="A5118" s="41">
        <v>41206</v>
      </c>
      <c r="B5118" t="s">
        <v>1414</v>
      </c>
    </row>
    <row r="5119" spans="1:2">
      <c r="A5119" s="41">
        <v>41207</v>
      </c>
      <c r="B5119" t="s">
        <v>1415</v>
      </c>
    </row>
    <row r="5120" spans="1:2">
      <c r="A5120" s="41">
        <v>41208</v>
      </c>
      <c r="B5120" t="s">
        <v>1416</v>
      </c>
    </row>
    <row r="5121" spans="1:2">
      <c r="A5121" s="41">
        <v>41211</v>
      </c>
      <c r="B5121" t="s">
        <v>1337</v>
      </c>
    </row>
    <row r="5122" spans="1:2">
      <c r="A5122" s="41">
        <v>41212</v>
      </c>
      <c r="B5122" t="s">
        <v>1325</v>
      </c>
    </row>
    <row r="5123" spans="1:2">
      <c r="A5123" s="41">
        <v>41213</v>
      </c>
      <c r="B5123" t="s">
        <v>1417</v>
      </c>
    </row>
    <row r="5124" spans="1:2">
      <c r="A5124" s="41">
        <v>41214</v>
      </c>
      <c r="B5124" t="s">
        <v>1411</v>
      </c>
    </row>
    <row r="5125" spans="1:2">
      <c r="A5125" s="41">
        <v>41215</v>
      </c>
      <c r="B5125" t="s">
        <v>1418</v>
      </c>
    </row>
    <row r="5126" spans="1:2">
      <c r="A5126" s="41">
        <v>41218</v>
      </c>
      <c r="B5126" t="s">
        <v>1416</v>
      </c>
    </row>
    <row r="5127" spans="1:2">
      <c r="A5127" s="41">
        <v>41219</v>
      </c>
      <c r="B5127" t="s">
        <v>1409</v>
      </c>
    </row>
    <row r="5128" spans="1:2">
      <c r="A5128" s="41">
        <v>41220</v>
      </c>
      <c r="B5128" t="s">
        <v>1419</v>
      </c>
    </row>
    <row r="5129" spans="1:2">
      <c r="A5129" s="41">
        <v>41221</v>
      </c>
      <c r="B5129" t="s">
        <v>1413</v>
      </c>
    </row>
    <row r="5130" spans="1:2">
      <c r="A5130" s="41">
        <v>41222</v>
      </c>
      <c r="B5130" t="s">
        <v>1414</v>
      </c>
    </row>
    <row r="5131" spans="1:2">
      <c r="A5131" s="41">
        <v>41225</v>
      </c>
      <c r="B5131" t="s">
        <v>1420</v>
      </c>
    </row>
    <row r="5132" spans="1:2">
      <c r="A5132" s="41">
        <v>41226</v>
      </c>
      <c r="B5132" t="s">
        <v>1420</v>
      </c>
    </row>
    <row r="5133" spans="1:2">
      <c r="A5133" s="41">
        <v>41227</v>
      </c>
      <c r="B5133" t="s">
        <v>1421</v>
      </c>
    </row>
    <row r="5134" spans="1:2">
      <c r="A5134" s="41">
        <v>41228</v>
      </c>
      <c r="B5134" t="s">
        <v>1422</v>
      </c>
    </row>
    <row r="5135" spans="1:2">
      <c r="A5135" s="41">
        <v>41229</v>
      </c>
      <c r="B5135" t="s">
        <v>1423</v>
      </c>
    </row>
    <row r="5136" spans="1:2">
      <c r="A5136" s="41">
        <v>41232</v>
      </c>
      <c r="B5136" t="s">
        <v>1424</v>
      </c>
    </row>
    <row r="5137" spans="1:2">
      <c r="A5137" s="41">
        <v>41233</v>
      </c>
      <c r="B5137" t="s">
        <v>1425</v>
      </c>
    </row>
    <row r="5138" spans="1:2">
      <c r="A5138" s="41">
        <v>41234</v>
      </c>
      <c r="B5138" t="s">
        <v>1421</v>
      </c>
    </row>
    <row r="5139" spans="1:2">
      <c r="A5139" s="41">
        <v>41235</v>
      </c>
      <c r="B5139" t="s">
        <v>1324</v>
      </c>
    </row>
    <row r="5140" spans="1:2">
      <c r="A5140" s="41">
        <v>41236</v>
      </c>
      <c r="B5140" t="s">
        <v>1415</v>
      </c>
    </row>
    <row r="5141" spans="1:2">
      <c r="A5141" s="41">
        <v>41239</v>
      </c>
      <c r="B5141" t="s">
        <v>1426</v>
      </c>
    </row>
    <row r="5142" spans="1:2">
      <c r="A5142" s="41">
        <v>41240</v>
      </c>
      <c r="B5142" t="s">
        <v>1419</v>
      </c>
    </row>
    <row r="5143" spans="1:2">
      <c r="A5143" s="41">
        <v>41241</v>
      </c>
      <c r="B5143" t="s">
        <v>1419</v>
      </c>
    </row>
    <row r="5144" spans="1:2">
      <c r="A5144" s="41">
        <v>41242</v>
      </c>
      <c r="B5144" t="s">
        <v>1410</v>
      </c>
    </row>
    <row r="5145" spans="1:2">
      <c r="A5145" s="41">
        <v>41243</v>
      </c>
      <c r="B5145" t="s">
        <v>1410</v>
      </c>
    </row>
    <row r="5146" spans="1:2">
      <c r="A5146" s="41">
        <v>41246</v>
      </c>
      <c r="B5146" t="s">
        <v>1411</v>
      </c>
    </row>
    <row r="5147" spans="1:2">
      <c r="A5147" s="41">
        <v>41247</v>
      </c>
      <c r="B5147" t="s">
        <v>1411</v>
      </c>
    </row>
    <row r="5148" spans="1:2">
      <c r="A5148" s="41">
        <v>41248</v>
      </c>
      <c r="B5148" t="s">
        <v>1411</v>
      </c>
    </row>
    <row r="5149" spans="1:2">
      <c r="A5149" s="41">
        <v>41249</v>
      </c>
      <c r="B5149" t="s">
        <v>1412</v>
      </c>
    </row>
    <row r="5150" spans="1:2">
      <c r="A5150" s="41">
        <v>41250</v>
      </c>
      <c r="B5150" t="s">
        <v>1418</v>
      </c>
    </row>
    <row r="5151" spans="1:2">
      <c r="A5151" s="41">
        <v>41253</v>
      </c>
      <c r="B5151" t="s">
        <v>1418</v>
      </c>
    </row>
    <row r="5152" spans="1:2">
      <c r="A5152" s="41">
        <v>41254</v>
      </c>
      <c r="B5152" t="s">
        <v>1427</v>
      </c>
    </row>
    <row r="5153" spans="1:2">
      <c r="A5153" s="41">
        <v>41255</v>
      </c>
      <c r="B5153" t="s">
        <v>1428</v>
      </c>
    </row>
    <row r="5154" spans="1:2">
      <c r="A5154" s="41">
        <v>41256</v>
      </c>
      <c r="B5154" t="s">
        <v>1427</v>
      </c>
    </row>
    <row r="5155" spans="1:2">
      <c r="A5155" s="41">
        <v>41257</v>
      </c>
      <c r="B5155" t="s">
        <v>1408</v>
      </c>
    </row>
    <row r="5156" spans="1:2">
      <c r="A5156" s="41">
        <v>41260</v>
      </c>
      <c r="B5156" t="s">
        <v>1418</v>
      </c>
    </row>
    <row r="5157" spans="1:2">
      <c r="A5157" s="41">
        <v>41261</v>
      </c>
      <c r="B5157" t="s">
        <v>1412</v>
      </c>
    </row>
    <row r="5158" spans="1:2">
      <c r="A5158" s="41">
        <v>41262</v>
      </c>
      <c r="B5158" t="s">
        <v>1412</v>
      </c>
    </row>
    <row r="5159" spans="1:2">
      <c r="A5159" s="41">
        <v>41263</v>
      </c>
      <c r="B5159" t="s">
        <v>1407</v>
      </c>
    </row>
    <row r="5160" spans="1:2">
      <c r="A5160" s="41">
        <v>41264</v>
      </c>
      <c r="B5160" t="s">
        <v>1409</v>
      </c>
    </row>
    <row r="5161" spans="1:2">
      <c r="A5161" s="41">
        <v>41267</v>
      </c>
      <c r="B5161" t="s">
        <v>64</v>
      </c>
    </row>
    <row r="5162" spans="1:2">
      <c r="A5162" s="41">
        <v>41269</v>
      </c>
      <c r="B5162" t="s">
        <v>64</v>
      </c>
    </row>
    <row r="5163" spans="1:2">
      <c r="A5163" s="41">
        <v>41270</v>
      </c>
      <c r="B5163" t="s">
        <v>1409</v>
      </c>
    </row>
    <row r="5164" spans="1:2">
      <c r="A5164" s="41">
        <v>41271</v>
      </c>
      <c r="B5164" t="s">
        <v>1410</v>
      </c>
    </row>
    <row r="5165" spans="1:2">
      <c r="A5165" s="41">
        <v>41274</v>
      </c>
      <c r="B5165" t="s">
        <v>64</v>
      </c>
    </row>
    <row r="5166" spans="1:2">
      <c r="A5166" s="41">
        <v>41276</v>
      </c>
      <c r="B5166" t="s">
        <v>1429</v>
      </c>
    </row>
    <row r="5167" spans="1:2">
      <c r="A5167" s="41">
        <v>41277</v>
      </c>
      <c r="B5167" t="s">
        <v>1430</v>
      </c>
    </row>
    <row r="5168" spans="1:2">
      <c r="A5168" s="41">
        <v>41278</v>
      </c>
      <c r="B5168" t="s">
        <v>1431</v>
      </c>
    </row>
    <row r="5169" spans="1:2">
      <c r="A5169" s="41">
        <v>41281</v>
      </c>
      <c r="B5169" t="s">
        <v>1429</v>
      </c>
    </row>
    <row r="5170" spans="1:2">
      <c r="A5170" s="41">
        <v>41282</v>
      </c>
      <c r="B5170" t="s">
        <v>1427</v>
      </c>
    </row>
    <row r="5171" spans="1:2">
      <c r="A5171" s="41">
        <v>41283</v>
      </c>
      <c r="B5171" t="s">
        <v>1432</v>
      </c>
    </row>
    <row r="5172" spans="1:2">
      <c r="A5172" s="41">
        <v>41284</v>
      </c>
      <c r="B5172" t="s">
        <v>1429</v>
      </c>
    </row>
    <row r="5173" spans="1:2">
      <c r="A5173" s="41">
        <v>41285</v>
      </c>
      <c r="B5173" t="s">
        <v>1407</v>
      </c>
    </row>
    <row r="5174" spans="1:2">
      <c r="A5174" s="41">
        <v>41288</v>
      </c>
      <c r="B5174" t="s">
        <v>1433</v>
      </c>
    </row>
    <row r="5175" spans="1:2">
      <c r="A5175" s="41">
        <v>41289</v>
      </c>
      <c r="B5175" t="s">
        <v>1433</v>
      </c>
    </row>
    <row r="5176" spans="1:2">
      <c r="A5176" s="41">
        <v>41290</v>
      </c>
      <c r="B5176" t="s">
        <v>1434</v>
      </c>
    </row>
    <row r="5177" spans="1:2">
      <c r="A5177" s="41">
        <v>41291</v>
      </c>
      <c r="B5177" t="s">
        <v>1435</v>
      </c>
    </row>
    <row r="5178" spans="1:2">
      <c r="A5178" s="41">
        <v>41292</v>
      </c>
      <c r="B5178" t="s">
        <v>1436</v>
      </c>
    </row>
    <row r="5179" spans="1:2">
      <c r="A5179" s="41">
        <v>41295</v>
      </c>
      <c r="B5179" t="s">
        <v>1302</v>
      </c>
    </row>
    <row r="5180" spans="1:2">
      <c r="A5180" s="41">
        <v>41296</v>
      </c>
      <c r="B5180" t="s">
        <v>1437</v>
      </c>
    </row>
    <row r="5181" spans="1:2">
      <c r="A5181" s="41">
        <v>41297</v>
      </c>
      <c r="B5181" t="s">
        <v>1438</v>
      </c>
    </row>
    <row r="5182" spans="1:2">
      <c r="A5182" s="41">
        <v>41298</v>
      </c>
      <c r="B5182" t="s">
        <v>1439</v>
      </c>
    </row>
    <row r="5183" spans="1:2">
      <c r="A5183" s="41">
        <v>41299</v>
      </c>
      <c r="B5183" t="s">
        <v>1440</v>
      </c>
    </row>
    <row r="5184" spans="1:2">
      <c r="A5184" s="41">
        <v>41302</v>
      </c>
      <c r="B5184" t="s">
        <v>1441</v>
      </c>
    </row>
    <row r="5185" spans="1:2">
      <c r="A5185" s="41">
        <v>41303</v>
      </c>
      <c r="B5185" t="s">
        <v>1440</v>
      </c>
    </row>
    <row r="5186" spans="1:2">
      <c r="A5186" s="41">
        <v>41304</v>
      </c>
      <c r="B5186" t="s">
        <v>1440</v>
      </c>
    </row>
    <row r="5187" spans="1:2">
      <c r="A5187" s="41">
        <v>41305</v>
      </c>
      <c r="B5187" t="s">
        <v>1442</v>
      </c>
    </row>
    <row r="5188" spans="1:2">
      <c r="A5188" s="41">
        <v>41306</v>
      </c>
      <c r="B5188" t="s">
        <v>1443</v>
      </c>
    </row>
    <row r="5189" spans="1:2">
      <c r="A5189" s="41">
        <v>41309</v>
      </c>
      <c r="B5189" t="s">
        <v>1444</v>
      </c>
    </row>
    <row r="5190" spans="1:2">
      <c r="A5190" s="41">
        <v>41310</v>
      </c>
      <c r="B5190" t="s">
        <v>1437</v>
      </c>
    </row>
    <row r="5191" spans="1:2">
      <c r="A5191" s="41">
        <v>41311</v>
      </c>
      <c r="B5191" t="s">
        <v>1445</v>
      </c>
    </row>
    <row r="5192" spans="1:2">
      <c r="A5192" s="41">
        <v>41312</v>
      </c>
      <c r="B5192" t="s">
        <v>1446</v>
      </c>
    </row>
    <row r="5193" spans="1:2">
      <c r="A5193" s="41">
        <v>41313</v>
      </c>
      <c r="B5193" t="s">
        <v>1438</v>
      </c>
    </row>
    <row r="5194" spans="1:2">
      <c r="A5194" s="41">
        <v>41316</v>
      </c>
      <c r="B5194" t="s">
        <v>1441</v>
      </c>
    </row>
    <row r="5195" spans="1:2">
      <c r="A5195" s="41">
        <v>41317</v>
      </c>
      <c r="B5195" t="s">
        <v>1438</v>
      </c>
    </row>
    <row r="5196" spans="1:2">
      <c r="A5196" s="41">
        <v>41318</v>
      </c>
      <c r="B5196" t="s">
        <v>1447</v>
      </c>
    </row>
    <row r="5197" spans="1:2">
      <c r="A5197" s="41">
        <v>41319</v>
      </c>
      <c r="B5197" t="s">
        <v>1443</v>
      </c>
    </row>
    <row r="5198" spans="1:2">
      <c r="A5198" s="41">
        <v>41320</v>
      </c>
      <c r="B5198" t="s">
        <v>1438</v>
      </c>
    </row>
    <row r="5199" spans="1:2">
      <c r="A5199" s="41">
        <v>41323</v>
      </c>
      <c r="B5199" t="s">
        <v>1305</v>
      </c>
    </row>
    <row r="5200" spans="1:2">
      <c r="A5200" s="41">
        <v>41324</v>
      </c>
      <c r="B5200" t="s">
        <v>1448</v>
      </c>
    </row>
    <row r="5201" spans="1:2">
      <c r="A5201" s="41">
        <v>41325</v>
      </c>
      <c r="B5201" t="s">
        <v>1447</v>
      </c>
    </row>
    <row r="5202" spans="1:2">
      <c r="A5202" s="41">
        <v>41326</v>
      </c>
      <c r="B5202" t="s">
        <v>1446</v>
      </c>
    </row>
    <row r="5203" spans="1:2">
      <c r="A5203" s="41">
        <v>41327</v>
      </c>
      <c r="B5203" t="s">
        <v>1442</v>
      </c>
    </row>
    <row r="5204" spans="1:2">
      <c r="A5204" s="41">
        <v>41330</v>
      </c>
      <c r="B5204" t="s">
        <v>1442</v>
      </c>
    </row>
    <row r="5205" spans="1:2">
      <c r="A5205" s="41">
        <v>41331</v>
      </c>
      <c r="B5205" t="s">
        <v>1449</v>
      </c>
    </row>
    <row r="5206" spans="1:2">
      <c r="A5206" s="41">
        <v>41332</v>
      </c>
      <c r="B5206" t="s">
        <v>1450</v>
      </c>
    </row>
    <row r="5207" spans="1:2">
      <c r="A5207" s="41">
        <v>41333</v>
      </c>
      <c r="B5207" t="s">
        <v>1441</v>
      </c>
    </row>
    <row r="5208" spans="1:2">
      <c r="A5208" s="41">
        <v>41334</v>
      </c>
      <c r="B5208" t="s">
        <v>1450</v>
      </c>
    </row>
    <row r="5209" spans="1:2">
      <c r="A5209" s="41">
        <v>41337</v>
      </c>
      <c r="B5209" t="s">
        <v>1450</v>
      </c>
    </row>
    <row r="5210" spans="1:2">
      <c r="A5210" s="41">
        <v>41338</v>
      </c>
      <c r="B5210" t="s">
        <v>1451</v>
      </c>
    </row>
    <row r="5211" spans="1:2">
      <c r="A5211" s="41">
        <v>41339</v>
      </c>
      <c r="B5211" t="s">
        <v>1452</v>
      </c>
    </row>
    <row r="5212" spans="1:2">
      <c r="A5212" s="41">
        <v>41340</v>
      </c>
      <c r="B5212" t="s">
        <v>1442</v>
      </c>
    </row>
    <row r="5213" spans="1:2">
      <c r="A5213" s="41">
        <v>41341</v>
      </c>
      <c r="B5213" t="s">
        <v>1441</v>
      </c>
    </row>
    <row r="5214" spans="1:2">
      <c r="A5214" s="41">
        <v>41344</v>
      </c>
      <c r="B5214" t="s">
        <v>1438</v>
      </c>
    </row>
    <row r="5215" spans="1:2">
      <c r="A5215" s="41">
        <v>41345</v>
      </c>
      <c r="B5215" t="s">
        <v>1453</v>
      </c>
    </row>
    <row r="5216" spans="1:2">
      <c r="A5216" s="41">
        <v>41346</v>
      </c>
      <c r="B5216" t="s">
        <v>1445</v>
      </c>
    </row>
    <row r="5217" spans="1:2">
      <c r="A5217" s="41">
        <v>41347</v>
      </c>
      <c r="B5217" t="s">
        <v>1453</v>
      </c>
    </row>
    <row r="5218" spans="1:2">
      <c r="A5218" s="41">
        <v>41348</v>
      </c>
      <c r="B5218" t="s">
        <v>1441</v>
      </c>
    </row>
    <row r="5219" spans="1:2">
      <c r="A5219" s="41">
        <v>41351</v>
      </c>
      <c r="B5219" t="s">
        <v>1450</v>
      </c>
    </row>
    <row r="5220" spans="1:2">
      <c r="A5220" s="41">
        <v>41352</v>
      </c>
      <c r="B5220" t="s">
        <v>1435</v>
      </c>
    </row>
    <row r="5221" spans="1:2">
      <c r="A5221" s="41">
        <v>41353</v>
      </c>
      <c r="B5221" t="s">
        <v>1429</v>
      </c>
    </row>
    <row r="5222" spans="1:2">
      <c r="A5222" s="41">
        <v>41354</v>
      </c>
      <c r="B5222" t="s">
        <v>1407</v>
      </c>
    </row>
    <row r="5223" spans="1:2">
      <c r="A5223" s="41">
        <v>41355</v>
      </c>
      <c r="B5223" t="s">
        <v>1454</v>
      </c>
    </row>
    <row r="5224" spans="1:2">
      <c r="A5224" s="41">
        <v>41358</v>
      </c>
      <c r="B5224" t="s">
        <v>1428</v>
      </c>
    </row>
    <row r="5225" spans="1:2">
      <c r="A5225" s="41">
        <v>41359</v>
      </c>
      <c r="B5225" t="s">
        <v>1427</v>
      </c>
    </row>
    <row r="5226" spans="1:2">
      <c r="A5226" s="41">
        <v>41360</v>
      </c>
      <c r="B5226" t="s">
        <v>1416</v>
      </c>
    </row>
    <row r="5227" spans="1:2">
      <c r="A5227" s="41">
        <v>41361</v>
      </c>
      <c r="B5227" t="s">
        <v>1410</v>
      </c>
    </row>
    <row r="5228" spans="1:2">
      <c r="A5228" s="41">
        <v>41365</v>
      </c>
      <c r="B5228" t="s">
        <v>64</v>
      </c>
    </row>
    <row r="5229" spans="1:2">
      <c r="A5229" s="41">
        <v>41366</v>
      </c>
      <c r="B5229" t="s">
        <v>1407</v>
      </c>
    </row>
    <row r="5230" spans="1:2">
      <c r="A5230" s="41">
        <v>41367</v>
      </c>
      <c r="B5230" t="s">
        <v>1455</v>
      </c>
    </row>
    <row r="5231" spans="1:2">
      <c r="A5231" s="41">
        <v>41368</v>
      </c>
      <c r="B5231" t="s">
        <v>1456</v>
      </c>
    </row>
    <row r="5232" spans="1:2">
      <c r="A5232" s="41">
        <v>41369</v>
      </c>
      <c r="B5232" t="s">
        <v>1457</v>
      </c>
    </row>
    <row r="5233" spans="1:2">
      <c r="A5233" s="41">
        <v>41372</v>
      </c>
      <c r="B5233" t="s">
        <v>1424</v>
      </c>
    </row>
    <row r="5234" spans="1:2">
      <c r="A5234" s="41">
        <v>41373</v>
      </c>
      <c r="B5234" t="s">
        <v>1458</v>
      </c>
    </row>
    <row r="5235" spans="1:2">
      <c r="A5235" s="41">
        <v>41374</v>
      </c>
      <c r="B5235" t="s">
        <v>1419</v>
      </c>
    </row>
    <row r="5236" spans="1:2">
      <c r="A5236" s="41">
        <v>41375</v>
      </c>
      <c r="B5236" t="s">
        <v>1409</v>
      </c>
    </row>
    <row r="5237" spans="1:2">
      <c r="A5237" s="41">
        <v>41376</v>
      </c>
      <c r="B5237" t="s">
        <v>1410</v>
      </c>
    </row>
    <row r="5238" spans="1:2">
      <c r="A5238" s="41">
        <v>41379</v>
      </c>
      <c r="B5238" t="s">
        <v>1459</v>
      </c>
    </row>
    <row r="5239" spans="1:2">
      <c r="A5239" s="41">
        <v>41380</v>
      </c>
      <c r="B5239" t="s">
        <v>1460</v>
      </c>
    </row>
    <row r="5240" spans="1:2">
      <c r="A5240" s="41">
        <v>41381</v>
      </c>
      <c r="B5240" t="s">
        <v>1461</v>
      </c>
    </row>
    <row r="5241" spans="1:2">
      <c r="A5241" s="41">
        <v>41382</v>
      </c>
      <c r="B5241" t="s">
        <v>1423</v>
      </c>
    </row>
    <row r="5242" spans="1:2">
      <c r="A5242" s="41">
        <v>41383</v>
      </c>
      <c r="B5242" t="s">
        <v>1462</v>
      </c>
    </row>
    <row r="5243" spans="1:2">
      <c r="A5243" s="41">
        <v>41386</v>
      </c>
      <c r="B5243" t="s">
        <v>1460</v>
      </c>
    </row>
    <row r="5244" spans="1:2">
      <c r="A5244" s="41">
        <v>41387</v>
      </c>
      <c r="B5244" t="s">
        <v>1409</v>
      </c>
    </row>
    <row r="5245" spans="1:2">
      <c r="A5245" s="41">
        <v>41388</v>
      </c>
      <c r="B5245" t="s">
        <v>1411</v>
      </c>
    </row>
    <row r="5246" spans="1:2">
      <c r="A5246" s="41">
        <v>41389</v>
      </c>
      <c r="B5246" t="s">
        <v>1412</v>
      </c>
    </row>
    <row r="5247" spans="1:2">
      <c r="A5247" s="41">
        <v>41390</v>
      </c>
      <c r="B5247" t="s">
        <v>1455</v>
      </c>
    </row>
    <row r="5248" spans="1:2">
      <c r="A5248" s="41">
        <v>41393</v>
      </c>
      <c r="B5248" t="s">
        <v>1412</v>
      </c>
    </row>
    <row r="5249" spans="1:2">
      <c r="A5249" s="41">
        <v>41394</v>
      </c>
      <c r="B5249" t="s">
        <v>1433</v>
      </c>
    </row>
    <row r="5250" spans="1:2">
      <c r="A5250" s="41">
        <v>41395</v>
      </c>
      <c r="B5250" t="s">
        <v>64</v>
      </c>
    </row>
    <row r="5251" spans="1:2">
      <c r="A5251" s="41">
        <v>41396</v>
      </c>
      <c r="B5251" t="s">
        <v>1429</v>
      </c>
    </row>
    <row r="5252" spans="1:2">
      <c r="A5252" s="41">
        <v>41397</v>
      </c>
      <c r="B5252" t="s">
        <v>1432</v>
      </c>
    </row>
    <row r="5253" spans="1:2">
      <c r="A5253" s="41">
        <v>41400</v>
      </c>
      <c r="B5253" t="s">
        <v>1432</v>
      </c>
    </row>
    <row r="5254" spans="1:2">
      <c r="A5254" s="41">
        <v>41401</v>
      </c>
      <c r="B5254" t="s">
        <v>1449</v>
      </c>
    </row>
    <row r="5255" spans="1:2">
      <c r="A5255" s="41">
        <v>41402</v>
      </c>
      <c r="B5255" t="s">
        <v>1446</v>
      </c>
    </row>
    <row r="5256" spans="1:2">
      <c r="A5256" s="41">
        <v>41403</v>
      </c>
      <c r="B5256" t="s">
        <v>1446</v>
      </c>
    </row>
    <row r="5257" spans="1:2">
      <c r="A5257" s="41">
        <v>41404</v>
      </c>
      <c r="B5257" t="s">
        <v>1437</v>
      </c>
    </row>
    <row r="5258" spans="1:2">
      <c r="A5258" s="41">
        <v>41407</v>
      </c>
      <c r="B5258" t="s">
        <v>1436</v>
      </c>
    </row>
    <row r="5259" spans="1:2">
      <c r="A5259" s="41">
        <v>41408</v>
      </c>
      <c r="B5259" t="s">
        <v>1444</v>
      </c>
    </row>
    <row r="5260" spans="1:2">
      <c r="A5260" s="41">
        <v>41409</v>
      </c>
      <c r="B5260" t="s">
        <v>1453</v>
      </c>
    </row>
    <row r="5261" spans="1:2">
      <c r="A5261" s="41">
        <v>41410</v>
      </c>
      <c r="B5261" t="s">
        <v>1437</v>
      </c>
    </row>
    <row r="5262" spans="1:2">
      <c r="A5262" s="41">
        <v>41411</v>
      </c>
      <c r="B5262" t="s">
        <v>1441</v>
      </c>
    </row>
    <row r="5263" spans="1:2">
      <c r="A5263" s="41">
        <v>41414</v>
      </c>
      <c r="B5263" t="s">
        <v>1442</v>
      </c>
    </row>
    <row r="5264" spans="1:2">
      <c r="A5264" s="41">
        <v>41415</v>
      </c>
      <c r="B5264" t="s">
        <v>1440</v>
      </c>
    </row>
    <row r="5265" spans="1:2">
      <c r="A5265" s="41">
        <v>41416</v>
      </c>
      <c r="B5265" t="s">
        <v>1450</v>
      </c>
    </row>
    <row r="5266" spans="1:2">
      <c r="A5266" s="41">
        <v>41417</v>
      </c>
      <c r="B5266" t="s">
        <v>1463</v>
      </c>
    </row>
    <row r="5267" spans="1:2">
      <c r="A5267" s="41">
        <v>41418</v>
      </c>
      <c r="B5267" t="s">
        <v>1428</v>
      </c>
    </row>
    <row r="5268" spans="1:2">
      <c r="A5268" s="41">
        <v>41421</v>
      </c>
      <c r="B5268" t="s">
        <v>1313</v>
      </c>
    </row>
    <row r="5269" spans="1:2">
      <c r="A5269" s="41">
        <v>41422</v>
      </c>
      <c r="B5269" t="s">
        <v>1441</v>
      </c>
    </row>
    <row r="5270" spans="1:2">
      <c r="A5270" s="41">
        <v>41423</v>
      </c>
      <c r="B5270" t="s">
        <v>1446</v>
      </c>
    </row>
    <row r="5271" spans="1:2">
      <c r="A5271" s="41">
        <v>41424</v>
      </c>
      <c r="B5271" t="s">
        <v>1436</v>
      </c>
    </row>
    <row r="5272" spans="1:2">
      <c r="A5272" s="41">
        <v>41425</v>
      </c>
      <c r="B5272" t="s">
        <v>1434</v>
      </c>
    </row>
    <row r="5273" spans="1:2">
      <c r="A5273" s="41">
        <v>41428</v>
      </c>
      <c r="B5273" t="s">
        <v>1429</v>
      </c>
    </row>
    <row r="5274" spans="1:2">
      <c r="A5274" s="41">
        <v>41429</v>
      </c>
      <c r="B5274" t="s">
        <v>1433</v>
      </c>
    </row>
    <row r="5275" spans="1:2">
      <c r="A5275" s="41">
        <v>41430</v>
      </c>
      <c r="B5275" t="s">
        <v>1455</v>
      </c>
    </row>
    <row r="5276" spans="1:2">
      <c r="A5276" s="41">
        <v>41431</v>
      </c>
      <c r="B5276" t="s">
        <v>1464</v>
      </c>
    </row>
    <row r="5277" spans="1:2">
      <c r="A5277" s="41">
        <v>41432</v>
      </c>
      <c r="B5277" t="s">
        <v>1455</v>
      </c>
    </row>
    <row r="5278" spans="1:2">
      <c r="A5278" s="41">
        <v>41435</v>
      </c>
      <c r="B5278" t="s">
        <v>1429</v>
      </c>
    </row>
    <row r="5279" spans="1:2">
      <c r="A5279" s="41">
        <v>41436</v>
      </c>
      <c r="B5279" t="s">
        <v>1409</v>
      </c>
    </row>
    <row r="5280" spans="1:2">
      <c r="A5280" s="41">
        <v>41437</v>
      </c>
      <c r="B5280" t="s">
        <v>1465</v>
      </c>
    </row>
    <row r="5281" spans="1:2">
      <c r="A5281" s="41">
        <v>41438</v>
      </c>
      <c r="B5281" t="s">
        <v>1421</v>
      </c>
    </row>
    <row r="5282" spans="1:2">
      <c r="A5282" s="41">
        <v>41439</v>
      </c>
      <c r="B5282" t="s">
        <v>1413</v>
      </c>
    </row>
    <row r="5283" spans="1:2">
      <c r="A5283" s="41">
        <v>41442</v>
      </c>
      <c r="B5283" t="s">
        <v>1419</v>
      </c>
    </row>
    <row r="5284" spans="1:2">
      <c r="A5284" s="41">
        <v>41443</v>
      </c>
      <c r="B5284" t="s">
        <v>1455</v>
      </c>
    </row>
    <row r="5285" spans="1:2">
      <c r="A5285" s="41">
        <v>41444</v>
      </c>
      <c r="B5285" t="s">
        <v>1455</v>
      </c>
    </row>
    <row r="5286" spans="1:2">
      <c r="A5286" s="41">
        <v>41445</v>
      </c>
      <c r="B5286" t="s">
        <v>1458</v>
      </c>
    </row>
    <row r="5287" spans="1:2">
      <c r="A5287" s="41">
        <v>41446</v>
      </c>
      <c r="B5287" t="s">
        <v>1466</v>
      </c>
    </row>
    <row r="5288" spans="1:2">
      <c r="A5288" s="41">
        <v>41449</v>
      </c>
      <c r="B5288" t="s">
        <v>1467</v>
      </c>
    </row>
    <row r="5289" spans="1:2">
      <c r="A5289" s="41">
        <v>41450</v>
      </c>
      <c r="B5289" t="s">
        <v>1468</v>
      </c>
    </row>
    <row r="5290" spans="1:2">
      <c r="A5290" s="41">
        <v>41451</v>
      </c>
      <c r="B5290" t="s">
        <v>1469</v>
      </c>
    </row>
    <row r="5291" spans="1:2">
      <c r="A5291" s="41">
        <v>41452</v>
      </c>
      <c r="B5291" t="s">
        <v>1420</v>
      </c>
    </row>
    <row r="5292" spans="1:2">
      <c r="A5292" s="41">
        <v>41453</v>
      </c>
      <c r="B5292" t="s">
        <v>1425</v>
      </c>
    </row>
    <row r="5293" spans="1:2">
      <c r="A5293" s="41">
        <v>41456</v>
      </c>
      <c r="B5293" t="s">
        <v>1415</v>
      </c>
    </row>
    <row r="5294" spans="1:2">
      <c r="A5294" s="41">
        <v>41457</v>
      </c>
      <c r="B5294" t="s">
        <v>1426</v>
      </c>
    </row>
    <row r="5295" spans="1:2">
      <c r="A5295" s="41">
        <v>41458</v>
      </c>
      <c r="B5295" t="s">
        <v>1462</v>
      </c>
    </row>
    <row r="5296" spans="1:2">
      <c r="A5296" s="41">
        <v>41459</v>
      </c>
      <c r="B5296" t="s">
        <v>1299</v>
      </c>
    </row>
    <row r="5297" spans="1:2">
      <c r="A5297" s="41">
        <v>41460</v>
      </c>
      <c r="B5297" t="s">
        <v>1470</v>
      </c>
    </row>
    <row r="5298" spans="1:2">
      <c r="A5298" s="41">
        <v>41463</v>
      </c>
      <c r="B5298" t="s">
        <v>1471</v>
      </c>
    </row>
    <row r="5299" spans="1:2">
      <c r="A5299" s="41">
        <v>41464</v>
      </c>
      <c r="B5299" t="s">
        <v>1472</v>
      </c>
    </row>
    <row r="5300" spans="1:2">
      <c r="A5300" s="41">
        <v>41465</v>
      </c>
      <c r="B5300" t="s">
        <v>700</v>
      </c>
    </row>
    <row r="5301" spans="1:2">
      <c r="A5301" s="41">
        <v>41466</v>
      </c>
      <c r="B5301" t="s">
        <v>1473</v>
      </c>
    </row>
    <row r="5302" spans="1:2">
      <c r="A5302" s="41">
        <v>41467</v>
      </c>
      <c r="B5302" t="s">
        <v>1474</v>
      </c>
    </row>
    <row r="5303" spans="1:2">
      <c r="A5303" s="41">
        <v>41470</v>
      </c>
      <c r="B5303" t="s">
        <v>1475</v>
      </c>
    </row>
    <row r="5304" spans="1:2">
      <c r="A5304" s="41">
        <v>41471</v>
      </c>
      <c r="B5304" t="s">
        <v>1476</v>
      </c>
    </row>
    <row r="5305" spans="1:2">
      <c r="A5305" s="41">
        <v>41472</v>
      </c>
      <c r="B5305" t="s">
        <v>1477</v>
      </c>
    </row>
    <row r="5306" spans="1:2">
      <c r="A5306" s="41">
        <v>41473</v>
      </c>
      <c r="B5306" t="s">
        <v>1478</v>
      </c>
    </row>
    <row r="5307" spans="1:2">
      <c r="A5307" s="41">
        <v>41474</v>
      </c>
      <c r="B5307" t="s">
        <v>1479</v>
      </c>
    </row>
    <row r="5308" spans="1:2">
      <c r="A5308" s="41">
        <v>41477</v>
      </c>
      <c r="B5308" t="s">
        <v>1479</v>
      </c>
    </row>
    <row r="5309" spans="1:2">
      <c r="A5309" s="41">
        <v>41478</v>
      </c>
      <c r="B5309" t="s">
        <v>1476</v>
      </c>
    </row>
    <row r="5310" spans="1:2">
      <c r="A5310" s="41">
        <v>41479</v>
      </c>
      <c r="B5310" t="s">
        <v>1473</v>
      </c>
    </row>
    <row r="5311" spans="1:2">
      <c r="A5311" s="41">
        <v>41480</v>
      </c>
      <c r="B5311" t="s">
        <v>1479</v>
      </c>
    </row>
    <row r="5312" spans="1:2">
      <c r="A5312" s="41">
        <v>41481</v>
      </c>
      <c r="B5312" t="s">
        <v>1480</v>
      </c>
    </row>
    <row r="5313" spans="1:2">
      <c r="A5313" s="41">
        <v>41484</v>
      </c>
      <c r="B5313" t="s">
        <v>1479</v>
      </c>
    </row>
    <row r="5314" spans="1:2">
      <c r="A5314" s="41">
        <v>41485</v>
      </c>
      <c r="B5314" t="s">
        <v>1479</v>
      </c>
    </row>
    <row r="5315" spans="1:2">
      <c r="A5315" s="41">
        <v>41486</v>
      </c>
      <c r="B5315" t="s">
        <v>1474</v>
      </c>
    </row>
    <row r="5316" spans="1:2">
      <c r="A5316" s="41">
        <v>41487</v>
      </c>
      <c r="B5316" t="s">
        <v>1475</v>
      </c>
    </row>
    <row r="5317" spans="1:2">
      <c r="A5317" s="41">
        <v>41488</v>
      </c>
      <c r="B5317" t="s">
        <v>1473</v>
      </c>
    </row>
    <row r="5318" spans="1:2">
      <c r="A5318" s="41">
        <v>41491</v>
      </c>
      <c r="B5318" t="s">
        <v>1476</v>
      </c>
    </row>
    <row r="5319" spans="1:2">
      <c r="A5319" s="41">
        <v>41492</v>
      </c>
      <c r="B5319" t="s">
        <v>1479</v>
      </c>
    </row>
    <row r="5320" spans="1:2">
      <c r="A5320" s="41">
        <v>41493</v>
      </c>
      <c r="B5320" t="s">
        <v>1481</v>
      </c>
    </row>
    <row r="5321" spans="1:2">
      <c r="A5321" s="41">
        <v>41494</v>
      </c>
      <c r="B5321" t="s">
        <v>1477</v>
      </c>
    </row>
    <row r="5322" spans="1:2">
      <c r="A5322" s="41">
        <v>41495</v>
      </c>
      <c r="B5322" t="s">
        <v>1475</v>
      </c>
    </row>
    <row r="5323" spans="1:2">
      <c r="A5323" s="41">
        <v>41498</v>
      </c>
      <c r="B5323" t="s">
        <v>1475</v>
      </c>
    </row>
    <row r="5324" spans="1:2">
      <c r="A5324" s="41">
        <v>41499</v>
      </c>
      <c r="B5324" t="s">
        <v>1478</v>
      </c>
    </row>
    <row r="5325" spans="1:2">
      <c r="A5325" s="41">
        <v>41500</v>
      </c>
      <c r="B5325" t="s">
        <v>1482</v>
      </c>
    </row>
    <row r="5326" spans="1:2">
      <c r="A5326" s="41">
        <v>41501</v>
      </c>
      <c r="B5326" t="s">
        <v>1475</v>
      </c>
    </row>
    <row r="5327" spans="1:2">
      <c r="A5327" s="41">
        <v>41502</v>
      </c>
      <c r="B5327" t="s">
        <v>1474</v>
      </c>
    </row>
    <row r="5328" spans="1:2">
      <c r="A5328" s="41">
        <v>41505</v>
      </c>
      <c r="B5328" t="s">
        <v>1476</v>
      </c>
    </row>
    <row r="5329" spans="1:2">
      <c r="A5329" s="41">
        <v>41506</v>
      </c>
      <c r="B5329" t="s">
        <v>1483</v>
      </c>
    </row>
    <row r="5330" spans="1:2">
      <c r="A5330" s="41">
        <v>41507</v>
      </c>
      <c r="B5330" t="s">
        <v>1484</v>
      </c>
    </row>
    <row r="5331" spans="1:2">
      <c r="A5331" s="41">
        <v>41508</v>
      </c>
      <c r="B5331" t="s">
        <v>1483</v>
      </c>
    </row>
    <row r="5332" spans="1:2">
      <c r="A5332" s="41">
        <v>41509</v>
      </c>
      <c r="B5332" t="s">
        <v>1479</v>
      </c>
    </row>
    <row r="5333" spans="1:2">
      <c r="A5333" s="41">
        <v>41512</v>
      </c>
      <c r="B5333" t="s">
        <v>1475</v>
      </c>
    </row>
    <row r="5334" spans="1:2">
      <c r="A5334" s="41">
        <v>41513</v>
      </c>
      <c r="B5334" t="s">
        <v>1485</v>
      </c>
    </row>
    <row r="5335" spans="1:2">
      <c r="A5335" s="41">
        <v>41514</v>
      </c>
      <c r="B5335" t="s">
        <v>1486</v>
      </c>
    </row>
    <row r="5336" spans="1:2">
      <c r="A5336" s="41">
        <v>41515</v>
      </c>
      <c r="B5336" t="s">
        <v>1487</v>
      </c>
    </row>
    <row r="5337" spans="1:2">
      <c r="A5337" s="41">
        <v>41516</v>
      </c>
      <c r="B5337" t="s">
        <v>1488</v>
      </c>
    </row>
    <row r="5338" spans="1:2">
      <c r="A5338" s="41">
        <v>41519</v>
      </c>
      <c r="B5338" t="s">
        <v>1489</v>
      </c>
    </row>
    <row r="5339" spans="1:2">
      <c r="A5339" s="41">
        <v>41520</v>
      </c>
      <c r="B5339" t="s">
        <v>1490</v>
      </c>
    </row>
    <row r="5340" spans="1:2">
      <c r="A5340" s="41">
        <v>41521</v>
      </c>
      <c r="B5340" t="s">
        <v>1491</v>
      </c>
    </row>
    <row r="5341" spans="1:2">
      <c r="A5341" s="41">
        <v>41522</v>
      </c>
      <c r="B5341" t="s">
        <v>1492</v>
      </c>
    </row>
    <row r="5342" spans="1:2">
      <c r="A5342" s="41">
        <v>41523</v>
      </c>
      <c r="B5342" t="s">
        <v>1493</v>
      </c>
    </row>
    <row r="5343" spans="1:2">
      <c r="A5343" s="41">
        <v>41526</v>
      </c>
      <c r="B5343" t="s">
        <v>1494</v>
      </c>
    </row>
    <row r="5344" spans="1:2">
      <c r="A5344" s="41">
        <v>41527</v>
      </c>
      <c r="B5344" t="s">
        <v>1480</v>
      </c>
    </row>
    <row r="5345" spans="1:2">
      <c r="A5345" s="41">
        <v>41528</v>
      </c>
      <c r="B5345" t="s">
        <v>1477</v>
      </c>
    </row>
    <row r="5346" spans="1:2">
      <c r="A5346" s="41">
        <v>41529</v>
      </c>
      <c r="B5346" t="s">
        <v>1481</v>
      </c>
    </row>
    <row r="5347" spans="1:2">
      <c r="A5347" s="41">
        <v>41530</v>
      </c>
      <c r="B5347" t="s">
        <v>1483</v>
      </c>
    </row>
    <row r="5348" spans="1:2">
      <c r="A5348" s="41">
        <v>41533</v>
      </c>
      <c r="B5348" t="s">
        <v>1475</v>
      </c>
    </row>
    <row r="5349" spans="1:2">
      <c r="A5349" s="41">
        <v>41534</v>
      </c>
      <c r="B5349" t="s">
        <v>1479</v>
      </c>
    </row>
    <row r="5350" spans="1:2">
      <c r="A5350" s="41">
        <v>41535</v>
      </c>
      <c r="B5350" t="s">
        <v>1495</v>
      </c>
    </row>
    <row r="5351" spans="1:2">
      <c r="A5351" s="41">
        <v>41536</v>
      </c>
      <c r="B5351" t="s">
        <v>1496</v>
      </c>
    </row>
    <row r="5352" spans="1:2">
      <c r="A5352" s="41">
        <v>41537</v>
      </c>
      <c r="B5352" t="s">
        <v>1473</v>
      </c>
    </row>
    <row r="5353" spans="1:2">
      <c r="A5353" s="41">
        <v>41540</v>
      </c>
      <c r="B5353" t="s">
        <v>1476</v>
      </c>
    </row>
    <row r="5354" spans="1:2">
      <c r="A5354" s="41">
        <v>41541</v>
      </c>
      <c r="B5354" t="s">
        <v>1479</v>
      </c>
    </row>
    <row r="5355" spans="1:2">
      <c r="A5355" s="41">
        <v>41542</v>
      </c>
      <c r="B5355" t="s">
        <v>1478</v>
      </c>
    </row>
    <row r="5356" spans="1:2">
      <c r="A5356" s="41">
        <v>41543</v>
      </c>
      <c r="B5356" t="s">
        <v>1478</v>
      </c>
    </row>
    <row r="5357" spans="1:2">
      <c r="A5357" s="41">
        <v>41544</v>
      </c>
      <c r="B5357" t="s">
        <v>1478</v>
      </c>
    </row>
    <row r="5358" spans="1:2">
      <c r="A5358" s="41">
        <v>41547</v>
      </c>
      <c r="B5358" t="s">
        <v>1479</v>
      </c>
    </row>
    <row r="5359" spans="1:2">
      <c r="A5359" s="41">
        <v>41548</v>
      </c>
      <c r="B5359" t="s">
        <v>1495</v>
      </c>
    </row>
    <row r="5360" spans="1:2">
      <c r="A5360" s="41">
        <v>41549</v>
      </c>
      <c r="B5360" t="s">
        <v>1497</v>
      </c>
    </row>
    <row r="5361" spans="1:2">
      <c r="A5361" s="41">
        <v>41550</v>
      </c>
      <c r="B5361" t="s">
        <v>64</v>
      </c>
    </row>
    <row r="5362" spans="1:2">
      <c r="A5362" s="41">
        <v>41551</v>
      </c>
      <c r="B5362" t="s">
        <v>1478</v>
      </c>
    </row>
    <row r="5363" spans="1:2">
      <c r="A5363" s="41">
        <v>41554</v>
      </c>
      <c r="B5363" t="s">
        <v>1480</v>
      </c>
    </row>
    <row r="5364" spans="1:2">
      <c r="A5364" s="41">
        <v>41555</v>
      </c>
      <c r="B5364" t="s">
        <v>1498</v>
      </c>
    </row>
    <row r="5365" spans="1:2">
      <c r="A5365" s="41">
        <v>41556</v>
      </c>
      <c r="B5365" t="s">
        <v>1493</v>
      </c>
    </row>
    <row r="5366" spans="1:2">
      <c r="A5366" s="41">
        <v>41557</v>
      </c>
      <c r="B5366" t="s">
        <v>1474</v>
      </c>
    </row>
    <row r="5367" spans="1:2">
      <c r="A5367" s="41">
        <v>41558</v>
      </c>
      <c r="B5367" t="s">
        <v>1495</v>
      </c>
    </row>
    <row r="5368" spans="1:2">
      <c r="A5368" s="41">
        <v>41561</v>
      </c>
      <c r="B5368" t="s">
        <v>1499</v>
      </c>
    </row>
    <row r="5369" spans="1:2">
      <c r="A5369" s="41">
        <v>41562</v>
      </c>
      <c r="B5369" t="s">
        <v>1500</v>
      </c>
    </row>
    <row r="5370" spans="1:2">
      <c r="A5370" s="41">
        <v>41563</v>
      </c>
      <c r="B5370" t="s">
        <v>1501</v>
      </c>
    </row>
    <row r="5371" spans="1:2">
      <c r="A5371" s="41">
        <v>41564</v>
      </c>
      <c r="B5371" t="s">
        <v>1499</v>
      </c>
    </row>
    <row r="5372" spans="1:2">
      <c r="A5372" s="41">
        <v>41565</v>
      </c>
      <c r="B5372" t="s">
        <v>1502</v>
      </c>
    </row>
    <row r="5373" spans="1:2">
      <c r="A5373" s="41">
        <v>41568</v>
      </c>
      <c r="B5373" t="s">
        <v>1503</v>
      </c>
    </row>
    <row r="5374" spans="1:2">
      <c r="A5374" s="41">
        <v>41569</v>
      </c>
      <c r="B5374" t="s">
        <v>1504</v>
      </c>
    </row>
    <row r="5375" spans="1:2">
      <c r="A5375" s="41">
        <v>41570</v>
      </c>
      <c r="B5375" t="s">
        <v>1505</v>
      </c>
    </row>
    <row r="5376" spans="1:2">
      <c r="A5376" s="41">
        <v>41571</v>
      </c>
      <c r="B5376" t="s">
        <v>1504</v>
      </c>
    </row>
    <row r="5377" spans="1:2">
      <c r="A5377" s="41">
        <v>41572</v>
      </c>
      <c r="B5377" t="s">
        <v>1506</v>
      </c>
    </row>
    <row r="5378" spans="1:2">
      <c r="A5378" s="41">
        <v>41575</v>
      </c>
      <c r="B5378" t="s">
        <v>1507</v>
      </c>
    </row>
    <row r="5379" spans="1:2">
      <c r="A5379" s="41">
        <v>41576</v>
      </c>
      <c r="B5379" t="s">
        <v>1504</v>
      </c>
    </row>
    <row r="5380" spans="1:2">
      <c r="A5380" s="41">
        <v>41577</v>
      </c>
      <c r="B5380" t="s">
        <v>1506</v>
      </c>
    </row>
    <row r="5381" spans="1:2">
      <c r="A5381" s="41">
        <v>41578</v>
      </c>
      <c r="B5381" t="s">
        <v>1508</v>
      </c>
    </row>
    <row r="5382" spans="1:2">
      <c r="A5382" s="41">
        <v>41579</v>
      </c>
      <c r="B5382" t="s">
        <v>1509</v>
      </c>
    </row>
    <row r="5383" spans="1:2">
      <c r="A5383" s="41">
        <v>41582</v>
      </c>
      <c r="B5383" t="s">
        <v>1510</v>
      </c>
    </row>
    <row r="5384" spans="1:2">
      <c r="A5384" s="41">
        <v>41583</v>
      </c>
      <c r="B5384" t="s">
        <v>1511</v>
      </c>
    </row>
    <row r="5385" spans="1:2">
      <c r="A5385" s="41">
        <v>41584</v>
      </c>
      <c r="B5385" t="s">
        <v>66</v>
      </c>
    </row>
    <row r="5386" spans="1:2">
      <c r="A5386" s="41">
        <v>41585</v>
      </c>
      <c r="B5386" t="s">
        <v>1512</v>
      </c>
    </row>
    <row r="5387" spans="1:2">
      <c r="A5387" s="41">
        <v>41586</v>
      </c>
      <c r="B5387" t="s">
        <v>1513</v>
      </c>
    </row>
    <row r="5388" spans="1:2">
      <c r="A5388" s="41">
        <v>41589</v>
      </c>
      <c r="B5388" t="s">
        <v>1512</v>
      </c>
    </row>
    <row r="5389" spans="1:2">
      <c r="A5389" s="41">
        <v>41590</v>
      </c>
      <c r="B5389" t="s">
        <v>1514</v>
      </c>
    </row>
    <row r="5390" spans="1:2">
      <c r="A5390" s="41">
        <v>41591</v>
      </c>
      <c r="B5390" t="s">
        <v>1515</v>
      </c>
    </row>
    <row r="5391" spans="1:2">
      <c r="A5391" s="41">
        <v>41592</v>
      </c>
      <c r="B5391" t="s">
        <v>1509</v>
      </c>
    </row>
    <row r="5392" spans="1:2">
      <c r="A5392" s="41">
        <v>41593</v>
      </c>
      <c r="B5392" t="s">
        <v>1509</v>
      </c>
    </row>
    <row r="5393" spans="1:2">
      <c r="A5393" s="41">
        <v>41596</v>
      </c>
      <c r="B5393" t="s">
        <v>1516</v>
      </c>
    </row>
    <row r="5394" spans="1:2">
      <c r="A5394" s="41">
        <v>41597</v>
      </c>
      <c r="B5394" t="s">
        <v>1517</v>
      </c>
    </row>
    <row r="5395" spans="1:2">
      <c r="A5395" s="41">
        <v>41598</v>
      </c>
      <c r="B5395" t="s">
        <v>1514</v>
      </c>
    </row>
    <row r="5396" spans="1:2">
      <c r="A5396" s="41">
        <v>41599</v>
      </c>
      <c r="B5396" t="s">
        <v>1506</v>
      </c>
    </row>
    <row r="5397" spans="1:2">
      <c r="A5397" s="41">
        <v>41600</v>
      </c>
      <c r="B5397" t="s">
        <v>1502</v>
      </c>
    </row>
    <row r="5398" spans="1:2">
      <c r="A5398" s="41">
        <v>41603</v>
      </c>
      <c r="B5398" t="s">
        <v>1502</v>
      </c>
    </row>
    <row r="5399" spans="1:2">
      <c r="A5399" s="41">
        <v>41604</v>
      </c>
      <c r="B5399" t="s">
        <v>1506</v>
      </c>
    </row>
    <row r="5400" spans="1:2">
      <c r="A5400" s="41">
        <v>41605</v>
      </c>
      <c r="B5400" t="s">
        <v>1508</v>
      </c>
    </row>
    <row r="5401" spans="1:2">
      <c r="A5401" s="41">
        <v>41606</v>
      </c>
      <c r="B5401" t="s">
        <v>1518</v>
      </c>
    </row>
    <row r="5402" spans="1:2">
      <c r="A5402" s="41">
        <v>41607</v>
      </c>
      <c r="B5402" t="s">
        <v>1516</v>
      </c>
    </row>
    <row r="5403" spans="1:2">
      <c r="A5403" s="41">
        <v>41610</v>
      </c>
      <c r="B5403" t="s">
        <v>1510</v>
      </c>
    </row>
    <row r="5404" spans="1:2">
      <c r="A5404" s="41">
        <v>41611</v>
      </c>
      <c r="B5404" t="s">
        <v>1500</v>
      </c>
    </row>
    <row r="5405" spans="1:2">
      <c r="A5405" s="41">
        <v>41612</v>
      </c>
      <c r="B5405" t="s">
        <v>1482</v>
      </c>
    </row>
    <row r="5406" spans="1:2">
      <c r="A5406" s="41">
        <v>41613</v>
      </c>
      <c r="B5406" t="s">
        <v>1476</v>
      </c>
    </row>
    <row r="5407" spans="1:2">
      <c r="A5407" s="41">
        <v>41614</v>
      </c>
      <c r="B5407" t="s">
        <v>1507</v>
      </c>
    </row>
    <row r="5408" spans="1:2">
      <c r="A5408" s="41">
        <v>41617</v>
      </c>
      <c r="B5408" t="s">
        <v>1504</v>
      </c>
    </row>
    <row r="5409" spans="1:2">
      <c r="A5409" s="41">
        <v>41618</v>
      </c>
      <c r="B5409" t="s">
        <v>1505</v>
      </c>
    </row>
    <row r="5410" spans="1:2">
      <c r="A5410" s="41">
        <v>41619</v>
      </c>
      <c r="B5410" t="s">
        <v>1519</v>
      </c>
    </row>
    <row r="5411" spans="1:2">
      <c r="A5411" s="41">
        <v>41620</v>
      </c>
      <c r="B5411" t="s">
        <v>1483</v>
      </c>
    </row>
    <row r="5412" spans="1:2">
      <c r="A5412" s="41">
        <v>41621</v>
      </c>
      <c r="B5412" t="s">
        <v>1491</v>
      </c>
    </row>
    <row r="5413" spans="1:2">
      <c r="A5413" s="41">
        <v>41624</v>
      </c>
      <c r="B5413" t="s">
        <v>1475</v>
      </c>
    </row>
    <row r="5414" spans="1:2">
      <c r="A5414" s="41">
        <v>41625</v>
      </c>
      <c r="B5414" t="s">
        <v>1519</v>
      </c>
    </row>
    <row r="5415" spans="1:2">
      <c r="A5415" s="41">
        <v>41626</v>
      </c>
      <c r="B5415" t="s">
        <v>1495</v>
      </c>
    </row>
    <row r="5416" spans="1:2">
      <c r="A5416" s="41">
        <v>41627</v>
      </c>
      <c r="B5416" t="s">
        <v>1507</v>
      </c>
    </row>
    <row r="5417" spans="1:2">
      <c r="A5417" s="41">
        <v>41628</v>
      </c>
      <c r="B5417" t="s">
        <v>1503</v>
      </c>
    </row>
    <row r="5418" spans="1:2">
      <c r="A5418" s="41">
        <v>41631</v>
      </c>
      <c r="B5418" t="s">
        <v>1503</v>
      </c>
    </row>
    <row r="5419" spans="1:2">
      <c r="A5419" s="41">
        <v>41632</v>
      </c>
      <c r="B5419" t="s">
        <v>64</v>
      </c>
    </row>
    <row r="5420" spans="1:2">
      <c r="A5420" s="41">
        <v>41634</v>
      </c>
      <c r="B5420" t="s">
        <v>64</v>
      </c>
    </row>
    <row r="5421" spans="1:2">
      <c r="A5421" s="41">
        <v>41635</v>
      </c>
      <c r="B5421" t="s">
        <v>1513</v>
      </c>
    </row>
    <row r="5422" spans="1:2">
      <c r="A5422" s="41">
        <v>41638</v>
      </c>
      <c r="B5422" t="s">
        <v>1502</v>
      </c>
    </row>
    <row r="5423" spans="1:2">
      <c r="A5423" s="41">
        <v>41639</v>
      </c>
      <c r="B5423" t="s">
        <v>64</v>
      </c>
    </row>
    <row r="5424" spans="1:2">
      <c r="A5424" s="41">
        <v>41641</v>
      </c>
      <c r="B5424" t="s">
        <v>1502</v>
      </c>
    </row>
    <row r="5425" spans="1:2">
      <c r="A5425" s="41">
        <v>41642</v>
      </c>
      <c r="B5425" t="s">
        <v>1509</v>
      </c>
    </row>
    <row r="5426" spans="1:2">
      <c r="A5426" s="41">
        <v>41645</v>
      </c>
      <c r="B5426" t="s">
        <v>1516</v>
      </c>
    </row>
    <row r="5427" spans="1:2">
      <c r="A5427" s="41">
        <v>41646</v>
      </c>
      <c r="B5427" t="s">
        <v>1520</v>
      </c>
    </row>
    <row r="5428" spans="1:2">
      <c r="A5428" s="41">
        <v>41647</v>
      </c>
      <c r="B5428" t="s">
        <v>1520</v>
      </c>
    </row>
    <row r="5429" spans="1:2">
      <c r="A5429" s="41">
        <v>41648</v>
      </c>
      <c r="B5429" t="s">
        <v>1517</v>
      </c>
    </row>
    <row r="5430" spans="1:2">
      <c r="A5430" s="41">
        <v>41649</v>
      </c>
      <c r="B5430" t="s">
        <v>1521</v>
      </c>
    </row>
    <row r="5431" spans="1:2">
      <c r="A5431" s="41">
        <v>41652</v>
      </c>
      <c r="B5431" t="s">
        <v>1522</v>
      </c>
    </row>
    <row r="5432" spans="1:2">
      <c r="A5432" s="41">
        <v>41653</v>
      </c>
      <c r="B5432" t="s">
        <v>1523</v>
      </c>
    </row>
    <row r="5433" spans="1:2">
      <c r="A5433" s="41">
        <v>41654</v>
      </c>
      <c r="B5433" t="s">
        <v>1524</v>
      </c>
    </row>
    <row r="5434" spans="1:2">
      <c r="A5434" s="41">
        <v>41655</v>
      </c>
      <c r="B5434" t="s">
        <v>1525</v>
      </c>
    </row>
    <row r="5435" spans="1:2">
      <c r="A5435" s="41">
        <v>41656</v>
      </c>
      <c r="B5435" t="s">
        <v>1526</v>
      </c>
    </row>
    <row r="5436" spans="1:2">
      <c r="A5436" s="41">
        <v>41659</v>
      </c>
      <c r="B5436" t="s">
        <v>1527</v>
      </c>
    </row>
    <row r="5437" spans="1:2">
      <c r="A5437" s="41">
        <v>41660</v>
      </c>
      <c r="B5437" t="s">
        <v>1528</v>
      </c>
    </row>
    <row r="5438" spans="1:2">
      <c r="A5438" s="41">
        <v>41661</v>
      </c>
      <c r="B5438" t="s">
        <v>1526</v>
      </c>
    </row>
    <row r="5439" spans="1:2">
      <c r="A5439" s="41">
        <v>41662</v>
      </c>
      <c r="B5439" t="s">
        <v>1529</v>
      </c>
    </row>
    <row r="5440" spans="1:2">
      <c r="A5440" s="41">
        <v>41663</v>
      </c>
      <c r="B5440" t="s">
        <v>1495</v>
      </c>
    </row>
    <row r="5441" spans="1:2">
      <c r="A5441" s="41">
        <v>41666</v>
      </c>
      <c r="B5441" t="s">
        <v>1483</v>
      </c>
    </row>
    <row r="5442" spans="1:2">
      <c r="A5442" s="41">
        <v>41667</v>
      </c>
      <c r="B5442" t="s">
        <v>1478</v>
      </c>
    </row>
    <row r="5443" spans="1:2">
      <c r="A5443" s="41">
        <v>41668</v>
      </c>
      <c r="B5443" t="s">
        <v>1476</v>
      </c>
    </row>
    <row r="5444" spans="1:2">
      <c r="A5444" s="41">
        <v>41669</v>
      </c>
      <c r="B5444" t="s">
        <v>1474</v>
      </c>
    </row>
    <row r="5445" spans="1:2">
      <c r="A5445" s="41">
        <v>41670</v>
      </c>
      <c r="B5445" t="s">
        <v>1473</v>
      </c>
    </row>
    <row r="5446" spans="1:2">
      <c r="A5446" s="41">
        <v>41673</v>
      </c>
      <c r="B5446" t="s">
        <v>1492</v>
      </c>
    </row>
    <row r="5447" spans="1:2">
      <c r="A5447" s="41">
        <v>41674</v>
      </c>
      <c r="B5447" t="s">
        <v>1530</v>
      </c>
    </row>
    <row r="5448" spans="1:2">
      <c r="A5448" s="41">
        <v>41675</v>
      </c>
      <c r="B5448" t="s">
        <v>1531</v>
      </c>
    </row>
    <row r="5449" spans="1:2">
      <c r="A5449" s="41">
        <v>41676</v>
      </c>
      <c r="B5449" t="s">
        <v>1480</v>
      </c>
    </row>
    <row r="5450" spans="1:2">
      <c r="A5450" s="41">
        <v>41677</v>
      </c>
      <c r="B5450" t="s">
        <v>1478</v>
      </c>
    </row>
    <row r="5451" spans="1:2">
      <c r="A5451" s="41">
        <v>41680</v>
      </c>
      <c r="B5451" t="s">
        <v>1482</v>
      </c>
    </row>
    <row r="5452" spans="1:2">
      <c r="A5452" s="41">
        <v>41681</v>
      </c>
      <c r="B5452" t="s">
        <v>1513</v>
      </c>
    </row>
    <row r="5453" spans="1:2">
      <c r="A5453" s="41">
        <v>41682</v>
      </c>
      <c r="B5453" t="s">
        <v>1532</v>
      </c>
    </row>
    <row r="5454" spans="1:2">
      <c r="A5454" s="41">
        <v>41683</v>
      </c>
      <c r="B5454" t="s">
        <v>1517</v>
      </c>
    </row>
    <row r="5455" spans="1:2">
      <c r="A5455" s="41">
        <v>41684</v>
      </c>
      <c r="B5455" t="s">
        <v>66</v>
      </c>
    </row>
    <row r="5456" spans="1:2">
      <c r="A5456" s="41">
        <v>41687</v>
      </c>
      <c r="B5456" t="s">
        <v>1533</v>
      </c>
    </row>
    <row r="5457" spans="1:2">
      <c r="A5457" s="41">
        <v>41688</v>
      </c>
      <c r="B5457" t="s">
        <v>1534</v>
      </c>
    </row>
    <row r="5458" spans="1:2">
      <c r="A5458" s="41">
        <v>41689</v>
      </c>
      <c r="B5458" t="s">
        <v>1511</v>
      </c>
    </row>
    <row r="5459" spans="1:2">
      <c r="A5459" s="41">
        <v>41690</v>
      </c>
      <c r="B5459" t="s">
        <v>1532</v>
      </c>
    </row>
    <row r="5460" spans="1:2">
      <c r="A5460" s="41">
        <v>41691</v>
      </c>
      <c r="B5460" t="s">
        <v>1520</v>
      </c>
    </row>
    <row r="5461" spans="1:2">
      <c r="A5461" s="41">
        <v>41694</v>
      </c>
      <c r="B5461" t="s">
        <v>1512</v>
      </c>
    </row>
    <row r="5462" spans="1:2">
      <c r="A5462" s="41">
        <v>41695</v>
      </c>
      <c r="B5462" t="s">
        <v>1520</v>
      </c>
    </row>
    <row r="5463" spans="1:2">
      <c r="A5463" s="41">
        <v>41696</v>
      </c>
      <c r="B5463" t="s">
        <v>1535</v>
      </c>
    </row>
    <row r="5464" spans="1:2">
      <c r="A5464" s="41">
        <v>41697</v>
      </c>
      <c r="B5464" t="s">
        <v>1509</v>
      </c>
    </row>
    <row r="5465" spans="1:2">
      <c r="A5465" s="41">
        <v>41698</v>
      </c>
      <c r="B5465" t="s">
        <v>1517</v>
      </c>
    </row>
    <row r="5466" spans="1:2">
      <c r="A5466" s="41">
        <v>41701</v>
      </c>
      <c r="B5466" t="s">
        <v>1484</v>
      </c>
    </row>
    <row r="5467" spans="1:2">
      <c r="A5467" s="41">
        <v>41702</v>
      </c>
      <c r="B5467" t="s">
        <v>1503</v>
      </c>
    </row>
    <row r="5468" spans="1:2">
      <c r="A5468" s="41">
        <v>41703</v>
      </c>
      <c r="B5468" t="s">
        <v>1505</v>
      </c>
    </row>
    <row r="5469" spans="1:2">
      <c r="A5469" s="41">
        <v>41704</v>
      </c>
      <c r="B5469" t="s">
        <v>1503</v>
      </c>
    </row>
    <row r="5470" spans="1:2">
      <c r="A5470" s="41">
        <v>41705</v>
      </c>
      <c r="B5470" t="s">
        <v>1475</v>
      </c>
    </row>
    <row r="5471" spans="1:2">
      <c r="A5471" s="41">
        <v>41708</v>
      </c>
      <c r="B5471" t="s">
        <v>1536</v>
      </c>
    </row>
    <row r="5472" spans="1:2">
      <c r="A5472" s="41">
        <v>41709</v>
      </c>
      <c r="B5472" t="s">
        <v>1498</v>
      </c>
    </row>
    <row r="5473" spans="1:2">
      <c r="A5473" s="41">
        <v>41710</v>
      </c>
      <c r="B5473" t="s">
        <v>1487</v>
      </c>
    </row>
    <row r="5474" spans="1:2">
      <c r="A5474" s="41">
        <v>41711</v>
      </c>
      <c r="B5474" t="s">
        <v>1537</v>
      </c>
    </row>
    <row r="5475" spans="1:2">
      <c r="A5475" s="41">
        <v>41712</v>
      </c>
      <c r="B5475" t="s">
        <v>1538</v>
      </c>
    </row>
    <row r="5476" spans="1:2">
      <c r="A5476" s="41">
        <v>41715</v>
      </c>
      <c r="B5476" t="s">
        <v>1539</v>
      </c>
    </row>
    <row r="5477" spans="1:2">
      <c r="A5477" s="41">
        <v>41716</v>
      </c>
      <c r="B5477" t="s">
        <v>1536</v>
      </c>
    </row>
    <row r="5478" spans="1:2">
      <c r="A5478" s="41">
        <v>41717</v>
      </c>
      <c r="B5478" t="s">
        <v>1483</v>
      </c>
    </row>
    <row r="5479" spans="1:2">
      <c r="A5479" s="41">
        <v>41718</v>
      </c>
      <c r="B5479" t="s">
        <v>1498</v>
      </c>
    </row>
    <row r="5480" spans="1:2">
      <c r="A5480" s="41">
        <v>41719</v>
      </c>
      <c r="B5480" t="s">
        <v>1498</v>
      </c>
    </row>
    <row r="5481" spans="1:2">
      <c r="A5481" s="41">
        <v>41722</v>
      </c>
      <c r="B5481" t="s">
        <v>1494</v>
      </c>
    </row>
    <row r="5482" spans="1:2">
      <c r="A5482" s="41">
        <v>41723</v>
      </c>
      <c r="B5482" t="s">
        <v>1536</v>
      </c>
    </row>
    <row r="5483" spans="1:2">
      <c r="A5483" s="41">
        <v>41724</v>
      </c>
      <c r="B5483" t="s">
        <v>1480</v>
      </c>
    </row>
    <row r="5484" spans="1:2">
      <c r="A5484" s="41">
        <v>41725</v>
      </c>
      <c r="B5484" t="s">
        <v>1476</v>
      </c>
    </row>
    <row r="5485" spans="1:2">
      <c r="A5485" s="41">
        <v>41726</v>
      </c>
      <c r="B5485" t="s">
        <v>1497</v>
      </c>
    </row>
    <row r="5486" spans="1:2">
      <c r="A5486" s="41">
        <v>41729</v>
      </c>
      <c r="B5486" t="s">
        <v>1500</v>
      </c>
    </row>
    <row r="5487" spans="1:2">
      <c r="A5487" s="41">
        <v>41730</v>
      </c>
      <c r="B5487" t="s">
        <v>1502</v>
      </c>
    </row>
    <row r="5488" spans="1:2">
      <c r="A5488" s="41">
        <v>41731</v>
      </c>
      <c r="B5488" t="s">
        <v>1496</v>
      </c>
    </row>
    <row r="5489" spans="1:2">
      <c r="A5489" s="41">
        <v>41732</v>
      </c>
      <c r="B5489" t="s">
        <v>1506</v>
      </c>
    </row>
    <row r="5490" spans="1:2">
      <c r="A5490" s="41">
        <v>41733</v>
      </c>
      <c r="B5490" t="s">
        <v>1506</v>
      </c>
    </row>
    <row r="5491" spans="1:2">
      <c r="A5491" s="41">
        <v>41736</v>
      </c>
      <c r="B5491" t="s">
        <v>1479</v>
      </c>
    </row>
    <row r="5492" spans="1:2">
      <c r="A5492" s="41">
        <v>41737</v>
      </c>
      <c r="B5492" t="s">
        <v>1481</v>
      </c>
    </row>
    <row r="5493" spans="1:2">
      <c r="A5493" s="41">
        <v>41738</v>
      </c>
      <c r="B5493" t="s">
        <v>1497</v>
      </c>
    </row>
    <row r="5494" spans="1:2">
      <c r="A5494" s="41">
        <v>41739</v>
      </c>
      <c r="B5494" t="s">
        <v>1474</v>
      </c>
    </row>
    <row r="5495" spans="1:2">
      <c r="A5495" s="41">
        <v>41740</v>
      </c>
      <c r="B5495" t="s">
        <v>1536</v>
      </c>
    </row>
    <row r="5496" spans="1:2">
      <c r="A5496" s="41">
        <v>41743</v>
      </c>
      <c r="B5496" t="s">
        <v>1540</v>
      </c>
    </row>
    <row r="5497" spans="1:2">
      <c r="A5497" s="41">
        <v>41744</v>
      </c>
      <c r="B5497" t="s">
        <v>1541</v>
      </c>
    </row>
    <row r="5498" spans="1:2">
      <c r="A5498" s="41">
        <v>41745</v>
      </c>
      <c r="B5498" t="s">
        <v>1542</v>
      </c>
    </row>
    <row r="5499" spans="1:2">
      <c r="A5499" s="41">
        <v>41746</v>
      </c>
      <c r="B5499" t="s">
        <v>1543</v>
      </c>
    </row>
    <row r="5500" spans="1:2">
      <c r="A5500" s="41">
        <v>41750</v>
      </c>
      <c r="B5500" t="s">
        <v>64</v>
      </c>
    </row>
    <row r="5501" spans="1:2">
      <c r="A5501" s="41">
        <v>41751</v>
      </c>
      <c r="B5501" t="s">
        <v>1482</v>
      </c>
    </row>
    <row r="5502" spans="1:2">
      <c r="A5502" s="41">
        <v>41752</v>
      </c>
      <c r="B5502" t="s">
        <v>1473</v>
      </c>
    </row>
    <row r="5503" spans="1:2">
      <c r="A5503" s="41">
        <v>41753</v>
      </c>
      <c r="B5503" t="s">
        <v>1479</v>
      </c>
    </row>
    <row r="5504" spans="1:2">
      <c r="A5504" s="41">
        <v>41754</v>
      </c>
      <c r="B5504" t="s">
        <v>1494</v>
      </c>
    </row>
    <row r="5505" spans="1:2">
      <c r="A5505" s="41">
        <v>41757</v>
      </c>
      <c r="B5505" t="s">
        <v>1484</v>
      </c>
    </row>
    <row r="5506" spans="1:2">
      <c r="A5506" s="41">
        <v>41758</v>
      </c>
      <c r="B5506" t="s">
        <v>1474</v>
      </c>
    </row>
    <row r="5507" spans="1:2">
      <c r="A5507" s="41">
        <v>41759</v>
      </c>
      <c r="B5507" t="s">
        <v>1476</v>
      </c>
    </row>
    <row r="5508" spans="1:2">
      <c r="A5508" s="41">
        <v>41760</v>
      </c>
      <c r="B5508" t="s">
        <v>64</v>
      </c>
    </row>
    <row r="5509" spans="1:2">
      <c r="A5509" s="41">
        <v>41761</v>
      </c>
      <c r="B5509" t="s">
        <v>1536</v>
      </c>
    </row>
    <row r="5510" spans="1:2">
      <c r="A5510" s="41">
        <v>41764</v>
      </c>
      <c r="B5510" t="s">
        <v>1492</v>
      </c>
    </row>
    <row r="5511" spans="1:2">
      <c r="A5511" s="41">
        <v>41765</v>
      </c>
      <c r="B5511" t="s">
        <v>1494</v>
      </c>
    </row>
    <row r="5512" spans="1:2">
      <c r="A5512" s="41">
        <v>41766</v>
      </c>
      <c r="B5512" t="s">
        <v>1492</v>
      </c>
    </row>
    <row r="5513" spans="1:2">
      <c r="A5513" s="41">
        <v>41767</v>
      </c>
      <c r="B5513" t="s">
        <v>1480</v>
      </c>
    </row>
    <row r="5514" spans="1:2">
      <c r="A5514" s="41">
        <v>41768</v>
      </c>
      <c r="B5514" t="s">
        <v>1479</v>
      </c>
    </row>
    <row r="5515" spans="1:2">
      <c r="A5515" s="41">
        <v>41771</v>
      </c>
      <c r="B5515" t="s">
        <v>1499</v>
      </c>
    </row>
    <row r="5516" spans="1:2">
      <c r="A5516" s="41">
        <v>41772</v>
      </c>
      <c r="B5516" t="s">
        <v>1505</v>
      </c>
    </row>
    <row r="5517" spans="1:2">
      <c r="A5517" s="41">
        <v>41773</v>
      </c>
      <c r="B5517" t="s">
        <v>1482</v>
      </c>
    </row>
    <row r="5518" spans="1:2">
      <c r="A5518" s="41">
        <v>41774</v>
      </c>
      <c r="B5518" t="s">
        <v>1479</v>
      </c>
    </row>
    <row r="5519" spans="1:2">
      <c r="A5519" s="41">
        <v>41775</v>
      </c>
      <c r="B5519" t="s">
        <v>1491</v>
      </c>
    </row>
    <row r="5520" spans="1:2">
      <c r="A5520" s="41">
        <v>41778</v>
      </c>
      <c r="B5520" t="s">
        <v>1498</v>
      </c>
    </row>
    <row r="5521" spans="1:2">
      <c r="A5521" s="41">
        <v>41779</v>
      </c>
      <c r="B5521" t="s">
        <v>1480</v>
      </c>
    </row>
    <row r="5522" spans="1:2">
      <c r="A5522" s="41">
        <v>41780</v>
      </c>
      <c r="B5522" t="s">
        <v>1476</v>
      </c>
    </row>
    <row r="5523" spans="1:2">
      <c r="A5523" s="41">
        <v>41781</v>
      </c>
      <c r="B5523" t="s">
        <v>1473</v>
      </c>
    </row>
    <row r="5524" spans="1:2">
      <c r="A5524" s="41">
        <v>41782</v>
      </c>
      <c r="B5524" t="s">
        <v>1499</v>
      </c>
    </row>
    <row r="5525" spans="1:2">
      <c r="A5525" s="41">
        <v>41785</v>
      </c>
      <c r="B5525" t="s">
        <v>1518</v>
      </c>
    </row>
    <row r="5526" spans="1:2">
      <c r="A5526" s="41">
        <v>41786</v>
      </c>
      <c r="B5526" t="s">
        <v>1515</v>
      </c>
    </row>
    <row r="5527" spans="1:2">
      <c r="A5527" s="41">
        <v>41787</v>
      </c>
      <c r="B5527" t="s">
        <v>1516</v>
      </c>
    </row>
    <row r="5528" spans="1:2">
      <c r="A5528" s="41">
        <v>41788</v>
      </c>
      <c r="B5528" t="s">
        <v>1510</v>
      </c>
    </row>
    <row r="5529" spans="1:2">
      <c r="A5529" s="41">
        <v>41789</v>
      </c>
      <c r="B5529" t="s">
        <v>1544</v>
      </c>
    </row>
    <row r="5530" spans="1:2">
      <c r="A5530" s="41">
        <v>41792</v>
      </c>
      <c r="B5530" t="s">
        <v>1520</v>
      </c>
    </row>
    <row r="5531" spans="1:2">
      <c r="A5531" s="41">
        <v>41793</v>
      </c>
      <c r="B5531" t="s">
        <v>1510</v>
      </c>
    </row>
    <row r="5532" spans="1:2">
      <c r="A5532" s="41">
        <v>41794</v>
      </c>
      <c r="B5532" t="s">
        <v>1512</v>
      </c>
    </row>
    <row r="5533" spans="1:2">
      <c r="A5533" s="41">
        <v>41795</v>
      </c>
      <c r="B5533" t="s">
        <v>1511</v>
      </c>
    </row>
    <row r="5534" spans="1:2">
      <c r="A5534" s="41">
        <v>41796</v>
      </c>
      <c r="B5534" t="s">
        <v>1520</v>
      </c>
    </row>
    <row r="5535" spans="1:2">
      <c r="A5535" s="41">
        <v>41799</v>
      </c>
      <c r="B5535" t="s">
        <v>1544</v>
      </c>
    </row>
    <row r="5536" spans="1:2">
      <c r="A5536" s="41">
        <v>41800</v>
      </c>
      <c r="B5536" t="s">
        <v>1545</v>
      </c>
    </row>
    <row r="5537" spans="1:2">
      <c r="A5537" s="41">
        <v>41801</v>
      </c>
      <c r="B5537" t="s">
        <v>1544</v>
      </c>
    </row>
    <row r="5538" spans="1:2">
      <c r="A5538" s="41">
        <v>41802</v>
      </c>
      <c r="B5538" t="s">
        <v>66</v>
      </c>
    </row>
    <row r="5539" spans="1:2">
      <c r="A5539" s="41">
        <v>41803</v>
      </c>
      <c r="B5539" t="s">
        <v>1517</v>
      </c>
    </row>
    <row r="5540" spans="1:2">
      <c r="A5540" s="41">
        <v>41806</v>
      </c>
      <c r="B5540" t="s">
        <v>1508</v>
      </c>
    </row>
    <row r="5541" spans="1:2">
      <c r="A5541" s="41">
        <v>41807</v>
      </c>
      <c r="B5541" t="s">
        <v>1535</v>
      </c>
    </row>
    <row r="5542" spans="1:2">
      <c r="A5542" s="41">
        <v>41808</v>
      </c>
      <c r="B5542" t="s">
        <v>1532</v>
      </c>
    </row>
    <row r="5543" spans="1:2">
      <c r="A5543" s="41">
        <v>41809</v>
      </c>
      <c r="B5543" t="s">
        <v>1510</v>
      </c>
    </row>
    <row r="5544" spans="1:2">
      <c r="A5544" s="41">
        <v>41810</v>
      </c>
      <c r="B5544" t="s">
        <v>1512</v>
      </c>
    </row>
    <row r="5545" spans="1:2">
      <c r="A5545" s="41">
        <v>41813</v>
      </c>
      <c r="B5545" t="s">
        <v>1516</v>
      </c>
    </row>
    <row r="5546" spans="1:2">
      <c r="A5546" s="41">
        <v>41814</v>
      </c>
      <c r="B5546" t="s">
        <v>1514</v>
      </c>
    </row>
    <row r="5547" spans="1:2">
      <c r="A5547" s="41">
        <v>41815</v>
      </c>
      <c r="B5547" t="s">
        <v>1496</v>
      </c>
    </row>
    <row r="5548" spans="1:2">
      <c r="A5548" s="41">
        <v>41816</v>
      </c>
      <c r="B5548" t="s">
        <v>1482</v>
      </c>
    </row>
    <row r="5549" spans="1:2">
      <c r="A5549" s="41">
        <v>41817</v>
      </c>
      <c r="B5549" t="s">
        <v>1519</v>
      </c>
    </row>
    <row r="5550" spans="1:2">
      <c r="A5550" s="41">
        <v>41820</v>
      </c>
      <c r="B5550" t="s">
        <v>1502</v>
      </c>
    </row>
    <row r="5551" spans="1:2">
      <c r="A5551" s="41">
        <v>41821</v>
      </c>
      <c r="B5551" t="s">
        <v>1515</v>
      </c>
    </row>
    <row r="5552" spans="1:2">
      <c r="A5552" s="41">
        <v>41822</v>
      </c>
      <c r="B5552" t="s">
        <v>1546</v>
      </c>
    </row>
    <row r="5553" spans="1:2">
      <c r="A5553" s="41">
        <v>41823</v>
      </c>
      <c r="B5553" t="s">
        <v>1517</v>
      </c>
    </row>
    <row r="5554" spans="1:2">
      <c r="A5554" s="41">
        <v>41824</v>
      </c>
      <c r="B5554" t="s">
        <v>1547</v>
      </c>
    </row>
    <row r="5555" spans="1:2">
      <c r="A5555" s="41">
        <v>41827</v>
      </c>
      <c r="B5555" t="s">
        <v>1496</v>
      </c>
    </row>
    <row r="5556" spans="1:2">
      <c r="A5556" s="41">
        <v>41828</v>
      </c>
      <c r="B5556" t="s">
        <v>1477</v>
      </c>
    </row>
    <row r="5557" spans="1:2">
      <c r="A5557" s="41">
        <v>41829</v>
      </c>
      <c r="B5557" t="s">
        <v>1476</v>
      </c>
    </row>
    <row r="5558" spans="1:2">
      <c r="A5558" s="41">
        <v>41830</v>
      </c>
      <c r="B5558" t="s">
        <v>1548</v>
      </c>
    </row>
    <row r="5559" spans="1:2">
      <c r="A5559" s="41">
        <v>41831</v>
      </c>
      <c r="B5559" t="s">
        <v>1543</v>
      </c>
    </row>
    <row r="5560" spans="1:2">
      <c r="A5560" s="41">
        <v>41834</v>
      </c>
      <c r="B5560" t="s">
        <v>1483</v>
      </c>
    </row>
    <row r="5561" spans="1:2">
      <c r="A5561" s="41">
        <v>41835</v>
      </c>
      <c r="B5561" t="s">
        <v>1493</v>
      </c>
    </row>
    <row r="5562" spans="1:2">
      <c r="A5562" s="41">
        <v>41836</v>
      </c>
      <c r="B5562" t="s">
        <v>1479</v>
      </c>
    </row>
    <row r="5563" spans="1:2">
      <c r="A5563" s="41">
        <v>41837</v>
      </c>
      <c r="B5563" t="s">
        <v>1480</v>
      </c>
    </row>
    <row r="5564" spans="1:2">
      <c r="A5564" s="41">
        <v>41838</v>
      </c>
      <c r="B5564" t="s">
        <v>1543</v>
      </c>
    </row>
    <row r="5565" spans="1:2">
      <c r="A5565" s="41">
        <v>41841</v>
      </c>
      <c r="B5565" t="s">
        <v>1549</v>
      </c>
    </row>
    <row r="5566" spans="1:2">
      <c r="A5566" s="41">
        <v>41842</v>
      </c>
      <c r="B5566" t="s">
        <v>1548</v>
      </c>
    </row>
    <row r="5567" spans="1:2">
      <c r="A5567" s="41">
        <v>41843</v>
      </c>
      <c r="B5567" t="s">
        <v>1543</v>
      </c>
    </row>
    <row r="5568" spans="1:2">
      <c r="A5568" s="41">
        <v>41844</v>
      </c>
      <c r="B5568" t="s">
        <v>1494</v>
      </c>
    </row>
    <row r="5569" spans="1:2">
      <c r="A5569" s="41">
        <v>41845</v>
      </c>
      <c r="B5569" t="s">
        <v>1485</v>
      </c>
    </row>
    <row r="5570" spans="1:2">
      <c r="A5570" s="41">
        <v>41848</v>
      </c>
      <c r="B5570" t="s">
        <v>1542</v>
      </c>
    </row>
    <row r="5571" spans="1:2">
      <c r="A5571" s="41">
        <v>41849</v>
      </c>
      <c r="B5571" t="s">
        <v>1485</v>
      </c>
    </row>
    <row r="5572" spans="1:2">
      <c r="A5572" s="41">
        <v>41850</v>
      </c>
      <c r="B5572" t="s">
        <v>1550</v>
      </c>
    </row>
    <row r="5573" spans="1:2">
      <c r="A5573" s="41">
        <v>41851</v>
      </c>
      <c r="B5573" t="s">
        <v>307</v>
      </c>
    </row>
    <row r="5574" spans="1:2">
      <c r="A5574" s="41">
        <v>41852</v>
      </c>
      <c r="B5574" t="s">
        <v>1551</v>
      </c>
    </row>
    <row r="5575" spans="1:2">
      <c r="A5575" s="41">
        <v>41855</v>
      </c>
      <c r="B5575" t="s">
        <v>1552</v>
      </c>
    </row>
    <row r="5576" spans="1:2">
      <c r="A5576" s="41">
        <v>41856</v>
      </c>
      <c r="B5576" t="s">
        <v>1553</v>
      </c>
    </row>
    <row r="5577" spans="1:2">
      <c r="A5577" s="41">
        <v>41857</v>
      </c>
      <c r="B5577" t="s">
        <v>1552</v>
      </c>
    </row>
    <row r="5578" spans="1:2">
      <c r="A5578" s="41">
        <v>41858</v>
      </c>
      <c r="B5578" t="s">
        <v>1554</v>
      </c>
    </row>
    <row r="5579" spans="1:2">
      <c r="A5579" s="41">
        <v>41859</v>
      </c>
      <c r="B5579" t="s">
        <v>1555</v>
      </c>
    </row>
    <row r="5580" spans="1:2">
      <c r="A5580" s="41">
        <v>41862</v>
      </c>
      <c r="B5580" t="s">
        <v>1556</v>
      </c>
    </row>
    <row r="5581" spans="1:2">
      <c r="A5581" s="41">
        <v>41863</v>
      </c>
      <c r="B5581" t="s">
        <v>1557</v>
      </c>
    </row>
    <row r="5582" spans="1:2">
      <c r="A5582" s="41">
        <v>41864</v>
      </c>
      <c r="B5582" t="s">
        <v>1558</v>
      </c>
    </row>
    <row r="5583" spans="1:2">
      <c r="A5583" s="41">
        <v>41865</v>
      </c>
      <c r="B5583" t="s">
        <v>1559</v>
      </c>
    </row>
    <row r="5584" spans="1:2">
      <c r="A5584" s="41">
        <v>41866</v>
      </c>
      <c r="B5584" t="s">
        <v>1560</v>
      </c>
    </row>
    <row r="5585" spans="1:2">
      <c r="A5585" s="41">
        <v>41869</v>
      </c>
      <c r="B5585" t="s">
        <v>1561</v>
      </c>
    </row>
    <row r="5586" spans="1:2">
      <c r="A5586" s="41">
        <v>41870</v>
      </c>
      <c r="B5586" t="s">
        <v>1488</v>
      </c>
    </row>
    <row r="5587" spans="1:2">
      <c r="A5587" s="41">
        <v>41871</v>
      </c>
      <c r="B5587" t="s">
        <v>1486</v>
      </c>
    </row>
    <row r="5588" spans="1:2">
      <c r="A5588" s="41">
        <v>41872</v>
      </c>
      <c r="B5588" t="s">
        <v>1537</v>
      </c>
    </row>
    <row r="5589" spans="1:2">
      <c r="A5589" s="41">
        <v>41873</v>
      </c>
      <c r="B5589" t="s">
        <v>93</v>
      </c>
    </row>
    <row r="5590" spans="1:2">
      <c r="A5590" s="41">
        <v>41876</v>
      </c>
      <c r="B5590" t="s">
        <v>1537</v>
      </c>
    </row>
    <row r="5591" spans="1:2">
      <c r="A5591" s="41">
        <v>41877</v>
      </c>
      <c r="B5591" t="s">
        <v>1531</v>
      </c>
    </row>
    <row r="5592" spans="1:2">
      <c r="A5592" s="41">
        <v>41878</v>
      </c>
      <c r="B5592" t="s">
        <v>1548</v>
      </c>
    </row>
    <row r="5593" spans="1:2">
      <c r="A5593" s="41">
        <v>41879</v>
      </c>
      <c r="B5593" t="s">
        <v>1562</v>
      </c>
    </row>
    <row r="5594" spans="1:2">
      <c r="A5594" s="41">
        <v>41880</v>
      </c>
      <c r="B5594" t="s">
        <v>1538</v>
      </c>
    </row>
    <row r="5595" spans="1:2">
      <c r="A5595" s="41">
        <v>41883</v>
      </c>
      <c r="B5595" t="s">
        <v>1563</v>
      </c>
    </row>
    <row r="5596" spans="1:2">
      <c r="A5596" s="41">
        <v>41884</v>
      </c>
      <c r="B5596" t="s">
        <v>1564</v>
      </c>
    </row>
    <row r="5597" spans="1:2">
      <c r="A5597" s="41">
        <v>41885</v>
      </c>
      <c r="B5597" t="s">
        <v>1531</v>
      </c>
    </row>
    <row r="5598" spans="1:2">
      <c r="A5598" s="41">
        <v>41886</v>
      </c>
      <c r="B5598" t="s">
        <v>1490</v>
      </c>
    </row>
    <row r="5599" spans="1:2">
      <c r="A5599" s="41">
        <v>41887</v>
      </c>
      <c r="B5599" t="s">
        <v>1540</v>
      </c>
    </row>
    <row r="5600" spans="1:2">
      <c r="A5600" s="41">
        <v>41890</v>
      </c>
      <c r="B5600" t="s">
        <v>1539</v>
      </c>
    </row>
    <row r="5601" spans="1:2">
      <c r="A5601" s="41">
        <v>41891</v>
      </c>
      <c r="B5601" t="s">
        <v>1565</v>
      </c>
    </row>
    <row r="5602" spans="1:2">
      <c r="A5602" s="41">
        <v>41892</v>
      </c>
      <c r="B5602" t="s">
        <v>1540</v>
      </c>
    </row>
    <row r="5603" spans="1:2">
      <c r="A5603" s="41">
        <v>41893</v>
      </c>
      <c r="B5603" t="s">
        <v>1542</v>
      </c>
    </row>
    <row r="5604" spans="1:2">
      <c r="A5604" s="41">
        <v>41894</v>
      </c>
      <c r="B5604" t="s">
        <v>1549</v>
      </c>
    </row>
    <row r="5605" spans="1:2">
      <c r="A5605" s="41">
        <v>41897</v>
      </c>
      <c r="B5605" t="s">
        <v>1531</v>
      </c>
    </row>
    <row r="5606" spans="1:2">
      <c r="A5606" s="41">
        <v>41898</v>
      </c>
      <c r="B5606" t="s">
        <v>93</v>
      </c>
    </row>
    <row r="5607" spans="1:2">
      <c r="A5607" s="41">
        <v>41899</v>
      </c>
      <c r="B5607" t="s">
        <v>1548</v>
      </c>
    </row>
    <row r="5608" spans="1:2">
      <c r="A5608" s="41">
        <v>41900</v>
      </c>
      <c r="B5608" t="s">
        <v>1487</v>
      </c>
    </row>
    <row r="5609" spans="1:2">
      <c r="A5609" s="41">
        <v>41901</v>
      </c>
      <c r="B5609" t="s">
        <v>1548</v>
      </c>
    </row>
    <row r="5610" spans="1:2">
      <c r="A5610" s="41">
        <v>41904</v>
      </c>
      <c r="B5610" t="s">
        <v>1565</v>
      </c>
    </row>
    <row r="5611" spans="1:2">
      <c r="A5611" s="41">
        <v>41905</v>
      </c>
      <c r="B5611" t="s">
        <v>1562</v>
      </c>
    </row>
    <row r="5612" spans="1:2">
      <c r="A5612" s="41">
        <v>41906</v>
      </c>
      <c r="B5612" t="s">
        <v>1550</v>
      </c>
    </row>
    <row r="5613" spans="1:2">
      <c r="A5613" s="41">
        <v>41907</v>
      </c>
      <c r="B5613" t="s">
        <v>1541</v>
      </c>
    </row>
    <row r="5614" spans="1:2">
      <c r="A5614" s="41">
        <v>41908</v>
      </c>
      <c r="B5614" t="s">
        <v>1566</v>
      </c>
    </row>
    <row r="5615" spans="1:2">
      <c r="A5615" s="41">
        <v>41911</v>
      </c>
      <c r="B5615" t="s">
        <v>1567</v>
      </c>
    </row>
    <row r="5616" spans="1:2">
      <c r="A5616" s="41">
        <v>41912</v>
      </c>
      <c r="B5616" t="s">
        <v>1568</v>
      </c>
    </row>
    <row r="5617" spans="1:2">
      <c r="A5617" s="41">
        <v>41913</v>
      </c>
      <c r="B5617" t="s">
        <v>278</v>
      </c>
    </row>
    <row r="5618" spans="1:2">
      <c r="A5618" s="41">
        <v>41914</v>
      </c>
      <c r="B5618" t="s">
        <v>1569</v>
      </c>
    </row>
    <row r="5619" spans="1:2">
      <c r="A5619" s="41">
        <v>41915</v>
      </c>
      <c r="B5619" t="s">
        <v>63</v>
      </c>
    </row>
    <row r="5620" spans="1:2">
      <c r="A5620" s="41">
        <v>41918</v>
      </c>
      <c r="B5620" t="s">
        <v>1570</v>
      </c>
    </row>
    <row r="5621" spans="1:2">
      <c r="A5621" s="41">
        <v>41919</v>
      </c>
      <c r="B5621" t="s">
        <v>1571</v>
      </c>
    </row>
    <row r="5622" spans="1:2">
      <c r="A5622" s="41">
        <v>41920</v>
      </c>
      <c r="B5622" t="s">
        <v>1572</v>
      </c>
    </row>
    <row r="5623" spans="1:2">
      <c r="A5623" s="41">
        <v>41921</v>
      </c>
      <c r="B5623" t="s">
        <v>1573</v>
      </c>
    </row>
    <row r="5624" spans="1:2">
      <c r="A5624" s="41">
        <v>41922</v>
      </c>
      <c r="B5624" t="s">
        <v>200</v>
      </c>
    </row>
    <row r="5625" spans="1:2">
      <c r="A5625" s="41">
        <v>41925</v>
      </c>
      <c r="B5625" t="s">
        <v>199</v>
      </c>
    </row>
    <row r="5626" spans="1:2">
      <c r="A5626" s="41">
        <v>41926</v>
      </c>
      <c r="B5626" t="s">
        <v>1574</v>
      </c>
    </row>
    <row r="5627" spans="1:2">
      <c r="A5627" s="41">
        <v>41927</v>
      </c>
      <c r="B5627" t="s">
        <v>1575</v>
      </c>
    </row>
    <row r="5628" spans="1:2">
      <c r="A5628" s="41">
        <v>41928</v>
      </c>
      <c r="B5628" t="s">
        <v>443</v>
      </c>
    </row>
    <row r="5629" spans="1:2">
      <c r="A5629" s="41">
        <v>41929</v>
      </c>
      <c r="B5629" t="s">
        <v>1576</v>
      </c>
    </row>
    <row r="5630" spans="1:2">
      <c r="A5630" s="41">
        <v>41932</v>
      </c>
      <c r="B5630" t="s">
        <v>199</v>
      </c>
    </row>
    <row r="5631" spans="1:2">
      <c r="A5631" s="41">
        <v>41933</v>
      </c>
      <c r="B5631" t="s">
        <v>1573</v>
      </c>
    </row>
    <row r="5632" spans="1:2">
      <c r="A5632" s="41">
        <v>41934</v>
      </c>
      <c r="B5632" t="s">
        <v>1577</v>
      </c>
    </row>
    <row r="5633" spans="1:2">
      <c r="A5633" s="41">
        <v>41935</v>
      </c>
      <c r="B5633" t="s">
        <v>1577</v>
      </c>
    </row>
    <row r="5634" spans="1:2">
      <c r="A5634" s="41">
        <v>41936</v>
      </c>
      <c r="B5634" t="s">
        <v>1578</v>
      </c>
    </row>
    <row r="5635" spans="1:2">
      <c r="A5635" s="41">
        <v>41939</v>
      </c>
      <c r="B5635" t="s">
        <v>433</v>
      </c>
    </row>
    <row r="5636" spans="1:2">
      <c r="A5636" s="41">
        <v>41940</v>
      </c>
      <c r="B5636" t="s">
        <v>1579</v>
      </c>
    </row>
    <row r="5637" spans="1:2">
      <c r="A5637" s="41">
        <v>41941</v>
      </c>
      <c r="B5637" t="s">
        <v>1569</v>
      </c>
    </row>
    <row r="5638" spans="1:2">
      <c r="A5638" s="41">
        <v>41942</v>
      </c>
      <c r="B5638" t="s">
        <v>1580</v>
      </c>
    </row>
    <row r="5639" spans="1:2">
      <c r="A5639" s="41">
        <v>41943</v>
      </c>
      <c r="B5639" t="s">
        <v>1570</v>
      </c>
    </row>
    <row r="5640" spans="1:2">
      <c r="A5640" s="41">
        <v>41946</v>
      </c>
      <c r="B5640" t="s">
        <v>1581</v>
      </c>
    </row>
    <row r="5641" spans="1:2">
      <c r="A5641" s="41">
        <v>41947</v>
      </c>
      <c r="B5641" t="s">
        <v>450</v>
      </c>
    </row>
    <row r="5642" spans="1:2">
      <c r="A5642" s="41">
        <v>41948</v>
      </c>
      <c r="B5642" t="s">
        <v>455</v>
      </c>
    </row>
    <row r="5643" spans="1:2">
      <c r="A5643" s="41">
        <v>41949</v>
      </c>
      <c r="B5643" t="s">
        <v>1582</v>
      </c>
    </row>
    <row r="5644" spans="1:2">
      <c r="A5644" s="41">
        <v>41950</v>
      </c>
      <c r="B5644" t="s">
        <v>246</v>
      </c>
    </row>
    <row r="5645" spans="1:2">
      <c r="A5645" s="41">
        <v>41953</v>
      </c>
      <c r="B5645" t="s">
        <v>1582</v>
      </c>
    </row>
    <row r="5646" spans="1:2">
      <c r="A5646" s="41">
        <v>41954</v>
      </c>
      <c r="B5646" t="s">
        <v>1583</v>
      </c>
    </row>
    <row r="5647" spans="1:2">
      <c r="A5647" s="41">
        <v>41955</v>
      </c>
      <c r="B5647" t="s">
        <v>1584</v>
      </c>
    </row>
    <row r="5648" spans="1:2">
      <c r="A5648" s="41">
        <v>41956</v>
      </c>
      <c r="B5648" t="s">
        <v>1585</v>
      </c>
    </row>
    <row r="5649" spans="1:2">
      <c r="A5649" s="41">
        <v>41957</v>
      </c>
      <c r="B5649" t="s">
        <v>1586</v>
      </c>
    </row>
    <row r="5650" spans="1:2">
      <c r="A5650" s="41">
        <v>41960</v>
      </c>
      <c r="B5650" t="s">
        <v>1587</v>
      </c>
    </row>
    <row r="5651" spans="1:2">
      <c r="A5651" s="41">
        <v>41961</v>
      </c>
      <c r="B5651" t="s">
        <v>1588</v>
      </c>
    </row>
    <row r="5652" spans="1:2">
      <c r="A5652" s="41">
        <v>41962</v>
      </c>
      <c r="B5652" t="s">
        <v>1589</v>
      </c>
    </row>
    <row r="5653" spans="1:2">
      <c r="A5653" s="41">
        <v>41963</v>
      </c>
      <c r="B5653" t="s">
        <v>1589</v>
      </c>
    </row>
    <row r="5654" spans="1:2">
      <c r="A5654" s="41">
        <v>41964</v>
      </c>
      <c r="B5654" t="s">
        <v>1590</v>
      </c>
    </row>
    <row r="5655" spans="1:2">
      <c r="A5655" s="41">
        <v>41967</v>
      </c>
      <c r="B5655" t="s">
        <v>1591</v>
      </c>
    </row>
    <row r="5656" spans="1:2">
      <c r="A5656" s="41">
        <v>41968</v>
      </c>
      <c r="B5656" t="s">
        <v>1592</v>
      </c>
    </row>
    <row r="5657" spans="1:2">
      <c r="A5657" s="41">
        <v>41969</v>
      </c>
      <c r="B5657" t="s">
        <v>1593</v>
      </c>
    </row>
    <row r="5658" spans="1:2">
      <c r="A5658" s="41">
        <v>41970</v>
      </c>
      <c r="B5658" t="s">
        <v>479</v>
      </c>
    </row>
    <row r="5659" spans="1:2">
      <c r="A5659" s="41">
        <v>41971</v>
      </c>
      <c r="B5659" t="s">
        <v>1594</v>
      </c>
    </row>
    <row r="5660" spans="1:2">
      <c r="A5660" s="41">
        <v>41974</v>
      </c>
      <c r="B5660" t="s">
        <v>1595</v>
      </c>
    </row>
    <row r="5661" spans="1:2">
      <c r="A5661" s="41">
        <v>41975</v>
      </c>
      <c r="B5661" t="s">
        <v>883</v>
      </c>
    </row>
    <row r="5662" spans="1:2">
      <c r="A5662" s="41">
        <v>41976</v>
      </c>
      <c r="B5662" t="s">
        <v>1596</v>
      </c>
    </row>
    <row r="5663" spans="1:2">
      <c r="A5663" s="41">
        <v>41977</v>
      </c>
      <c r="B5663" t="s">
        <v>1597</v>
      </c>
    </row>
    <row r="5664" spans="1:2">
      <c r="A5664" s="41">
        <v>41978</v>
      </c>
      <c r="B5664" t="s">
        <v>1598</v>
      </c>
    </row>
    <row r="5665" spans="1:2">
      <c r="A5665" s="41">
        <v>41981</v>
      </c>
      <c r="B5665" t="s">
        <v>1599</v>
      </c>
    </row>
    <row r="5666" spans="1:2">
      <c r="A5666" s="41">
        <v>41982</v>
      </c>
      <c r="B5666" t="s">
        <v>1598</v>
      </c>
    </row>
    <row r="5667" spans="1:2">
      <c r="A5667" s="41">
        <v>41983</v>
      </c>
      <c r="B5667" t="s">
        <v>1600</v>
      </c>
    </row>
    <row r="5668" spans="1:2">
      <c r="A5668" s="41">
        <v>41984</v>
      </c>
      <c r="B5668" t="s">
        <v>1598</v>
      </c>
    </row>
    <row r="5669" spans="1:2">
      <c r="A5669" s="41">
        <v>41985</v>
      </c>
      <c r="B5669" t="s">
        <v>883</v>
      </c>
    </row>
    <row r="5670" spans="1:2">
      <c r="A5670" s="41">
        <v>41988</v>
      </c>
      <c r="B5670" t="s">
        <v>93</v>
      </c>
    </row>
    <row r="5671" spans="1:2">
      <c r="A5671" s="41">
        <v>41989</v>
      </c>
      <c r="B5671" t="s">
        <v>1601</v>
      </c>
    </row>
    <row r="5672" spans="1:2">
      <c r="A5672" s="41">
        <v>41990</v>
      </c>
      <c r="B5672" t="s">
        <v>1602</v>
      </c>
    </row>
    <row r="5673" spans="1:2">
      <c r="A5673" s="41">
        <v>41991</v>
      </c>
      <c r="B5673" t="s">
        <v>1596</v>
      </c>
    </row>
    <row r="5674" spans="1:2">
      <c r="A5674" s="41">
        <v>41992</v>
      </c>
      <c r="B5674" t="s">
        <v>1597</v>
      </c>
    </row>
    <row r="5675" spans="1:2">
      <c r="A5675" s="41">
        <v>41995</v>
      </c>
      <c r="B5675" t="s">
        <v>1603</v>
      </c>
    </row>
    <row r="5676" spans="1:2">
      <c r="A5676" s="41">
        <v>41996</v>
      </c>
      <c r="B5676" t="s">
        <v>1598</v>
      </c>
    </row>
    <row r="5677" spans="1:2">
      <c r="A5677" s="41">
        <v>41997</v>
      </c>
      <c r="B5677" t="s">
        <v>64</v>
      </c>
    </row>
    <row r="5678" spans="1:2">
      <c r="A5678" s="41">
        <v>41999</v>
      </c>
      <c r="B5678" t="s">
        <v>64</v>
      </c>
    </row>
    <row r="5679" spans="1:2">
      <c r="A5679" s="41">
        <v>42002</v>
      </c>
      <c r="B5679" t="s">
        <v>1598</v>
      </c>
    </row>
    <row r="5680" spans="1:2">
      <c r="A5680" s="41">
        <v>42003</v>
      </c>
      <c r="B5680" t="s">
        <v>1603</v>
      </c>
    </row>
    <row r="5681" spans="1:2">
      <c r="A5681" s="41">
        <v>42004</v>
      </c>
      <c r="B5681" t="s">
        <v>64</v>
      </c>
    </row>
    <row r="5682" spans="1:2">
      <c r="A5682" s="41">
        <v>42006</v>
      </c>
      <c r="B5682" t="s">
        <v>1600</v>
      </c>
    </row>
    <row r="5683" spans="1:2">
      <c r="A5683" s="41">
        <v>42009</v>
      </c>
      <c r="B5683" t="s">
        <v>1597</v>
      </c>
    </row>
    <row r="5684" spans="1:2">
      <c r="A5684" s="41">
        <v>42010</v>
      </c>
      <c r="B5684" t="s">
        <v>1604</v>
      </c>
    </row>
    <row r="5685" spans="1:2">
      <c r="A5685" s="41">
        <v>42011</v>
      </c>
      <c r="B5685" t="s">
        <v>1605</v>
      </c>
    </row>
    <row r="5686" spans="1:2">
      <c r="A5686" s="41">
        <v>42012</v>
      </c>
      <c r="B5686" t="s">
        <v>1598</v>
      </c>
    </row>
    <row r="5687" spans="1:2">
      <c r="A5687" s="41">
        <v>42013</v>
      </c>
      <c r="B5687" t="s">
        <v>1600</v>
      </c>
    </row>
    <row r="5688" spans="1:2">
      <c r="A5688" s="41">
        <v>42016</v>
      </c>
      <c r="B5688" t="s">
        <v>1603</v>
      </c>
    </row>
    <row r="5689" spans="1:2">
      <c r="A5689" s="41">
        <v>42017</v>
      </c>
      <c r="B5689" t="s">
        <v>1606</v>
      </c>
    </row>
    <row r="5690" spans="1:2">
      <c r="A5690" s="41">
        <v>42018</v>
      </c>
      <c r="B5690" t="s">
        <v>1600</v>
      </c>
    </row>
    <row r="5691" spans="1:2">
      <c r="A5691" s="41">
        <v>42019</v>
      </c>
      <c r="B5691" t="s">
        <v>1607</v>
      </c>
    </row>
    <row r="5692" spans="1:2">
      <c r="A5692" s="41">
        <v>42020</v>
      </c>
      <c r="B5692" t="s">
        <v>1608</v>
      </c>
    </row>
    <row r="5693" spans="1:2">
      <c r="A5693" s="41">
        <v>42023</v>
      </c>
      <c r="B5693" t="s">
        <v>1609</v>
      </c>
    </row>
    <row r="5694" spans="1:2">
      <c r="A5694" s="41">
        <v>42024</v>
      </c>
      <c r="B5694" t="s">
        <v>1610</v>
      </c>
    </row>
    <row r="5695" spans="1:2">
      <c r="A5695" s="41">
        <v>42025</v>
      </c>
      <c r="B5695" t="s">
        <v>1608</v>
      </c>
    </row>
    <row r="5696" spans="1:2">
      <c r="A5696" s="41">
        <v>42026</v>
      </c>
      <c r="B5696" t="s">
        <v>65</v>
      </c>
    </row>
    <row r="5697" spans="1:2">
      <c r="A5697" s="41">
        <v>42027</v>
      </c>
      <c r="B5697" t="s">
        <v>1611</v>
      </c>
    </row>
    <row r="5698" spans="1:2">
      <c r="A5698" s="41">
        <v>42030</v>
      </c>
      <c r="B5698" t="s">
        <v>1612</v>
      </c>
    </row>
    <row r="5699" spans="1:2">
      <c r="A5699" s="41">
        <v>42031</v>
      </c>
      <c r="B5699" t="s">
        <v>1613</v>
      </c>
    </row>
    <row r="5700" spans="1:2">
      <c r="A5700" s="41">
        <v>42032</v>
      </c>
      <c r="B5700" t="s">
        <v>1612</v>
      </c>
    </row>
    <row r="5701" spans="1:2">
      <c r="A5701" s="41">
        <v>42033</v>
      </c>
      <c r="B5701" t="s">
        <v>1614</v>
      </c>
    </row>
    <row r="5702" spans="1:2">
      <c r="A5702" s="41">
        <v>42034</v>
      </c>
      <c r="B5702" t="s">
        <v>893</v>
      </c>
    </row>
    <row r="5703" spans="1:2">
      <c r="A5703" s="41">
        <v>42037</v>
      </c>
      <c r="B5703" t="s">
        <v>1614</v>
      </c>
    </row>
    <row r="5704" spans="1:2">
      <c r="A5704" s="41">
        <v>42038</v>
      </c>
      <c r="B5704" t="s">
        <v>893</v>
      </c>
    </row>
    <row r="5705" spans="1:2">
      <c r="A5705" s="41">
        <v>42039</v>
      </c>
      <c r="B5705" t="s">
        <v>1615</v>
      </c>
    </row>
    <row r="5706" spans="1:2">
      <c r="A5706" s="41">
        <v>42040</v>
      </c>
      <c r="B5706" t="s">
        <v>1616</v>
      </c>
    </row>
    <row r="5707" spans="1:2">
      <c r="A5707" s="41">
        <v>42041</v>
      </c>
      <c r="B5707" t="s">
        <v>1617</v>
      </c>
    </row>
    <row r="5708" spans="1:2">
      <c r="A5708" s="41">
        <v>42044</v>
      </c>
      <c r="B5708" t="s">
        <v>1617</v>
      </c>
    </row>
    <row r="5709" spans="1:2">
      <c r="A5709" s="41">
        <v>42045</v>
      </c>
      <c r="B5709" t="s">
        <v>1618</v>
      </c>
    </row>
    <row r="5710" spans="1:2">
      <c r="A5710" s="41">
        <v>42046</v>
      </c>
      <c r="B5710" t="s">
        <v>1617</v>
      </c>
    </row>
    <row r="5711" spans="1:2">
      <c r="A5711" s="41">
        <v>42047</v>
      </c>
      <c r="B5711" t="s">
        <v>1619</v>
      </c>
    </row>
    <row r="5712" spans="1:2">
      <c r="A5712" s="41">
        <v>42048</v>
      </c>
      <c r="B5712" t="s">
        <v>862</v>
      </c>
    </row>
    <row r="5713" spans="1:2">
      <c r="A5713" s="41">
        <v>42051</v>
      </c>
      <c r="B5713" t="s">
        <v>1620</v>
      </c>
    </row>
    <row r="5714" spans="1:2">
      <c r="A5714" s="41">
        <v>42052</v>
      </c>
      <c r="B5714" t="s">
        <v>1621</v>
      </c>
    </row>
    <row r="5715" spans="1:2">
      <c r="A5715" s="41">
        <v>42053</v>
      </c>
      <c r="B5715" t="s">
        <v>1617</v>
      </c>
    </row>
    <row r="5716" spans="1:2">
      <c r="A5716" s="41">
        <v>42054</v>
      </c>
      <c r="B5716" t="s">
        <v>1621</v>
      </c>
    </row>
    <row r="5717" spans="1:2">
      <c r="A5717" s="41">
        <v>42055</v>
      </c>
      <c r="B5717" t="s">
        <v>1617</v>
      </c>
    </row>
    <row r="5718" spans="1:2">
      <c r="A5718" s="41">
        <v>42058</v>
      </c>
      <c r="B5718" t="s">
        <v>1622</v>
      </c>
    </row>
    <row r="5719" spans="1:2">
      <c r="A5719" s="41">
        <v>42059</v>
      </c>
      <c r="B5719" t="s">
        <v>1619</v>
      </c>
    </row>
    <row r="5720" spans="1:2">
      <c r="A5720" s="41">
        <v>42060</v>
      </c>
      <c r="B5720" t="s">
        <v>1622</v>
      </c>
    </row>
    <row r="5721" spans="1:2">
      <c r="A5721" s="41">
        <v>42061</v>
      </c>
      <c r="B5721" t="s">
        <v>1623</v>
      </c>
    </row>
    <row r="5722" spans="1:2">
      <c r="A5722" s="41">
        <v>42062</v>
      </c>
      <c r="B5722" t="s">
        <v>1623</v>
      </c>
    </row>
    <row r="5723" spans="1:2">
      <c r="A5723" s="41">
        <v>42065</v>
      </c>
      <c r="B5723" t="s">
        <v>1623</v>
      </c>
    </row>
    <row r="5724" spans="1:2">
      <c r="A5724" s="41">
        <v>42066</v>
      </c>
      <c r="B5724" t="s">
        <v>1619</v>
      </c>
    </row>
    <row r="5725" spans="1:2">
      <c r="A5725" s="41">
        <v>42067</v>
      </c>
      <c r="B5725" t="s">
        <v>1624</v>
      </c>
    </row>
    <row r="5726" spans="1:2">
      <c r="A5726" s="41">
        <v>42068</v>
      </c>
      <c r="B5726" t="s">
        <v>1625</v>
      </c>
    </row>
    <row r="5727" spans="1:2">
      <c r="A5727" s="41">
        <v>42069</v>
      </c>
      <c r="B5727" t="s">
        <v>1626</v>
      </c>
    </row>
    <row r="5728" spans="1:2">
      <c r="A5728" s="41">
        <v>42072</v>
      </c>
      <c r="B5728" t="s">
        <v>1627</v>
      </c>
    </row>
    <row r="5729" spans="1:2">
      <c r="A5729" s="41">
        <v>42073</v>
      </c>
      <c r="B5729" t="s">
        <v>868</v>
      </c>
    </row>
    <row r="5730" spans="1:2">
      <c r="A5730" s="41">
        <v>42074</v>
      </c>
      <c r="B5730" t="s">
        <v>1627</v>
      </c>
    </row>
    <row r="5731" spans="1:2">
      <c r="A5731" s="41">
        <v>42075</v>
      </c>
      <c r="B5731" t="s">
        <v>875</v>
      </c>
    </row>
    <row r="5732" spans="1:2">
      <c r="A5732" s="41">
        <v>42076</v>
      </c>
      <c r="B5732" t="s">
        <v>1626</v>
      </c>
    </row>
    <row r="5733" spans="1:2">
      <c r="A5733" s="41">
        <v>42079</v>
      </c>
      <c r="B5733" t="s">
        <v>66</v>
      </c>
    </row>
    <row r="5734" spans="1:2">
      <c r="A5734" s="41">
        <v>42080</v>
      </c>
      <c r="B5734" t="s">
        <v>1627</v>
      </c>
    </row>
    <row r="5735" spans="1:2">
      <c r="A5735" s="41">
        <v>42081</v>
      </c>
      <c r="B5735" t="s">
        <v>1628</v>
      </c>
    </row>
    <row r="5736" spans="1:2">
      <c r="A5736" s="41">
        <v>42082</v>
      </c>
      <c r="B5736" t="s">
        <v>1629</v>
      </c>
    </row>
    <row r="5737" spans="1:2">
      <c r="A5737" s="41">
        <v>42083</v>
      </c>
      <c r="B5737" t="s">
        <v>1628</v>
      </c>
    </row>
    <row r="5738" spans="1:2">
      <c r="A5738" s="41">
        <v>42086</v>
      </c>
      <c r="B5738" t="s">
        <v>1630</v>
      </c>
    </row>
    <row r="5739" spans="1:2">
      <c r="A5739" s="41">
        <v>42087</v>
      </c>
      <c r="B5739" t="s">
        <v>1631</v>
      </c>
    </row>
    <row r="5740" spans="1:2">
      <c r="A5740" s="41">
        <v>42088</v>
      </c>
      <c r="B5740" t="s">
        <v>1630</v>
      </c>
    </row>
    <row r="5741" spans="1:2">
      <c r="A5741" s="41">
        <v>42089</v>
      </c>
      <c r="B5741" t="s">
        <v>66</v>
      </c>
    </row>
    <row r="5742" spans="1:2">
      <c r="A5742" s="41">
        <v>42090</v>
      </c>
      <c r="B5742" t="s">
        <v>1630</v>
      </c>
    </row>
    <row r="5743" spans="1:2">
      <c r="A5743" s="41">
        <v>42093</v>
      </c>
      <c r="B5743" t="s">
        <v>1632</v>
      </c>
    </row>
    <row r="5744" spans="1:2">
      <c r="A5744" s="41">
        <v>42094</v>
      </c>
      <c r="B5744" t="s">
        <v>875</v>
      </c>
    </row>
    <row r="5745" spans="1:2">
      <c r="A5745" s="41">
        <v>42095</v>
      </c>
      <c r="B5745" t="s">
        <v>875</v>
      </c>
    </row>
    <row r="5746" spans="1:2">
      <c r="A5746" s="41">
        <v>42096</v>
      </c>
      <c r="B5746" t="s">
        <v>1630</v>
      </c>
    </row>
    <row r="5747" spans="1:2">
      <c r="A5747" s="41">
        <v>42100</v>
      </c>
      <c r="B5747" t="s">
        <v>64</v>
      </c>
    </row>
    <row r="5748" spans="1:2">
      <c r="A5748" s="41">
        <v>42101</v>
      </c>
      <c r="B5748" t="s">
        <v>1629</v>
      </c>
    </row>
    <row r="5749" spans="1:2">
      <c r="A5749" s="41">
        <v>42102</v>
      </c>
      <c r="B5749" t="s">
        <v>1633</v>
      </c>
    </row>
    <row r="5750" spans="1:2">
      <c r="A5750" s="41">
        <v>42103</v>
      </c>
      <c r="B5750" t="s">
        <v>1633</v>
      </c>
    </row>
    <row r="5751" spans="1:2">
      <c r="A5751" s="41">
        <v>42104</v>
      </c>
      <c r="B5751" t="s">
        <v>1634</v>
      </c>
    </row>
    <row r="5752" spans="1:2">
      <c r="A5752" s="41">
        <v>42107</v>
      </c>
      <c r="B5752" t="s">
        <v>1635</v>
      </c>
    </row>
    <row r="5753" spans="1:2">
      <c r="A5753" s="41">
        <v>42108</v>
      </c>
      <c r="B5753" t="s">
        <v>1636</v>
      </c>
    </row>
    <row r="5754" spans="1:2">
      <c r="A5754" s="41">
        <v>42109</v>
      </c>
      <c r="B5754" t="s">
        <v>1636</v>
      </c>
    </row>
    <row r="5755" spans="1:2">
      <c r="A5755" s="41">
        <v>42110</v>
      </c>
      <c r="B5755" t="s">
        <v>1637</v>
      </c>
    </row>
    <row r="5756" spans="1:2">
      <c r="A5756" s="41">
        <v>42111</v>
      </c>
      <c r="B5756" t="s">
        <v>1625</v>
      </c>
    </row>
    <row r="5757" spans="1:2">
      <c r="A5757" s="41">
        <v>42114</v>
      </c>
      <c r="B5757" t="s">
        <v>1638</v>
      </c>
    </row>
    <row r="5758" spans="1:2">
      <c r="A5758" s="41">
        <v>42115</v>
      </c>
      <c r="B5758" t="s">
        <v>1639</v>
      </c>
    </row>
    <row r="5759" spans="1:2">
      <c r="A5759" s="41">
        <v>42116</v>
      </c>
      <c r="B5759" t="s">
        <v>868</v>
      </c>
    </row>
    <row r="5760" spans="1:2">
      <c r="A5760" s="41">
        <v>42117</v>
      </c>
      <c r="B5760" t="s">
        <v>859</v>
      </c>
    </row>
    <row r="5761" spans="1:2">
      <c r="A5761" s="41">
        <v>42118</v>
      </c>
      <c r="B5761" t="s">
        <v>859</v>
      </c>
    </row>
    <row r="5762" spans="1:2">
      <c r="A5762" s="41">
        <v>42121</v>
      </c>
      <c r="B5762" t="s">
        <v>66</v>
      </c>
    </row>
    <row r="5763" spans="1:2">
      <c r="A5763" s="41">
        <v>42122</v>
      </c>
      <c r="B5763" t="s">
        <v>1640</v>
      </c>
    </row>
    <row r="5764" spans="1:2">
      <c r="A5764" s="41">
        <v>42123</v>
      </c>
      <c r="B5764" t="s">
        <v>1601</v>
      </c>
    </row>
    <row r="5765" spans="1:2">
      <c r="A5765" s="41">
        <v>42124</v>
      </c>
      <c r="B5765" t="s">
        <v>1641</v>
      </c>
    </row>
    <row r="5766" spans="1:2">
      <c r="A5766" s="41">
        <v>42125</v>
      </c>
      <c r="B5766" t="s">
        <v>64</v>
      </c>
    </row>
    <row r="5767" spans="1:2">
      <c r="A5767" s="41">
        <v>42128</v>
      </c>
      <c r="B5767" t="s">
        <v>1642</v>
      </c>
    </row>
    <row r="5768" spans="1:2">
      <c r="A5768" s="41">
        <v>42129</v>
      </c>
      <c r="B5768" t="s">
        <v>1602</v>
      </c>
    </row>
    <row r="5769" spans="1:2">
      <c r="A5769" s="41">
        <v>42130</v>
      </c>
      <c r="B5769" t="s">
        <v>1643</v>
      </c>
    </row>
    <row r="5770" spans="1:2">
      <c r="A5770" s="41">
        <v>42131</v>
      </c>
      <c r="B5770" t="s">
        <v>1641</v>
      </c>
    </row>
    <row r="5771" spans="1:2">
      <c r="A5771" s="41">
        <v>42132</v>
      </c>
      <c r="B5771" t="s">
        <v>1644</v>
      </c>
    </row>
    <row r="5772" spans="1:2">
      <c r="A5772" s="41">
        <v>42135</v>
      </c>
      <c r="B5772" t="s">
        <v>1614</v>
      </c>
    </row>
    <row r="5773" spans="1:2">
      <c r="A5773" s="41">
        <v>42136</v>
      </c>
      <c r="B5773" t="s">
        <v>1600</v>
      </c>
    </row>
    <row r="5774" spans="1:2">
      <c r="A5774" s="41">
        <v>42137</v>
      </c>
      <c r="B5774" t="s">
        <v>1596</v>
      </c>
    </row>
    <row r="5775" spans="1:2">
      <c r="A5775" s="41">
        <v>42138</v>
      </c>
      <c r="B5775" t="s">
        <v>1612</v>
      </c>
    </row>
    <row r="5776" spans="1:2">
      <c r="A5776" s="41">
        <v>42139</v>
      </c>
      <c r="B5776" t="s">
        <v>1645</v>
      </c>
    </row>
    <row r="5777" spans="1:2">
      <c r="A5777" s="41">
        <v>42142</v>
      </c>
      <c r="B5777" t="s">
        <v>1616</v>
      </c>
    </row>
    <row r="5778" spans="1:2">
      <c r="A5778" s="41">
        <v>42143</v>
      </c>
      <c r="B5778" t="s">
        <v>1646</v>
      </c>
    </row>
    <row r="5779" spans="1:2">
      <c r="A5779" s="41">
        <v>42144</v>
      </c>
      <c r="B5779" t="s">
        <v>1624</v>
      </c>
    </row>
    <row r="5780" spans="1:2">
      <c r="A5780" s="41">
        <v>42145</v>
      </c>
      <c r="B5780" t="s">
        <v>1619</v>
      </c>
    </row>
    <row r="5781" spans="1:2">
      <c r="A5781" s="41">
        <v>42146</v>
      </c>
      <c r="B5781" t="s">
        <v>862</v>
      </c>
    </row>
    <row r="5782" spans="1:2">
      <c r="A5782" s="41">
        <v>42150</v>
      </c>
      <c r="B5782" t="s">
        <v>1645</v>
      </c>
    </row>
    <row r="5783" spans="1:2">
      <c r="A5783" s="41">
        <v>42151</v>
      </c>
      <c r="B5783" t="s">
        <v>1647</v>
      </c>
    </row>
    <row r="5784" spans="1:2">
      <c r="A5784" s="41">
        <v>42152</v>
      </c>
      <c r="B5784" t="s">
        <v>1644</v>
      </c>
    </row>
    <row r="5785" spans="1:2">
      <c r="A5785" s="41">
        <v>42153</v>
      </c>
      <c r="B5785" t="s">
        <v>1648</v>
      </c>
    </row>
    <row r="5786" spans="1:2">
      <c r="A5786" s="41">
        <v>42156</v>
      </c>
      <c r="B5786" t="s">
        <v>1599</v>
      </c>
    </row>
    <row r="5787" spans="1:2">
      <c r="A5787" s="41">
        <v>42157</v>
      </c>
      <c r="B5787" t="s">
        <v>883</v>
      </c>
    </row>
    <row r="5788" spans="1:2">
      <c r="A5788" s="41">
        <v>42158</v>
      </c>
      <c r="B5788" t="s">
        <v>1648</v>
      </c>
    </row>
    <row r="5789" spans="1:2">
      <c r="A5789" s="41">
        <v>42159</v>
      </c>
      <c r="B5789" t="s">
        <v>1596</v>
      </c>
    </row>
    <row r="5790" spans="1:2">
      <c r="A5790" s="41">
        <v>42160</v>
      </c>
      <c r="B5790" t="s">
        <v>1641</v>
      </c>
    </row>
    <row r="5791" spans="1:2">
      <c r="A5791" s="41">
        <v>42163</v>
      </c>
      <c r="B5791" t="s">
        <v>100</v>
      </c>
    </row>
    <row r="5792" spans="1:2">
      <c r="A5792" s="41">
        <v>42164</v>
      </c>
      <c r="B5792" t="s">
        <v>313</v>
      </c>
    </row>
    <row r="5793" spans="1:2">
      <c r="A5793" s="41">
        <v>42165</v>
      </c>
      <c r="B5793" t="s">
        <v>100</v>
      </c>
    </row>
    <row r="5794" spans="1:2">
      <c r="A5794" s="41">
        <v>42166</v>
      </c>
      <c r="B5794" t="s">
        <v>1649</v>
      </c>
    </row>
    <row r="5795" spans="1:2">
      <c r="A5795" s="41">
        <v>42167</v>
      </c>
      <c r="B5795" t="s">
        <v>1650</v>
      </c>
    </row>
    <row r="5796" spans="1:2">
      <c r="A5796" s="41">
        <v>42170</v>
      </c>
      <c r="B5796" t="s">
        <v>1651</v>
      </c>
    </row>
    <row r="5797" spans="1:2">
      <c r="A5797" s="41">
        <v>42171</v>
      </c>
      <c r="B5797" t="s">
        <v>1652</v>
      </c>
    </row>
    <row r="5798" spans="1:2">
      <c r="A5798" s="41">
        <v>42172</v>
      </c>
      <c r="B5798" t="s">
        <v>412</v>
      </c>
    </row>
    <row r="5799" spans="1:2">
      <c r="A5799" s="41">
        <v>42173</v>
      </c>
      <c r="B5799" t="s">
        <v>1653</v>
      </c>
    </row>
    <row r="5800" spans="1:2">
      <c r="A5800" s="41">
        <v>42174</v>
      </c>
      <c r="B5800" t="s">
        <v>1654</v>
      </c>
    </row>
    <row r="5801" spans="1:2">
      <c r="A5801" s="41">
        <v>42177</v>
      </c>
      <c r="B5801" t="s">
        <v>97</v>
      </c>
    </row>
    <row r="5802" spans="1:2">
      <c r="A5802" s="41">
        <v>42178</v>
      </c>
      <c r="B5802" t="s">
        <v>1655</v>
      </c>
    </row>
    <row r="5803" spans="1:2">
      <c r="A5803" s="41">
        <v>42179</v>
      </c>
      <c r="B5803" t="s">
        <v>1656</v>
      </c>
    </row>
    <row r="5804" spans="1:2">
      <c r="A5804" s="41">
        <v>42180</v>
      </c>
      <c r="B5804" t="s">
        <v>1657</v>
      </c>
    </row>
    <row r="5805" spans="1:2">
      <c r="A5805" s="41">
        <v>42181</v>
      </c>
      <c r="B5805" t="s">
        <v>1658</v>
      </c>
    </row>
    <row r="5806" spans="1:2">
      <c r="A5806" s="41">
        <v>42184</v>
      </c>
      <c r="B5806" t="s">
        <v>1659</v>
      </c>
    </row>
    <row r="5807" spans="1:2">
      <c r="A5807" s="41">
        <v>42185</v>
      </c>
      <c r="B5807" t="s">
        <v>1660</v>
      </c>
    </row>
    <row r="5808" spans="1:2">
      <c r="A5808" s="41">
        <v>42186</v>
      </c>
      <c r="B5808" t="s">
        <v>1661</v>
      </c>
    </row>
    <row r="5809" spans="1:2">
      <c r="A5809" s="41">
        <v>42187</v>
      </c>
      <c r="B5809" t="s">
        <v>1662</v>
      </c>
    </row>
    <row r="5810" spans="1:2">
      <c r="A5810" s="41">
        <v>42188</v>
      </c>
      <c r="B5810" t="s">
        <v>1641</v>
      </c>
    </row>
    <row r="5811" spans="1:2">
      <c r="A5811" s="41">
        <v>42191</v>
      </c>
      <c r="B5811" t="s">
        <v>1663</v>
      </c>
    </row>
    <row r="5812" spans="1:2">
      <c r="A5812" s="41">
        <v>42192</v>
      </c>
      <c r="B5812" t="s">
        <v>1664</v>
      </c>
    </row>
    <row r="5813" spans="1:2">
      <c r="A5813" s="41">
        <v>42193</v>
      </c>
      <c r="B5813" t="s">
        <v>1653</v>
      </c>
    </row>
    <row r="5814" spans="1:2">
      <c r="A5814" s="41">
        <v>42194</v>
      </c>
      <c r="B5814" t="s">
        <v>1663</v>
      </c>
    </row>
    <row r="5815" spans="1:2">
      <c r="A5815" s="41">
        <v>42195</v>
      </c>
      <c r="B5815" t="s">
        <v>1665</v>
      </c>
    </row>
    <row r="5816" spans="1:2">
      <c r="A5816" s="41">
        <v>42198</v>
      </c>
      <c r="B5816" t="s">
        <v>1666</v>
      </c>
    </row>
    <row r="5817" spans="1:2">
      <c r="A5817" s="41">
        <v>42199</v>
      </c>
      <c r="B5817" t="s">
        <v>1667</v>
      </c>
    </row>
    <row r="5818" spans="1:2">
      <c r="A5818" s="41">
        <v>42200</v>
      </c>
      <c r="B5818" t="s">
        <v>1668</v>
      </c>
    </row>
    <row r="5819" spans="1:2">
      <c r="A5819" s="41">
        <v>42201</v>
      </c>
      <c r="B5819" t="s">
        <v>615</v>
      </c>
    </row>
    <row r="5820" spans="1:2">
      <c r="A5820" s="41">
        <v>42202</v>
      </c>
      <c r="B5820" t="s">
        <v>615</v>
      </c>
    </row>
    <row r="5821" spans="1:2">
      <c r="A5821" s="41">
        <v>42205</v>
      </c>
      <c r="B5821" t="s">
        <v>1669</v>
      </c>
    </row>
    <row r="5822" spans="1:2">
      <c r="A5822" s="41">
        <v>42206</v>
      </c>
      <c r="B5822" t="s">
        <v>1670</v>
      </c>
    </row>
    <row r="5823" spans="1:2">
      <c r="A5823" s="41">
        <v>42207</v>
      </c>
      <c r="B5823" t="s">
        <v>1671</v>
      </c>
    </row>
    <row r="5824" spans="1:2">
      <c r="A5824" s="41">
        <v>42208</v>
      </c>
      <c r="B5824" t="s">
        <v>621</v>
      </c>
    </row>
    <row r="5825" spans="1:2">
      <c r="A5825" s="41">
        <v>42209</v>
      </c>
      <c r="B5825" t="s">
        <v>65</v>
      </c>
    </row>
    <row r="5826" spans="1:2">
      <c r="A5826" s="41">
        <v>42212</v>
      </c>
      <c r="B5826" t="s">
        <v>1672</v>
      </c>
    </row>
    <row r="5827" spans="1:2">
      <c r="A5827" s="41">
        <v>42213</v>
      </c>
      <c r="B5827" t="s">
        <v>1673</v>
      </c>
    </row>
    <row r="5828" spans="1:2">
      <c r="A5828" s="41">
        <v>42214</v>
      </c>
      <c r="B5828" t="s">
        <v>627</v>
      </c>
    </row>
    <row r="5829" spans="1:2">
      <c r="A5829" s="41">
        <v>42215</v>
      </c>
      <c r="B5829" t="s">
        <v>1673</v>
      </c>
    </row>
    <row r="5830" spans="1:2">
      <c r="A5830" s="41">
        <v>42216</v>
      </c>
      <c r="B5830" t="s">
        <v>1674</v>
      </c>
    </row>
    <row r="5831" spans="1:2">
      <c r="A5831" s="41">
        <v>42219</v>
      </c>
      <c r="B5831" t="s">
        <v>621</v>
      </c>
    </row>
    <row r="5832" spans="1:2">
      <c r="A5832" s="41">
        <v>42220</v>
      </c>
      <c r="B5832" t="s">
        <v>649</v>
      </c>
    </row>
    <row r="5833" spans="1:2">
      <c r="A5833" s="41">
        <v>42221</v>
      </c>
      <c r="B5833" t="s">
        <v>1675</v>
      </c>
    </row>
    <row r="5834" spans="1:2">
      <c r="A5834" s="41">
        <v>42222</v>
      </c>
      <c r="B5834" t="s">
        <v>1676</v>
      </c>
    </row>
    <row r="5835" spans="1:2">
      <c r="A5835" s="41">
        <v>42223</v>
      </c>
      <c r="B5835" t="s">
        <v>1674</v>
      </c>
    </row>
    <row r="5836" spans="1:2">
      <c r="A5836" s="41">
        <v>42226</v>
      </c>
      <c r="B5836" t="s">
        <v>1671</v>
      </c>
    </row>
    <row r="5837" spans="1:2">
      <c r="A5837" s="41">
        <v>42227</v>
      </c>
      <c r="B5837" t="s">
        <v>624</v>
      </c>
    </row>
    <row r="5838" spans="1:2">
      <c r="A5838" s="41">
        <v>42228</v>
      </c>
      <c r="B5838" t="s">
        <v>1677</v>
      </c>
    </row>
    <row r="5839" spans="1:2">
      <c r="A5839" s="41">
        <v>42229</v>
      </c>
      <c r="B5839" t="s">
        <v>1678</v>
      </c>
    </row>
    <row r="5840" spans="1:2">
      <c r="A5840" s="41">
        <v>42230</v>
      </c>
      <c r="B5840" t="s">
        <v>1679</v>
      </c>
    </row>
    <row r="5841" spans="1:2">
      <c r="A5841" s="41">
        <v>42233</v>
      </c>
      <c r="B5841" t="s">
        <v>644</v>
      </c>
    </row>
    <row r="5842" spans="1:2">
      <c r="A5842" s="41">
        <v>42234</v>
      </c>
      <c r="B5842" t="s">
        <v>1680</v>
      </c>
    </row>
    <row r="5843" spans="1:2">
      <c r="A5843" s="41">
        <v>42235</v>
      </c>
      <c r="B5843" t="s">
        <v>1681</v>
      </c>
    </row>
    <row r="5844" spans="1:2">
      <c r="A5844" s="41">
        <v>42236</v>
      </c>
      <c r="B5844" t="s">
        <v>1682</v>
      </c>
    </row>
    <row r="5845" spans="1:2">
      <c r="A5845" s="41">
        <v>42237</v>
      </c>
      <c r="B5845" t="s">
        <v>214</v>
      </c>
    </row>
    <row r="5846" spans="1:2">
      <c r="A5846" s="41">
        <v>42240</v>
      </c>
      <c r="B5846" t="s">
        <v>1683</v>
      </c>
    </row>
    <row r="5847" spans="1:2">
      <c r="A5847" s="41">
        <v>42241</v>
      </c>
      <c r="B5847" t="s">
        <v>1684</v>
      </c>
    </row>
    <row r="5848" spans="1:2">
      <c r="A5848" s="41">
        <v>42242</v>
      </c>
      <c r="B5848" t="s">
        <v>1685</v>
      </c>
    </row>
    <row r="5849" spans="1:2">
      <c r="A5849" s="41">
        <v>42243</v>
      </c>
      <c r="B5849" t="s">
        <v>1686</v>
      </c>
    </row>
    <row r="5850" spans="1:2">
      <c r="A5850" s="41">
        <v>42244</v>
      </c>
      <c r="B5850" t="s">
        <v>1687</v>
      </c>
    </row>
    <row r="5851" spans="1:2">
      <c r="A5851" s="41">
        <v>42247</v>
      </c>
      <c r="B5851" t="s">
        <v>1688</v>
      </c>
    </row>
    <row r="5852" spans="1:2">
      <c r="A5852" s="41">
        <v>42248</v>
      </c>
      <c r="B5852" t="s">
        <v>1689</v>
      </c>
    </row>
    <row r="5853" spans="1:2">
      <c r="A5853" s="41">
        <v>42249</v>
      </c>
      <c r="B5853" t="s">
        <v>1690</v>
      </c>
    </row>
    <row r="5854" spans="1:2">
      <c r="A5854" s="41">
        <v>42250</v>
      </c>
      <c r="B5854" t="s">
        <v>1691</v>
      </c>
    </row>
    <row r="5855" spans="1:2">
      <c r="A5855" s="41">
        <v>42251</v>
      </c>
      <c r="B5855" t="s">
        <v>1690</v>
      </c>
    </row>
    <row r="5856" spans="1:2">
      <c r="A5856" s="41">
        <v>42254</v>
      </c>
      <c r="B5856" t="s">
        <v>1652</v>
      </c>
    </row>
    <row r="5857" spans="1:2">
      <c r="A5857" s="41">
        <v>42255</v>
      </c>
      <c r="B5857" t="s">
        <v>1692</v>
      </c>
    </row>
    <row r="5858" spans="1:2">
      <c r="A5858" s="41">
        <v>42256</v>
      </c>
      <c r="B5858" t="s">
        <v>1693</v>
      </c>
    </row>
    <row r="5859" spans="1:2">
      <c r="A5859" s="41">
        <v>42257</v>
      </c>
      <c r="B5859" t="s">
        <v>633</v>
      </c>
    </row>
    <row r="5860" spans="1:2">
      <c r="A5860" s="41">
        <v>42258</v>
      </c>
      <c r="B5860" t="s">
        <v>1688</v>
      </c>
    </row>
    <row r="5861" spans="1:2">
      <c r="A5861" s="41">
        <v>42261</v>
      </c>
      <c r="B5861" t="s">
        <v>68</v>
      </c>
    </row>
    <row r="5862" spans="1:2">
      <c r="A5862" s="41">
        <v>42262</v>
      </c>
      <c r="B5862" t="s">
        <v>1694</v>
      </c>
    </row>
    <row r="5863" spans="1:2">
      <c r="A5863" s="41">
        <v>42263</v>
      </c>
      <c r="B5863" t="s">
        <v>1695</v>
      </c>
    </row>
    <row r="5864" spans="1:2">
      <c r="A5864" s="41">
        <v>42264</v>
      </c>
      <c r="B5864" t="s">
        <v>1696</v>
      </c>
    </row>
    <row r="5865" spans="1:2">
      <c r="A5865" s="41">
        <v>42265</v>
      </c>
      <c r="B5865" t="s">
        <v>68</v>
      </c>
    </row>
    <row r="5866" spans="1:2">
      <c r="A5866" s="41">
        <v>42268</v>
      </c>
      <c r="B5866" t="s">
        <v>1697</v>
      </c>
    </row>
    <row r="5867" spans="1:2">
      <c r="A5867" s="41">
        <v>42269</v>
      </c>
      <c r="B5867" t="s">
        <v>1698</v>
      </c>
    </row>
    <row r="5868" spans="1:2">
      <c r="A5868" s="41">
        <v>42270</v>
      </c>
      <c r="B5868" t="s">
        <v>243</v>
      </c>
    </row>
    <row r="5869" spans="1:2">
      <c r="A5869" s="41">
        <v>42271</v>
      </c>
      <c r="B5869" t="s">
        <v>1699</v>
      </c>
    </row>
    <row r="5870" spans="1:2">
      <c r="A5870" s="41">
        <v>42272</v>
      </c>
      <c r="B5870" t="s">
        <v>1700</v>
      </c>
    </row>
    <row r="5871" spans="1:2">
      <c r="A5871" s="41">
        <v>42275</v>
      </c>
      <c r="B5871" t="s">
        <v>1701</v>
      </c>
    </row>
    <row r="5872" spans="1:2">
      <c r="A5872" s="41">
        <v>42276</v>
      </c>
      <c r="B5872" t="s">
        <v>1702</v>
      </c>
    </row>
    <row r="5873" spans="1:2">
      <c r="A5873" s="41">
        <v>42277</v>
      </c>
      <c r="B5873" t="s">
        <v>1694</v>
      </c>
    </row>
    <row r="5874" spans="1:2">
      <c r="A5874" s="41">
        <v>42278</v>
      </c>
      <c r="B5874" t="s">
        <v>1703</v>
      </c>
    </row>
    <row r="5875" spans="1:2">
      <c r="A5875" s="41">
        <v>42279</v>
      </c>
      <c r="B5875" t="s">
        <v>1704</v>
      </c>
    </row>
    <row r="5876" spans="1:2">
      <c r="A5876" s="41">
        <v>42282</v>
      </c>
      <c r="B5876" t="s">
        <v>1705</v>
      </c>
    </row>
    <row r="5877" spans="1:2">
      <c r="A5877" s="41">
        <v>42283</v>
      </c>
      <c r="B5877" t="s">
        <v>1706</v>
      </c>
    </row>
    <row r="5878" spans="1:2">
      <c r="A5878" s="41">
        <v>42284</v>
      </c>
      <c r="B5878" t="s">
        <v>1707</v>
      </c>
    </row>
    <row r="5879" spans="1:2">
      <c r="A5879" s="41">
        <v>42285</v>
      </c>
      <c r="B5879" t="s">
        <v>1708</v>
      </c>
    </row>
    <row r="5880" spans="1:2">
      <c r="A5880" s="41">
        <v>42286</v>
      </c>
      <c r="B5880" t="s">
        <v>1709</v>
      </c>
    </row>
    <row r="5881" spans="1:2">
      <c r="A5881" s="41">
        <v>42289</v>
      </c>
      <c r="B5881" t="s">
        <v>1710</v>
      </c>
    </row>
    <row r="5882" spans="1:2">
      <c r="A5882" s="41">
        <v>42290</v>
      </c>
      <c r="B5882" t="s">
        <v>1711</v>
      </c>
    </row>
    <row r="5883" spans="1:2">
      <c r="A5883" s="41">
        <v>42291</v>
      </c>
      <c r="B5883" t="s">
        <v>1712</v>
      </c>
    </row>
    <row r="5884" spans="1:2">
      <c r="A5884" s="41">
        <v>42292</v>
      </c>
      <c r="B5884" t="s">
        <v>1713</v>
      </c>
    </row>
    <row r="5885" spans="1:2">
      <c r="A5885" s="41">
        <v>42293</v>
      </c>
      <c r="B5885" t="s">
        <v>1707</v>
      </c>
    </row>
    <row r="5886" spans="1:2">
      <c r="A5886" s="41">
        <v>42296</v>
      </c>
      <c r="B5886" t="s">
        <v>1714</v>
      </c>
    </row>
    <row r="5887" spans="1:2">
      <c r="A5887" s="41">
        <v>42297</v>
      </c>
      <c r="B5887" t="s">
        <v>1710</v>
      </c>
    </row>
    <row r="5888" spans="1:2">
      <c r="A5888" s="41">
        <v>42298</v>
      </c>
      <c r="B5888" t="s">
        <v>1715</v>
      </c>
    </row>
    <row r="5889" spans="1:2">
      <c r="A5889" s="41">
        <v>42299</v>
      </c>
      <c r="B5889" t="s">
        <v>1716</v>
      </c>
    </row>
    <row r="5890" spans="1:2">
      <c r="A5890" s="41">
        <v>42300</v>
      </c>
      <c r="B5890" t="s">
        <v>1717</v>
      </c>
    </row>
    <row r="5891" spans="1:2">
      <c r="A5891" s="41">
        <v>42303</v>
      </c>
      <c r="B5891" t="s">
        <v>1718</v>
      </c>
    </row>
    <row r="5892" spans="1:2">
      <c r="A5892" s="41">
        <v>42304</v>
      </c>
      <c r="B5892" t="s">
        <v>1719</v>
      </c>
    </row>
    <row r="5893" spans="1:2">
      <c r="A5893" s="41">
        <v>42305</v>
      </c>
      <c r="B5893" t="s">
        <v>1720</v>
      </c>
    </row>
    <row r="5894" spans="1:2">
      <c r="A5894" s="41">
        <v>42306</v>
      </c>
      <c r="B5894" t="s">
        <v>1721</v>
      </c>
    </row>
    <row r="5895" spans="1:2">
      <c r="A5895" s="41">
        <v>42307</v>
      </c>
      <c r="B5895" t="s">
        <v>1720</v>
      </c>
    </row>
    <row r="5896" spans="1:2">
      <c r="A5896" s="41">
        <v>42310</v>
      </c>
      <c r="B5896" t="s">
        <v>1722</v>
      </c>
    </row>
    <row r="5897" spans="1:2">
      <c r="A5897" s="41">
        <v>42311</v>
      </c>
      <c r="B5897" t="s">
        <v>1721</v>
      </c>
    </row>
    <row r="5898" spans="1:2">
      <c r="A5898" s="41">
        <v>42312</v>
      </c>
      <c r="B5898" t="s">
        <v>1723</v>
      </c>
    </row>
    <row r="5899" spans="1:2">
      <c r="A5899" s="41">
        <v>42313</v>
      </c>
      <c r="B5899" t="s">
        <v>1722</v>
      </c>
    </row>
    <row r="5900" spans="1:2">
      <c r="A5900" s="41">
        <v>42314</v>
      </c>
      <c r="B5900" t="s">
        <v>1724</v>
      </c>
    </row>
    <row r="5901" spans="1:2">
      <c r="A5901" s="41">
        <v>42317</v>
      </c>
      <c r="B5901" t="s">
        <v>1725</v>
      </c>
    </row>
    <row r="5902" spans="1:2">
      <c r="A5902" s="41">
        <v>42318</v>
      </c>
      <c r="B5902" t="s">
        <v>1726</v>
      </c>
    </row>
    <row r="5903" spans="1:2">
      <c r="A5903" s="41">
        <v>42319</v>
      </c>
      <c r="B5903" t="s">
        <v>1727</v>
      </c>
    </row>
    <row r="5904" spans="1:2">
      <c r="A5904" s="41">
        <v>42320</v>
      </c>
      <c r="B5904" t="s">
        <v>1728</v>
      </c>
    </row>
    <row r="5905" spans="1:2">
      <c r="A5905" s="41">
        <v>42321</v>
      </c>
      <c r="B5905" t="s">
        <v>1729</v>
      </c>
    </row>
    <row r="5906" spans="1:2">
      <c r="A5906" s="41">
        <v>42324</v>
      </c>
      <c r="B5906" t="s">
        <v>1726</v>
      </c>
    </row>
    <row r="5907" spans="1:2">
      <c r="A5907" s="41">
        <v>42325</v>
      </c>
      <c r="B5907" t="s">
        <v>1730</v>
      </c>
    </row>
    <row r="5908" spans="1:2">
      <c r="A5908" s="41">
        <v>42326</v>
      </c>
      <c r="B5908" t="s">
        <v>1731</v>
      </c>
    </row>
    <row r="5909" spans="1:2">
      <c r="A5909" s="41">
        <v>42327</v>
      </c>
      <c r="B5909" t="s">
        <v>1724</v>
      </c>
    </row>
    <row r="5910" spans="1:2">
      <c r="A5910" s="41">
        <v>42328</v>
      </c>
      <c r="B5910" t="s">
        <v>1732</v>
      </c>
    </row>
    <row r="5911" spans="1:2">
      <c r="A5911" s="41">
        <v>42331</v>
      </c>
      <c r="B5911" t="s">
        <v>1732</v>
      </c>
    </row>
    <row r="5912" spans="1:2">
      <c r="A5912" s="41">
        <v>42332</v>
      </c>
      <c r="B5912" t="s">
        <v>1730</v>
      </c>
    </row>
    <row r="5913" spans="1:2">
      <c r="A5913" s="41">
        <v>42333</v>
      </c>
      <c r="B5913" t="s">
        <v>65</v>
      </c>
    </row>
    <row r="5914" spans="1:2">
      <c r="A5914" s="41">
        <v>42334</v>
      </c>
      <c r="B5914" t="s">
        <v>1733</v>
      </c>
    </row>
    <row r="5915" spans="1:2">
      <c r="A5915" s="41">
        <v>42335</v>
      </c>
      <c r="B5915" t="s">
        <v>1734</v>
      </c>
    </row>
    <row r="5916" spans="1:2">
      <c r="A5916" s="41">
        <v>42338</v>
      </c>
      <c r="B5916" t="s">
        <v>1735</v>
      </c>
    </row>
    <row r="5917" spans="1:2">
      <c r="A5917" s="41">
        <v>42339</v>
      </c>
      <c r="B5917" t="s">
        <v>937</v>
      </c>
    </row>
    <row r="5918" spans="1:2">
      <c r="A5918" s="41">
        <v>42340</v>
      </c>
      <c r="B5918" t="s">
        <v>937</v>
      </c>
    </row>
    <row r="5919" spans="1:2">
      <c r="A5919" s="41">
        <v>42341</v>
      </c>
      <c r="B5919" t="s">
        <v>1736</v>
      </c>
    </row>
    <row r="5920" spans="1:2">
      <c r="A5920" s="41">
        <v>42342</v>
      </c>
      <c r="B5920" t="s">
        <v>1737</v>
      </c>
    </row>
    <row r="5921" spans="1:2">
      <c r="A5921" s="41">
        <v>42345</v>
      </c>
      <c r="B5921" t="s">
        <v>1738</v>
      </c>
    </row>
    <row r="5922" spans="1:2">
      <c r="A5922" s="41">
        <v>42346</v>
      </c>
      <c r="B5922" t="s">
        <v>1737</v>
      </c>
    </row>
    <row r="5923" spans="1:2">
      <c r="A5923" s="41">
        <v>42347</v>
      </c>
      <c r="B5923" t="s">
        <v>1739</v>
      </c>
    </row>
    <row r="5924" spans="1:2">
      <c r="A5924" s="41">
        <v>42348</v>
      </c>
      <c r="B5924" t="s">
        <v>1731</v>
      </c>
    </row>
    <row r="5925" spans="1:2">
      <c r="A5925" s="41">
        <v>42349</v>
      </c>
      <c r="B5925" t="s">
        <v>1740</v>
      </c>
    </row>
    <row r="5926" spans="1:2">
      <c r="A5926" s="41">
        <v>42352</v>
      </c>
      <c r="B5926" t="s">
        <v>1741</v>
      </c>
    </row>
    <row r="5927" spans="1:2">
      <c r="A5927" s="41">
        <v>42353</v>
      </c>
      <c r="B5927" t="s">
        <v>1742</v>
      </c>
    </row>
    <row r="5928" spans="1:2">
      <c r="A5928" s="41">
        <v>42354</v>
      </c>
      <c r="B5928" t="s">
        <v>1743</v>
      </c>
    </row>
    <row r="5929" spans="1:2">
      <c r="A5929" s="41">
        <v>42355</v>
      </c>
      <c r="B5929" t="s">
        <v>1744</v>
      </c>
    </row>
    <row r="5930" spans="1:2">
      <c r="A5930" s="41">
        <v>42356</v>
      </c>
      <c r="B5930" t="s">
        <v>1745</v>
      </c>
    </row>
    <row r="5931" spans="1:2">
      <c r="A5931" s="41">
        <v>42359</v>
      </c>
      <c r="B5931" t="s">
        <v>1725</v>
      </c>
    </row>
    <row r="5932" spans="1:2">
      <c r="A5932" s="41">
        <v>42360</v>
      </c>
      <c r="B5932" t="s">
        <v>1746</v>
      </c>
    </row>
    <row r="5933" spans="1:2">
      <c r="A5933" s="41">
        <v>42361</v>
      </c>
      <c r="B5933" t="s">
        <v>65</v>
      </c>
    </row>
    <row r="5934" spans="1:2">
      <c r="A5934" s="41">
        <v>42362</v>
      </c>
      <c r="B5934" t="s">
        <v>64</v>
      </c>
    </row>
    <row r="5935" spans="1:2">
      <c r="A5935" s="41">
        <v>42363</v>
      </c>
      <c r="B5935" t="s">
        <v>1747</v>
      </c>
    </row>
    <row r="5936" spans="1:2">
      <c r="A5936" s="41">
        <v>42366</v>
      </c>
      <c r="B5936" t="s">
        <v>1745</v>
      </c>
    </row>
    <row r="5937" spans="1:2">
      <c r="A5937" s="41">
        <v>42367</v>
      </c>
      <c r="B5937" t="s">
        <v>83</v>
      </c>
    </row>
    <row r="5938" spans="1:2">
      <c r="A5938" s="41">
        <v>42368</v>
      </c>
      <c r="B5938" t="s">
        <v>1748</v>
      </c>
    </row>
    <row r="5939" spans="1:2">
      <c r="A5939" s="41">
        <v>42369</v>
      </c>
      <c r="B5939" t="s">
        <v>63</v>
      </c>
    </row>
    <row r="5940" spans="1:2">
      <c r="A5940" s="41">
        <v>42373</v>
      </c>
      <c r="B5940" t="s">
        <v>1749</v>
      </c>
    </row>
    <row r="5941" spans="1:2">
      <c r="A5941" s="41">
        <v>42374</v>
      </c>
      <c r="B5941" t="s">
        <v>1729</v>
      </c>
    </row>
    <row r="5942" spans="1:2">
      <c r="A5942" s="41">
        <v>42375</v>
      </c>
      <c r="B5942" t="s">
        <v>1750</v>
      </c>
    </row>
    <row r="5943" spans="1:2">
      <c r="A5943" s="41">
        <v>42376</v>
      </c>
      <c r="B5943" t="s">
        <v>1751</v>
      </c>
    </row>
    <row r="5944" spans="1:2">
      <c r="A5944" s="41">
        <v>42377</v>
      </c>
      <c r="B5944" t="s">
        <v>220</v>
      </c>
    </row>
    <row r="5945" spans="1:2">
      <c r="A5945" s="41">
        <v>42380</v>
      </c>
      <c r="B5945" t="s">
        <v>1752</v>
      </c>
    </row>
    <row r="5946" spans="1:2">
      <c r="A5946" s="41">
        <v>42381</v>
      </c>
      <c r="B5946" t="s">
        <v>1753</v>
      </c>
    </row>
    <row r="5947" spans="1:2">
      <c r="A5947" s="41">
        <v>42382</v>
      </c>
      <c r="B5947" t="s">
        <v>226</v>
      </c>
    </row>
    <row r="5948" spans="1:2">
      <c r="A5948" s="41">
        <v>42383</v>
      </c>
      <c r="B5948" t="s">
        <v>1754</v>
      </c>
    </row>
    <row r="5949" spans="1:2">
      <c r="A5949" s="41">
        <v>42384</v>
      </c>
      <c r="B5949" t="s">
        <v>1755</v>
      </c>
    </row>
    <row r="5950" spans="1:2">
      <c r="A5950" s="41">
        <v>42387</v>
      </c>
      <c r="B5950" t="s">
        <v>1756</v>
      </c>
    </row>
    <row r="5951" spans="1:2">
      <c r="A5951" s="41">
        <v>42388</v>
      </c>
      <c r="B5951" t="s">
        <v>1757</v>
      </c>
    </row>
    <row r="5952" spans="1:2">
      <c r="A5952" s="41">
        <v>42389</v>
      </c>
      <c r="B5952" t="s">
        <v>1758</v>
      </c>
    </row>
    <row r="5953" spans="1:2">
      <c r="A5953" s="41">
        <v>42390</v>
      </c>
      <c r="B5953" t="s">
        <v>1755</v>
      </c>
    </row>
    <row r="5954" spans="1:2">
      <c r="A5954" s="41">
        <v>42391</v>
      </c>
      <c r="B5954" t="s">
        <v>219</v>
      </c>
    </row>
    <row r="5955" spans="1:2">
      <c r="A5955" s="41">
        <v>42394</v>
      </c>
      <c r="B5955" t="s">
        <v>1759</v>
      </c>
    </row>
    <row r="5956" spans="1:2">
      <c r="A5956" s="41">
        <v>42395</v>
      </c>
      <c r="B5956" t="s">
        <v>223</v>
      </c>
    </row>
    <row r="5957" spans="1:2">
      <c r="A5957" s="41">
        <v>42396</v>
      </c>
      <c r="B5957" t="s">
        <v>223</v>
      </c>
    </row>
    <row r="5958" spans="1:2">
      <c r="A5958" s="41">
        <v>42397</v>
      </c>
      <c r="B5958" t="s">
        <v>1754</v>
      </c>
    </row>
    <row r="5959" spans="1:2">
      <c r="A5959" s="41">
        <v>42398</v>
      </c>
      <c r="B5959" t="s">
        <v>1760</v>
      </c>
    </row>
    <row r="5960" spans="1:2">
      <c r="A5960" s="41">
        <v>42401</v>
      </c>
      <c r="B5960" t="s">
        <v>1761</v>
      </c>
    </row>
    <row r="5961" spans="1:2">
      <c r="A5961" s="41">
        <v>42402</v>
      </c>
      <c r="B5961" t="s">
        <v>1751</v>
      </c>
    </row>
    <row r="5962" spans="1:2">
      <c r="A5962" s="41">
        <v>42403</v>
      </c>
      <c r="B5962" t="s">
        <v>1759</v>
      </c>
    </row>
    <row r="5963" spans="1:2">
      <c r="A5963" s="41">
        <v>42404</v>
      </c>
      <c r="B5963" t="s">
        <v>1759</v>
      </c>
    </row>
    <row r="5964" spans="1:2">
      <c r="A5964" s="41">
        <v>42405</v>
      </c>
      <c r="B5964" t="s">
        <v>219</v>
      </c>
    </row>
    <row r="5965" spans="1:2">
      <c r="A5965" s="41">
        <v>42408</v>
      </c>
      <c r="B5965" t="s">
        <v>1762</v>
      </c>
    </row>
    <row r="5966" spans="1:2">
      <c r="A5966" s="41">
        <v>42409</v>
      </c>
      <c r="B5966" t="s">
        <v>1763</v>
      </c>
    </row>
    <row r="5967" spans="1:2">
      <c r="A5967" s="41">
        <v>42410</v>
      </c>
      <c r="B5967" t="s">
        <v>1763</v>
      </c>
    </row>
    <row r="5968" spans="1:2">
      <c r="A5968" s="41">
        <v>42411</v>
      </c>
      <c r="B5968" t="s">
        <v>1763</v>
      </c>
    </row>
    <row r="5969" spans="1:2">
      <c r="A5969" s="41">
        <v>42412</v>
      </c>
      <c r="B5969" t="s">
        <v>1755</v>
      </c>
    </row>
    <row r="5970" spans="1:2">
      <c r="A5970" s="41">
        <v>42415</v>
      </c>
      <c r="B5970" t="s">
        <v>1764</v>
      </c>
    </row>
    <row r="5971" spans="1:2">
      <c r="A5971" s="41">
        <v>42416</v>
      </c>
      <c r="B5971" t="s">
        <v>1754</v>
      </c>
    </row>
    <row r="5972" spans="1:2">
      <c r="A5972" s="41">
        <v>42417</v>
      </c>
      <c r="B5972" t="s">
        <v>223</v>
      </c>
    </row>
    <row r="5973" spans="1:2">
      <c r="A5973" s="41">
        <v>42418</v>
      </c>
      <c r="B5973" t="s">
        <v>225</v>
      </c>
    </row>
    <row r="5974" spans="1:2">
      <c r="A5974" s="41">
        <v>42419</v>
      </c>
      <c r="B5974" t="s">
        <v>225</v>
      </c>
    </row>
    <row r="5975" spans="1:2">
      <c r="A5975" s="41">
        <v>42422</v>
      </c>
      <c r="B5975" t="s">
        <v>1760</v>
      </c>
    </row>
    <row r="5976" spans="1:2">
      <c r="A5976" s="41">
        <v>42423</v>
      </c>
      <c r="B5976" t="s">
        <v>1751</v>
      </c>
    </row>
    <row r="5977" spans="1:2">
      <c r="A5977" s="41">
        <v>42424</v>
      </c>
      <c r="B5977" t="s">
        <v>1765</v>
      </c>
    </row>
    <row r="5978" spans="1:2">
      <c r="A5978" s="41">
        <v>42425</v>
      </c>
      <c r="B5978" t="s">
        <v>1766</v>
      </c>
    </row>
    <row r="5979" spans="1:2">
      <c r="A5979" s="41">
        <v>42426</v>
      </c>
      <c r="B5979" t="s">
        <v>1767</v>
      </c>
    </row>
    <row r="5980" spans="1:2">
      <c r="A5980" s="41">
        <v>42429</v>
      </c>
      <c r="B5980" t="s">
        <v>1761</v>
      </c>
    </row>
    <row r="5981" spans="1:2">
      <c r="A5981" s="41">
        <v>42430</v>
      </c>
      <c r="B5981" t="s">
        <v>1768</v>
      </c>
    </row>
    <row r="5982" spans="1:2">
      <c r="A5982" s="41">
        <v>42431</v>
      </c>
      <c r="B5982" t="s">
        <v>1769</v>
      </c>
    </row>
    <row r="5983" spans="1:2">
      <c r="A5983" s="41">
        <v>42432</v>
      </c>
      <c r="B5983" t="s">
        <v>1770</v>
      </c>
    </row>
    <row r="5984" spans="1:2">
      <c r="A5984" s="41">
        <v>42433</v>
      </c>
      <c r="B5984" t="s">
        <v>246</v>
      </c>
    </row>
    <row r="5985" spans="1:2">
      <c r="A5985" s="41">
        <v>42436</v>
      </c>
      <c r="B5985" t="s">
        <v>246</v>
      </c>
    </row>
    <row r="5986" spans="1:2">
      <c r="A5986" s="41">
        <v>42437</v>
      </c>
      <c r="B5986" t="s">
        <v>1767</v>
      </c>
    </row>
    <row r="5987" spans="1:2">
      <c r="A5987" s="41">
        <v>42438</v>
      </c>
      <c r="B5987" t="s">
        <v>246</v>
      </c>
    </row>
    <row r="5988" spans="1:2">
      <c r="A5988" s="41">
        <v>42439</v>
      </c>
      <c r="B5988" t="s">
        <v>226</v>
      </c>
    </row>
    <row r="5989" spans="1:2">
      <c r="A5989" s="41">
        <v>42440</v>
      </c>
      <c r="B5989" t="s">
        <v>1771</v>
      </c>
    </row>
    <row r="5990" spans="1:2">
      <c r="A5990" s="41">
        <v>42443</v>
      </c>
      <c r="B5990" t="s">
        <v>1741</v>
      </c>
    </row>
    <row r="5991" spans="1:2">
      <c r="A5991" s="41">
        <v>42444</v>
      </c>
      <c r="B5991" t="s">
        <v>1772</v>
      </c>
    </row>
    <row r="5992" spans="1:2">
      <c r="A5992" s="41">
        <v>42445</v>
      </c>
      <c r="B5992" t="s">
        <v>1773</v>
      </c>
    </row>
    <row r="5993" spans="1:2">
      <c r="A5993" s="41">
        <v>42446</v>
      </c>
      <c r="B5993" t="s">
        <v>1774</v>
      </c>
    </row>
    <row r="5994" spans="1:2">
      <c r="A5994" s="41">
        <v>42447</v>
      </c>
      <c r="B5994" t="s">
        <v>1774</v>
      </c>
    </row>
    <row r="5995" spans="1:2">
      <c r="A5995" s="41">
        <v>42450</v>
      </c>
      <c r="B5995" t="s">
        <v>1741</v>
      </c>
    </row>
    <row r="5996" spans="1:2">
      <c r="A5996" s="41">
        <v>42451</v>
      </c>
      <c r="B5996" t="s">
        <v>1741</v>
      </c>
    </row>
    <row r="5997" spans="1:2">
      <c r="A5997" s="41">
        <v>42452</v>
      </c>
      <c r="B5997" t="s">
        <v>1775</v>
      </c>
    </row>
    <row r="5998" spans="1:2">
      <c r="A5998" s="41">
        <v>42453</v>
      </c>
      <c r="B5998" t="s">
        <v>1775</v>
      </c>
    </row>
    <row r="5999" spans="1:2">
      <c r="A5999" s="41">
        <v>42457</v>
      </c>
      <c r="B5999" t="s">
        <v>63</v>
      </c>
    </row>
    <row r="6000" spans="1:2">
      <c r="A6000" s="41">
        <v>42458</v>
      </c>
      <c r="B6000" t="s">
        <v>93</v>
      </c>
    </row>
    <row r="6001" spans="1:2">
      <c r="A6001" s="41">
        <v>42459</v>
      </c>
      <c r="B6001" t="s">
        <v>1740</v>
      </c>
    </row>
    <row r="6002" spans="1:2">
      <c r="A6002" s="41">
        <v>42460</v>
      </c>
      <c r="B6002" t="s">
        <v>1740</v>
      </c>
    </row>
    <row r="6003" spans="1:2">
      <c r="A6003" s="41">
        <v>42461</v>
      </c>
      <c r="B6003" t="s">
        <v>1749</v>
      </c>
    </row>
    <row r="6004" spans="1:2">
      <c r="A6004" s="41">
        <v>42464</v>
      </c>
      <c r="B6004" t="s">
        <v>1776</v>
      </c>
    </row>
    <row r="6005" spans="1:2">
      <c r="A6005" s="41">
        <v>42465</v>
      </c>
      <c r="B6005" t="s">
        <v>93</v>
      </c>
    </row>
    <row r="6006" spans="1:2">
      <c r="A6006" s="41">
        <v>42466</v>
      </c>
      <c r="B6006" t="s">
        <v>1749</v>
      </c>
    </row>
    <row r="6007" spans="1:2">
      <c r="A6007" s="41">
        <v>42467</v>
      </c>
      <c r="B6007" t="s">
        <v>1777</v>
      </c>
    </row>
    <row r="6008" spans="1:2">
      <c r="A6008" s="41">
        <v>42468</v>
      </c>
      <c r="B6008" t="s">
        <v>1778</v>
      </c>
    </row>
    <row r="6009" spans="1:2">
      <c r="A6009" s="41">
        <v>42471</v>
      </c>
      <c r="B6009" t="s">
        <v>1779</v>
      </c>
    </row>
    <row r="6010" spans="1:2">
      <c r="A6010" s="41">
        <v>42472</v>
      </c>
      <c r="B6010" t="s">
        <v>1780</v>
      </c>
    </row>
    <row r="6011" spans="1:2">
      <c r="A6011" s="41">
        <v>42473</v>
      </c>
      <c r="B6011" t="s">
        <v>1781</v>
      </c>
    </row>
    <row r="6012" spans="1:2">
      <c r="A6012" s="41">
        <v>42474</v>
      </c>
      <c r="B6012" t="s">
        <v>1782</v>
      </c>
    </row>
    <row r="6013" spans="1:2">
      <c r="A6013" s="41">
        <v>42475</v>
      </c>
      <c r="B6013" t="s">
        <v>1728</v>
      </c>
    </row>
    <row r="6014" spans="1:2">
      <c r="A6014" s="41">
        <v>42478</v>
      </c>
      <c r="B6014" t="s">
        <v>1782</v>
      </c>
    </row>
    <row r="6015" spans="1:2">
      <c r="A6015" s="41">
        <v>42479</v>
      </c>
      <c r="B6015" t="s">
        <v>1746</v>
      </c>
    </row>
    <row r="6016" spans="1:2">
      <c r="A6016" s="41">
        <v>42480</v>
      </c>
      <c r="B6016" t="s">
        <v>1742</v>
      </c>
    </row>
    <row r="6017" spans="1:2">
      <c r="A6017" s="41">
        <v>42481</v>
      </c>
      <c r="B6017" t="s">
        <v>1783</v>
      </c>
    </row>
    <row r="6018" spans="1:2">
      <c r="A6018" s="41">
        <v>42482</v>
      </c>
      <c r="B6018" t="s">
        <v>1779</v>
      </c>
    </row>
    <row r="6019" spans="1:2">
      <c r="A6019" s="41">
        <v>42485</v>
      </c>
      <c r="B6019" t="s">
        <v>1778</v>
      </c>
    </row>
    <row r="6020" spans="1:2">
      <c r="A6020" s="41">
        <v>42486</v>
      </c>
      <c r="B6020" t="s">
        <v>1780</v>
      </c>
    </row>
    <row r="6021" spans="1:2">
      <c r="A6021" s="41">
        <v>42487</v>
      </c>
      <c r="B6021" t="s">
        <v>1780</v>
      </c>
    </row>
    <row r="6022" spans="1:2">
      <c r="A6022" s="41">
        <v>42488</v>
      </c>
      <c r="B6022" t="s">
        <v>1779</v>
      </c>
    </row>
    <row r="6023" spans="1:2">
      <c r="A6023" s="41">
        <v>42489</v>
      </c>
      <c r="B6023" t="s">
        <v>1777</v>
      </c>
    </row>
    <row r="6024" spans="1:2">
      <c r="A6024" s="41">
        <v>42492</v>
      </c>
      <c r="B6024" t="s">
        <v>1777</v>
      </c>
    </row>
    <row r="6025" spans="1:2">
      <c r="A6025" s="41">
        <v>42493</v>
      </c>
      <c r="B6025" t="s">
        <v>1772</v>
      </c>
    </row>
    <row r="6026" spans="1:2">
      <c r="A6026" s="41">
        <v>42494</v>
      </c>
      <c r="B6026" t="s">
        <v>1741</v>
      </c>
    </row>
    <row r="6027" spans="1:2">
      <c r="A6027" s="41">
        <v>42495</v>
      </c>
      <c r="B6027" t="s">
        <v>1784</v>
      </c>
    </row>
    <row r="6028" spans="1:2">
      <c r="A6028" s="41">
        <v>42496</v>
      </c>
      <c r="B6028" t="s">
        <v>1772</v>
      </c>
    </row>
    <row r="6029" spans="1:2">
      <c r="A6029" s="41">
        <v>42499</v>
      </c>
      <c r="B6029" t="s">
        <v>93</v>
      </c>
    </row>
    <row r="6030" spans="1:2">
      <c r="A6030" s="41">
        <v>42500</v>
      </c>
      <c r="B6030" t="s">
        <v>1775</v>
      </c>
    </row>
    <row r="6031" spans="1:2">
      <c r="A6031" s="41">
        <v>42501</v>
      </c>
      <c r="B6031" t="s">
        <v>1775</v>
      </c>
    </row>
    <row r="6032" spans="1:2">
      <c r="A6032" s="41">
        <v>42502</v>
      </c>
      <c r="B6032" t="s">
        <v>1221</v>
      </c>
    </row>
    <row r="6033" spans="1:2">
      <c r="A6033" s="41">
        <v>42503</v>
      </c>
      <c r="B6033" t="s">
        <v>1750</v>
      </c>
    </row>
    <row r="6034" spans="1:2">
      <c r="A6034" s="41">
        <v>42506</v>
      </c>
      <c r="B6034" t="s">
        <v>64</v>
      </c>
    </row>
    <row r="6035" spans="1:2">
      <c r="A6035" s="41">
        <v>42507</v>
      </c>
      <c r="B6035" t="s">
        <v>1750</v>
      </c>
    </row>
    <row r="6036" spans="1:2">
      <c r="A6036" s="41">
        <v>42508</v>
      </c>
      <c r="B6036" t="s">
        <v>1775</v>
      </c>
    </row>
    <row r="6037" spans="1:2">
      <c r="A6037" s="41">
        <v>42509</v>
      </c>
      <c r="B6037" t="s">
        <v>1784</v>
      </c>
    </row>
    <row r="6038" spans="1:2">
      <c r="A6038" s="41">
        <v>42510</v>
      </c>
      <c r="B6038" t="s">
        <v>1749</v>
      </c>
    </row>
    <row r="6039" spans="1:2">
      <c r="A6039" s="41">
        <v>42513</v>
      </c>
      <c r="B6039" t="s">
        <v>93</v>
      </c>
    </row>
    <row r="6040" spans="1:2">
      <c r="A6040" s="41">
        <v>42514</v>
      </c>
      <c r="B6040" t="s">
        <v>1777</v>
      </c>
    </row>
    <row r="6041" spans="1:2">
      <c r="A6041" s="41">
        <v>42515</v>
      </c>
      <c r="B6041" t="s">
        <v>1785</v>
      </c>
    </row>
    <row r="6042" spans="1:2">
      <c r="A6042" s="41">
        <v>42516</v>
      </c>
      <c r="B6042" t="s">
        <v>1786</v>
      </c>
    </row>
    <row r="6043" spans="1:2">
      <c r="A6043" s="41">
        <v>42517</v>
      </c>
      <c r="B6043" t="s">
        <v>1787</v>
      </c>
    </row>
    <row r="6044" spans="1:2">
      <c r="A6044" s="41">
        <v>42520</v>
      </c>
      <c r="B6044" t="s">
        <v>1781</v>
      </c>
    </row>
    <row r="6045" spans="1:2">
      <c r="A6045" s="41">
        <v>42521</v>
      </c>
      <c r="B6045" t="s">
        <v>1788</v>
      </c>
    </row>
    <row r="6046" spans="1:2">
      <c r="A6046" s="41">
        <v>42522</v>
      </c>
      <c r="B6046" t="s">
        <v>1789</v>
      </c>
    </row>
    <row r="6047" spans="1:2">
      <c r="A6047" s="41">
        <v>42523</v>
      </c>
      <c r="B6047" t="s">
        <v>1790</v>
      </c>
    </row>
    <row r="6048" spans="1:2">
      <c r="A6048" s="41">
        <v>42524</v>
      </c>
      <c r="B6048" t="s">
        <v>1788</v>
      </c>
    </row>
    <row r="6049" spans="1:2">
      <c r="A6049" s="41">
        <v>42527</v>
      </c>
      <c r="B6049" t="s">
        <v>1789</v>
      </c>
    </row>
    <row r="6050" spans="1:2">
      <c r="A6050" s="41">
        <v>42528</v>
      </c>
      <c r="B6050" t="s">
        <v>1791</v>
      </c>
    </row>
    <row r="6051" spans="1:2">
      <c r="A6051" s="41">
        <v>42529</v>
      </c>
      <c r="B6051" t="s">
        <v>1790</v>
      </c>
    </row>
    <row r="6052" spans="1:2">
      <c r="A6052" s="41">
        <v>42530</v>
      </c>
      <c r="B6052" t="s">
        <v>1792</v>
      </c>
    </row>
    <row r="6053" spans="1:2">
      <c r="A6053" s="41">
        <v>42531</v>
      </c>
      <c r="B6053" t="s">
        <v>1793</v>
      </c>
    </row>
    <row r="6054" spans="1:2">
      <c r="A6054" s="41">
        <v>42534</v>
      </c>
      <c r="B6054" t="s">
        <v>1794</v>
      </c>
    </row>
    <row r="6055" spans="1:2">
      <c r="A6055" s="41">
        <v>42535</v>
      </c>
      <c r="B6055" t="s">
        <v>1795</v>
      </c>
    </row>
    <row r="6056" spans="1:2">
      <c r="A6056" s="41">
        <v>42536</v>
      </c>
      <c r="B6056" t="s">
        <v>1796</v>
      </c>
    </row>
    <row r="6057" spans="1:2">
      <c r="A6057" s="41">
        <v>42537</v>
      </c>
      <c r="B6057" t="s">
        <v>1797</v>
      </c>
    </row>
    <row r="6058" spans="1:2">
      <c r="A6058" s="41">
        <v>42538</v>
      </c>
      <c r="B6058" t="s">
        <v>1795</v>
      </c>
    </row>
    <row r="6059" spans="1:2">
      <c r="A6059" s="41">
        <v>42541</v>
      </c>
      <c r="B6059" t="s">
        <v>1798</v>
      </c>
    </row>
    <row r="6060" spans="1:2">
      <c r="A6060" s="41">
        <v>42542</v>
      </c>
      <c r="B6060" t="s">
        <v>1799</v>
      </c>
    </row>
    <row r="6061" spans="1:2">
      <c r="A6061" s="41">
        <v>42543</v>
      </c>
      <c r="B6061" t="s">
        <v>1800</v>
      </c>
    </row>
    <row r="6062" spans="1:2">
      <c r="A6062" s="41">
        <v>42544</v>
      </c>
      <c r="B6062" t="s">
        <v>1793</v>
      </c>
    </row>
    <row r="6063" spans="1:2">
      <c r="A6063" s="41">
        <v>42545</v>
      </c>
      <c r="B6063" t="s">
        <v>1801</v>
      </c>
    </row>
    <row r="6064" spans="1:2">
      <c r="A6064" s="41">
        <v>42548</v>
      </c>
      <c r="B6064" t="s">
        <v>1802</v>
      </c>
    </row>
    <row r="6065" spans="1:2">
      <c r="A6065" s="41">
        <v>42549</v>
      </c>
      <c r="B6065" t="s">
        <v>1795</v>
      </c>
    </row>
    <row r="6066" spans="1:2">
      <c r="A6066" s="41">
        <v>42550</v>
      </c>
      <c r="B6066" t="s">
        <v>1794</v>
      </c>
    </row>
    <row r="6067" spans="1:2">
      <c r="A6067" s="41">
        <v>42551</v>
      </c>
      <c r="B6067" t="s">
        <v>1803</v>
      </c>
    </row>
    <row r="6068" spans="1:2">
      <c r="A6068" s="41">
        <v>42552</v>
      </c>
      <c r="B6068" t="s">
        <v>1804</v>
      </c>
    </row>
    <row r="6069" spans="1:2">
      <c r="A6069" s="41">
        <v>42555</v>
      </c>
      <c r="B6069" t="s">
        <v>1805</v>
      </c>
    </row>
    <row r="6070" spans="1:2">
      <c r="A6070" s="41">
        <v>42556</v>
      </c>
      <c r="B6070" t="s">
        <v>1803</v>
      </c>
    </row>
    <row r="6071" spans="1:2">
      <c r="A6071" s="41">
        <v>42557</v>
      </c>
      <c r="B6071" t="s">
        <v>1801</v>
      </c>
    </row>
    <row r="6072" spans="1:2">
      <c r="A6072" s="41">
        <v>42558</v>
      </c>
      <c r="B6072" t="s">
        <v>1806</v>
      </c>
    </row>
    <row r="6073" spans="1:2">
      <c r="A6073" s="41">
        <v>42559</v>
      </c>
      <c r="B6073" t="s">
        <v>1807</v>
      </c>
    </row>
    <row r="6074" spans="1:2">
      <c r="A6074" s="41">
        <v>42562</v>
      </c>
      <c r="B6074" t="s">
        <v>1808</v>
      </c>
    </row>
    <row r="6075" spans="1:2">
      <c r="A6075" s="41">
        <v>42563</v>
      </c>
      <c r="B6075" t="s">
        <v>1809</v>
      </c>
    </row>
    <row r="6076" spans="1:2">
      <c r="A6076" s="41">
        <v>42564</v>
      </c>
      <c r="B6076" t="s">
        <v>1810</v>
      </c>
    </row>
    <row r="6077" spans="1:2">
      <c r="A6077" s="41">
        <v>42565</v>
      </c>
      <c r="B6077" t="s">
        <v>1786</v>
      </c>
    </row>
    <row r="6078" spans="1:2">
      <c r="A6078" s="41">
        <v>42566</v>
      </c>
      <c r="B6078" t="s">
        <v>1810</v>
      </c>
    </row>
    <row r="6079" spans="1:2">
      <c r="A6079" s="41">
        <v>42569</v>
      </c>
      <c r="B6079" t="s">
        <v>1792</v>
      </c>
    </row>
    <row r="6080" spans="1:2">
      <c r="A6080" s="41">
        <v>42570</v>
      </c>
      <c r="B6080" t="s">
        <v>1786</v>
      </c>
    </row>
    <row r="6081" spans="1:2">
      <c r="A6081" s="41">
        <v>42571</v>
      </c>
      <c r="B6081" t="s">
        <v>1792</v>
      </c>
    </row>
    <row r="6082" spans="1:2">
      <c r="A6082" s="41">
        <v>42572</v>
      </c>
      <c r="B6082" t="s">
        <v>1786</v>
      </c>
    </row>
    <row r="6083" spans="1:2">
      <c r="A6083" s="41">
        <v>42573</v>
      </c>
      <c r="B6083" t="s">
        <v>1809</v>
      </c>
    </row>
    <row r="6084" spans="1:2">
      <c r="A6084" s="41">
        <v>42576</v>
      </c>
      <c r="B6084" t="s">
        <v>1792</v>
      </c>
    </row>
    <row r="6085" spans="1:2">
      <c r="A6085" s="41">
        <v>42577</v>
      </c>
      <c r="B6085" t="s">
        <v>1809</v>
      </c>
    </row>
    <row r="6086" spans="1:2">
      <c r="A6086" s="41">
        <v>42578</v>
      </c>
      <c r="B6086" t="s">
        <v>1811</v>
      </c>
    </row>
    <row r="6087" spans="1:2">
      <c r="A6087" s="41">
        <v>42579</v>
      </c>
      <c r="B6087" t="s">
        <v>1811</v>
      </c>
    </row>
    <row r="6088" spans="1:2">
      <c r="A6088" s="41">
        <v>42580</v>
      </c>
      <c r="B6088" t="s">
        <v>1788</v>
      </c>
    </row>
    <row r="6089" spans="1:2">
      <c r="A6089" s="41">
        <v>42583</v>
      </c>
      <c r="B6089" t="s">
        <v>1812</v>
      </c>
    </row>
    <row r="6090" spans="1:2">
      <c r="A6090" s="41">
        <v>42584</v>
      </c>
      <c r="B6090" t="s">
        <v>1788</v>
      </c>
    </row>
    <row r="6091" spans="1:2">
      <c r="A6091" s="41">
        <v>42585</v>
      </c>
      <c r="B6091" t="s">
        <v>1789</v>
      </c>
    </row>
    <row r="6092" spans="1:2">
      <c r="A6092" s="41">
        <v>42586</v>
      </c>
      <c r="B6092" t="s">
        <v>1788</v>
      </c>
    </row>
    <row r="6093" spans="1:2">
      <c r="A6093" s="41">
        <v>42587</v>
      </c>
      <c r="B6093" t="s">
        <v>1812</v>
      </c>
    </row>
    <row r="6094" spans="1:2">
      <c r="A6094" s="41">
        <v>42590</v>
      </c>
      <c r="B6094" t="s">
        <v>1812</v>
      </c>
    </row>
    <row r="6095" spans="1:2">
      <c r="A6095" s="41">
        <v>42591</v>
      </c>
      <c r="B6095" t="s">
        <v>1813</v>
      </c>
    </row>
    <row r="6096" spans="1:2">
      <c r="A6096" s="41">
        <v>42592</v>
      </c>
      <c r="B6096" t="s">
        <v>1814</v>
      </c>
    </row>
    <row r="6097" spans="1:2">
      <c r="A6097" s="41">
        <v>42593</v>
      </c>
      <c r="B6097" t="s">
        <v>1815</v>
      </c>
    </row>
    <row r="6098" spans="1:2">
      <c r="A6098" s="41">
        <v>42594</v>
      </c>
      <c r="B6098" t="s">
        <v>1816</v>
      </c>
    </row>
    <row r="6099" spans="1:2">
      <c r="A6099" s="41">
        <v>42597</v>
      </c>
      <c r="B6099" t="s">
        <v>1816</v>
      </c>
    </row>
    <row r="6100" spans="1:2">
      <c r="A6100" s="41">
        <v>42598</v>
      </c>
      <c r="B6100" t="s">
        <v>1813</v>
      </c>
    </row>
    <row r="6101" spans="1:2">
      <c r="A6101" s="41">
        <v>42599</v>
      </c>
      <c r="B6101" t="s">
        <v>1813</v>
      </c>
    </row>
    <row r="6102" spans="1:2">
      <c r="A6102" s="41">
        <v>42600</v>
      </c>
      <c r="B6102" t="s">
        <v>1817</v>
      </c>
    </row>
    <row r="6103" spans="1:2">
      <c r="A6103" s="41">
        <v>42601</v>
      </c>
      <c r="B6103" t="s">
        <v>1817</v>
      </c>
    </row>
    <row r="6104" spans="1:2">
      <c r="A6104" s="41">
        <v>42604</v>
      </c>
      <c r="B6104" t="s">
        <v>1818</v>
      </c>
    </row>
    <row r="6105" spans="1:2">
      <c r="A6105" s="41">
        <v>42605</v>
      </c>
      <c r="B6105" t="s">
        <v>1819</v>
      </c>
    </row>
    <row r="6106" spans="1:2">
      <c r="A6106" s="41">
        <v>42606</v>
      </c>
      <c r="B6106" t="s">
        <v>1820</v>
      </c>
    </row>
    <row r="6107" spans="1:2">
      <c r="A6107" s="41">
        <v>42607</v>
      </c>
      <c r="B6107" t="s">
        <v>1817</v>
      </c>
    </row>
    <row r="6108" spans="1:2">
      <c r="A6108" s="41">
        <v>42608</v>
      </c>
      <c r="B6108" t="s">
        <v>1820</v>
      </c>
    </row>
    <row r="6109" spans="1:2">
      <c r="A6109" s="41">
        <v>42611</v>
      </c>
      <c r="B6109" t="s">
        <v>1817</v>
      </c>
    </row>
    <row r="6110" spans="1:2">
      <c r="A6110" s="41">
        <v>42612</v>
      </c>
      <c r="B6110" t="s">
        <v>1813</v>
      </c>
    </row>
    <row r="6111" spans="1:2">
      <c r="A6111" s="41">
        <v>42613</v>
      </c>
      <c r="B6111" t="s">
        <v>1813</v>
      </c>
    </row>
    <row r="6112" spans="1:2">
      <c r="A6112" s="41">
        <v>42614</v>
      </c>
      <c r="B6112" t="s">
        <v>1821</v>
      </c>
    </row>
    <row r="6113" spans="1:2">
      <c r="A6113" s="41">
        <v>42615</v>
      </c>
      <c r="B6113" t="s">
        <v>1820</v>
      </c>
    </row>
    <row r="6114" spans="1:2">
      <c r="A6114" s="41">
        <v>42618</v>
      </c>
      <c r="B6114" t="s">
        <v>1737</v>
      </c>
    </row>
    <row r="6115" spans="1:2">
      <c r="A6115" s="41">
        <v>42619</v>
      </c>
      <c r="B6115" t="s">
        <v>1816</v>
      </c>
    </row>
    <row r="6116" spans="1:2">
      <c r="A6116" s="41">
        <v>42620</v>
      </c>
      <c r="B6116" t="s">
        <v>1822</v>
      </c>
    </row>
    <row r="6117" spans="1:2">
      <c r="A6117" s="41">
        <v>42621</v>
      </c>
      <c r="B6117" t="s">
        <v>1813</v>
      </c>
    </row>
    <row r="6118" spans="1:2">
      <c r="A6118" s="41">
        <v>42622</v>
      </c>
      <c r="B6118" t="s">
        <v>1811</v>
      </c>
    </row>
    <row r="6119" spans="1:2">
      <c r="A6119" s="41">
        <v>42625</v>
      </c>
      <c r="B6119" t="s">
        <v>1809</v>
      </c>
    </row>
    <row r="6120" spans="1:2">
      <c r="A6120" s="41">
        <v>42626</v>
      </c>
      <c r="B6120" t="s">
        <v>1793</v>
      </c>
    </row>
    <row r="6121" spans="1:2">
      <c r="A6121" s="41">
        <v>42627</v>
      </c>
      <c r="B6121" t="s">
        <v>1786</v>
      </c>
    </row>
    <row r="6122" spans="1:2">
      <c r="A6122" s="41">
        <v>42628</v>
      </c>
      <c r="B6122" t="s">
        <v>1809</v>
      </c>
    </row>
    <row r="6123" spans="1:2">
      <c r="A6123" s="41">
        <v>42629</v>
      </c>
      <c r="B6123" t="s">
        <v>1823</v>
      </c>
    </row>
    <row r="6124" spans="1:2">
      <c r="A6124" s="41">
        <v>42632</v>
      </c>
      <c r="B6124" t="s">
        <v>1824</v>
      </c>
    </row>
    <row r="6125" spans="1:2">
      <c r="A6125" s="41">
        <v>42633</v>
      </c>
      <c r="B6125" t="s">
        <v>1790</v>
      </c>
    </row>
    <row r="6126" spans="1:2">
      <c r="A6126" s="41">
        <v>42634</v>
      </c>
      <c r="B6126" t="s">
        <v>1824</v>
      </c>
    </row>
    <row r="6127" spans="1:2">
      <c r="A6127" s="41">
        <v>42635</v>
      </c>
      <c r="B6127" t="s">
        <v>1820</v>
      </c>
    </row>
    <row r="6128" spans="1:2">
      <c r="A6128" s="41">
        <v>42636</v>
      </c>
      <c r="B6128" t="s">
        <v>1815</v>
      </c>
    </row>
    <row r="6129" spans="1:2">
      <c r="A6129" s="41">
        <v>42639</v>
      </c>
      <c r="B6129" t="s">
        <v>1824</v>
      </c>
    </row>
    <row r="6130" spans="1:2">
      <c r="A6130" s="41">
        <v>42640</v>
      </c>
      <c r="B6130" t="s">
        <v>1825</v>
      </c>
    </row>
    <row r="6131" spans="1:2">
      <c r="A6131" s="41">
        <v>42641</v>
      </c>
      <c r="B6131" t="s">
        <v>1819</v>
      </c>
    </row>
    <row r="6132" spans="1:2">
      <c r="A6132" s="41">
        <v>42642</v>
      </c>
      <c r="B6132" t="s">
        <v>1821</v>
      </c>
    </row>
    <row r="6133" spans="1:2">
      <c r="A6133" s="41">
        <v>42643</v>
      </c>
      <c r="B6133" t="s">
        <v>1818</v>
      </c>
    </row>
    <row r="6134" spans="1:2">
      <c r="A6134" s="41">
        <v>42646</v>
      </c>
      <c r="B6134" t="s">
        <v>64</v>
      </c>
    </row>
    <row r="6135" spans="1:2">
      <c r="A6135" s="41">
        <v>42647</v>
      </c>
      <c r="B6135" t="s">
        <v>1821</v>
      </c>
    </row>
    <row r="6136" spans="1:2">
      <c r="A6136" s="41">
        <v>42648</v>
      </c>
      <c r="B6136" t="s">
        <v>1824</v>
      </c>
    </row>
    <row r="6137" spans="1:2">
      <c r="A6137" s="41">
        <v>42649</v>
      </c>
      <c r="B6137" t="s">
        <v>1825</v>
      </c>
    </row>
    <row r="6138" spans="1:2">
      <c r="A6138" s="41">
        <v>42650</v>
      </c>
      <c r="B6138" t="s">
        <v>1824</v>
      </c>
    </row>
    <row r="6139" spans="1:2">
      <c r="A6139" s="41">
        <v>42653</v>
      </c>
      <c r="B6139" t="s">
        <v>1824</v>
      </c>
    </row>
    <row r="6140" spans="1:2">
      <c r="A6140" s="41">
        <v>42654</v>
      </c>
      <c r="B6140" t="s">
        <v>1788</v>
      </c>
    </row>
    <row r="6141" spans="1:2">
      <c r="A6141" s="41">
        <v>42655</v>
      </c>
      <c r="B6141" t="s">
        <v>1811</v>
      </c>
    </row>
    <row r="6142" spans="1:2">
      <c r="A6142" s="41">
        <v>42656</v>
      </c>
      <c r="B6142" t="s">
        <v>1823</v>
      </c>
    </row>
    <row r="6143" spans="1:2">
      <c r="A6143" s="41">
        <v>42657</v>
      </c>
      <c r="B6143" t="s">
        <v>1789</v>
      </c>
    </row>
    <row r="6144" spans="1:2">
      <c r="A6144" s="41">
        <v>42660</v>
      </c>
      <c r="B6144" t="s">
        <v>1787</v>
      </c>
    </row>
    <row r="6145" spans="1:2">
      <c r="A6145" s="41">
        <v>42661</v>
      </c>
      <c r="B6145" t="s">
        <v>1791</v>
      </c>
    </row>
    <row r="6146" spans="1:2">
      <c r="A6146" s="41">
        <v>42662</v>
      </c>
      <c r="B6146" t="s">
        <v>1824</v>
      </c>
    </row>
    <row r="6147" spans="1:2">
      <c r="A6147" s="41">
        <v>42663</v>
      </c>
      <c r="B6147" t="s">
        <v>1791</v>
      </c>
    </row>
    <row r="6148" spans="1:2">
      <c r="A6148" s="41">
        <v>42664</v>
      </c>
      <c r="B6148" t="s">
        <v>1788</v>
      </c>
    </row>
    <row r="6149" spans="1:2">
      <c r="A6149" s="41">
        <v>42667</v>
      </c>
      <c r="B6149" t="s">
        <v>1821</v>
      </c>
    </row>
    <row r="6150" spans="1:2">
      <c r="A6150" s="41">
        <v>42668</v>
      </c>
      <c r="B6150" t="s">
        <v>1826</v>
      </c>
    </row>
    <row r="6151" spans="1:2">
      <c r="A6151" s="41">
        <v>42669</v>
      </c>
      <c r="B6151" t="s">
        <v>1786</v>
      </c>
    </row>
    <row r="6152" spans="1:2">
      <c r="A6152" s="41">
        <v>42670</v>
      </c>
      <c r="B6152" t="s">
        <v>1809</v>
      </c>
    </row>
    <row r="6153" spans="1:2">
      <c r="A6153" s="41">
        <v>42671</v>
      </c>
      <c r="B6153" t="s">
        <v>1793</v>
      </c>
    </row>
    <row r="6154" spans="1:2">
      <c r="A6154" s="41">
        <v>42674</v>
      </c>
      <c r="B6154" t="s">
        <v>1827</v>
      </c>
    </row>
    <row r="6155" spans="1:2">
      <c r="A6155" s="41">
        <v>42675</v>
      </c>
      <c r="B6155" t="s">
        <v>1828</v>
      </c>
    </row>
    <row r="6156" spans="1:2">
      <c r="A6156" s="41">
        <v>42676</v>
      </c>
      <c r="B6156" t="s">
        <v>1829</v>
      </c>
    </row>
    <row r="6157" spans="1:2">
      <c r="A6157" s="41">
        <v>42677</v>
      </c>
      <c r="B6157" t="s">
        <v>1830</v>
      </c>
    </row>
    <row r="6158" spans="1:2">
      <c r="A6158" s="41">
        <v>42678</v>
      </c>
      <c r="B6158" t="s">
        <v>1831</v>
      </c>
    </row>
    <row r="6159" spans="1:2">
      <c r="A6159" s="41">
        <v>42681</v>
      </c>
      <c r="B6159" t="s">
        <v>1832</v>
      </c>
    </row>
    <row r="6160" spans="1:2">
      <c r="A6160" s="41">
        <v>42682</v>
      </c>
      <c r="B6160" t="s">
        <v>1794</v>
      </c>
    </row>
    <row r="6161" spans="1:2">
      <c r="A6161" s="41">
        <v>42683</v>
      </c>
      <c r="B6161" t="s">
        <v>1833</v>
      </c>
    </row>
    <row r="6162" spans="1:2">
      <c r="A6162" s="41">
        <v>42684</v>
      </c>
      <c r="B6162" t="s">
        <v>1834</v>
      </c>
    </row>
    <row r="6163" spans="1:2">
      <c r="A6163" s="41">
        <v>42685</v>
      </c>
      <c r="B6163" t="s">
        <v>1834</v>
      </c>
    </row>
    <row r="6164" spans="1:2">
      <c r="A6164" s="41">
        <v>42688</v>
      </c>
      <c r="B6164" t="s">
        <v>1803</v>
      </c>
    </row>
    <row r="6165" spans="1:2">
      <c r="A6165" s="41">
        <v>42689</v>
      </c>
      <c r="B6165" t="s">
        <v>1835</v>
      </c>
    </row>
    <row r="6166" spans="1:2">
      <c r="A6166" s="41">
        <v>42690</v>
      </c>
      <c r="B6166" t="s">
        <v>1804</v>
      </c>
    </row>
    <row r="6167" spans="1:2">
      <c r="A6167" s="41">
        <v>42691</v>
      </c>
      <c r="B6167" t="s">
        <v>1836</v>
      </c>
    </row>
    <row r="6168" spans="1:2">
      <c r="A6168" s="41">
        <v>42692</v>
      </c>
      <c r="B6168" t="s">
        <v>1836</v>
      </c>
    </row>
    <row r="6169" spans="1:2">
      <c r="A6169" s="41">
        <v>42695</v>
      </c>
      <c r="B6169" t="s">
        <v>1836</v>
      </c>
    </row>
    <row r="6170" spans="1:2">
      <c r="A6170" s="41">
        <v>42696</v>
      </c>
      <c r="B6170" t="s">
        <v>1798</v>
      </c>
    </row>
    <row r="6171" spans="1:2">
      <c r="A6171" s="41">
        <v>42697</v>
      </c>
      <c r="B6171" t="s">
        <v>1828</v>
      </c>
    </row>
    <row r="6172" spans="1:2">
      <c r="A6172" s="41">
        <v>42698</v>
      </c>
      <c r="B6172" t="s">
        <v>1750</v>
      </c>
    </row>
    <row r="6173" spans="1:2">
      <c r="A6173" s="41">
        <v>42699</v>
      </c>
      <c r="B6173" t="s">
        <v>1798</v>
      </c>
    </row>
    <row r="6174" spans="1:2">
      <c r="A6174" s="41">
        <v>42702</v>
      </c>
      <c r="B6174" t="s">
        <v>1807</v>
      </c>
    </row>
    <row r="6175" spans="1:2">
      <c r="A6175" s="41">
        <v>42703</v>
      </c>
      <c r="B6175" t="s">
        <v>1835</v>
      </c>
    </row>
    <row r="6176" spans="1:2">
      <c r="A6176" s="41">
        <v>42704</v>
      </c>
      <c r="B6176" t="s">
        <v>1837</v>
      </c>
    </row>
    <row r="6177" spans="1:2">
      <c r="A6177" s="41">
        <v>42705</v>
      </c>
      <c r="B6177" t="s">
        <v>1838</v>
      </c>
    </row>
    <row r="6178" spans="1:2">
      <c r="A6178" s="41">
        <v>42706</v>
      </c>
      <c r="B6178" t="s">
        <v>1838</v>
      </c>
    </row>
    <row r="6179" spans="1:2">
      <c r="A6179" s="41">
        <v>42709</v>
      </c>
      <c r="B6179" t="s">
        <v>1807</v>
      </c>
    </row>
    <row r="6180" spans="1:2">
      <c r="A6180" s="41">
        <v>42710</v>
      </c>
      <c r="B6180" t="s">
        <v>1804</v>
      </c>
    </row>
    <row r="6181" spans="1:2">
      <c r="A6181" s="41">
        <v>42711</v>
      </c>
      <c r="B6181" t="s">
        <v>1827</v>
      </c>
    </row>
    <row r="6182" spans="1:2">
      <c r="A6182" s="41">
        <v>42712</v>
      </c>
      <c r="B6182" t="s">
        <v>1792</v>
      </c>
    </row>
    <row r="6183" spans="1:2">
      <c r="A6183" s="41">
        <v>42713</v>
      </c>
      <c r="B6183" t="s">
        <v>1786</v>
      </c>
    </row>
    <row r="6184" spans="1:2">
      <c r="A6184" s="41">
        <v>42716</v>
      </c>
      <c r="B6184" t="s">
        <v>1786</v>
      </c>
    </row>
    <row r="6185" spans="1:2">
      <c r="A6185" s="41">
        <v>42717</v>
      </c>
      <c r="B6185" t="s">
        <v>1811</v>
      </c>
    </row>
    <row r="6186" spans="1:2">
      <c r="A6186" s="41">
        <v>42718</v>
      </c>
      <c r="B6186" t="s">
        <v>1810</v>
      </c>
    </row>
    <row r="6187" spans="1:2">
      <c r="A6187" s="41">
        <v>42719</v>
      </c>
      <c r="B6187" t="s">
        <v>1786</v>
      </c>
    </row>
    <row r="6188" spans="1:2">
      <c r="A6188" s="41">
        <v>42720</v>
      </c>
      <c r="B6188" t="s">
        <v>1823</v>
      </c>
    </row>
    <row r="6189" spans="1:2">
      <c r="A6189" s="41">
        <v>42723</v>
      </c>
      <c r="B6189" t="s">
        <v>1809</v>
      </c>
    </row>
    <row r="6190" spans="1:2">
      <c r="A6190" s="41">
        <v>42724</v>
      </c>
      <c r="B6190" t="s">
        <v>1826</v>
      </c>
    </row>
    <row r="6191" spans="1:2">
      <c r="A6191" s="41">
        <v>42725</v>
      </c>
      <c r="B6191" t="s">
        <v>1790</v>
      </c>
    </row>
    <row r="6192" spans="1:2">
      <c r="A6192" s="41">
        <v>42726</v>
      </c>
      <c r="B6192" t="s">
        <v>1839</v>
      </c>
    </row>
    <row r="6193" spans="1:2">
      <c r="A6193" s="41">
        <v>42727</v>
      </c>
      <c r="B6193" t="s">
        <v>1840</v>
      </c>
    </row>
    <row r="6194" spans="1:2">
      <c r="A6194" s="41">
        <v>42731</v>
      </c>
      <c r="B6194" t="s">
        <v>1841</v>
      </c>
    </row>
    <row r="6195" spans="1:2">
      <c r="A6195" s="41">
        <v>42732</v>
      </c>
      <c r="B6195" t="s">
        <v>65</v>
      </c>
    </row>
    <row r="6196" spans="1:2">
      <c r="A6196" s="41">
        <v>42733</v>
      </c>
      <c r="B6196" t="s">
        <v>1842</v>
      </c>
    </row>
    <row r="6197" spans="1:2">
      <c r="A6197" s="41">
        <v>42734</v>
      </c>
      <c r="B6197" t="s">
        <v>1843</v>
      </c>
    </row>
    <row r="6198" spans="1:2">
      <c r="A6198" s="41">
        <v>42737</v>
      </c>
      <c r="B6198" t="s">
        <v>1844</v>
      </c>
    </row>
    <row r="6199" spans="1:2">
      <c r="A6199" s="41">
        <v>42738</v>
      </c>
      <c r="B6199" t="s">
        <v>1845</v>
      </c>
    </row>
    <row r="6200" spans="1:2">
      <c r="A6200" s="41">
        <v>42739</v>
      </c>
      <c r="B6200" t="s">
        <v>1846</v>
      </c>
    </row>
    <row r="6201" spans="1:2">
      <c r="A6201" s="41">
        <v>42740</v>
      </c>
      <c r="B6201" t="s">
        <v>1847</v>
      </c>
    </row>
    <row r="6202" spans="1:2">
      <c r="A6202" s="41">
        <v>42741</v>
      </c>
      <c r="B6202" t="s">
        <v>1848</v>
      </c>
    </row>
    <row r="6203" spans="1:2">
      <c r="A6203" s="41">
        <v>42744</v>
      </c>
      <c r="B6203" t="s">
        <v>1849</v>
      </c>
    </row>
    <row r="6204" spans="1:2">
      <c r="A6204" s="41">
        <v>42745</v>
      </c>
      <c r="B6204" t="s">
        <v>1850</v>
      </c>
    </row>
    <row r="6205" spans="1:2">
      <c r="A6205" s="41">
        <v>42746</v>
      </c>
      <c r="B6205" t="s">
        <v>1845</v>
      </c>
    </row>
    <row r="6206" spans="1:2">
      <c r="A6206" s="41">
        <v>42747</v>
      </c>
      <c r="B6206" t="s">
        <v>1848</v>
      </c>
    </row>
    <row r="6207" spans="1:2">
      <c r="A6207" s="41">
        <v>42748</v>
      </c>
      <c r="B6207" t="s">
        <v>1851</v>
      </c>
    </row>
    <row r="6208" spans="1:2">
      <c r="A6208" s="41">
        <v>42751</v>
      </c>
      <c r="B6208" t="s">
        <v>1852</v>
      </c>
    </row>
    <row r="6209" spans="1:2">
      <c r="A6209" s="41">
        <v>42752</v>
      </c>
      <c r="B6209" t="s">
        <v>1853</v>
      </c>
    </row>
    <row r="6210" spans="1:2">
      <c r="A6210" s="41">
        <v>42753</v>
      </c>
      <c r="B6210" t="s">
        <v>1845</v>
      </c>
    </row>
    <row r="6211" spans="1:2">
      <c r="A6211" s="41">
        <v>42754</v>
      </c>
      <c r="B6211" t="s">
        <v>1854</v>
      </c>
    </row>
    <row r="6212" spans="1:2">
      <c r="A6212" s="41">
        <v>42755</v>
      </c>
      <c r="B6212" t="s">
        <v>1855</v>
      </c>
    </row>
    <row r="6213" spans="1:2">
      <c r="A6213" s="41">
        <v>42758</v>
      </c>
      <c r="B6213" t="s">
        <v>1845</v>
      </c>
    </row>
    <row r="6214" spans="1:2">
      <c r="A6214" s="41">
        <v>42759</v>
      </c>
      <c r="B6214" t="s">
        <v>1855</v>
      </c>
    </row>
    <row r="6215" spans="1:2">
      <c r="A6215" s="41">
        <v>42760</v>
      </c>
      <c r="B6215" t="s">
        <v>1856</v>
      </c>
    </row>
    <row r="6216" spans="1:2">
      <c r="A6216" s="41">
        <v>42761</v>
      </c>
      <c r="B6216" t="s">
        <v>1857</v>
      </c>
    </row>
    <row r="6217" spans="1:2">
      <c r="A6217" s="41">
        <v>42762</v>
      </c>
      <c r="B6217" t="s">
        <v>1857</v>
      </c>
    </row>
    <row r="6218" spans="1:2">
      <c r="A6218" s="41">
        <v>42765</v>
      </c>
      <c r="B6218" t="s">
        <v>1858</v>
      </c>
    </row>
    <row r="6219" spans="1:2">
      <c r="A6219" s="41">
        <v>42766</v>
      </c>
      <c r="B6219" t="s">
        <v>65</v>
      </c>
    </row>
    <row r="6220" spans="1:2">
      <c r="A6220" s="41">
        <v>42767</v>
      </c>
      <c r="B6220" t="s">
        <v>1859</v>
      </c>
    </row>
    <row r="6221" spans="1:2">
      <c r="A6221" s="41">
        <v>42768</v>
      </c>
      <c r="B6221" t="s">
        <v>1854</v>
      </c>
    </row>
    <row r="6222" spans="1:2">
      <c r="A6222" s="41">
        <v>42769</v>
      </c>
      <c r="B6222" t="s">
        <v>1859</v>
      </c>
    </row>
    <row r="6223" spans="1:2">
      <c r="A6223" s="41">
        <v>42772</v>
      </c>
      <c r="B6223" t="s">
        <v>1842</v>
      </c>
    </row>
    <row r="6224" spans="1:2">
      <c r="A6224" s="41">
        <v>42773</v>
      </c>
      <c r="B6224" t="s">
        <v>1843</v>
      </c>
    </row>
    <row r="6225" spans="1:2">
      <c r="A6225" s="41">
        <v>42774</v>
      </c>
      <c r="B6225" t="s">
        <v>1846</v>
      </c>
    </row>
    <row r="6226" spans="1:2">
      <c r="A6226" s="41">
        <v>42775</v>
      </c>
      <c r="B6226" t="s">
        <v>1849</v>
      </c>
    </row>
    <row r="6227" spans="1:2">
      <c r="A6227" s="41">
        <v>42776</v>
      </c>
      <c r="B6227" t="s">
        <v>1860</v>
      </c>
    </row>
    <row r="6228" spans="1:2">
      <c r="A6228" s="41">
        <v>42779</v>
      </c>
      <c r="B6228" t="s">
        <v>1856</v>
      </c>
    </row>
    <row r="6229" spans="1:2">
      <c r="A6229" s="41">
        <v>42780</v>
      </c>
      <c r="B6229" t="s">
        <v>1861</v>
      </c>
    </row>
    <row r="6230" spans="1:2">
      <c r="A6230" s="41">
        <v>42781</v>
      </c>
      <c r="B6230" t="s">
        <v>1862</v>
      </c>
    </row>
    <row r="6231" spans="1:2">
      <c r="A6231" s="41">
        <v>42782</v>
      </c>
      <c r="B6231" t="s">
        <v>1857</v>
      </c>
    </row>
    <row r="6232" spans="1:2">
      <c r="A6232" s="41">
        <v>42783</v>
      </c>
      <c r="B6232" t="s">
        <v>1860</v>
      </c>
    </row>
    <row r="6233" spans="1:2">
      <c r="A6233" s="41">
        <v>42786</v>
      </c>
      <c r="B6233" t="s">
        <v>1863</v>
      </c>
    </row>
    <row r="6234" spans="1:2">
      <c r="A6234" s="41">
        <v>42787</v>
      </c>
      <c r="B6234" t="s">
        <v>1864</v>
      </c>
    </row>
    <row r="6235" spans="1:2">
      <c r="A6235" s="41">
        <v>42788</v>
      </c>
      <c r="B6235" t="s">
        <v>1865</v>
      </c>
    </row>
    <row r="6236" spans="1:2">
      <c r="A6236" s="41">
        <v>42789</v>
      </c>
      <c r="B6236" t="s">
        <v>1862</v>
      </c>
    </row>
    <row r="6237" spans="1:2">
      <c r="A6237" s="41">
        <v>42790</v>
      </c>
      <c r="B6237" t="s">
        <v>1859</v>
      </c>
    </row>
    <row r="6238" spans="1:2">
      <c r="A6238" s="41">
        <v>42793</v>
      </c>
      <c r="B6238" t="s">
        <v>1860</v>
      </c>
    </row>
    <row r="6239" spans="1:2">
      <c r="A6239" s="41">
        <v>42794</v>
      </c>
      <c r="B6239" t="s">
        <v>1855</v>
      </c>
    </row>
    <row r="6240" spans="1:2">
      <c r="A6240" s="41">
        <v>42795</v>
      </c>
      <c r="B6240" t="s">
        <v>1866</v>
      </c>
    </row>
    <row r="6241" spans="1:2">
      <c r="A6241" s="41">
        <v>42796</v>
      </c>
      <c r="B6241" t="s">
        <v>1865</v>
      </c>
    </row>
    <row r="6242" spans="1:2">
      <c r="A6242" s="41">
        <v>42797</v>
      </c>
      <c r="B6242" t="s">
        <v>1867</v>
      </c>
    </row>
    <row r="6243" spans="1:2">
      <c r="A6243" s="41">
        <v>42800</v>
      </c>
      <c r="B6243" t="s">
        <v>1856</v>
      </c>
    </row>
    <row r="6244" spans="1:2">
      <c r="A6244" s="41">
        <v>42801</v>
      </c>
      <c r="B6244" t="s">
        <v>1868</v>
      </c>
    </row>
    <row r="6245" spans="1:2">
      <c r="A6245" s="41">
        <v>42802</v>
      </c>
      <c r="B6245" t="s">
        <v>1864</v>
      </c>
    </row>
    <row r="6246" spans="1:2">
      <c r="A6246" s="41">
        <v>42803</v>
      </c>
      <c r="B6246" t="s">
        <v>1862</v>
      </c>
    </row>
    <row r="6247" spans="1:2">
      <c r="A6247" s="41">
        <v>42804</v>
      </c>
      <c r="B6247" t="s">
        <v>1864</v>
      </c>
    </row>
    <row r="6248" spans="1:2">
      <c r="A6248" s="41">
        <v>42807</v>
      </c>
      <c r="B6248" t="s">
        <v>1865</v>
      </c>
    </row>
    <row r="6249" spans="1:2">
      <c r="A6249" s="41">
        <v>42808</v>
      </c>
      <c r="B6249" t="s">
        <v>1869</v>
      </c>
    </row>
    <row r="6250" spans="1:2">
      <c r="A6250" s="41">
        <v>42809</v>
      </c>
      <c r="B6250" t="s">
        <v>1870</v>
      </c>
    </row>
    <row r="6251" spans="1:2">
      <c r="A6251" s="41">
        <v>42810</v>
      </c>
      <c r="B6251" t="s">
        <v>1871</v>
      </c>
    </row>
    <row r="6252" spans="1:2">
      <c r="A6252" s="41">
        <v>42811</v>
      </c>
      <c r="B6252" t="s">
        <v>1872</v>
      </c>
    </row>
    <row r="6253" spans="1:2">
      <c r="A6253" s="41">
        <v>42814</v>
      </c>
      <c r="B6253" t="s">
        <v>1867</v>
      </c>
    </row>
    <row r="6254" spans="1:2">
      <c r="A6254" s="41">
        <v>42815</v>
      </c>
      <c r="B6254" t="s">
        <v>1873</v>
      </c>
    </row>
    <row r="6255" spans="1:2">
      <c r="A6255" s="41">
        <v>42816</v>
      </c>
      <c r="B6255" t="s">
        <v>1850</v>
      </c>
    </row>
    <row r="6256" spans="1:2">
      <c r="A6256" s="41">
        <v>42817</v>
      </c>
      <c r="B6256" t="s">
        <v>1859</v>
      </c>
    </row>
    <row r="6257" spans="1:2">
      <c r="A6257" s="41">
        <v>42818</v>
      </c>
      <c r="B6257" t="s">
        <v>1874</v>
      </c>
    </row>
    <row r="6258" spans="1:2">
      <c r="A6258" s="41">
        <v>42821</v>
      </c>
      <c r="B6258" t="s">
        <v>1875</v>
      </c>
    </row>
    <row r="6259" spans="1:2">
      <c r="A6259" s="41">
        <v>42822</v>
      </c>
      <c r="B6259" t="s">
        <v>1874</v>
      </c>
    </row>
    <row r="6260" spans="1:2">
      <c r="A6260" s="41">
        <v>42823</v>
      </c>
      <c r="B6260" t="s">
        <v>1876</v>
      </c>
    </row>
    <row r="6261" spans="1:2">
      <c r="A6261" s="41">
        <v>42824</v>
      </c>
      <c r="B6261" t="s">
        <v>1877</v>
      </c>
    </row>
    <row r="6262" spans="1:2">
      <c r="A6262" s="41">
        <v>42825</v>
      </c>
      <c r="B6262" t="s">
        <v>1878</v>
      </c>
    </row>
    <row r="6263" spans="1:2">
      <c r="A6263" s="41">
        <v>42828</v>
      </c>
      <c r="B6263" t="s">
        <v>1879</v>
      </c>
    </row>
    <row r="6264" spans="1:2">
      <c r="A6264" s="41">
        <v>42829</v>
      </c>
      <c r="B6264" t="s">
        <v>82</v>
      </c>
    </row>
    <row r="6265" spans="1:2">
      <c r="A6265" s="41">
        <v>42830</v>
      </c>
      <c r="B6265" t="s">
        <v>82</v>
      </c>
    </row>
    <row r="6266" spans="1:2">
      <c r="A6266" s="41">
        <v>42831</v>
      </c>
      <c r="B6266" t="s">
        <v>1876</v>
      </c>
    </row>
    <row r="6267" spans="1:2">
      <c r="A6267" s="41">
        <v>42832</v>
      </c>
      <c r="B6267" t="s">
        <v>82</v>
      </c>
    </row>
    <row r="6268" spans="1:2">
      <c r="A6268" s="41">
        <v>42835</v>
      </c>
      <c r="B6268" t="s">
        <v>713</v>
      </c>
    </row>
    <row r="6269" spans="1:2">
      <c r="A6269" s="41">
        <v>42836</v>
      </c>
      <c r="B6269" t="s">
        <v>82</v>
      </c>
    </row>
    <row r="6270" spans="1:2">
      <c r="A6270" s="41">
        <v>42837</v>
      </c>
      <c r="B6270" t="s">
        <v>1880</v>
      </c>
    </row>
    <row r="6271" spans="1:2">
      <c r="A6271" s="41">
        <v>42838</v>
      </c>
      <c r="B6271" t="s">
        <v>1878</v>
      </c>
    </row>
    <row r="6272" spans="1:2">
      <c r="A6272" s="41">
        <v>42842</v>
      </c>
      <c r="B6272" t="s">
        <v>64</v>
      </c>
    </row>
    <row r="6273" spans="1:2">
      <c r="A6273" s="41">
        <v>42843</v>
      </c>
      <c r="B6273" t="s">
        <v>1881</v>
      </c>
    </row>
    <row r="6274" spans="1:2">
      <c r="A6274" s="41">
        <v>42844</v>
      </c>
      <c r="B6274" t="s">
        <v>1882</v>
      </c>
    </row>
    <row r="6275" spans="1:2">
      <c r="A6275" s="41">
        <v>42845</v>
      </c>
      <c r="B6275" t="s">
        <v>1883</v>
      </c>
    </row>
    <row r="6276" spans="1:2">
      <c r="A6276" s="41">
        <v>42846</v>
      </c>
      <c r="B6276" t="s">
        <v>1884</v>
      </c>
    </row>
    <row r="6277" spans="1:2">
      <c r="A6277" s="41">
        <v>42849</v>
      </c>
      <c r="B6277" t="s">
        <v>1885</v>
      </c>
    </row>
    <row r="6278" spans="1:2">
      <c r="A6278" s="41">
        <v>42850</v>
      </c>
      <c r="B6278" t="s">
        <v>1886</v>
      </c>
    </row>
    <row r="6279" spans="1:2">
      <c r="A6279" s="41">
        <v>42851</v>
      </c>
      <c r="B6279" t="s">
        <v>1886</v>
      </c>
    </row>
    <row r="6280" spans="1:2">
      <c r="A6280" s="41">
        <v>42852</v>
      </c>
      <c r="B6280" t="s">
        <v>1887</v>
      </c>
    </row>
    <row r="6281" spans="1:2">
      <c r="A6281" s="41">
        <v>42853</v>
      </c>
      <c r="B6281" t="s">
        <v>711</v>
      </c>
    </row>
    <row r="6282" spans="1:2">
      <c r="A6282" s="41">
        <v>42856</v>
      </c>
      <c r="B6282" t="s">
        <v>64</v>
      </c>
    </row>
    <row r="6283" spans="1:2">
      <c r="A6283" s="41">
        <v>42857</v>
      </c>
      <c r="B6283" t="s">
        <v>896</v>
      </c>
    </row>
    <row r="6284" spans="1:2">
      <c r="A6284" s="41">
        <v>42858</v>
      </c>
      <c r="B6284" t="s">
        <v>1888</v>
      </c>
    </row>
    <row r="6285" spans="1:2">
      <c r="A6285" s="41">
        <v>42859</v>
      </c>
      <c r="B6285" t="s">
        <v>1889</v>
      </c>
    </row>
    <row r="6286" spans="1:2">
      <c r="A6286" s="41">
        <v>42860</v>
      </c>
      <c r="B6286" t="s">
        <v>1890</v>
      </c>
    </row>
    <row r="6287" spans="1:2">
      <c r="A6287" s="41">
        <v>42863</v>
      </c>
      <c r="B6287" t="s">
        <v>1891</v>
      </c>
    </row>
    <row r="6288" spans="1:2">
      <c r="A6288" s="41">
        <v>42864</v>
      </c>
      <c r="B6288" t="s">
        <v>1892</v>
      </c>
    </row>
    <row r="6289" spans="1:2">
      <c r="A6289" s="41">
        <v>42865</v>
      </c>
      <c r="B6289" t="s">
        <v>1892</v>
      </c>
    </row>
    <row r="6290" spans="1:2">
      <c r="A6290" s="41">
        <v>42866</v>
      </c>
      <c r="B6290" t="s">
        <v>1891</v>
      </c>
    </row>
    <row r="6291" spans="1:2">
      <c r="A6291" s="41">
        <v>42867</v>
      </c>
      <c r="B6291" t="s">
        <v>1893</v>
      </c>
    </row>
    <row r="6292" spans="1:2">
      <c r="A6292" s="41">
        <v>42870</v>
      </c>
      <c r="B6292" t="s">
        <v>722</v>
      </c>
    </row>
    <row r="6293" spans="1:2">
      <c r="A6293" s="41">
        <v>42871</v>
      </c>
      <c r="B6293" t="s">
        <v>1894</v>
      </c>
    </row>
    <row r="6294" spans="1:2">
      <c r="A6294" s="41">
        <v>42872</v>
      </c>
      <c r="B6294" t="s">
        <v>711</v>
      </c>
    </row>
    <row r="6295" spans="1:2">
      <c r="A6295" s="41">
        <v>42873</v>
      </c>
      <c r="B6295" t="s">
        <v>1885</v>
      </c>
    </row>
    <row r="6296" spans="1:2">
      <c r="A6296" s="41">
        <v>42874</v>
      </c>
      <c r="B6296" t="s">
        <v>1895</v>
      </c>
    </row>
    <row r="6297" spans="1:2">
      <c r="A6297" s="41">
        <v>42877</v>
      </c>
      <c r="B6297" t="s">
        <v>1896</v>
      </c>
    </row>
    <row r="6298" spans="1:2">
      <c r="A6298" s="41">
        <v>42878</v>
      </c>
      <c r="B6298" t="s">
        <v>1895</v>
      </c>
    </row>
    <row r="6299" spans="1:2">
      <c r="A6299" s="41">
        <v>42879</v>
      </c>
      <c r="B6299" t="s">
        <v>1888</v>
      </c>
    </row>
    <row r="6300" spans="1:2">
      <c r="A6300" s="41">
        <v>42880</v>
      </c>
      <c r="B6300" t="s">
        <v>1888</v>
      </c>
    </row>
    <row r="6301" spans="1:2">
      <c r="A6301" s="41">
        <v>42881</v>
      </c>
      <c r="B6301" t="s">
        <v>1888</v>
      </c>
    </row>
    <row r="6302" spans="1:2">
      <c r="A6302" s="41">
        <v>42884</v>
      </c>
      <c r="B6302" t="s">
        <v>1897</v>
      </c>
    </row>
    <row r="6303" spans="1:2">
      <c r="A6303" s="41">
        <v>42885</v>
      </c>
      <c r="B6303" t="s">
        <v>1898</v>
      </c>
    </row>
    <row r="6304" spans="1:2">
      <c r="A6304" s="41">
        <v>42886</v>
      </c>
      <c r="B6304" t="s">
        <v>1891</v>
      </c>
    </row>
    <row r="6305" spans="1:2">
      <c r="A6305" s="41">
        <v>42887</v>
      </c>
      <c r="B6305" t="s">
        <v>1899</v>
      </c>
    </row>
    <row r="6306" spans="1:2">
      <c r="A6306" s="41">
        <v>42888</v>
      </c>
      <c r="B6306" t="s">
        <v>1900</v>
      </c>
    </row>
    <row r="6307" spans="1:2">
      <c r="A6307" s="41">
        <v>42891</v>
      </c>
      <c r="B6307" t="s">
        <v>1900</v>
      </c>
    </row>
    <row r="6308" spans="1:2">
      <c r="A6308" s="41">
        <v>42892</v>
      </c>
      <c r="B6308" t="s">
        <v>1892</v>
      </c>
    </row>
    <row r="6309" spans="1:2">
      <c r="A6309" s="41">
        <v>42893</v>
      </c>
      <c r="B6309" t="s">
        <v>1891</v>
      </c>
    </row>
    <row r="6310" spans="1:2">
      <c r="A6310" s="41">
        <v>42894</v>
      </c>
      <c r="B6310" t="s">
        <v>1889</v>
      </c>
    </row>
    <row r="6311" spans="1:2">
      <c r="A6311" s="41">
        <v>42895</v>
      </c>
      <c r="B6311" t="s">
        <v>1892</v>
      </c>
    </row>
    <row r="6312" spans="1:2">
      <c r="A6312" s="41">
        <v>42898</v>
      </c>
      <c r="B6312" t="s">
        <v>1901</v>
      </c>
    </row>
    <row r="6313" spans="1:2">
      <c r="A6313" s="41">
        <v>42899</v>
      </c>
      <c r="B6313" t="s">
        <v>1896</v>
      </c>
    </row>
    <row r="6314" spans="1:2">
      <c r="A6314" s="41">
        <v>42900</v>
      </c>
      <c r="B6314" t="s">
        <v>1902</v>
      </c>
    </row>
    <row r="6315" spans="1:2">
      <c r="A6315" s="41">
        <v>42901</v>
      </c>
      <c r="B6315" t="s">
        <v>1877</v>
      </c>
    </row>
    <row r="6316" spans="1:2">
      <c r="A6316" s="41">
        <v>42902</v>
      </c>
      <c r="B6316" t="s">
        <v>1903</v>
      </c>
    </row>
    <row r="6317" spans="1:2">
      <c r="A6317" s="41">
        <v>42905</v>
      </c>
      <c r="B6317" t="s">
        <v>1904</v>
      </c>
    </row>
    <row r="6318" spans="1:2">
      <c r="A6318" s="41">
        <v>42906</v>
      </c>
      <c r="B6318" t="s">
        <v>1886</v>
      </c>
    </row>
    <row r="6319" spans="1:2">
      <c r="A6319" s="41">
        <v>42907</v>
      </c>
      <c r="B6319" t="s">
        <v>66</v>
      </c>
    </row>
    <row r="6320" spans="1:2">
      <c r="A6320" s="41">
        <v>42908</v>
      </c>
      <c r="B6320" t="s">
        <v>1901</v>
      </c>
    </row>
    <row r="6321" spans="1:2">
      <c r="A6321" s="41">
        <v>42909</v>
      </c>
      <c r="B6321" t="s">
        <v>1903</v>
      </c>
    </row>
    <row r="6322" spans="1:2">
      <c r="A6322" s="41">
        <v>42912</v>
      </c>
      <c r="B6322" t="s">
        <v>66</v>
      </c>
    </row>
    <row r="6323" spans="1:2">
      <c r="A6323" s="41">
        <v>42913</v>
      </c>
      <c r="B6323" t="s">
        <v>1879</v>
      </c>
    </row>
    <row r="6324" spans="1:2">
      <c r="A6324" s="41">
        <v>42914</v>
      </c>
      <c r="B6324" t="s">
        <v>1905</v>
      </c>
    </row>
    <row r="6325" spans="1:2">
      <c r="A6325" s="41">
        <v>42915</v>
      </c>
      <c r="B6325" t="s">
        <v>1906</v>
      </c>
    </row>
    <row r="6326" spans="1:2">
      <c r="A6326" s="41">
        <v>42916</v>
      </c>
      <c r="B6326" t="s">
        <v>1907</v>
      </c>
    </row>
    <row r="6327" spans="1:2">
      <c r="A6327" s="41">
        <v>42919</v>
      </c>
      <c r="B6327" t="s">
        <v>1908</v>
      </c>
    </row>
    <row r="6328" spans="1:2">
      <c r="A6328" s="41">
        <v>42920</v>
      </c>
      <c r="B6328" t="s">
        <v>700</v>
      </c>
    </row>
    <row r="6329" spans="1:2">
      <c r="A6329" s="41">
        <v>42921</v>
      </c>
      <c r="B6329" t="s">
        <v>1909</v>
      </c>
    </row>
    <row r="6330" spans="1:2">
      <c r="A6330" s="41">
        <v>42922</v>
      </c>
      <c r="B6330" t="s">
        <v>755</v>
      </c>
    </row>
    <row r="6331" spans="1:2">
      <c r="A6331" s="41">
        <v>42923</v>
      </c>
      <c r="B6331" t="s">
        <v>1910</v>
      </c>
    </row>
    <row r="6332" spans="1:2">
      <c r="A6332" s="41">
        <v>42926</v>
      </c>
      <c r="B6332" t="s">
        <v>1911</v>
      </c>
    </row>
    <row r="6333" spans="1:2">
      <c r="A6333" s="41">
        <v>42927</v>
      </c>
      <c r="B6333" t="s">
        <v>755</v>
      </c>
    </row>
    <row r="6334" spans="1:2">
      <c r="A6334" s="41">
        <v>42928</v>
      </c>
      <c r="B6334" t="s">
        <v>1912</v>
      </c>
    </row>
    <row r="6335" spans="1:2">
      <c r="A6335" s="41">
        <v>42929</v>
      </c>
      <c r="B6335" t="s">
        <v>91</v>
      </c>
    </row>
    <row r="6336" spans="1:2">
      <c r="A6336" s="41">
        <v>42930</v>
      </c>
      <c r="B6336" t="s">
        <v>91</v>
      </c>
    </row>
    <row r="6337" spans="1:2">
      <c r="A6337" s="41">
        <v>42933</v>
      </c>
      <c r="B6337" t="s">
        <v>1913</v>
      </c>
    </row>
    <row r="6338" spans="1:2">
      <c r="A6338" s="41">
        <v>42934</v>
      </c>
      <c r="B6338" t="s">
        <v>99</v>
      </c>
    </row>
    <row r="6339" spans="1:2">
      <c r="A6339" s="41">
        <v>42935</v>
      </c>
      <c r="B6339" t="s">
        <v>1914</v>
      </c>
    </row>
    <row r="6340" spans="1:2">
      <c r="A6340" s="41">
        <v>42936</v>
      </c>
      <c r="B6340" t="s">
        <v>1915</v>
      </c>
    </row>
    <row r="6341" spans="1:2">
      <c r="A6341" s="41">
        <v>42937</v>
      </c>
      <c r="B6341" t="s">
        <v>1916</v>
      </c>
    </row>
    <row r="6342" spans="1:2">
      <c r="A6342" s="41">
        <v>42940</v>
      </c>
      <c r="B6342" t="s">
        <v>1917</v>
      </c>
    </row>
    <row r="6343" spans="1:2">
      <c r="A6343" s="41">
        <v>42941</v>
      </c>
      <c r="B6343" t="s">
        <v>1918</v>
      </c>
    </row>
    <row r="6344" spans="1:2">
      <c r="A6344" s="41">
        <v>42942</v>
      </c>
      <c r="B6344" t="s">
        <v>1919</v>
      </c>
    </row>
    <row r="6345" spans="1:2">
      <c r="A6345" s="41">
        <v>42943</v>
      </c>
      <c r="B6345" t="s">
        <v>1920</v>
      </c>
    </row>
    <row r="6346" spans="1:2">
      <c r="A6346" s="41">
        <v>42944</v>
      </c>
      <c r="B6346" t="s">
        <v>1918</v>
      </c>
    </row>
    <row r="6347" spans="1:2">
      <c r="A6347" s="41">
        <v>42947</v>
      </c>
      <c r="B6347" t="s">
        <v>1921</v>
      </c>
    </row>
    <row r="6348" spans="1:2">
      <c r="A6348" s="41">
        <v>42948</v>
      </c>
      <c r="B6348" t="s">
        <v>1922</v>
      </c>
    </row>
    <row r="6349" spans="1:2">
      <c r="A6349" s="41">
        <v>42949</v>
      </c>
      <c r="B6349" t="s">
        <v>1923</v>
      </c>
    </row>
    <row r="6350" spans="1:2">
      <c r="A6350" s="41">
        <v>42950</v>
      </c>
      <c r="B6350" t="s">
        <v>1920</v>
      </c>
    </row>
    <row r="6351" spans="1:2">
      <c r="A6351" s="41">
        <v>42951</v>
      </c>
      <c r="B6351" t="s">
        <v>1924</v>
      </c>
    </row>
    <row r="6352" spans="1:2">
      <c r="A6352" s="41">
        <v>42954</v>
      </c>
      <c r="B6352" t="s">
        <v>1925</v>
      </c>
    </row>
    <row r="6353" spans="1:2">
      <c r="A6353" s="41">
        <v>42955</v>
      </c>
      <c r="B6353" t="s">
        <v>1926</v>
      </c>
    </row>
    <row r="6354" spans="1:2">
      <c r="A6354" s="41">
        <v>42956</v>
      </c>
      <c r="B6354" t="s">
        <v>1927</v>
      </c>
    </row>
    <row r="6355" spans="1:2">
      <c r="A6355" s="41">
        <v>42957</v>
      </c>
      <c r="B6355" t="s">
        <v>1928</v>
      </c>
    </row>
    <row r="6356" spans="1:2">
      <c r="A6356" s="41">
        <v>42958</v>
      </c>
      <c r="B6356" t="s">
        <v>1929</v>
      </c>
    </row>
    <row r="6357" spans="1:2">
      <c r="A6357" s="41">
        <v>42961</v>
      </c>
      <c r="B6357" t="s">
        <v>1930</v>
      </c>
    </row>
    <row r="6358" spans="1:2">
      <c r="A6358" s="41">
        <v>42962</v>
      </c>
      <c r="B6358" t="s">
        <v>1206</v>
      </c>
    </row>
    <row r="6359" spans="1:2">
      <c r="A6359" s="41">
        <v>42963</v>
      </c>
      <c r="B6359" t="s">
        <v>1931</v>
      </c>
    </row>
    <row r="6360" spans="1:2">
      <c r="A6360" s="41">
        <v>42964</v>
      </c>
      <c r="B6360" t="s">
        <v>1932</v>
      </c>
    </row>
    <row r="6361" spans="1:2">
      <c r="A6361" s="41">
        <v>42965</v>
      </c>
      <c r="B6361" t="s">
        <v>1930</v>
      </c>
    </row>
    <row r="6362" spans="1:2">
      <c r="A6362" s="41">
        <v>42968</v>
      </c>
      <c r="B6362" t="s">
        <v>1933</v>
      </c>
    </row>
    <row r="6363" spans="1:2">
      <c r="A6363" s="41">
        <v>42969</v>
      </c>
      <c r="B6363" t="s">
        <v>1934</v>
      </c>
    </row>
    <row r="6364" spans="1:2">
      <c r="A6364" s="41">
        <v>42970</v>
      </c>
      <c r="B6364" t="s">
        <v>1932</v>
      </c>
    </row>
    <row r="6365" spans="1:2">
      <c r="A6365" s="41">
        <v>42971</v>
      </c>
      <c r="B6365" t="s">
        <v>1935</v>
      </c>
    </row>
    <row r="6366" spans="1:2">
      <c r="A6366" s="41">
        <v>42972</v>
      </c>
      <c r="B6366" t="s">
        <v>1206</v>
      </c>
    </row>
    <row r="6367" spans="1:2">
      <c r="A6367" s="41">
        <v>42975</v>
      </c>
      <c r="B6367" t="s">
        <v>1933</v>
      </c>
    </row>
    <row r="6368" spans="1:2">
      <c r="A6368" s="41">
        <v>42976</v>
      </c>
      <c r="B6368" t="s">
        <v>1936</v>
      </c>
    </row>
    <row r="6369" spans="1:2">
      <c r="A6369" s="41">
        <v>42977</v>
      </c>
      <c r="B6369" t="s">
        <v>1937</v>
      </c>
    </row>
    <row r="6370" spans="1:2">
      <c r="A6370" s="41">
        <v>42978</v>
      </c>
      <c r="B6370" t="s">
        <v>1932</v>
      </c>
    </row>
    <row r="6371" spans="1:2">
      <c r="A6371" s="41">
        <v>42979</v>
      </c>
      <c r="B6371" t="s">
        <v>1938</v>
      </c>
    </row>
    <row r="6372" spans="1:2">
      <c r="A6372" s="41">
        <v>42982</v>
      </c>
      <c r="B6372" t="s">
        <v>1939</v>
      </c>
    </row>
    <row r="6373" spans="1:2">
      <c r="A6373" s="41">
        <v>42983</v>
      </c>
      <c r="B6373" t="s">
        <v>939</v>
      </c>
    </row>
    <row r="6374" spans="1:2">
      <c r="A6374" s="41">
        <v>42984</v>
      </c>
      <c r="B6374" t="s">
        <v>1932</v>
      </c>
    </row>
    <row r="6375" spans="1:2">
      <c r="A6375" s="41">
        <v>42985</v>
      </c>
      <c r="B6375" t="s">
        <v>1940</v>
      </c>
    </row>
    <row r="6376" spans="1:2">
      <c r="A6376" s="41">
        <v>42986</v>
      </c>
      <c r="B6376" t="s">
        <v>1940</v>
      </c>
    </row>
    <row r="6377" spans="1:2">
      <c r="A6377" s="41">
        <v>42989</v>
      </c>
      <c r="B6377" t="s">
        <v>1941</v>
      </c>
    </row>
    <row r="6378" spans="1:2">
      <c r="A6378" s="41">
        <v>42990</v>
      </c>
      <c r="B6378" t="s">
        <v>1942</v>
      </c>
    </row>
    <row r="6379" spans="1:2">
      <c r="A6379" s="41">
        <v>42991</v>
      </c>
      <c r="B6379" t="s">
        <v>1943</v>
      </c>
    </row>
    <row r="6380" spans="1:2">
      <c r="A6380" s="41">
        <v>42992</v>
      </c>
      <c r="B6380" t="s">
        <v>82</v>
      </c>
    </row>
    <row r="6381" spans="1:2">
      <c r="A6381" s="41">
        <v>42993</v>
      </c>
      <c r="B6381" t="s">
        <v>1943</v>
      </c>
    </row>
    <row r="6382" spans="1:2">
      <c r="A6382" s="41">
        <v>42996</v>
      </c>
      <c r="B6382" t="s">
        <v>1944</v>
      </c>
    </row>
    <row r="6383" spans="1:2">
      <c r="A6383" s="41">
        <v>42997</v>
      </c>
      <c r="B6383" t="s">
        <v>1945</v>
      </c>
    </row>
    <row r="6384" spans="1:2">
      <c r="A6384" s="41">
        <v>42998</v>
      </c>
      <c r="B6384" t="s">
        <v>1946</v>
      </c>
    </row>
    <row r="6385" spans="1:2">
      <c r="A6385" s="41">
        <v>42999</v>
      </c>
      <c r="B6385" t="s">
        <v>572</v>
      </c>
    </row>
    <row r="6386" spans="1:2">
      <c r="A6386" s="41">
        <v>43000</v>
      </c>
      <c r="B6386" t="s">
        <v>1947</v>
      </c>
    </row>
    <row r="6387" spans="1:2">
      <c r="A6387" s="41">
        <v>43003</v>
      </c>
      <c r="B6387" t="s">
        <v>1948</v>
      </c>
    </row>
    <row r="6388" spans="1:2">
      <c r="A6388" s="41">
        <v>43004</v>
      </c>
      <c r="B6388" t="s">
        <v>1941</v>
      </c>
    </row>
    <row r="6389" spans="1:2">
      <c r="A6389" s="41">
        <v>43005</v>
      </c>
      <c r="B6389" t="s">
        <v>1949</v>
      </c>
    </row>
    <row r="6390" spans="1:2">
      <c r="A6390" s="41">
        <v>43006</v>
      </c>
      <c r="B6390" t="s">
        <v>1950</v>
      </c>
    </row>
    <row r="6391" spans="1:2">
      <c r="A6391" s="41">
        <v>43007</v>
      </c>
      <c r="B6391" t="s">
        <v>1944</v>
      </c>
    </row>
    <row r="6392" spans="1:2">
      <c r="A6392" s="41">
        <v>43010</v>
      </c>
      <c r="B6392" t="s">
        <v>1951</v>
      </c>
    </row>
    <row r="6393" spans="1:2">
      <c r="A6393" s="41">
        <v>43011</v>
      </c>
      <c r="B6393" t="s">
        <v>1952</v>
      </c>
    </row>
    <row r="6394" spans="1:2">
      <c r="A6394" s="41">
        <v>43012</v>
      </c>
      <c r="B6394" t="s">
        <v>1951</v>
      </c>
    </row>
    <row r="6395" spans="1:2">
      <c r="A6395" s="41">
        <v>43013</v>
      </c>
      <c r="B6395" t="s">
        <v>1953</v>
      </c>
    </row>
    <row r="6396" spans="1:2">
      <c r="A6396" s="41">
        <v>43014</v>
      </c>
      <c r="B6396" t="s">
        <v>1952</v>
      </c>
    </row>
    <row r="6397" spans="1:2">
      <c r="A6397" s="41">
        <v>43017</v>
      </c>
      <c r="B6397" t="s">
        <v>1952</v>
      </c>
    </row>
    <row r="6398" spans="1:2">
      <c r="A6398" s="41">
        <v>43018</v>
      </c>
      <c r="B6398" t="s">
        <v>1952</v>
      </c>
    </row>
    <row r="6399" spans="1:2">
      <c r="A6399" s="41">
        <v>43019</v>
      </c>
      <c r="B6399" t="s">
        <v>1954</v>
      </c>
    </row>
    <row r="6400" spans="1:2">
      <c r="A6400" s="41">
        <v>43020</v>
      </c>
      <c r="B6400" t="s">
        <v>1955</v>
      </c>
    </row>
    <row r="6401" spans="1:2">
      <c r="A6401" s="41">
        <v>43021</v>
      </c>
      <c r="B6401" t="s">
        <v>1953</v>
      </c>
    </row>
    <row r="6402" spans="1:2">
      <c r="A6402" s="41">
        <v>43024</v>
      </c>
      <c r="B6402" t="s">
        <v>1953</v>
      </c>
    </row>
    <row r="6403" spans="1:2">
      <c r="A6403" s="41">
        <v>43025</v>
      </c>
      <c r="B6403" t="s">
        <v>1956</v>
      </c>
    </row>
    <row r="6404" spans="1:2">
      <c r="A6404" s="41">
        <v>43026</v>
      </c>
      <c r="B6404" t="s">
        <v>1957</v>
      </c>
    </row>
    <row r="6405" spans="1:2">
      <c r="A6405" s="41">
        <v>43027</v>
      </c>
      <c r="B6405" t="s">
        <v>1950</v>
      </c>
    </row>
    <row r="6406" spans="1:2">
      <c r="A6406" s="41">
        <v>43028</v>
      </c>
      <c r="B6406" t="s">
        <v>1942</v>
      </c>
    </row>
    <row r="6407" spans="1:2">
      <c r="A6407" s="41">
        <v>43031</v>
      </c>
      <c r="B6407" t="s">
        <v>1946</v>
      </c>
    </row>
    <row r="6408" spans="1:2">
      <c r="A6408" s="41">
        <v>43032</v>
      </c>
      <c r="B6408" t="s">
        <v>1927</v>
      </c>
    </row>
    <row r="6409" spans="1:2">
      <c r="A6409" s="41">
        <v>43033</v>
      </c>
      <c r="B6409" t="s">
        <v>1958</v>
      </c>
    </row>
    <row r="6410" spans="1:2">
      <c r="A6410" s="41">
        <v>43034</v>
      </c>
      <c r="B6410" t="s">
        <v>1945</v>
      </c>
    </row>
    <row r="6411" spans="1:2">
      <c r="A6411" s="41">
        <v>43035</v>
      </c>
      <c r="B6411" t="s">
        <v>82</v>
      </c>
    </row>
    <row r="6412" spans="1:2">
      <c r="A6412" s="41">
        <v>43038</v>
      </c>
      <c r="B6412" t="s">
        <v>1951</v>
      </c>
    </row>
    <row r="6413" spans="1:2">
      <c r="A6413" s="41">
        <v>43039</v>
      </c>
      <c r="B6413" t="s">
        <v>1951</v>
      </c>
    </row>
    <row r="6414" spans="1:2">
      <c r="A6414" s="41">
        <v>43040</v>
      </c>
      <c r="B6414" t="s">
        <v>1959</v>
      </c>
    </row>
    <row r="6415" spans="1:2">
      <c r="A6415" s="41">
        <v>43041</v>
      </c>
      <c r="B6415" t="s">
        <v>1960</v>
      </c>
    </row>
    <row r="6416" spans="1:2">
      <c r="A6416" s="41">
        <v>43042</v>
      </c>
      <c r="B6416" t="s">
        <v>1961</v>
      </c>
    </row>
    <row r="6417" spans="1:2">
      <c r="A6417" s="41">
        <v>43045</v>
      </c>
      <c r="B6417" t="s">
        <v>1960</v>
      </c>
    </row>
    <row r="6418" spans="1:2">
      <c r="A6418" s="41">
        <v>43046</v>
      </c>
      <c r="B6418" t="s">
        <v>1962</v>
      </c>
    </row>
    <row r="6419" spans="1:2">
      <c r="A6419" s="41">
        <v>43047</v>
      </c>
      <c r="B6419" t="s">
        <v>1963</v>
      </c>
    </row>
    <row r="6420" spans="1:2">
      <c r="A6420" s="41">
        <v>43048</v>
      </c>
      <c r="B6420" t="s">
        <v>1964</v>
      </c>
    </row>
    <row r="6421" spans="1:2">
      <c r="A6421" s="41">
        <v>43049</v>
      </c>
      <c r="B6421" t="s">
        <v>1965</v>
      </c>
    </row>
    <row r="6422" spans="1:2">
      <c r="A6422" s="41">
        <v>43052</v>
      </c>
      <c r="B6422" t="s">
        <v>1966</v>
      </c>
    </row>
    <row r="6423" spans="1:2">
      <c r="A6423" s="41">
        <v>43053</v>
      </c>
      <c r="B6423" t="s">
        <v>1965</v>
      </c>
    </row>
    <row r="6424" spans="1:2">
      <c r="A6424" s="41">
        <v>43054</v>
      </c>
      <c r="B6424" t="s">
        <v>1967</v>
      </c>
    </row>
    <row r="6425" spans="1:2">
      <c r="A6425" s="41">
        <v>43055</v>
      </c>
      <c r="B6425" t="s">
        <v>1966</v>
      </c>
    </row>
    <row r="6426" spans="1:2">
      <c r="A6426" s="41">
        <v>43056</v>
      </c>
      <c r="B6426" t="s">
        <v>1965</v>
      </c>
    </row>
    <row r="6427" spans="1:2">
      <c r="A6427" s="41">
        <v>43059</v>
      </c>
      <c r="B6427" t="s">
        <v>1968</v>
      </c>
    </row>
    <row r="6428" spans="1:2">
      <c r="A6428" s="41">
        <v>43060</v>
      </c>
      <c r="B6428" t="s">
        <v>1969</v>
      </c>
    </row>
    <row r="6429" spans="1:2">
      <c r="A6429" s="41">
        <v>43061</v>
      </c>
      <c r="B6429" t="s">
        <v>1970</v>
      </c>
    </row>
    <row r="6430" spans="1:2">
      <c r="A6430" s="41">
        <v>43062</v>
      </c>
      <c r="B6430" t="s">
        <v>65</v>
      </c>
    </row>
    <row r="6431" spans="1:2">
      <c r="A6431" s="41">
        <v>43063</v>
      </c>
      <c r="B6431" t="s">
        <v>1971</v>
      </c>
    </row>
    <row r="6432" spans="1:2">
      <c r="A6432" s="41">
        <v>43066</v>
      </c>
      <c r="B6432" t="s">
        <v>1972</v>
      </c>
    </row>
    <row r="6433" spans="1:2">
      <c r="A6433" s="41">
        <v>43067</v>
      </c>
      <c r="B6433" t="s">
        <v>1973</v>
      </c>
    </row>
    <row r="6434" spans="1:2">
      <c r="A6434" s="41">
        <v>43068</v>
      </c>
      <c r="B6434" t="s">
        <v>1974</v>
      </c>
    </row>
    <row r="6435" spans="1:2">
      <c r="A6435" s="41">
        <v>43069</v>
      </c>
      <c r="B6435" t="s">
        <v>1975</v>
      </c>
    </row>
    <row r="6436" spans="1:2">
      <c r="A6436" s="41">
        <v>43070</v>
      </c>
      <c r="B6436" t="s">
        <v>1976</v>
      </c>
    </row>
    <row r="6437" spans="1:2">
      <c r="A6437" s="41">
        <v>43073</v>
      </c>
      <c r="B6437" t="s">
        <v>1977</v>
      </c>
    </row>
    <row r="6438" spans="1:2">
      <c r="A6438" s="41">
        <v>43074</v>
      </c>
      <c r="B6438" t="s">
        <v>1977</v>
      </c>
    </row>
    <row r="6439" spans="1:2">
      <c r="A6439" s="41">
        <v>43075</v>
      </c>
      <c r="B6439" t="s">
        <v>1978</v>
      </c>
    </row>
    <row r="6440" spans="1:2">
      <c r="A6440" s="41">
        <v>43076</v>
      </c>
      <c r="B6440" t="s">
        <v>1979</v>
      </c>
    </row>
    <row r="6441" spans="1:2">
      <c r="A6441" s="41">
        <v>43077</v>
      </c>
      <c r="B6441" t="s">
        <v>1975</v>
      </c>
    </row>
    <row r="6442" spans="1:2">
      <c r="A6442" s="41">
        <v>43080</v>
      </c>
      <c r="B6442" t="s">
        <v>1980</v>
      </c>
    </row>
    <row r="6443" spans="1:2">
      <c r="A6443" s="41">
        <v>43081</v>
      </c>
      <c r="B6443" t="s">
        <v>1964</v>
      </c>
    </row>
    <row r="6444" spans="1:2">
      <c r="A6444" s="41">
        <v>43082</v>
      </c>
      <c r="B6444" t="s">
        <v>1981</v>
      </c>
    </row>
    <row r="6445" spans="1:2">
      <c r="A6445" s="41">
        <v>43083</v>
      </c>
      <c r="B6445" t="s">
        <v>1965</v>
      </c>
    </row>
    <row r="6446" spans="1:2">
      <c r="A6446" s="41">
        <v>43084</v>
      </c>
      <c r="B6446" t="s">
        <v>1972</v>
      </c>
    </row>
    <row r="6447" spans="1:2">
      <c r="A6447" s="41">
        <v>43087</v>
      </c>
      <c r="B6447" t="s">
        <v>1982</v>
      </c>
    </row>
    <row r="6448" spans="1:2">
      <c r="A6448" s="41">
        <v>43088</v>
      </c>
      <c r="B6448" t="s">
        <v>1982</v>
      </c>
    </row>
    <row r="6449" spans="1:2">
      <c r="A6449" s="41">
        <v>43089</v>
      </c>
      <c r="B6449" t="s">
        <v>1983</v>
      </c>
    </row>
    <row r="6450" spans="1:2">
      <c r="A6450" s="41">
        <v>43090</v>
      </c>
      <c r="B6450" t="s">
        <v>1984</v>
      </c>
    </row>
    <row r="6451" spans="1:2">
      <c r="A6451" s="41">
        <v>43091</v>
      </c>
      <c r="B6451" t="s">
        <v>1969</v>
      </c>
    </row>
    <row r="6452" spans="1:2">
      <c r="A6452" s="41">
        <v>43095</v>
      </c>
      <c r="B6452" t="s">
        <v>64</v>
      </c>
    </row>
    <row r="6453" spans="1:2">
      <c r="A6453" s="41">
        <v>43096</v>
      </c>
      <c r="B6453" t="s">
        <v>1983</v>
      </c>
    </row>
    <row r="6454" spans="1:2">
      <c r="A6454" s="41">
        <v>43097</v>
      </c>
      <c r="B6454" t="s">
        <v>1985</v>
      </c>
    </row>
    <row r="6455" spans="1:2">
      <c r="A6455" s="41">
        <v>43098</v>
      </c>
      <c r="B6455" t="s">
        <v>1983</v>
      </c>
    </row>
    <row r="6456" spans="1:2">
      <c r="A6456" s="41">
        <v>43102</v>
      </c>
      <c r="B6456" t="s">
        <v>1969</v>
      </c>
    </row>
    <row r="6457" spans="1:2">
      <c r="A6457" s="41">
        <v>43103</v>
      </c>
      <c r="B6457" t="s">
        <v>1963</v>
      </c>
    </row>
    <row r="6458" spans="1:2">
      <c r="A6458" s="41">
        <v>43104</v>
      </c>
      <c r="B6458" t="s">
        <v>1986</v>
      </c>
    </row>
    <row r="6459" spans="1:2">
      <c r="A6459" s="41">
        <v>43105</v>
      </c>
      <c r="B6459" t="s">
        <v>1987</v>
      </c>
    </row>
    <row r="6460" spans="1:2">
      <c r="A6460" s="41">
        <v>43108</v>
      </c>
      <c r="B6460" t="s">
        <v>1988</v>
      </c>
    </row>
    <row r="6461" spans="1:2">
      <c r="A6461" s="41">
        <v>43109</v>
      </c>
      <c r="B6461" t="s">
        <v>1988</v>
      </c>
    </row>
    <row r="6462" spans="1:2">
      <c r="A6462" s="41">
        <v>43110</v>
      </c>
      <c r="B6462" t="s">
        <v>1987</v>
      </c>
    </row>
    <row r="6463" spans="1:2">
      <c r="A6463" s="41">
        <v>43111</v>
      </c>
      <c r="B6463" t="s">
        <v>1989</v>
      </c>
    </row>
    <row r="6464" spans="1:2">
      <c r="A6464" s="41">
        <v>43112</v>
      </c>
      <c r="B6464" t="s">
        <v>1990</v>
      </c>
    </row>
    <row r="6465" spans="1:2">
      <c r="A6465" s="41">
        <v>43115</v>
      </c>
      <c r="B6465" t="s">
        <v>1991</v>
      </c>
    </row>
    <row r="6466" spans="1:2">
      <c r="A6466" s="41">
        <v>43116</v>
      </c>
      <c r="B6466" t="s">
        <v>1992</v>
      </c>
    </row>
    <row r="6467" spans="1:2">
      <c r="A6467" s="41">
        <v>43117</v>
      </c>
      <c r="B6467" t="s">
        <v>1987</v>
      </c>
    </row>
    <row r="6468" spans="1:2">
      <c r="A6468" s="41">
        <v>43118</v>
      </c>
      <c r="B6468" t="s">
        <v>1988</v>
      </c>
    </row>
    <row r="6469" spans="1:2">
      <c r="A6469" s="41">
        <v>43119</v>
      </c>
      <c r="B6469" t="s">
        <v>1993</v>
      </c>
    </row>
    <row r="6470" spans="1:2">
      <c r="A6470" s="41">
        <v>43122</v>
      </c>
      <c r="B6470" t="s">
        <v>1994</v>
      </c>
    </row>
    <row r="6471" spans="1:2">
      <c r="A6471" s="41">
        <v>43123</v>
      </c>
      <c r="B6471" t="s">
        <v>66</v>
      </c>
    </row>
    <row r="6472" spans="1:2">
      <c r="A6472" s="41">
        <v>43124</v>
      </c>
      <c r="B6472" t="s">
        <v>1995</v>
      </c>
    </row>
    <row r="6473" spans="1:2">
      <c r="A6473" s="41">
        <v>43125</v>
      </c>
      <c r="B6473" t="s">
        <v>1989</v>
      </c>
    </row>
    <row r="6474" spans="1:2">
      <c r="A6474" s="41">
        <v>43126</v>
      </c>
      <c r="B6474" t="s">
        <v>1996</v>
      </c>
    </row>
    <row r="6475" spans="1:2">
      <c r="A6475" s="41">
        <v>43129</v>
      </c>
      <c r="B6475" t="s">
        <v>1961</v>
      </c>
    </row>
    <row r="6476" spans="1:2">
      <c r="A6476" s="41">
        <v>43130</v>
      </c>
      <c r="B6476" t="s">
        <v>1997</v>
      </c>
    </row>
    <row r="6477" spans="1:2">
      <c r="A6477" s="41">
        <v>43131</v>
      </c>
      <c r="B6477" t="s">
        <v>1998</v>
      </c>
    </row>
    <row r="6478" spans="1:2">
      <c r="A6478" s="41">
        <v>43132</v>
      </c>
      <c r="B6478" t="s">
        <v>1981</v>
      </c>
    </row>
    <row r="6479" spans="1:2">
      <c r="A6479" s="41">
        <v>43133</v>
      </c>
      <c r="B6479" t="s">
        <v>1999</v>
      </c>
    </row>
    <row r="6480" spans="1:2">
      <c r="A6480" s="41">
        <v>43136</v>
      </c>
      <c r="B6480" t="s">
        <v>2000</v>
      </c>
    </row>
    <row r="6481" spans="1:2">
      <c r="A6481" s="41">
        <v>43137</v>
      </c>
      <c r="B6481" t="s">
        <v>2001</v>
      </c>
    </row>
    <row r="6482" spans="1:2">
      <c r="A6482" s="41">
        <v>43138</v>
      </c>
      <c r="B6482" t="s">
        <v>2002</v>
      </c>
    </row>
    <row r="6483" spans="1:2">
      <c r="A6483" s="41">
        <v>43139</v>
      </c>
      <c r="B6483" t="s">
        <v>2003</v>
      </c>
    </row>
    <row r="6484" spans="1:2">
      <c r="A6484" s="41">
        <v>43140</v>
      </c>
      <c r="B6484" t="s">
        <v>2004</v>
      </c>
    </row>
    <row r="6485" spans="1:2">
      <c r="A6485" s="41">
        <v>43143</v>
      </c>
      <c r="B6485" t="s">
        <v>2005</v>
      </c>
    </row>
    <row r="6486" spans="1:2">
      <c r="A6486" s="41">
        <v>43144</v>
      </c>
      <c r="B6486" t="s">
        <v>2006</v>
      </c>
    </row>
    <row r="6487" spans="1:2">
      <c r="A6487" s="41">
        <v>43145</v>
      </c>
      <c r="B6487" t="s">
        <v>2007</v>
      </c>
    </row>
    <row r="6488" spans="1:2">
      <c r="A6488" s="41">
        <v>43146</v>
      </c>
      <c r="B6488" t="s">
        <v>2008</v>
      </c>
    </row>
    <row r="6489" spans="1:2">
      <c r="A6489" s="41">
        <v>43147</v>
      </c>
      <c r="B6489" t="s">
        <v>93</v>
      </c>
    </row>
    <row r="6490" spans="1:2">
      <c r="A6490" s="41">
        <v>43150</v>
      </c>
      <c r="B6490" t="s">
        <v>2009</v>
      </c>
    </row>
    <row r="6491" spans="1:2">
      <c r="A6491" s="41">
        <v>43151</v>
      </c>
      <c r="B6491" t="s">
        <v>2010</v>
      </c>
    </row>
    <row r="6492" spans="1:2">
      <c r="A6492" s="41">
        <v>43152</v>
      </c>
      <c r="B6492" t="s">
        <v>2011</v>
      </c>
    </row>
    <row r="6493" spans="1:2">
      <c r="A6493" s="41">
        <v>43153</v>
      </c>
      <c r="B6493" t="s">
        <v>2012</v>
      </c>
    </row>
    <row r="6494" spans="1:2">
      <c r="A6494" s="41">
        <v>43154</v>
      </c>
      <c r="B6494" t="s">
        <v>2008</v>
      </c>
    </row>
    <row r="6495" spans="1:2">
      <c r="A6495" s="41">
        <v>43157</v>
      </c>
      <c r="B6495" t="s">
        <v>2013</v>
      </c>
    </row>
    <row r="6496" spans="1:2">
      <c r="A6496" s="41">
        <v>43158</v>
      </c>
      <c r="B6496" t="s">
        <v>2013</v>
      </c>
    </row>
    <row r="6497" spans="1:2">
      <c r="A6497" s="41">
        <v>43159</v>
      </c>
      <c r="B6497" t="s">
        <v>2012</v>
      </c>
    </row>
    <row r="6498" spans="1:2">
      <c r="A6498" s="41">
        <v>43160</v>
      </c>
      <c r="B6498" t="s">
        <v>2014</v>
      </c>
    </row>
    <row r="6499" spans="1:2">
      <c r="A6499" s="41">
        <v>43161</v>
      </c>
      <c r="B6499" t="s">
        <v>2015</v>
      </c>
    </row>
    <row r="6500" spans="1:2">
      <c r="A6500" s="41">
        <v>43164</v>
      </c>
      <c r="B6500" t="s">
        <v>400</v>
      </c>
    </row>
    <row r="6501" spans="1:2">
      <c r="A6501" s="41">
        <v>43165</v>
      </c>
      <c r="B6501" t="s">
        <v>2016</v>
      </c>
    </row>
    <row r="6502" spans="1:2">
      <c r="A6502" s="41">
        <v>43166</v>
      </c>
      <c r="B6502" t="s">
        <v>2017</v>
      </c>
    </row>
    <row r="6503" spans="1:2">
      <c r="A6503" s="41">
        <v>43167</v>
      </c>
      <c r="B6503" t="s">
        <v>2012</v>
      </c>
    </row>
    <row r="6504" spans="1:2">
      <c r="A6504" s="41">
        <v>43168</v>
      </c>
      <c r="B6504" t="s">
        <v>2012</v>
      </c>
    </row>
    <row r="6505" spans="1:2">
      <c r="A6505" s="41">
        <v>43171</v>
      </c>
      <c r="B6505" t="s">
        <v>2018</v>
      </c>
    </row>
    <row r="6506" spans="1:2">
      <c r="A6506" s="41">
        <v>43172</v>
      </c>
      <c r="B6506" t="s">
        <v>2008</v>
      </c>
    </row>
    <row r="6507" spans="1:2">
      <c r="A6507" s="41">
        <v>43173</v>
      </c>
      <c r="B6507" t="s">
        <v>2019</v>
      </c>
    </row>
    <row r="6508" spans="1:2">
      <c r="A6508" s="41">
        <v>43174</v>
      </c>
      <c r="B6508" t="s">
        <v>2010</v>
      </c>
    </row>
    <row r="6509" spans="1:2">
      <c r="A6509" s="41">
        <v>43175</v>
      </c>
      <c r="B6509" t="s">
        <v>2012</v>
      </c>
    </row>
    <row r="6510" spans="1:2">
      <c r="A6510" s="41">
        <v>43178</v>
      </c>
      <c r="B6510" t="s">
        <v>2020</v>
      </c>
    </row>
    <row r="6511" spans="1:2">
      <c r="A6511" s="41">
        <v>43179</v>
      </c>
      <c r="B6511" t="s">
        <v>2013</v>
      </c>
    </row>
    <row r="6512" spans="1:2">
      <c r="A6512" s="41">
        <v>43180</v>
      </c>
      <c r="B6512" t="s">
        <v>2011</v>
      </c>
    </row>
    <row r="6513" spans="1:2">
      <c r="A6513" s="41">
        <v>43181</v>
      </c>
      <c r="B6513" t="s">
        <v>2021</v>
      </c>
    </row>
    <row r="6514" spans="1:2">
      <c r="A6514" s="41">
        <v>43182</v>
      </c>
      <c r="B6514" t="s">
        <v>2022</v>
      </c>
    </row>
    <row r="6515" spans="1:2">
      <c r="A6515" s="41">
        <v>43185</v>
      </c>
      <c r="B6515" t="s">
        <v>2023</v>
      </c>
    </row>
    <row r="6516" spans="1:2">
      <c r="A6516" s="41">
        <v>43186</v>
      </c>
      <c r="B6516" t="s">
        <v>2024</v>
      </c>
    </row>
    <row r="6517" spans="1:2">
      <c r="A6517" s="41">
        <v>43187</v>
      </c>
      <c r="B6517" t="s">
        <v>2025</v>
      </c>
    </row>
    <row r="6518" spans="1:2">
      <c r="A6518" s="41">
        <v>43188</v>
      </c>
      <c r="B6518" t="s">
        <v>232</v>
      </c>
    </row>
    <row r="6519" spans="1:2">
      <c r="A6519" s="41">
        <v>43192</v>
      </c>
      <c r="B6519" t="s">
        <v>63</v>
      </c>
    </row>
    <row r="6520" spans="1:2">
      <c r="A6520" s="41">
        <v>43193</v>
      </c>
      <c r="B6520" t="s">
        <v>229</v>
      </c>
    </row>
    <row r="6521" spans="1:2">
      <c r="A6521" s="41">
        <v>43194</v>
      </c>
      <c r="B6521" t="s">
        <v>2026</v>
      </c>
    </row>
    <row r="6522" spans="1:2">
      <c r="A6522" s="41">
        <v>43195</v>
      </c>
      <c r="B6522" t="s">
        <v>2027</v>
      </c>
    </row>
    <row r="6523" spans="1:2">
      <c r="A6523" s="41">
        <v>43196</v>
      </c>
      <c r="B6523" t="s">
        <v>2028</v>
      </c>
    </row>
    <row r="6524" spans="1:2">
      <c r="A6524" s="41">
        <v>43199</v>
      </c>
      <c r="B6524" t="s">
        <v>2029</v>
      </c>
    </row>
    <row r="6525" spans="1:2">
      <c r="A6525" s="41">
        <v>43200</v>
      </c>
      <c r="B6525" t="s">
        <v>2030</v>
      </c>
    </row>
    <row r="6526" spans="1:2">
      <c r="A6526" s="41">
        <v>43201</v>
      </c>
      <c r="B6526" t="s">
        <v>2031</v>
      </c>
    </row>
    <row r="6527" spans="1:2">
      <c r="A6527" s="41">
        <v>43202</v>
      </c>
      <c r="B6527" t="s">
        <v>2032</v>
      </c>
    </row>
    <row r="6528" spans="1:2">
      <c r="A6528" s="41">
        <v>43203</v>
      </c>
      <c r="B6528" t="s">
        <v>2033</v>
      </c>
    </row>
    <row r="6529" spans="1:2">
      <c r="A6529" s="41">
        <v>43206</v>
      </c>
      <c r="B6529" t="s">
        <v>2032</v>
      </c>
    </row>
    <row r="6530" spans="1:2">
      <c r="A6530" s="41">
        <v>43207</v>
      </c>
      <c r="B6530" t="s">
        <v>2034</v>
      </c>
    </row>
    <row r="6531" spans="1:2">
      <c r="A6531" s="41">
        <v>43208</v>
      </c>
      <c r="B6531" t="s">
        <v>2035</v>
      </c>
    </row>
    <row r="6532" spans="1:2">
      <c r="A6532" s="41">
        <v>43209</v>
      </c>
      <c r="B6532" t="s">
        <v>2036</v>
      </c>
    </row>
    <row r="6533" spans="1:2">
      <c r="A6533" s="41">
        <v>43210</v>
      </c>
      <c r="B6533" t="s">
        <v>2037</v>
      </c>
    </row>
    <row r="6534" spans="1:2">
      <c r="A6534" s="41">
        <v>43213</v>
      </c>
      <c r="B6534" t="s">
        <v>1663</v>
      </c>
    </row>
    <row r="6535" spans="1:2">
      <c r="A6535" s="41">
        <v>43214</v>
      </c>
      <c r="B6535" t="s">
        <v>2038</v>
      </c>
    </row>
    <row r="6536" spans="1:2">
      <c r="A6536" s="41">
        <v>43215</v>
      </c>
      <c r="B6536" t="s">
        <v>2039</v>
      </c>
    </row>
    <row r="6537" spans="1:2">
      <c r="A6537" s="41">
        <v>43216</v>
      </c>
      <c r="B6537" t="s">
        <v>2040</v>
      </c>
    </row>
    <row r="6538" spans="1:2">
      <c r="A6538" s="41">
        <v>43217</v>
      </c>
      <c r="B6538" t="s">
        <v>2032</v>
      </c>
    </row>
    <row r="6539" spans="1:2">
      <c r="A6539" s="41">
        <v>43220</v>
      </c>
      <c r="B6539" t="s">
        <v>93</v>
      </c>
    </row>
    <row r="6540" spans="1:2">
      <c r="A6540" s="41">
        <v>43221</v>
      </c>
      <c r="B6540" t="s">
        <v>63</v>
      </c>
    </row>
    <row r="6541" spans="1:2">
      <c r="A6541" s="41">
        <v>43222</v>
      </c>
      <c r="B6541" t="s">
        <v>2035</v>
      </c>
    </row>
    <row r="6542" spans="1:2">
      <c r="A6542" s="41">
        <v>43223</v>
      </c>
      <c r="B6542" t="s">
        <v>1663</v>
      </c>
    </row>
    <row r="6543" spans="1:2">
      <c r="A6543" s="41">
        <v>43224</v>
      </c>
      <c r="B6543" t="s">
        <v>2041</v>
      </c>
    </row>
    <row r="6544" spans="1:2">
      <c r="A6544" s="41">
        <v>43227</v>
      </c>
      <c r="B6544" t="s">
        <v>2042</v>
      </c>
    </row>
    <row r="6545" spans="1:2">
      <c r="A6545" s="41">
        <v>43228</v>
      </c>
      <c r="B6545" t="s">
        <v>2043</v>
      </c>
    </row>
    <row r="6546" spans="1:2">
      <c r="A6546" s="41">
        <v>43229</v>
      </c>
      <c r="B6546" t="s">
        <v>2044</v>
      </c>
    </row>
    <row r="6547" spans="1:2">
      <c r="A6547" s="41">
        <v>43230</v>
      </c>
      <c r="B6547" t="s">
        <v>2042</v>
      </c>
    </row>
    <row r="6548" spans="1:2">
      <c r="A6548" s="41">
        <v>43231</v>
      </c>
      <c r="B6548" t="s">
        <v>2045</v>
      </c>
    </row>
    <row r="6549" spans="1:2">
      <c r="A6549" s="41">
        <v>43234</v>
      </c>
      <c r="B6549" t="s">
        <v>2046</v>
      </c>
    </row>
    <row r="6550" spans="1:2">
      <c r="A6550" s="41">
        <v>43235</v>
      </c>
      <c r="B6550" t="s">
        <v>2045</v>
      </c>
    </row>
    <row r="6551" spans="1:2">
      <c r="A6551" s="41">
        <v>43236</v>
      </c>
      <c r="B6551" t="s">
        <v>2043</v>
      </c>
    </row>
    <row r="6552" spans="1:2">
      <c r="A6552" s="41">
        <v>43237</v>
      </c>
      <c r="B6552" t="s">
        <v>2045</v>
      </c>
    </row>
    <row r="6553" spans="1:2">
      <c r="A6553" s="41">
        <v>43238</v>
      </c>
      <c r="B6553" t="s">
        <v>2047</v>
      </c>
    </row>
    <row r="6554" spans="1:2">
      <c r="A6554" s="41">
        <v>43241</v>
      </c>
      <c r="B6554" t="s">
        <v>2047</v>
      </c>
    </row>
    <row r="6555" spans="1:2">
      <c r="A6555" s="41">
        <v>43242</v>
      </c>
      <c r="B6555" t="s">
        <v>2048</v>
      </c>
    </row>
    <row r="6556" spans="1:2">
      <c r="A6556" s="41">
        <v>43243</v>
      </c>
      <c r="B6556" t="s">
        <v>2046</v>
      </c>
    </row>
    <row r="6557" spans="1:2">
      <c r="A6557" s="41">
        <v>43244</v>
      </c>
      <c r="B6557" t="s">
        <v>2046</v>
      </c>
    </row>
    <row r="6558" spans="1:2">
      <c r="A6558" s="41">
        <v>43245</v>
      </c>
      <c r="B6558" t="s">
        <v>2045</v>
      </c>
    </row>
    <row r="6559" spans="1:2">
      <c r="A6559" s="41">
        <v>43248</v>
      </c>
      <c r="B6559" t="s">
        <v>2049</v>
      </c>
    </row>
    <row r="6560" spans="1:2">
      <c r="A6560" s="41">
        <v>43249</v>
      </c>
      <c r="B6560" t="s">
        <v>2033</v>
      </c>
    </row>
    <row r="6561" spans="1:2">
      <c r="A6561" s="41">
        <v>43250</v>
      </c>
      <c r="B6561" t="s">
        <v>2041</v>
      </c>
    </row>
    <row r="6562" spans="1:2">
      <c r="A6562" s="41">
        <v>43251</v>
      </c>
      <c r="B6562" t="s">
        <v>2038</v>
      </c>
    </row>
    <row r="6563" spans="1:2">
      <c r="A6563" s="41">
        <v>43252</v>
      </c>
      <c r="B6563" t="s">
        <v>2038</v>
      </c>
    </row>
    <row r="6564" spans="1:2">
      <c r="A6564" s="41">
        <v>43255</v>
      </c>
      <c r="B6564" t="s">
        <v>2041</v>
      </c>
    </row>
    <row r="6565" spans="1:2">
      <c r="A6565" s="41">
        <v>43256</v>
      </c>
      <c r="B6565" t="s">
        <v>2050</v>
      </c>
    </row>
    <row r="6566" spans="1:2">
      <c r="A6566" s="41">
        <v>43257</v>
      </c>
      <c r="B6566" t="s">
        <v>2043</v>
      </c>
    </row>
    <row r="6567" spans="1:2">
      <c r="A6567" s="41">
        <v>43258</v>
      </c>
      <c r="B6567" t="s">
        <v>2042</v>
      </c>
    </row>
    <row r="6568" spans="1:2">
      <c r="A6568" s="41">
        <v>43259</v>
      </c>
      <c r="B6568" t="s">
        <v>2051</v>
      </c>
    </row>
    <row r="6569" spans="1:2">
      <c r="A6569" s="41">
        <v>43262</v>
      </c>
      <c r="B6569" t="s">
        <v>2050</v>
      </c>
    </row>
    <row r="6570" spans="1:2">
      <c r="A6570" s="41">
        <v>43263</v>
      </c>
      <c r="B6570" t="s">
        <v>2042</v>
      </c>
    </row>
    <row r="6571" spans="1:2">
      <c r="A6571" s="41">
        <v>43264</v>
      </c>
      <c r="B6571" t="s">
        <v>2042</v>
      </c>
    </row>
    <row r="6572" spans="1:2">
      <c r="A6572" s="41">
        <v>43265</v>
      </c>
      <c r="B6572" t="s">
        <v>2046</v>
      </c>
    </row>
    <row r="6573" spans="1:2">
      <c r="A6573" s="41">
        <v>43266</v>
      </c>
      <c r="B6573" t="s">
        <v>2052</v>
      </c>
    </row>
    <row r="6574" spans="1:2">
      <c r="A6574" s="41">
        <v>43269</v>
      </c>
      <c r="B6574" t="s">
        <v>2053</v>
      </c>
    </row>
    <row r="6575" spans="1:2">
      <c r="A6575" s="41">
        <v>43270</v>
      </c>
      <c r="B6575" t="s">
        <v>2040</v>
      </c>
    </row>
    <row r="6576" spans="1:2">
      <c r="A6576" s="41">
        <v>43271</v>
      </c>
      <c r="B6576" t="s">
        <v>2039</v>
      </c>
    </row>
    <row r="6577" spans="1:2">
      <c r="A6577" s="41">
        <v>43272</v>
      </c>
      <c r="B6577" t="s">
        <v>2054</v>
      </c>
    </row>
    <row r="6578" spans="1:2">
      <c r="A6578" s="41">
        <v>43273</v>
      </c>
      <c r="B6578" t="s">
        <v>2054</v>
      </c>
    </row>
    <row r="6579" spans="1:2">
      <c r="A6579" s="41">
        <v>43276</v>
      </c>
      <c r="B6579" t="s">
        <v>2055</v>
      </c>
    </row>
    <row r="6580" spans="1:2">
      <c r="A6580" s="41">
        <v>43277</v>
      </c>
      <c r="B6580" t="s">
        <v>2056</v>
      </c>
    </row>
    <row r="6581" spans="1:2">
      <c r="A6581" s="41">
        <v>43278</v>
      </c>
      <c r="B6581" t="s">
        <v>2057</v>
      </c>
    </row>
    <row r="6582" spans="1:2">
      <c r="A6582" s="41">
        <v>43279</v>
      </c>
      <c r="B6582" t="s">
        <v>2058</v>
      </c>
    </row>
    <row r="6583" spans="1:2">
      <c r="A6583" s="41">
        <v>43280</v>
      </c>
      <c r="B6583" t="s">
        <v>412</v>
      </c>
    </row>
    <row r="6584" spans="1:2">
      <c r="A6584" s="41">
        <v>43283</v>
      </c>
      <c r="B6584" t="s">
        <v>2057</v>
      </c>
    </row>
    <row r="6585" spans="1:2">
      <c r="A6585" s="41">
        <v>43284</v>
      </c>
      <c r="B6585" t="s">
        <v>246</v>
      </c>
    </row>
    <row r="6586" spans="1:2">
      <c r="A6586" s="41">
        <v>43285</v>
      </c>
      <c r="B6586" t="s">
        <v>2059</v>
      </c>
    </row>
    <row r="6587" spans="1:2">
      <c r="A6587" s="41">
        <v>43286</v>
      </c>
      <c r="B6587" t="s">
        <v>2060</v>
      </c>
    </row>
    <row r="6588" spans="1:2">
      <c r="A6588" s="41">
        <v>43287</v>
      </c>
      <c r="B6588" t="s">
        <v>2054</v>
      </c>
    </row>
    <row r="6589" spans="1:2">
      <c r="A6589" s="41">
        <v>43290</v>
      </c>
      <c r="B6589" t="s">
        <v>2061</v>
      </c>
    </row>
    <row r="6590" spans="1:2">
      <c r="A6590" s="41">
        <v>43291</v>
      </c>
      <c r="B6590" t="s">
        <v>1650</v>
      </c>
    </row>
    <row r="6591" spans="1:2">
      <c r="A6591" s="41">
        <v>43292</v>
      </c>
      <c r="B6591" t="s">
        <v>2062</v>
      </c>
    </row>
    <row r="6592" spans="1:2">
      <c r="A6592" s="41">
        <v>43293</v>
      </c>
      <c r="B6592" t="s">
        <v>2063</v>
      </c>
    </row>
    <row r="6593" spans="1:2">
      <c r="A6593" s="41">
        <v>43294</v>
      </c>
      <c r="B6593" t="s">
        <v>2064</v>
      </c>
    </row>
    <row r="6594" spans="1:2">
      <c r="A6594" s="41">
        <v>43297</v>
      </c>
      <c r="B6594" t="s">
        <v>2039</v>
      </c>
    </row>
    <row r="6595" spans="1:2">
      <c r="A6595" s="41">
        <v>43298</v>
      </c>
      <c r="B6595" t="s">
        <v>2064</v>
      </c>
    </row>
    <row r="6596" spans="1:2">
      <c r="A6596" s="41">
        <v>43299</v>
      </c>
      <c r="B6596" t="s">
        <v>2037</v>
      </c>
    </row>
    <row r="6597" spans="1:2">
      <c r="A6597" s="41">
        <v>43300</v>
      </c>
      <c r="B6597" t="s">
        <v>2065</v>
      </c>
    </row>
    <row r="6598" spans="1:2">
      <c r="A6598" s="41">
        <v>43301</v>
      </c>
      <c r="B6598" t="s">
        <v>2040</v>
      </c>
    </row>
    <row r="6599" spans="1:2">
      <c r="A6599" s="41">
        <v>43304</v>
      </c>
      <c r="B6599" t="s">
        <v>2032</v>
      </c>
    </row>
    <row r="6600" spans="1:2">
      <c r="A6600" s="41">
        <v>43305</v>
      </c>
      <c r="B6600" t="s">
        <v>2038</v>
      </c>
    </row>
    <row r="6601" spans="1:2">
      <c r="A6601" s="41">
        <v>43306</v>
      </c>
      <c r="B6601" t="s">
        <v>2040</v>
      </c>
    </row>
    <row r="6602" spans="1:2">
      <c r="A6602" s="41">
        <v>43307</v>
      </c>
      <c r="B6602" t="s">
        <v>2065</v>
      </c>
    </row>
    <row r="6603" spans="1:2">
      <c r="A6603" s="41">
        <v>43308</v>
      </c>
      <c r="B6603" t="s">
        <v>2037</v>
      </c>
    </row>
    <row r="6604" spans="1:2">
      <c r="A6604" s="41">
        <v>43311</v>
      </c>
      <c r="B6604" t="s">
        <v>2037</v>
      </c>
    </row>
    <row r="6605" spans="1:2">
      <c r="A6605" s="41">
        <v>43312</v>
      </c>
      <c r="B6605" t="s">
        <v>2033</v>
      </c>
    </row>
    <row r="6606" spans="1:2">
      <c r="A6606" s="41">
        <v>43313</v>
      </c>
      <c r="B6606" t="s">
        <v>2037</v>
      </c>
    </row>
    <row r="6607" spans="1:2">
      <c r="A6607" s="41">
        <v>43314</v>
      </c>
      <c r="B6607" t="s">
        <v>1650</v>
      </c>
    </row>
    <row r="6608" spans="1:2">
      <c r="A6608" s="41">
        <v>43315</v>
      </c>
      <c r="B6608" t="s">
        <v>2039</v>
      </c>
    </row>
    <row r="6609" spans="1:2">
      <c r="A6609" s="41">
        <v>43318</v>
      </c>
      <c r="B6609" t="s">
        <v>1650</v>
      </c>
    </row>
    <row r="6610" spans="1:2">
      <c r="A6610" s="41">
        <v>43319</v>
      </c>
      <c r="B6610" t="s">
        <v>2064</v>
      </c>
    </row>
    <row r="6611" spans="1:2">
      <c r="A6611" s="41">
        <v>43320</v>
      </c>
      <c r="B6611" t="s">
        <v>2066</v>
      </c>
    </row>
    <row r="6612" spans="1:2">
      <c r="A6612" s="41">
        <v>43321</v>
      </c>
      <c r="B6612" t="s">
        <v>2063</v>
      </c>
    </row>
    <row r="6613" spans="1:2">
      <c r="A6613" s="41">
        <v>43322</v>
      </c>
      <c r="B6613" t="s">
        <v>2067</v>
      </c>
    </row>
    <row r="6614" spans="1:2">
      <c r="A6614" s="41">
        <v>43325</v>
      </c>
      <c r="B6614" t="s">
        <v>246</v>
      </c>
    </row>
    <row r="6615" spans="1:2">
      <c r="A6615" s="41">
        <v>43326</v>
      </c>
      <c r="B6615" t="s">
        <v>412</v>
      </c>
    </row>
    <row r="6616" spans="1:2">
      <c r="A6616" s="41">
        <v>43327</v>
      </c>
      <c r="B6616" t="s">
        <v>2068</v>
      </c>
    </row>
    <row r="6617" spans="1:2">
      <c r="A6617" s="41">
        <v>43328</v>
      </c>
      <c r="B6617" t="s">
        <v>412</v>
      </c>
    </row>
    <row r="6618" spans="1:2">
      <c r="A6618" s="41">
        <v>43329</v>
      </c>
      <c r="B6618" t="s">
        <v>2067</v>
      </c>
    </row>
    <row r="6619" spans="1:2">
      <c r="A6619" s="41">
        <v>43332</v>
      </c>
      <c r="B6619" t="s">
        <v>412</v>
      </c>
    </row>
    <row r="6620" spans="1:2">
      <c r="A6620" s="41">
        <v>43333</v>
      </c>
      <c r="B6620" t="s">
        <v>2054</v>
      </c>
    </row>
    <row r="6621" spans="1:2">
      <c r="A6621" s="41">
        <v>43334</v>
      </c>
      <c r="B6621" t="s">
        <v>2061</v>
      </c>
    </row>
    <row r="6622" spans="1:2">
      <c r="A6622" s="41">
        <v>43335</v>
      </c>
      <c r="B6622" t="s">
        <v>2069</v>
      </c>
    </row>
    <row r="6623" spans="1:2">
      <c r="A6623" s="41">
        <v>43336</v>
      </c>
      <c r="B6623" t="s">
        <v>2040</v>
      </c>
    </row>
    <row r="6624" spans="1:2">
      <c r="A6624" s="41">
        <v>43339</v>
      </c>
      <c r="B6624" t="s">
        <v>93</v>
      </c>
    </row>
    <row r="6625" spans="1:2">
      <c r="A6625" s="41">
        <v>43340</v>
      </c>
      <c r="B6625" t="s">
        <v>2037</v>
      </c>
    </row>
    <row r="6626" spans="1:2">
      <c r="A6626" s="41">
        <v>43341</v>
      </c>
      <c r="B6626" t="s">
        <v>93</v>
      </c>
    </row>
    <row r="6627" spans="1:2">
      <c r="A6627" s="41">
        <v>43342</v>
      </c>
      <c r="B6627" t="s">
        <v>2065</v>
      </c>
    </row>
    <row r="6628" spans="1:2">
      <c r="A6628" s="41">
        <v>43343</v>
      </c>
      <c r="B6628" t="s">
        <v>2033</v>
      </c>
    </row>
    <row r="6629" spans="1:2">
      <c r="A6629" s="41">
        <v>43346</v>
      </c>
      <c r="B6629" t="s">
        <v>1192</v>
      </c>
    </row>
    <row r="6630" spans="1:2">
      <c r="A6630" s="41">
        <v>43347</v>
      </c>
      <c r="B6630" t="s">
        <v>2063</v>
      </c>
    </row>
    <row r="6631" spans="1:2">
      <c r="A6631" s="41">
        <v>43348</v>
      </c>
      <c r="B6631" t="s">
        <v>412</v>
      </c>
    </row>
    <row r="6632" spans="1:2">
      <c r="A6632" s="41">
        <v>43349</v>
      </c>
      <c r="B6632" t="s">
        <v>2067</v>
      </c>
    </row>
    <row r="6633" spans="1:2">
      <c r="A6633" s="41">
        <v>43350</v>
      </c>
      <c r="B6633" t="s">
        <v>2070</v>
      </c>
    </row>
    <row r="6634" spans="1:2">
      <c r="A6634" s="41">
        <v>43353</v>
      </c>
      <c r="B6634" t="s">
        <v>412</v>
      </c>
    </row>
    <row r="6635" spans="1:2">
      <c r="A6635" s="41">
        <v>43354</v>
      </c>
      <c r="B6635" t="s">
        <v>2057</v>
      </c>
    </row>
    <row r="6636" spans="1:2">
      <c r="A6636" s="41">
        <v>43355</v>
      </c>
      <c r="B6636" t="s">
        <v>2071</v>
      </c>
    </row>
    <row r="6637" spans="1:2">
      <c r="A6637" s="41">
        <v>43356</v>
      </c>
      <c r="B6637" t="s">
        <v>2070</v>
      </c>
    </row>
    <row r="6638" spans="1:2">
      <c r="A6638" s="41">
        <v>43357</v>
      </c>
      <c r="B6638" t="s">
        <v>246</v>
      </c>
    </row>
    <row r="6639" spans="1:2">
      <c r="A6639" s="41">
        <v>43360</v>
      </c>
      <c r="B6639" t="s">
        <v>2072</v>
      </c>
    </row>
    <row r="6640" spans="1:2">
      <c r="A6640" s="41">
        <v>43361</v>
      </c>
      <c r="B6640" t="s">
        <v>2054</v>
      </c>
    </row>
    <row r="6641" spans="1:2">
      <c r="A6641" s="41">
        <v>43362</v>
      </c>
      <c r="B6641" t="s">
        <v>2057</v>
      </c>
    </row>
    <row r="6642" spans="1:2">
      <c r="A6642" s="41">
        <v>43363</v>
      </c>
      <c r="B6642" t="s">
        <v>2070</v>
      </c>
    </row>
    <row r="6643" spans="1:2">
      <c r="A6643" s="41">
        <v>43364</v>
      </c>
      <c r="B6643" t="s">
        <v>2056</v>
      </c>
    </row>
    <row r="6644" spans="1:2">
      <c r="A6644" s="41">
        <v>43367</v>
      </c>
      <c r="B6644" t="s">
        <v>2073</v>
      </c>
    </row>
    <row r="6645" spans="1:2">
      <c r="A6645" s="41">
        <v>43368</v>
      </c>
      <c r="B6645" t="s">
        <v>2056</v>
      </c>
    </row>
    <row r="6646" spans="1:2">
      <c r="A6646" s="41">
        <v>43369</v>
      </c>
      <c r="B6646" t="s">
        <v>2068</v>
      </c>
    </row>
    <row r="6647" spans="1:2">
      <c r="A6647" s="41">
        <v>43370</v>
      </c>
      <c r="B6647" t="s">
        <v>2073</v>
      </c>
    </row>
    <row r="6648" spans="1:2">
      <c r="A6648" s="41">
        <v>43371</v>
      </c>
      <c r="B6648" t="s">
        <v>2055</v>
      </c>
    </row>
    <row r="6649" spans="1:2">
      <c r="A6649" s="41">
        <v>43374</v>
      </c>
      <c r="B6649" t="s">
        <v>2056</v>
      </c>
    </row>
    <row r="6650" spans="1:2">
      <c r="A6650" s="41">
        <v>43375</v>
      </c>
      <c r="B6650" t="s">
        <v>2073</v>
      </c>
    </row>
    <row r="6651" spans="1:2">
      <c r="A6651" s="41">
        <v>43376</v>
      </c>
      <c r="B6651" t="s">
        <v>64</v>
      </c>
    </row>
    <row r="6652" spans="1:2">
      <c r="A6652" s="41">
        <v>43377</v>
      </c>
      <c r="B6652" t="s">
        <v>2058</v>
      </c>
    </row>
    <row r="6653" spans="1:2">
      <c r="A6653" s="41">
        <v>43378</v>
      </c>
      <c r="B6653" t="s">
        <v>2074</v>
      </c>
    </row>
    <row r="6654" spans="1:2">
      <c r="A6654" s="41">
        <v>43381</v>
      </c>
      <c r="B6654" t="s">
        <v>2075</v>
      </c>
    </row>
    <row r="6655" spans="1:2">
      <c r="A6655" s="41">
        <v>43382</v>
      </c>
      <c r="B6655" t="s">
        <v>2076</v>
      </c>
    </row>
    <row r="6656" spans="1:2">
      <c r="A6656" s="41">
        <v>43383</v>
      </c>
      <c r="B6656" t="s">
        <v>2077</v>
      </c>
    </row>
    <row r="6657" spans="1:2">
      <c r="A6657" s="41">
        <v>43384</v>
      </c>
      <c r="B6657" t="s">
        <v>2078</v>
      </c>
    </row>
    <row r="6658" spans="1:2">
      <c r="A6658" s="41">
        <v>43385</v>
      </c>
      <c r="B6658" t="s">
        <v>2079</v>
      </c>
    </row>
    <row r="6659" spans="1:2">
      <c r="A6659" s="41">
        <v>43388</v>
      </c>
      <c r="B6659" t="s">
        <v>2080</v>
      </c>
    </row>
    <row r="6660" spans="1:2">
      <c r="A6660" s="41">
        <v>43389</v>
      </c>
      <c r="B6660" t="s">
        <v>2081</v>
      </c>
    </row>
    <row r="6661" spans="1:2">
      <c r="A6661" s="41">
        <v>43390</v>
      </c>
      <c r="B6661" t="s">
        <v>130</v>
      </c>
    </row>
    <row r="6662" spans="1:2">
      <c r="A6662" s="41">
        <v>43391</v>
      </c>
      <c r="B6662" t="s">
        <v>2082</v>
      </c>
    </row>
    <row r="6663" spans="1:2">
      <c r="A6663" s="41">
        <v>43392</v>
      </c>
      <c r="B6663" t="s">
        <v>2083</v>
      </c>
    </row>
    <row r="6664" spans="1:2">
      <c r="A6664" s="41">
        <v>43395</v>
      </c>
      <c r="B6664" t="s">
        <v>2084</v>
      </c>
    </row>
    <row r="6665" spans="1:2">
      <c r="A6665" s="41">
        <v>43396</v>
      </c>
      <c r="B6665" t="s">
        <v>2085</v>
      </c>
    </row>
    <row r="6666" spans="1:2">
      <c r="A6666" s="41">
        <v>43397</v>
      </c>
      <c r="B6666" t="s">
        <v>2086</v>
      </c>
    </row>
    <row r="6667" spans="1:2">
      <c r="A6667" s="41">
        <v>43398</v>
      </c>
      <c r="B6667" t="s">
        <v>199</v>
      </c>
    </row>
    <row r="6668" spans="1:2">
      <c r="A6668" s="41">
        <v>43399</v>
      </c>
      <c r="B6668" t="s">
        <v>124</v>
      </c>
    </row>
    <row r="6669" spans="1:2">
      <c r="A6669" s="41">
        <v>43402</v>
      </c>
      <c r="B6669" t="s">
        <v>126</v>
      </c>
    </row>
    <row r="6670" spans="1:2">
      <c r="A6670" s="41">
        <v>43403</v>
      </c>
      <c r="B6670" t="s">
        <v>2080</v>
      </c>
    </row>
    <row r="6671" spans="1:2">
      <c r="A6671" s="41">
        <v>43404</v>
      </c>
      <c r="B6671" t="s">
        <v>129</v>
      </c>
    </row>
    <row r="6672" spans="1:2">
      <c r="A6672" s="41">
        <v>43405</v>
      </c>
      <c r="B6672" t="s">
        <v>2084</v>
      </c>
    </row>
    <row r="6673" spans="1:2">
      <c r="A6673" s="41">
        <v>43406</v>
      </c>
      <c r="B6673" t="s">
        <v>2084</v>
      </c>
    </row>
    <row r="6674" spans="1:2">
      <c r="A6674" s="41">
        <v>43409</v>
      </c>
      <c r="B6674" t="s">
        <v>129</v>
      </c>
    </row>
    <row r="6675" spans="1:2">
      <c r="A6675" s="41">
        <v>43410</v>
      </c>
      <c r="B6675" t="s">
        <v>2087</v>
      </c>
    </row>
    <row r="6676" spans="1:2">
      <c r="A6676" s="41">
        <v>43411</v>
      </c>
      <c r="B6676" t="s">
        <v>2082</v>
      </c>
    </row>
    <row r="6677" spans="1:2">
      <c r="A6677" s="41">
        <v>43412</v>
      </c>
      <c r="B6677" t="s">
        <v>2088</v>
      </c>
    </row>
    <row r="6678" spans="1:2">
      <c r="A6678" s="41">
        <v>43413</v>
      </c>
      <c r="B6678" t="s">
        <v>132</v>
      </c>
    </row>
    <row r="6679" spans="1:2">
      <c r="A6679" s="41">
        <v>43416</v>
      </c>
      <c r="B6679" t="s">
        <v>2084</v>
      </c>
    </row>
    <row r="6680" spans="1:2">
      <c r="A6680" s="41">
        <v>43417</v>
      </c>
      <c r="B6680" t="s">
        <v>130</v>
      </c>
    </row>
    <row r="6681" spans="1:2">
      <c r="A6681" s="41">
        <v>43418</v>
      </c>
      <c r="B6681" t="s">
        <v>130</v>
      </c>
    </row>
    <row r="6682" spans="1:2">
      <c r="A6682" s="41">
        <v>43419</v>
      </c>
      <c r="B6682" t="s">
        <v>2088</v>
      </c>
    </row>
    <row r="6683" spans="1:2">
      <c r="A6683" s="41">
        <v>43420</v>
      </c>
      <c r="B6683" t="s">
        <v>130</v>
      </c>
    </row>
    <row r="6684" spans="1:2">
      <c r="A6684" s="41">
        <v>43423</v>
      </c>
      <c r="B6684" t="s">
        <v>2087</v>
      </c>
    </row>
    <row r="6685" spans="1:2">
      <c r="A6685" s="41">
        <v>43424</v>
      </c>
      <c r="B6685" t="s">
        <v>2085</v>
      </c>
    </row>
    <row r="6686" spans="1:2">
      <c r="A6686" s="41">
        <v>43425</v>
      </c>
      <c r="B6686" t="s">
        <v>2081</v>
      </c>
    </row>
    <row r="6687" spans="1:2">
      <c r="A6687" s="41">
        <v>43426</v>
      </c>
      <c r="B6687" t="s">
        <v>2089</v>
      </c>
    </row>
    <row r="6688" spans="1:2">
      <c r="A6688" s="41">
        <v>43427</v>
      </c>
      <c r="B6688" t="s">
        <v>126</v>
      </c>
    </row>
    <row r="6689" spans="1:2">
      <c r="A6689" s="41">
        <v>43430</v>
      </c>
      <c r="B6689" t="s">
        <v>129</v>
      </c>
    </row>
    <row r="6690" spans="1:2">
      <c r="A6690" s="41">
        <v>43431</v>
      </c>
      <c r="B6690" t="s">
        <v>2084</v>
      </c>
    </row>
    <row r="6691" spans="1:2">
      <c r="A6691" s="41">
        <v>43432</v>
      </c>
      <c r="B6691" t="s">
        <v>130</v>
      </c>
    </row>
    <row r="6692" spans="1:2">
      <c r="A6692" s="41">
        <v>43433</v>
      </c>
      <c r="B6692" t="s">
        <v>129</v>
      </c>
    </row>
    <row r="6693" spans="1:2">
      <c r="A6693" s="41">
        <v>43434</v>
      </c>
      <c r="B6693" t="s">
        <v>129</v>
      </c>
    </row>
    <row r="6694" spans="1:2">
      <c r="A6694" s="41">
        <v>43437</v>
      </c>
      <c r="B6694" t="s">
        <v>2084</v>
      </c>
    </row>
    <row r="6695" spans="1:2">
      <c r="A6695" s="41">
        <v>43438</v>
      </c>
      <c r="B6695" t="s">
        <v>2084</v>
      </c>
    </row>
    <row r="6696" spans="1:2">
      <c r="A6696" s="41">
        <v>43439</v>
      </c>
      <c r="B6696" t="s">
        <v>2090</v>
      </c>
    </row>
    <row r="6697" spans="1:2">
      <c r="A6697" s="41">
        <v>43440</v>
      </c>
      <c r="B6697" t="s">
        <v>2091</v>
      </c>
    </row>
    <row r="6698" spans="1:2">
      <c r="A6698" s="41">
        <v>43441</v>
      </c>
      <c r="B6698" t="s">
        <v>199</v>
      </c>
    </row>
    <row r="6699" spans="1:2">
      <c r="A6699" s="41">
        <v>43444</v>
      </c>
      <c r="B6699" t="s">
        <v>2086</v>
      </c>
    </row>
    <row r="6700" spans="1:2">
      <c r="A6700" s="41">
        <v>43445</v>
      </c>
      <c r="B6700" t="s">
        <v>199</v>
      </c>
    </row>
    <row r="6701" spans="1:2">
      <c r="A6701" s="41">
        <v>43446</v>
      </c>
      <c r="B6701" t="s">
        <v>2080</v>
      </c>
    </row>
    <row r="6702" spans="1:2">
      <c r="A6702" s="41">
        <v>43447</v>
      </c>
      <c r="B6702" t="s">
        <v>2091</v>
      </c>
    </row>
    <row r="6703" spans="1:2">
      <c r="A6703" s="41">
        <v>43448</v>
      </c>
      <c r="B6703" t="s">
        <v>199</v>
      </c>
    </row>
    <row r="6704" spans="1:2">
      <c r="A6704" s="41">
        <v>43451</v>
      </c>
      <c r="B6704" t="s">
        <v>124</v>
      </c>
    </row>
    <row r="6705" spans="1:2">
      <c r="A6705" s="41">
        <v>43452</v>
      </c>
      <c r="B6705" t="s">
        <v>124</v>
      </c>
    </row>
    <row r="6706" spans="1:2">
      <c r="A6706" s="41">
        <v>43453</v>
      </c>
      <c r="B6706" t="s">
        <v>199</v>
      </c>
    </row>
    <row r="6707" spans="1:2">
      <c r="A6707" s="41">
        <v>43454</v>
      </c>
      <c r="B6707" t="s">
        <v>124</v>
      </c>
    </row>
    <row r="6708" spans="1:2">
      <c r="A6708" s="41">
        <v>43455</v>
      </c>
      <c r="B6708" t="s">
        <v>2092</v>
      </c>
    </row>
    <row r="6709" spans="1:2">
      <c r="A6709" s="41">
        <v>43458</v>
      </c>
      <c r="B6709" t="s">
        <v>63</v>
      </c>
    </row>
    <row r="6710" spans="1:2">
      <c r="A6710" s="41">
        <v>43460</v>
      </c>
      <c r="B6710" t="s">
        <v>63</v>
      </c>
    </row>
    <row r="6711" spans="1:2">
      <c r="A6711" s="41">
        <v>43461</v>
      </c>
      <c r="B6711" t="s">
        <v>2079</v>
      </c>
    </row>
    <row r="6712" spans="1:2">
      <c r="A6712" s="41">
        <v>43462</v>
      </c>
      <c r="B6712" t="s">
        <v>2092</v>
      </c>
    </row>
    <row r="6713" spans="1:2">
      <c r="A6713" s="41">
        <v>43465</v>
      </c>
      <c r="B6713" t="s">
        <v>63</v>
      </c>
    </row>
    <row r="6714" spans="1:2">
      <c r="A6714" s="41">
        <v>43467</v>
      </c>
      <c r="B6714" t="s">
        <v>124</v>
      </c>
    </row>
    <row r="6715" spans="1:2">
      <c r="A6715" s="41">
        <v>43468</v>
      </c>
      <c r="B6715" t="s">
        <v>2086</v>
      </c>
    </row>
    <row r="6716" spans="1:2">
      <c r="A6716" s="41">
        <v>43469</v>
      </c>
      <c r="B6716" t="s">
        <v>2085</v>
      </c>
    </row>
    <row r="6717" spans="1:2">
      <c r="A6717" s="41">
        <v>43472</v>
      </c>
      <c r="B6717" t="s">
        <v>2085</v>
      </c>
    </row>
    <row r="6718" spans="1:2">
      <c r="A6718" s="41">
        <v>43473</v>
      </c>
      <c r="B6718" t="s">
        <v>199</v>
      </c>
    </row>
    <row r="6719" spans="1:2">
      <c r="A6719" s="41">
        <v>43474</v>
      </c>
      <c r="B6719" t="s">
        <v>126</v>
      </c>
    </row>
    <row r="6720" spans="1:2">
      <c r="A6720" s="41">
        <v>43475</v>
      </c>
      <c r="B6720" t="s">
        <v>2081</v>
      </c>
    </row>
    <row r="6721" spans="1:2">
      <c r="A6721" s="41">
        <v>43476</v>
      </c>
      <c r="B6721" t="s">
        <v>2081</v>
      </c>
    </row>
    <row r="6722" spans="1:2">
      <c r="A6722" s="41">
        <v>43479</v>
      </c>
      <c r="B6722" t="s">
        <v>129</v>
      </c>
    </row>
    <row r="6723" spans="1:2">
      <c r="A6723" s="41">
        <v>43480</v>
      </c>
      <c r="B6723" t="s">
        <v>2084</v>
      </c>
    </row>
    <row r="6724" spans="1:2">
      <c r="A6724" s="41">
        <v>43481</v>
      </c>
      <c r="B6724" t="s">
        <v>2084</v>
      </c>
    </row>
    <row r="6725" spans="1:2">
      <c r="A6725" s="41">
        <v>43482</v>
      </c>
      <c r="B6725" t="s">
        <v>2088</v>
      </c>
    </row>
    <row r="6726" spans="1:2">
      <c r="A6726" s="41">
        <v>43483</v>
      </c>
      <c r="B6726" t="s">
        <v>2093</v>
      </c>
    </row>
    <row r="6727" spans="1:2">
      <c r="A6727" s="41">
        <v>43486</v>
      </c>
      <c r="B6727" t="s">
        <v>2076</v>
      </c>
    </row>
    <row r="6728" spans="1:2">
      <c r="A6728" s="41">
        <v>43487</v>
      </c>
      <c r="B6728" t="s">
        <v>2093</v>
      </c>
    </row>
    <row r="6729" spans="1:2">
      <c r="A6729" s="41">
        <v>43488</v>
      </c>
      <c r="B6729" t="s">
        <v>132</v>
      </c>
    </row>
    <row r="6730" spans="1:2">
      <c r="A6730" s="41">
        <v>43489</v>
      </c>
      <c r="B6730" t="s">
        <v>2093</v>
      </c>
    </row>
    <row r="6731" spans="1:2">
      <c r="A6731" s="41">
        <v>43490</v>
      </c>
      <c r="B6731" t="s">
        <v>435</v>
      </c>
    </row>
    <row r="6732" spans="1:2">
      <c r="A6732" s="41">
        <v>43493</v>
      </c>
      <c r="B6732" t="s">
        <v>2094</v>
      </c>
    </row>
    <row r="6733" spans="1:2">
      <c r="A6733" s="41">
        <v>43494</v>
      </c>
      <c r="B6733" t="s">
        <v>2095</v>
      </c>
    </row>
    <row r="6734" spans="1:2">
      <c r="A6734" s="41">
        <v>43495</v>
      </c>
      <c r="B6734" t="s">
        <v>2096</v>
      </c>
    </row>
    <row r="6735" spans="1:2">
      <c r="A6735" s="41">
        <v>43496</v>
      </c>
      <c r="B6735" t="s">
        <v>2097</v>
      </c>
    </row>
    <row r="6736" spans="1:2">
      <c r="A6736" s="41">
        <v>43497</v>
      </c>
      <c r="B6736" t="s">
        <v>2097</v>
      </c>
    </row>
    <row r="6737" spans="1:2">
      <c r="A6737" s="41">
        <v>43500</v>
      </c>
      <c r="B6737" t="s">
        <v>2097</v>
      </c>
    </row>
    <row r="6738" spans="1:2">
      <c r="A6738" s="41">
        <v>43501</v>
      </c>
      <c r="B6738" t="s">
        <v>2098</v>
      </c>
    </row>
    <row r="6739" spans="1:2">
      <c r="A6739" s="41">
        <v>43502</v>
      </c>
      <c r="B6739" t="s">
        <v>432</v>
      </c>
    </row>
    <row r="6740" spans="1:2">
      <c r="A6740" s="41">
        <v>43503</v>
      </c>
      <c r="B6740" t="s">
        <v>2098</v>
      </c>
    </row>
    <row r="6741" spans="1:2">
      <c r="A6741" s="41">
        <v>43504</v>
      </c>
      <c r="B6741" t="s">
        <v>431</v>
      </c>
    </row>
    <row r="6742" spans="1:2">
      <c r="A6742" s="41">
        <v>43507</v>
      </c>
      <c r="B6742" t="s">
        <v>2098</v>
      </c>
    </row>
    <row r="6743" spans="1:2">
      <c r="A6743" s="41">
        <v>43508</v>
      </c>
      <c r="B6743" t="s">
        <v>432</v>
      </c>
    </row>
    <row r="6744" spans="1:2">
      <c r="A6744" s="41">
        <v>43509</v>
      </c>
      <c r="B6744" t="s">
        <v>2098</v>
      </c>
    </row>
    <row r="6745" spans="1:2">
      <c r="A6745" s="41">
        <v>43510</v>
      </c>
      <c r="B6745" t="s">
        <v>432</v>
      </c>
    </row>
    <row r="6746" spans="1:2">
      <c r="A6746" s="41">
        <v>43511</v>
      </c>
      <c r="B6746" t="s">
        <v>460</v>
      </c>
    </row>
    <row r="6747" spans="1:2">
      <c r="A6747" s="41">
        <v>43514</v>
      </c>
      <c r="B6747" t="s">
        <v>2099</v>
      </c>
    </row>
    <row r="6748" spans="1:2">
      <c r="A6748" s="41">
        <v>43515</v>
      </c>
      <c r="B6748" t="s">
        <v>2100</v>
      </c>
    </row>
    <row r="6749" spans="1:2">
      <c r="A6749" s="41">
        <v>43516</v>
      </c>
      <c r="B6749" t="s">
        <v>460</v>
      </c>
    </row>
    <row r="6750" spans="1:2">
      <c r="A6750" s="41">
        <v>43517</v>
      </c>
      <c r="B6750" t="s">
        <v>2101</v>
      </c>
    </row>
    <row r="6751" spans="1:2">
      <c r="A6751" s="41">
        <v>43518</v>
      </c>
      <c r="B6751" t="s">
        <v>460</v>
      </c>
    </row>
    <row r="6752" spans="1:2">
      <c r="A6752" s="41">
        <v>43521</v>
      </c>
      <c r="B6752" t="s">
        <v>2102</v>
      </c>
    </row>
    <row r="6753" spans="1:2">
      <c r="A6753" s="41">
        <v>43522</v>
      </c>
      <c r="B6753" t="s">
        <v>460</v>
      </c>
    </row>
    <row r="6754" spans="1:2">
      <c r="A6754" s="41">
        <v>43523</v>
      </c>
      <c r="B6754" t="s">
        <v>2102</v>
      </c>
    </row>
    <row r="6755" spans="1:2">
      <c r="A6755" s="41">
        <v>43524</v>
      </c>
      <c r="B6755" t="s">
        <v>2102</v>
      </c>
    </row>
    <row r="6756" spans="1:2">
      <c r="A6756" s="41">
        <v>43525</v>
      </c>
      <c r="B6756" t="s">
        <v>2100</v>
      </c>
    </row>
    <row r="6757" spans="1:2">
      <c r="A6757" s="41">
        <v>43528</v>
      </c>
      <c r="B6757" t="s">
        <v>2103</v>
      </c>
    </row>
    <row r="6758" spans="1:2">
      <c r="A6758" s="41">
        <v>43529</v>
      </c>
      <c r="B6758" t="s">
        <v>2104</v>
      </c>
    </row>
    <row r="6759" spans="1:2">
      <c r="A6759" s="41">
        <v>43530</v>
      </c>
      <c r="B6759" t="s">
        <v>2103</v>
      </c>
    </row>
    <row r="6760" spans="1:2">
      <c r="A6760" s="41">
        <v>43531</v>
      </c>
      <c r="B6760" t="s">
        <v>2105</v>
      </c>
    </row>
    <row r="6761" spans="1:2">
      <c r="A6761" s="41">
        <v>43532</v>
      </c>
      <c r="B6761" t="s">
        <v>2106</v>
      </c>
    </row>
    <row r="6762" spans="1:2">
      <c r="A6762" s="41">
        <v>43535</v>
      </c>
      <c r="B6762" t="s">
        <v>453</v>
      </c>
    </row>
    <row r="6763" spans="1:2">
      <c r="A6763" s="41">
        <v>43536</v>
      </c>
      <c r="B6763" t="s">
        <v>278</v>
      </c>
    </row>
    <row r="6764" spans="1:2">
      <c r="A6764" s="41">
        <v>43537</v>
      </c>
      <c r="B6764" t="s">
        <v>453</v>
      </c>
    </row>
    <row r="6765" spans="1:2">
      <c r="A6765" s="41">
        <v>43538</v>
      </c>
      <c r="B6765" t="s">
        <v>278</v>
      </c>
    </row>
    <row r="6766" spans="1:2">
      <c r="A6766" s="41">
        <v>43539</v>
      </c>
      <c r="B6766" t="s">
        <v>278</v>
      </c>
    </row>
    <row r="6767" spans="1:2">
      <c r="A6767" s="41">
        <v>43542</v>
      </c>
      <c r="B6767" t="s">
        <v>278</v>
      </c>
    </row>
    <row r="6768" spans="1:2">
      <c r="A6768" s="41">
        <v>43543</v>
      </c>
      <c r="B6768" t="s">
        <v>2107</v>
      </c>
    </row>
    <row r="6769" spans="1:2">
      <c r="A6769" s="41">
        <v>43544</v>
      </c>
      <c r="B6769" t="s">
        <v>2108</v>
      </c>
    </row>
    <row r="6770" spans="1:2">
      <c r="A6770" s="41">
        <v>43545</v>
      </c>
      <c r="B6770" t="s">
        <v>2109</v>
      </c>
    </row>
    <row r="6771" spans="1:2">
      <c r="A6771" s="41">
        <v>43546</v>
      </c>
      <c r="B6771" t="s">
        <v>2106</v>
      </c>
    </row>
    <row r="6772" spans="1:2">
      <c r="A6772" s="41">
        <v>43549</v>
      </c>
      <c r="B6772" t="s">
        <v>2110</v>
      </c>
    </row>
    <row r="6773" spans="1:2">
      <c r="A6773" s="41">
        <v>43550</v>
      </c>
      <c r="B6773" t="s">
        <v>278</v>
      </c>
    </row>
    <row r="6774" spans="1:2">
      <c r="A6774" s="41">
        <v>43551</v>
      </c>
      <c r="B6774" t="s">
        <v>278</v>
      </c>
    </row>
    <row r="6775" spans="1:2">
      <c r="A6775" s="41">
        <v>43552</v>
      </c>
      <c r="B6775" t="s">
        <v>278</v>
      </c>
    </row>
    <row r="6776" spans="1:2">
      <c r="A6776" s="41">
        <v>43553</v>
      </c>
      <c r="B6776" t="s">
        <v>2111</v>
      </c>
    </row>
    <row r="6777" spans="1:2">
      <c r="A6777" s="41">
        <v>43556</v>
      </c>
      <c r="B6777" t="s">
        <v>2107</v>
      </c>
    </row>
    <row r="6778" spans="1:2">
      <c r="A6778" s="41">
        <v>43557</v>
      </c>
      <c r="B6778" t="s">
        <v>2107</v>
      </c>
    </row>
    <row r="6779" spans="1:2">
      <c r="A6779" s="41">
        <v>43558</v>
      </c>
      <c r="B6779" t="s">
        <v>2112</v>
      </c>
    </row>
    <row r="6780" spans="1:2">
      <c r="A6780" s="41">
        <v>43559</v>
      </c>
      <c r="B6780" t="s">
        <v>466</v>
      </c>
    </row>
    <row r="6781" spans="1:2">
      <c r="A6781" s="41">
        <v>43560</v>
      </c>
      <c r="B6781" t="s">
        <v>2113</v>
      </c>
    </row>
    <row r="6782" spans="1:2">
      <c r="A6782" s="41">
        <v>43563</v>
      </c>
      <c r="B6782" t="s">
        <v>2114</v>
      </c>
    </row>
    <row r="6783" spans="1:2">
      <c r="A6783" s="41">
        <v>43564</v>
      </c>
      <c r="B6783" t="s">
        <v>466</v>
      </c>
    </row>
    <row r="6784" spans="1:2">
      <c r="A6784" s="41">
        <v>43565</v>
      </c>
      <c r="B6784" t="s">
        <v>466</v>
      </c>
    </row>
    <row r="6785" spans="1:2">
      <c r="A6785" s="41">
        <v>43566</v>
      </c>
      <c r="B6785" t="s">
        <v>2115</v>
      </c>
    </row>
    <row r="6786" spans="1:2">
      <c r="A6786" s="41">
        <v>43567</v>
      </c>
      <c r="B6786" t="s">
        <v>2114</v>
      </c>
    </row>
    <row r="6787" spans="1:2">
      <c r="A6787" s="41">
        <v>43570</v>
      </c>
      <c r="B6787" t="s">
        <v>2113</v>
      </c>
    </row>
    <row r="6788" spans="1:2">
      <c r="A6788" s="41">
        <v>43571</v>
      </c>
      <c r="B6788" t="s">
        <v>2115</v>
      </c>
    </row>
    <row r="6789" spans="1:2">
      <c r="A6789" s="41">
        <v>43572</v>
      </c>
      <c r="B6789" t="s">
        <v>2114</v>
      </c>
    </row>
    <row r="6790" spans="1:2">
      <c r="A6790" s="41">
        <v>43573</v>
      </c>
      <c r="B6790" t="s">
        <v>463</v>
      </c>
    </row>
    <row r="6791" spans="1:2">
      <c r="A6791" s="41">
        <v>43577</v>
      </c>
      <c r="B6791" t="s">
        <v>64</v>
      </c>
    </row>
    <row r="6792" spans="1:2">
      <c r="A6792" s="41">
        <v>43578</v>
      </c>
      <c r="B6792" t="s">
        <v>2116</v>
      </c>
    </row>
    <row r="6793" spans="1:2">
      <c r="A6793" s="41">
        <v>43579</v>
      </c>
      <c r="B6793" t="s">
        <v>2117</v>
      </c>
    </row>
    <row r="6794" spans="1:2">
      <c r="A6794" s="41">
        <v>43580</v>
      </c>
      <c r="B6794" t="s">
        <v>2118</v>
      </c>
    </row>
    <row r="6795" spans="1:2">
      <c r="A6795" s="41">
        <v>43581</v>
      </c>
      <c r="B6795" t="s">
        <v>2118</v>
      </c>
    </row>
    <row r="6796" spans="1:2">
      <c r="A6796" s="41">
        <v>43584</v>
      </c>
      <c r="B6796" t="s">
        <v>2116</v>
      </c>
    </row>
    <row r="6797" spans="1:2">
      <c r="A6797" s="41">
        <v>43585</v>
      </c>
      <c r="B6797" t="s">
        <v>471</v>
      </c>
    </row>
    <row r="6798" spans="1:2">
      <c r="A6798" s="41">
        <v>43586</v>
      </c>
      <c r="B6798" t="s">
        <v>64</v>
      </c>
    </row>
    <row r="6799" spans="1:2">
      <c r="A6799" s="41">
        <v>43587</v>
      </c>
      <c r="B6799" t="s">
        <v>2117</v>
      </c>
    </row>
    <row r="6800" spans="1:2">
      <c r="A6800" s="41">
        <v>43588</v>
      </c>
      <c r="B6800" t="s">
        <v>2119</v>
      </c>
    </row>
    <row r="6801" spans="1:2">
      <c r="A6801" s="41">
        <v>43591</v>
      </c>
      <c r="B6801" t="s">
        <v>2117</v>
      </c>
    </row>
    <row r="6802" spans="1:2">
      <c r="A6802" s="41">
        <v>43592</v>
      </c>
      <c r="B6802" t="s">
        <v>2120</v>
      </c>
    </row>
    <row r="6803" spans="1:2">
      <c r="A6803" s="41">
        <v>43593</v>
      </c>
      <c r="B6803" t="s">
        <v>2121</v>
      </c>
    </row>
    <row r="6804" spans="1:2">
      <c r="A6804" s="41">
        <v>43594</v>
      </c>
      <c r="B6804" t="s">
        <v>2122</v>
      </c>
    </row>
    <row r="6805" spans="1:2">
      <c r="A6805" s="41">
        <v>43595</v>
      </c>
      <c r="B6805" t="s">
        <v>2123</v>
      </c>
    </row>
    <row r="6806" spans="1:2">
      <c r="A6806" s="41">
        <v>43598</v>
      </c>
      <c r="B6806" t="s">
        <v>2112</v>
      </c>
    </row>
    <row r="6807" spans="1:2">
      <c r="A6807" s="41">
        <v>43599</v>
      </c>
      <c r="B6807" t="s">
        <v>2114</v>
      </c>
    </row>
    <row r="6808" spans="1:2">
      <c r="A6808" s="41">
        <v>43600</v>
      </c>
      <c r="B6808" t="s">
        <v>2118</v>
      </c>
    </row>
    <row r="6809" spans="1:2">
      <c r="A6809" s="41">
        <v>43601</v>
      </c>
      <c r="B6809" t="s">
        <v>2121</v>
      </c>
    </row>
    <row r="6810" spans="1:2">
      <c r="A6810" s="41">
        <v>43602</v>
      </c>
      <c r="B6810" t="s">
        <v>474</v>
      </c>
    </row>
    <row r="6811" spans="1:2">
      <c r="A6811" s="41">
        <v>43605</v>
      </c>
      <c r="B6811" t="s">
        <v>463</v>
      </c>
    </row>
    <row r="6812" spans="1:2">
      <c r="A6812" s="41">
        <v>43606</v>
      </c>
      <c r="B6812" t="s">
        <v>2118</v>
      </c>
    </row>
    <row r="6813" spans="1:2">
      <c r="A6813" s="41">
        <v>43607</v>
      </c>
      <c r="B6813" t="s">
        <v>2122</v>
      </c>
    </row>
    <row r="6814" spans="1:2">
      <c r="A6814" s="41">
        <v>43608</v>
      </c>
      <c r="B6814" t="s">
        <v>2115</v>
      </c>
    </row>
    <row r="6815" spans="1:2">
      <c r="A6815" s="41">
        <v>43609</v>
      </c>
      <c r="B6815" t="s">
        <v>93</v>
      </c>
    </row>
    <row r="6816" spans="1:2">
      <c r="A6816" s="41">
        <v>43612</v>
      </c>
      <c r="B6816" t="s">
        <v>2124</v>
      </c>
    </row>
    <row r="6817" spans="1:2">
      <c r="A6817" s="41">
        <v>43613</v>
      </c>
      <c r="B6817" t="s">
        <v>2122</v>
      </c>
    </row>
    <row r="6818" spans="1:2">
      <c r="A6818" s="41">
        <v>43614</v>
      </c>
      <c r="B6818" t="s">
        <v>2113</v>
      </c>
    </row>
    <row r="6819" spans="1:2">
      <c r="A6819" s="41">
        <v>43615</v>
      </c>
      <c r="B6819" t="s">
        <v>2125</v>
      </c>
    </row>
    <row r="6820" spans="1:2">
      <c r="A6820" s="41">
        <v>43616</v>
      </c>
      <c r="B6820" t="s">
        <v>278</v>
      </c>
    </row>
    <row r="6821" spans="1:2">
      <c r="A6821" s="41">
        <v>43619</v>
      </c>
      <c r="B6821" t="s">
        <v>278</v>
      </c>
    </row>
    <row r="6822" spans="1:2">
      <c r="A6822" s="41">
        <v>43620</v>
      </c>
      <c r="B6822" t="s">
        <v>2126</v>
      </c>
    </row>
    <row r="6823" spans="1:2">
      <c r="A6823" s="41">
        <v>43621</v>
      </c>
      <c r="B6823" t="s">
        <v>2125</v>
      </c>
    </row>
    <row r="6824" spans="1:2">
      <c r="A6824" s="41">
        <v>43622</v>
      </c>
      <c r="B6824" t="s">
        <v>2113</v>
      </c>
    </row>
    <row r="6825" spans="1:2">
      <c r="A6825" s="41">
        <v>43623</v>
      </c>
      <c r="B6825" t="s">
        <v>462</v>
      </c>
    </row>
    <row r="6826" spans="1:2">
      <c r="A6826" s="41">
        <v>43626</v>
      </c>
      <c r="B6826" t="s">
        <v>64</v>
      </c>
    </row>
    <row r="6827" spans="1:2">
      <c r="A6827" s="41">
        <v>43627</v>
      </c>
      <c r="B6827" t="s">
        <v>93</v>
      </c>
    </row>
    <row r="6828" spans="1:2">
      <c r="A6828" s="41">
        <v>43628</v>
      </c>
      <c r="B6828" t="s">
        <v>2123</v>
      </c>
    </row>
    <row r="6829" spans="1:2">
      <c r="A6829" s="41">
        <v>43629</v>
      </c>
      <c r="B6829" t="s">
        <v>2120</v>
      </c>
    </row>
    <row r="6830" spans="1:2">
      <c r="A6830" s="41">
        <v>43630</v>
      </c>
      <c r="B6830" t="s">
        <v>2118</v>
      </c>
    </row>
    <row r="6831" spans="1:2">
      <c r="A6831" s="41">
        <v>43633</v>
      </c>
      <c r="B6831" t="s">
        <v>2117</v>
      </c>
    </row>
    <row r="6832" spans="1:2">
      <c r="A6832" s="41">
        <v>43634</v>
      </c>
      <c r="B6832" t="s">
        <v>2127</v>
      </c>
    </row>
    <row r="6833" spans="1:2">
      <c r="A6833" s="41">
        <v>43635</v>
      </c>
      <c r="B6833" t="s">
        <v>2128</v>
      </c>
    </row>
    <row r="6834" spans="1:2">
      <c r="A6834" s="41">
        <v>43636</v>
      </c>
      <c r="B6834" t="s">
        <v>2128</v>
      </c>
    </row>
    <row r="6835" spans="1:2">
      <c r="A6835" s="41">
        <v>43637</v>
      </c>
      <c r="B6835" t="s">
        <v>2129</v>
      </c>
    </row>
    <row r="6836" spans="1:2">
      <c r="A6836" s="41">
        <v>43640</v>
      </c>
      <c r="B6836" t="s">
        <v>2121</v>
      </c>
    </row>
    <row r="6837" spans="1:2">
      <c r="A6837" s="41">
        <v>43641</v>
      </c>
      <c r="B6837" t="s">
        <v>2120</v>
      </c>
    </row>
    <row r="6838" spans="1:2">
      <c r="A6838" s="41">
        <v>43642</v>
      </c>
      <c r="B6838" t="s">
        <v>474</v>
      </c>
    </row>
    <row r="6839" spans="1:2">
      <c r="A6839" s="41">
        <v>43643</v>
      </c>
      <c r="B6839" t="s">
        <v>2121</v>
      </c>
    </row>
    <row r="6840" spans="1:2">
      <c r="A6840" s="41">
        <v>43644</v>
      </c>
      <c r="B6840" t="s">
        <v>2130</v>
      </c>
    </row>
    <row r="6841" spans="1:2">
      <c r="A6841" s="41">
        <v>43647</v>
      </c>
      <c r="B6841" t="s">
        <v>2131</v>
      </c>
    </row>
    <row r="6842" spans="1:2">
      <c r="A6842" s="41">
        <v>43648</v>
      </c>
      <c r="B6842" t="s">
        <v>2132</v>
      </c>
    </row>
    <row r="6843" spans="1:2">
      <c r="A6843" s="41">
        <v>43649</v>
      </c>
      <c r="B6843" t="s">
        <v>2133</v>
      </c>
    </row>
    <row r="6844" spans="1:2">
      <c r="A6844" s="41">
        <v>43650</v>
      </c>
      <c r="B6844" t="s">
        <v>2134</v>
      </c>
    </row>
    <row r="6845" spans="1:2">
      <c r="A6845" s="41">
        <v>43651</v>
      </c>
      <c r="B6845" t="s">
        <v>2135</v>
      </c>
    </row>
    <row r="6846" spans="1:2">
      <c r="A6846" s="41">
        <v>43654</v>
      </c>
      <c r="B6846" t="s">
        <v>2132</v>
      </c>
    </row>
    <row r="6847" spans="1:2">
      <c r="A6847" s="41">
        <v>43655</v>
      </c>
      <c r="B6847" t="s">
        <v>2136</v>
      </c>
    </row>
    <row r="6848" spans="1:2">
      <c r="A6848" s="41">
        <v>43656</v>
      </c>
      <c r="B6848" t="s">
        <v>2137</v>
      </c>
    </row>
    <row r="6849" spans="1:2">
      <c r="A6849" s="41">
        <v>43657</v>
      </c>
      <c r="B6849" t="s">
        <v>2138</v>
      </c>
    </row>
    <row r="6850" spans="1:2">
      <c r="A6850" s="41">
        <v>43658</v>
      </c>
      <c r="B6850" t="s">
        <v>2137</v>
      </c>
    </row>
    <row r="6851" spans="1:2">
      <c r="A6851" s="41">
        <v>43661</v>
      </c>
      <c r="B6851" t="s">
        <v>2138</v>
      </c>
    </row>
    <row r="6852" spans="1:2">
      <c r="A6852" s="41">
        <v>43662</v>
      </c>
      <c r="B6852" t="s">
        <v>2137</v>
      </c>
    </row>
    <row r="6853" spans="1:2">
      <c r="A6853" s="41">
        <v>43663</v>
      </c>
      <c r="B6853" t="s">
        <v>1221</v>
      </c>
    </row>
    <row r="6854" spans="1:2">
      <c r="A6854" s="41">
        <v>43664</v>
      </c>
      <c r="B6854" t="s">
        <v>2139</v>
      </c>
    </row>
    <row r="6855" spans="1:2">
      <c r="A6855" s="41">
        <v>43665</v>
      </c>
      <c r="B6855" t="s">
        <v>2140</v>
      </c>
    </row>
    <row r="6856" spans="1:2">
      <c r="A6856" s="41">
        <v>43668</v>
      </c>
      <c r="B6856" t="s">
        <v>2141</v>
      </c>
    </row>
    <row r="6857" spans="1:2">
      <c r="A6857" s="41">
        <v>43669</v>
      </c>
      <c r="B6857" t="s">
        <v>1221</v>
      </c>
    </row>
    <row r="6858" spans="1:2">
      <c r="A6858" s="41">
        <v>43670</v>
      </c>
      <c r="B6858" t="s">
        <v>2142</v>
      </c>
    </row>
    <row r="6859" spans="1:2">
      <c r="A6859" s="41">
        <v>43671</v>
      </c>
      <c r="B6859" t="s">
        <v>77</v>
      </c>
    </row>
    <row r="6860" spans="1:2">
      <c r="A6860" s="41">
        <v>43672</v>
      </c>
      <c r="B6860" t="s">
        <v>2141</v>
      </c>
    </row>
    <row r="6861" spans="1:2">
      <c r="A6861" s="41">
        <v>43675</v>
      </c>
      <c r="B6861" t="s">
        <v>2143</v>
      </c>
    </row>
    <row r="6862" spans="1:2">
      <c r="A6862" s="41">
        <v>43676</v>
      </c>
      <c r="B6862" t="s">
        <v>2144</v>
      </c>
    </row>
    <row r="6863" spans="1:2">
      <c r="A6863" s="41">
        <v>43677</v>
      </c>
      <c r="B6863" t="s">
        <v>2145</v>
      </c>
    </row>
    <row r="6864" spans="1:2">
      <c r="A6864" s="41">
        <v>43678</v>
      </c>
      <c r="B6864" t="s">
        <v>2139</v>
      </c>
    </row>
    <row r="6865" spans="1:2">
      <c r="A6865" s="41">
        <v>43679</v>
      </c>
      <c r="B6865" t="s">
        <v>2146</v>
      </c>
    </row>
    <row r="6866" spans="1:2">
      <c r="A6866" s="41">
        <v>43682</v>
      </c>
      <c r="B6866" t="s">
        <v>2147</v>
      </c>
    </row>
    <row r="6867" spans="1:2">
      <c r="A6867" s="41">
        <v>43683</v>
      </c>
      <c r="B6867" t="s">
        <v>2148</v>
      </c>
    </row>
    <row r="6868" spans="1:2">
      <c r="A6868" s="41">
        <v>43684</v>
      </c>
      <c r="B6868" t="s">
        <v>354</v>
      </c>
    </row>
    <row r="6869" spans="1:2">
      <c r="A6869" s="41">
        <v>43685</v>
      </c>
      <c r="B6869" t="s">
        <v>2149</v>
      </c>
    </row>
    <row r="6870" spans="1:2">
      <c r="A6870" s="41">
        <v>43686</v>
      </c>
      <c r="B6870" t="s">
        <v>354</v>
      </c>
    </row>
    <row r="6871" spans="1:2">
      <c r="A6871" s="41">
        <v>43689</v>
      </c>
      <c r="B6871" t="s">
        <v>354</v>
      </c>
    </row>
    <row r="6872" spans="1:2">
      <c r="A6872" s="41">
        <v>43690</v>
      </c>
      <c r="B6872" t="s">
        <v>2150</v>
      </c>
    </row>
    <row r="6873" spans="1:2">
      <c r="A6873" s="41">
        <v>43691</v>
      </c>
      <c r="B6873" t="s">
        <v>2147</v>
      </c>
    </row>
    <row r="6874" spans="1:2">
      <c r="A6874" s="41">
        <v>43692</v>
      </c>
      <c r="B6874" t="s">
        <v>2151</v>
      </c>
    </row>
    <row r="6875" spans="1:2">
      <c r="A6875" s="41">
        <v>43693</v>
      </c>
      <c r="B6875" t="s">
        <v>2147</v>
      </c>
    </row>
    <row r="6876" spans="1:2">
      <c r="A6876" s="41">
        <v>43696</v>
      </c>
      <c r="B6876" t="s">
        <v>2152</v>
      </c>
    </row>
    <row r="6877" spans="1:2">
      <c r="A6877" s="41">
        <v>43697</v>
      </c>
      <c r="B6877" t="s">
        <v>2153</v>
      </c>
    </row>
    <row r="6878" spans="1:2">
      <c r="A6878" s="41">
        <v>43698</v>
      </c>
      <c r="B6878" t="s">
        <v>2149</v>
      </c>
    </row>
    <row r="6879" spans="1:2">
      <c r="A6879" s="41">
        <v>43699</v>
      </c>
      <c r="B6879" t="s">
        <v>2149</v>
      </c>
    </row>
    <row r="6880" spans="1:2">
      <c r="A6880" s="41">
        <v>43700</v>
      </c>
      <c r="B6880" t="s">
        <v>2154</v>
      </c>
    </row>
    <row r="6881" spans="1:2">
      <c r="A6881" s="41">
        <v>43703</v>
      </c>
      <c r="B6881" t="s">
        <v>2152</v>
      </c>
    </row>
    <row r="6882" spans="1:2">
      <c r="A6882" s="41">
        <v>43704</v>
      </c>
      <c r="B6882" t="s">
        <v>2146</v>
      </c>
    </row>
    <row r="6883" spans="1:2">
      <c r="A6883" s="41">
        <v>43705</v>
      </c>
      <c r="B6883" t="s">
        <v>2155</v>
      </c>
    </row>
    <row r="6884" spans="1:2">
      <c r="A6884" s="41">
        <v>43706</v>
      </c>
      <c r="B6884" t="s">
        <v>246</v>
      </c>
    </row>
    <row r="6885" spans="1:2">
      <c r="A6885" s="41">
        <v>43707</v>
      </c>
      <c r="B6885" t="s">
        <v>2156</v>
      </c>
    </row>
    <row r="6886" spans="1:2">
      <c r="A6886" s="41">
        <v>43710</v>
      </c>
      <c r="B6886" t="s">
        <v>2126</v>
      </c>
    </row>
    <row r="6887" spans="1:2">
      <c r="A6887" s="41">
        <v>43711</v>
      </c>
      <c r="B6887" t="s">
        <v>2157</v>
      </c>
    </row>
    <row r="6888" spans="1:2">
      <c r="A6888" s="41">
        <v>43712</v>
      </c>
      <c r="B6888" t="s">
        <v>2156</v>
      </c>
    </row>
    <row r="6889" spans="1:2">
      <c r="A6889" s="41">
        <v>43713</v>
      </c>
      <c r="B6889" t="s">
        <v>2156</v>
      </c>
    </row>
    <row r="6890" spans="1:2">
      <c r="A6890" s="41">
        <v>43714</v>
      </c>
      <c r="B6890" t="s">
        <v>2140</v>
      </c>
    </row>
    <row r="6891" spans="1:2">
      <c r="A6891" s="41">
        <v>43717</v>
      </c>
      <c r="B6891" t="s">
        <v>2140</v>
      </c>
    </row>
    <row r="6892" spans="1:2">
      <c r="A6892" s="41">
        <v>43718</v>
      </c>
      <c r="B6892" t="s">
        <v>2158</v>
      </c>
    </row>
    <row r="6893" spans="1:2">
      <c r="A6893" s="41">
        <v>43719</v>
      </c>
      <c r="B6893" t="s">
        <v>2158</v>
      </c>
    </row>
    <row r="6894" spans="1:2">
      <c r="A6894" s="41">
        <v>43720</v>
      </c>
      <c r="B6894" t="s">
        <v>2156</v>
      </c>
    </row>
    <row r="6895" spans="1:2">
      <c r="A6895" s="41">
        <v>43721</v>
      </c>
      <c r="B6895" t="s">
        <v>2156</v>
      </c>
    </row>
    <row r="6896" spans="1:2">
      <c r="A6896" s="41">
        <v>43724</v>
      </c>
      <c r="B6896" t="s">
        <v>2157</v>
      </c>
    </row>
    <row r="6897" spans="1:2">
      <c r="A6897" s="41">
        <v>43725</v>
      </c>
      <c r="B6897" t="s">
        <v>2159</v>
      </c>
    </row>
    <row r="6898" spans="1:2">
      <c r="A6898" s="41">
        <v>43726</v>
      </c>
      <c r="B6898" t="s">
        <v>2140</v>
      </c>
    </row>
    <row r="6899" spans="1:2">
      <c r="A6899" s="41">
        <v>43727</v>
      </c>
      <c r="B6899" t="s">
        <v>2160</v>
      </c>
    </row>
    <row r="6900" spans="1:2">
      <c r="A6900" s="41">
        <v>43728</v>
      </c>
      <c r="B6900" t="s">
        <v>2161</v>
      </c>
    </row>
    <row r="6901" spans="1:2">
      <c r="A6901" s="41">
        <v>43731</v>
      </c>
      <c r="B6901" t="s">
        <v>2141</v>
      </c>
    </row>
    <row r="6902" spans="1:2">
      <c r="A6902" s="41">
        <v>43732</v>
      </c>
      <c r="B6902" t="s">
        <v>2140</v>
      </c>
    </row>
    <row r="6903" spans="1:2">
      <c r="A6903" s="41">
        <v>43733</v>
      </c>
      <c r="B6903" t="s">
        <v>2162</v>
      </c>
    </row>
    <row r="6904" spans="1:2">
      <c r="A6904" s="41">
        <v>43734</v>
      </c>
      <c r="B6904" t="s">
        <v>2163</v>
      </c>
    </row>
    <row r="6905" spans="1:2">
      <c r="A6905" s="41">
        <v>43735</v>
      </c>
      <c r="B6905" t="s">
        <v>2164</v>
      </c>
    </row>
    <row r="6906" spans="1:2">
      <c r="A6906" s="41">
        <v>43738</v>
      </c>
      <c r="B6906" t="s">
        <v>2165</v>
      </c>
    </row>
    <row r="6907" spans="1:2">
      <c r="A6907" s="41">
        <v>43739</v>
      </c>
      <c r="B6907" t="s">
        <v>2166</v>
      </c>
    </row>
    <row r="6908" spans="1:2">
      <c r="A6908" s="41">
        <v>43740</v>
      </c>
      <c r="B6908" t="s">
        <v>2167</v>
      </c>
    </row>
    <row r="6909" spans="1:2">
      <c r="A6909" s="41">
        <v>43741</v>
      </c>
      <c r="B6909" t="s">
        <v>63</v>
      </c>
    </row>
    <row r="6910" spans="1:2">
      <c r="A6910" s="41">
        <v>43742</v>
      </c>
      <c r="B6910" t="s">
        <v>2168</v>
      </c>
    </row>
    <row r="6911" spans="1:2">
      <c r="A6911" s="41">
        <v>43745</v>
      </c>
      <c r="B6911" t="s">
        <v>2169</v>
      </c>
    </row>
    <row r="6912" spans="1:2">
      <c r="A6912" s="41">
        <v>43746</v>
      </c>
      <c r="B6912" t="s">
        <v>251</v>
      </c>
    </row>
    <row r="6913" spans="1:2">
      <c r="A6913" s="41">
        <v>43747</v>
      </c>
      <c r="B6913" t="s">
        <v>2163</v>
      </c>
    </row>
    <row r="6914" spans="1:2">
      <c r="A6914" s="41">
        <v>43748</v>
      </c>
      <c r="B6914" t="s">
        <v>2170</v>
      </c>
    </row>
    <row r="6915" spans="1:2">
      <c r="A6915" s="41">
        <v>43749</v>
      </c>
      <c r="B6915" t="s">
        <v>2171</v>
      </c>
    </row>
    <row r="6916" spans="1:2">
      <c r="A6916" s="41">
        <v>43752</v>
      </c>
      <c r="B6916" t="s">
        <v>2165</v>
      </c>
    </row>
    <row r="6917" spans="1:2">
      <c r="A6917" s="41">
        <v>43753</v>
      </c>
      <c r="B6917" t="s">
        <v>2172</v>
      </c>
    </row>
    <row r="6918" spans="1:2">
      <c r="A6918" s="41">
        <v>43754</v>
      </c>
      <c r="B6918" t="s">
        <v>2173</v>
      </c>
    </row>
    <row r="6919" spans="1:2">
      <c r="A6919" s="41">
        <v>43755</v>
      </c>
      <c r="B6919" t="s">
        <v>694</v>
      </c>
    </row>
    <row r="6920" spans="1:2">
      <c r="A6920" s="41">
        <v>43756</v>
      </c>
      <c r="B6920" t="s">
        <v>2174</v>
      </c>
    </row>
    <row r="6921" spans="1:2">
      <c r="A6921" s="41">
        <v>43759</v>
      </c>
      <c r="B6921" t="s">
        <v>2173</v>
      </c>
    </row>
    <row r="6922" spans="1:2">
      <c r="A6922" s="41">
        <v>43760</v>
      </c>
      <c r="B6922" t="s">
        <v>694</v>
      </c>
    </row>
    <row r="6923" spans="1:2">
      <c r="A6923" s="41">
        <v>43761</v>
      </c>
      <c r="B6923" t="s">
        <v>1081</v>
      </c>
    </row>
    <row r="6924" spans="1:2">
      <c r="A6924" s="41">
        <v>43762</v>
      </c>
      <c r="B6924" t="s">
        <v>2174</v>
      </c>
    </row>
    <row r="6925" spans="1:2">
      <c r="A6925" s="41">
        <v>43763</v>
      </c>
      <c r="B6925" t="s">
        <v>694</v>
      </c>
    </row>
    <row r="6926" spans="1:2">
      <c r="A6926" s="41">
        <v>43766</v>
      </c>
      <c r="B6926" t="s">
        <v>694</v>
      </c>
    </row>
    <row r="6927" spans="1:2">
      <c r="A6927" s="41">
        <v>43767</v>
      </c>
      <c r="B6927" t="s">
        <v>2175</v>
      </c>
    </row>
    <row r="6928" spans="1:2">
      <c r="A6928" s="41">
        <v>43768</v>
      </c>
      <c r="B6928" t="s">
        <v>2176</v>
      </c>
    </row>
    <row r="6929" spans="1:2">
      <c r="A6929" s="41">
        <v>43769</v>
      </c>
      <c r="B6929" t="s">
        <v>2176</v>
      </c>
    </row>
    <row r="6930" spans="1:2">
      <c r="A6930" s="41">
        <v>43770</v>
      </c>
      <c r="B6930" t="s">
        <v>2177</v>
      </c>
    </row>
    <row r="6931" spans="1:2">
      <c r="A6931" s="41">
        <v>43773</v>
      </c>
      <c r="B6931" t="s">
        <v>2178</v>
      </c>
    </row>
    <row r="6932" spans="1:2">
      <c r="A6932" s="41">
        <v>43774</v>
      </c>
      <c r="B6932" t="s">
        <v>2177</v>
      </c>
    </row>
    <row r="6933" spans="1:2">
      <c r="A6933" s="41">
        <v>43775</v>
      </c>
      <c r="B6933" t="s">
        <v>2178</v>
      </c>
    </row>
    <row r="6934" spans="1:2">
      <c r="A6934" s="41">
        <v>43776</v>
      </c>
      <c r="B6934" t="s">
        <v>2177</v>
      </c>
    </row>
    <row r="6935" spans="1:2">
      <c r="A6935" s="41">
        <v>43777</v>
      </c>
      <c r="B6935" t="s">
        <v>2179</v>
      </c>
    </row>
    <row r="6936" spans="1:2">
      <c r="A6936" s="41">
        <v>43780</v>
      </c>
      <c r="B6936" t="s">
        <v>2180</v>
      </c>
    </row>
    <row r="6937" spans="1:2">
      <c r="A6937" s="41">
        <v>43781</v>
      </c>
      <c r="B6937" t="s">
        <v>2181</v>
      </c>
    </row>
    <row r="6938" spans="1:2">
      <c r="A6938" s="41">
        <v>43782</v>
      </c>
      <c r="B6938" t="s">
        <v>2182</v>
      </c>
    </row>
    <row r="6939" spans="1:2">
      <c r="A6939" s="41">
        <v>43783</v>
      </c>
      <c r="B6939" t="s">
        <v>2183</v>
      </c>
    </row>
    <row r="6940" spans="1:2">
      <c r="A6940" s="41">
        <v>43784</v>
      </c>
      <c r="B6940" t="s">
        <v>2184</v>
      </c>
    </row>
    <row r="6941" spans="1:2">
      <c r="A6941" s="41">
        <v>43787</v>
      </c>
      <c r="B6941" t="s">
        <v>2185</v>
      </c>
    </row>
    <row r="6942" spans="1:2">
      <c r="A6942" s="41">
        <v>43788</v>
      </c>
      <c r="B6942" t="s">
        <v>2185</v>
      </c>
    </row>
    <row r="6943" spans="1:2">
      <c r="A6943" s="41">
        <v>43789</v>
      </c>
      <c r="B6943" t="s">
        <v>2181</v>
      </c>
    </row>
    <row r="6944" spans="1:2">
      <c r="A6944" s="41">
        <v>43790</v>
      </c>
      <c r="B6944" t="s">
        <v>2184</v>
      </c>
    </row>
    <row r="6945" spans="1:2">
      <c r="A6945" s="41">
        <v>43791</v>
      </c>
      <c r="B6945" t="s">
        <v>2182</v>
      </c>
    </row>
    <row r="6946" spans="1:2">
      <c r="A6946" s="41">
        <v>43794</v>
      </c>
      <c r="B6946" t="s">
        <v>2186</v>
      </c>
    </row>
    <row r="6947" spans="1:2">
      <c r="A6947" s="41">
        <v>43795</v>
      </c>
      <c r="B6947" t="s">
        <v>2187</v>
      </c>
    </row>
    <row r="6948" spans="1:2">
      <c r="A6948" s="41">
        <v>43796</v>
      </c>
      <c r="B6948" t="s">
        <v>2188</v>
      </c>
    </row>
    <row r="6949" spans="1:2">
      <c r="A6949" s="41">
        <v>43797</v>
      </c>
      <c r="B6949" t="s">
        <v>2189</v>
      </c>
    </row>
    <row r="6950" spans="1:2">
      <c r="A6950" s="41">
        <v>43798</v>
      </c>
      <c r="B6950" t="s">
        <v>2190</v>
      </c>
    </row>
    <row r="6951" spans="1:2">
      <c r="A6951" s="41">
        <v>43801</v>
      </c>
      <c r="B6951" t="s">
        <v>2185</v>
      </c>
    </row>
    <row r="6952" spans="1:2">
      <c r="A6952" s="41">
        <v>43802</v>
      </c>
      <c r="B6952" t="s">
        <v>2185</v>
      </c>
    </row>
    <row r="6953" spans="1:2">
      <c r="A6953" s="41">
        <v>43803</v>
      </c>
      <c r="B6953" t="s">
        <v>2190</v>
      </c>
    </row>
    <row r="6954" spans="1:2">
      <c r="A6954" s="41">
        <v>43804</v>
      </c>
      <c r="B6954" t="s">
        <v>2191</v>
      </c>
    </row>
    <row r="6955" spans="1:2">
      <c r="A6955" s="41">
        <v>43805</v>
      </c>
      <c r="B6955" t="s">
        <v>2190</v>
      </c>
    </row>
    <row r="6956" spans="1:2">
      <c r="A6956" s="41">
        <v>43808</v>
      </c>
      <c r="B6956" t="s">
        <v>2192</v>
      </c>
    </row>
    <row r="6957" spans="1:2">
      <c r="A6957" s="41">
        <v>43809</v>
      </c>
      <c r="B6957" t="s">
        <v>2193</v>
      </c>
    </row>
    <row r="6958" spans="1:2">
      <c r="A6958" s="41">
        <v>43810</v>
      </c>
      <c r="B6958" t="s">
        <v>2194</v>
      </c>
    </row>
    <row r="6959" spans="1:2">
      <c r="A6959" s="41">
        <v>43811</v>
      </c>
      <c r="B6959" t="s">
        <v>2188</v>
      </c>
    </row>
    <row r="6960" spans="1:2">
      <c r="A6960" s="41">
        <v>43812</v>
      </c>
      <c r="B6960" t="s">
        <v>2195</v>
      </c>
    </row>
    <row r="6961" spans="1:2">
      <c r="A6961" s="41">
        <v>43815</v>
      </c>
      <c r="B6961" t="s">
        <v>2196</v>
      </c>
    </row>
    <row r="6962" spans="1:2">
      <c r="A6962" s="41">
        <v>43816</v>
      </c>
      <c r="B6962" t="s">
        <v>2196</v>
      </c>
    </row>
    <row r="6963" spans="1:2">
      <c r="A6963" s="41">
        <v>43817</v>
      </c>
      <c r="B6963" t="s">
        <v>2188</v>
      </c>
    </row>
    <row r="6964" spans="1:2">
      <c r="A6964" s="41">
        <v>43818</v>
      </c>
      <c r="B6964" t="s">
        <v>2188</v>
      </c>
    </row>
    <row r="6965" spans="1:2">
      <c r="A6965" s="41">
        <v>43819</v>
      </c>
      <c r="B6965" t="s">
        <v>2197</v>
      </c>
    </row>
    <row r="6966" spans="1:2">
      <c r="A6966" s="41">
        <v>43822</v>
      </c>
      <c r="B6966" t="s">
        <v>2198</v>
      </c>
    </row>
    <row r="6967" spans="1:2">
      <c r="A6967" s="41">
        <v>43823</v>
      </c>
      <c r="B6967" t="s">
        <v>64</v>
      </c>
    </row>
    <row r="6968" spans="1:2">
      <c r="A6968" s="41">
        <v>43825</v>
      </c>
      <c r="B6968" t="s">
        <v>64</v>
      </c>
    </row>
    <row r="6969" spans="1:2">
      <c r="A6969" s="41">
        <v>43826</v>
      </c>
      <c r="B6969" t="s">
        <v>2197</v>
      </c>
    </row>
    <row r="6970" spans="1:2">
      <c r="A6970" s="41">
        <v>43829</v>
      </c>
      <c r="B6970" t="s">
        <v>1100</v>
      </c>
    </row>
    <row r="6971" spans="1:2">
      <c r="A6971" s="41">
        <v>43830</v>
      </c>
      <c r="B6971" t="s">
        <v>64</v>
      </c>
    </row>
    <row r="6972" spans="1:2">
      <c r="A6972" s="41">
        <v>43832</v>
      </c>
      <c r="B6972" t="s">
        <v>2199</v>
      </c>
    </row>
    <row r="6973" spans="1:2">
      <c r="A6973" s="41">
        <v>43833</v>
      </c>
      <c r="B6973" t="s">
        <v>2200</v>
      </c>
    </row>
    <row r="6974" spans="1:2">
      <c r="A6974" s="41">
        <v>43836</v>
      </c>
      <c r="B6974" t="s">
        <v>2201</v>
      </c>
    </row>
    <row r="6975" spans="1:2">
      <c r="A6975" s="41">
        <v>43837</v>
      </c>
      <c r="B6975" t="s">
        <v>2202</v>
      </c>
    </row>
    <row r="6976" spans="1:2">
      <c r="A6976" s="41">
        <v>43838</v>
      </c>
      <c r="B6976" t="s">
        <v>2197</v>
      </c>
    </row>
    <row r="6977" spans="1:2">
      <c r="A6977" s="41">
        <v>43839</v>
      </c>
      <c r="B6977" t="s">
        <v>2200</v>
      </c>
    </row>
    <row r="6978" spans="1:2">
      <c r="A6978" s="41">
        <v>43840</v>
      </c>
      <c r="B6978" t="s">
        <v>1100</v>
      </c>
    </row>
    <row r="6979" spans="1:2">
      <c r="A6979" s="41">
        <v>43843</v>
      </c>
      <c r="B6979" t="s">
        <v>2203</v>
      </c>
    </row>
    <row r="6980" spans="1:2">
      <c r="A6980" s="41">
        <v>43844</v>
      </c>
      <c r="B6980" t="s">
        <v>2197</v>
      </c>
    </row>
    <row r="6981" spans="1:2">
      <c r="A6981" s="41">
        <v>43845</v>
      </c>
      <c r="B6981" t="s">
        <v>2196</v>
      </c>
    </row>
    <row r="6982" spans="1:2">
      <c r="A6982" s="41">
        <v>43846</v>
      </c>
      <c r="B6982" t="s">
        <v>2202</v>
      </c>
    </row>
    <row r="6983" spans="1:2">
      <c r="A6983" s="41">
        <v>43847</v>
      </c>
      <c r="B6983" t="s">
        <v>2204</v>
      </c>
    </row>
    <row r="6984" spans="1:2">
      <c r="A6984" s="41">
        <v>43850</v>
      </c>
      <c r="B6984" t="s">
        <v>2205</v>
      </c>
    </row>
    <row r="6985" spans="1:2">
      <c r="A6985" s="41">
        <v>43851</v>
      </c>
      <c r="B6985" t="s">
        <v>2196</v>
      </c>
    </row>
    <row r="6986" spans="1:2">
      <c r="A6986" s="41">
        <v>43852</v>
      </c>
      <c r="B6986" t="s">
        <v>2206</v>
      </c>
    </row>
    <row r="6987" spans="1:2">
      <c r="A6987" s="41">
        <v>43853</v>
      </c>
      <c r="B6987" t="s">
        <v>2207</v>
      </c>
    </row>
    <row r="6988" spans="1:2">
      <c r="A6988" s="41">
        <v>43854</v>
      </c>
      <c r="B6988" t="s">
        <v>2203</v>
      </c>
    </row>
    <row r="6989" spans="1:2">
      <c r="A6989" s="41">
        <v>43857</v>
      </c>
      <c r="B6989" t="s">
        <v>2191</v>
      </c>
    </row>
    <row r="6990" spans="1:2">
      <c r="A6990" s="41">
        <v>43858</v>
      </c>
      <c r="B6990" t="s">
        <v>1093</v>
      </c>
    </row>
    <row r="6991" spans="1:2">
      <c r="A6991" s="41">
        <v>43859</v>
      </c>
      <c r="B6991" t="s">
        <v>1093</v>
      </c>
    </row>
    <row r="6992" spans="1:2">
      <c r="A6992" s="41">
        <v>43860</v>
      </c>
      <c r="B6992" t="s">
        <v>2208</v>
      </c>
    </row>
    <row r="6993" spans="1:2">
      <c r="A6993" s="41">
        <v>43861</v>
      </c>
      <c r="B6993" t="s">
        <v>2178</v>
      </c>
    </row>
    <row r="6994" spans="1:2">
      <c r="A6994" s="41">
        <v>43864</v>
      </c>
      <c r="B6994" t="s">
        <v>2209</v>
      </c>
    </row>
    <row r="6995" spans="1:2">
      <c r="A6995" s="41">
        <v>43865</v>
      </c>
      <c r="B6995" t="s">
        <v>2210</v>
      </c>
    </row>
    <row r="6996" spans="1:2">
      <c r="A6996" s="41">
        <v>43866</v>
      </c>
      <c r="B6996" t="s">
        <v>2195</v>
      </c>
    </row>
    <row r="6997" spans="1:2">
      <c r="A6997" s="41">
        <v>43867</v>
      </c>
      <c r="B6997" t="s">
        <v>2206</v>
      </c>
    </row>
    <row r="6998" spans="1:2">
      <c r="A6998" s="41">
        <v>43868</v>
      </c>
      <c r="B6998" t="s">
        <v>2187</v>
      </c>
    </row>
    <row r="6999" spans="1:2">
      <c r="A6999" s="41">
        <v>43871</v>
      </c>
      <c r="B6999" t="s">
        <v>2195</v>
      </c>
    </row>
    <row r="7000" spans="1:2">
      <c r="A7000" s="41">
        <v>43872</v>
      </c>
      <c r="B7000" t="s">
        <v>2202</v>
      </c>
    </row>
    <row r="7001" spans="1:2">
      <c r="A7001" s="41">
        <v>43873</v>
      </c>
      <c r="B7001" t="s">
        <v>2199</v>
      </c>
    </row>
    <row r="7002" spans="1:2">
      <c r="A7002" s="41">
        <v>43874</v>
      </c>
      <c r="B7002" t="s">
        <v>2203</v>
      </c>
    </row>
    <row r="7003" spans="1:2">
      <c r="A7003" s="41">
        <v>43875</v>
      </c>
      <c r="B7003" t="s">
        <v>2201</v>
      </c>
    </row>
    <row r="7004" spans="1:2">
      <c r="A7004" s="41">
        <v>43878</v>
      </c>
      <c r="B7004" t="s">
        <v>83</v>
      </c>
    </row>
    <row r="7005" spans="1:2">
      <c r="A7005" s="41">
        <v>43879</v>
      </c>
      <c r="B7005" t="s">
        <v>2207</v>
      </c>
    </row>
    <row r="7006" spans="1:2">
      <c r="A7006" s="41">
        <v>43880</v>
      </c>
      <c r="B7006" t="s">
        <v>2206</v>
      </c>
    </row>
    <row r="7007" spans="1:2">
      <c r="A7007" s="41">
        <v>43881</v>
      </c>
      <c r="B7007" t="s">
        <v>2194</v>
      </c>
    </row>
    <row r="7008" spans="1:2">
      <c r="A7008" s="41">
        <v>43882</v>
      </c>
      <c r="B7008" t="s">
        <v>2211</v>
      </c>
    </row>
    <row r="7009" spans="1:2">
      <c r="A7009" s="41">
        <v>43885</v>
      </c>
      <c r="B7009" t="s">
        <v>2212</v>
      </c>
    </row>
    <row r="7010" spans="1:2">
      <c r="A7010" s="41">
        <v>43886</v>
      </c>
      <c r="B7010" t="s">
        <v>2167</v>
      </c>
    </row>
    <row r="7011" spans="1:2">
      <c r="A7011" s="41">
        <v>43887</v>
      </c>
      <c r="B7011" t="s">
        <v>2213</v>
      </c>
    </row>
    <row r="7012" spans="1:2">
      <c r="A7012" s="41">
        <v>43888</v>
      </c>
      <c r="B7012" t="s">
        <v>2214</v>
      </c>
    </row>
    <row r="7013" spans="1:2">
      <c r="A7013" s="41">
        <v>43889</v>
      </c>
      <c r="B7013" t="s">
        <v>148</v>
      </c>
    </row>
    <row r="7014" spans="1:2">
      <c r="A7014" s="41">
        <v>43892</v>
      </c>
      <c r="B7014" t="s">
        <v>2215</v>
      </c>
    </row>
    <row r="7015" spans="1:2">
      <c r="A7015" s="41">
        <v>43893</v>
      </c>
      <c r="B7015" t="s">
        <v>222</v>
      </c>
    </row>
    <row r="7016" spans="1:2">
      <c r="A7016" s="41">
        <v>43894</v>
      </c>
      <c r="B7016" t="s">
        <v>191</v>
      </c>
    </row>
    <row r="7017" spans="1:2">
      <c r="A7017" s="41">
        <v>43895</v>
      </c>
      <c r="B7017" t="s">
        <v>2216</v>
      </c>
    </row>
    <row r="7018" spans="1:2">
      <c r="A7018" s="41">
        <v>43896</v>
      </c>
      <c r="B7018" t="s">
        <v>2217</v>
      </c>
    </row>
    <row r="7019" spans="1:2">
      <c r="A7019" s="41">
        <v>43899</v>
      </c>
      <c r="B7019" t="s">
        <v>2218</v>
      </c>
    </row>
    <row r="7020" spans="1:2">
      <c r="A7020" s="41">
        <v>43900</v>
      </c>
      <c r="B7020" t="s">
        <v>2219</v>
      </c>
    </row>
    <row r="7021" spans="1:2">
      <c r="A7021" s="41">
        <v>43901</v>
      </c>
      <c r="B7021" t="s">
        <v>2220</v>
      </c>
    </row>
    <row r="7022" spans="1:2">
      <c r="A7022" s="41">
        <v>43902</v>
      </c>
      <c r="B7022" t="s">
        <v>2221</v>
      </c>
    </row>
    <row r="7023" spans="1:2">
      <c r="A7023" s="41">
        <v>43903</v>
      </c>
      <c r="B7023" t="s">
        <v>2220</v>
      </c>
    </row>
    <row r="7024" spans="1:2">
      <c r="A7024" s="41">
        <v>43906</v>
      </c>
      <c r="B7024" t="s">
        <v>2222</v>
      </c>
    </row>
    <row r="7025" spans="1:2">
      <c r="A7025" s="41">
        <v>43907</v>
      </c>
      <c r="B7025" t="s">
        <v>2222</v>
      </c>
    </row>
    <row r="7026" spans="1:2">
      <c r="A7026" s="41">
        <v>43908</v>
      </c>
      <c r="B7026" t="s">
        <v>2222</v>
      </c>
    </row>
    <row r="7027" spans="1:2">
      <c r="A7027" s="41">
        <v>43909</v>
      </c>
      <c r="B7027" t="s">
        <v>2222</v>
      </c>
    </row>
    <row r="7028" spans="1:2">
      <c r="A7028" s="41">
        <v>43910</v>
      </c>
      <c r="B7028" t="s">
        <v>2222</v>
      </c>
    </row>
    <row r="7029" spans="1:2">
      <c r="A7029" s="41">
        <v>43913</v>
      </c>
      <c r="B7029" t="s">
        <v>2218</v>
      </c>
    </row>
    <row r="7030" spans="1:2">
      <c r="A7030" s="41">
        <v>43914</v>
      </c>
      <c r="B7030" t="s">
        <v>2219</v>
      </c>
    </row>
    <row r="7031" spans="1:2">
      <c r="A7031" s="41">
        <v>43915</v>
      </c>
      <c r="B7031" t="s">
        <v>2223</v>
      </c>
    </row>
    <row r="7032" spans="1:2">
      <c r="A7032" s="41">
        <v>43916</v>
      </c>
      <c r="B7032" t="s">
        <v>2224</v>
      </c>
    </row>
    <row r="7033" spans="1:2">
      <c r="A7033" s="41">
        <v>43917</v>
      </c>
      <c r="B7033" t="s">
        <v>2224</v>
      </c>
    </row>
    <row r="7034" spans="1:2">
      <c r="A7034" s="41">
        <v>43920</v>
      </c>
      <c r="B7034" t="s">
        <v>2225</v>
      </c>
    </row>
    <row r="7035" spans="1:2">
      <c r="A7035" s="41">
        <v>43921</v>
      </c>
      <c r="B7035" t="s">
        <v>2226</v>
      </c>
    </row>
    <row r="7036" spans="1:2">
      <c r="A7036" s="41">
        <v>43922</v>
      </c>
      <c r="B7036" t="s">
        <v>2227</v>
      </c>
    </row>
    <row r="7037" spans="1:2">
      <c r="A7037" s="41">
        <v>43923</v>
      </c>
      <c r="B7037" t="s">
        <v>2226</v>
      </c>
    </row>
    <row r="7038" spans="1:2">
      <c r="A7038" s="41">
        <v>43924</v>
      </c>
      <c r="B7038" t="s">
        <v>2228</v>
      </c>
    </row>
    <row r="7039" spans="1:2">
      <c r="A7039" s="41">
        <v>43927</v>
      </c>
      <c r="B7039" t="s">
        <v>2229</v>
      </c>
    </row>
    <row r="7040" spans="1:2">
      <c r="A7040" s="41">
        <v>43928</v>
      </c>
      <c r="B7040" t="s">
        <v>71</v>
      </c>
    </row>
    <row r="7041" spans="1:2">
      <c r="A7041" s="41">
        <v>43929</v>
      </c>
      <c r="B7041" t="s">
        <v>2230</v>
      </c>
    </row>
    <row r="7042" spans="1:2">
      <c r="A7042" s="41">
        <v>43930</v>
      </c>
      <c r="B7042" t="s">
        <v>105</v>
      </c>
    </row>
    <row r="7043" spans="1:2">
      <c r="A7043" s="41">
        <v>43934</v>
      </c>
      <c r="B7043" t="s">
        <v>63</v>
      </c>
    </row>
    <row r="7044" spans="1:2">
      <c r="A7044" s="41">
        <v>43935</v>
      </c>
      <c r="B7044" t="s">
        <v>2231</v>
      </c>
    </row>
    <row r="7045" spans="1:2">
      <c r="A7045" s="41">
        <v>43936</v>
      </c>
      <c r="B7045" t="s">
        <v>761</v>
      </c>
    </row>
    <row r="7046" spans="1:2">
      <c r="A7046" s="41">
        <v>43937</v>
      </c>
      <c r="B7046" t="s">
        <v>2232</v>
      </c>
    </row>
    <row r="7047" spans="1:2">
      <c r="A7047" s="41">
        <v>43938</v>
      </c>
      <c r="B7047" t="s">
        <v>2233</v>
      </c>
    </row>
    <row r="7048" spans="1:2">
      <c r="A7048" s="41">
        <v>43941</v>
      </c>
      <c r="B7048" t="s">
        <v>2232</v>
      </c>
    </row>
    <row r="7049" spans="1:2">
      <c r="A7049" s="41">
        <v>43942</v>
      </c>
      <c r="B7049" t="s">
        <v>171</v>
      </c>
    </row>
    <row r="7050" spans="1:2">
      <c r="A7050" s="41">
        <v>43943</v>
      </c>
      <c r="B7050" t="s">
        <v>2234</v>
      </c>
    </row>
    <row r="7051" spans="1:2">
      <c r="A7051" s="41">
        <v>43944</v>
      </c>
      <c r="B7051" t="s">
        <v>2234</v>
      </c>
    </row>
    <row r="7052" spans="1:2">
      <c r="A7052" s="41">
        <v>43945</v>
      </c>
      <c r="B7052" t="s">
        <v>2235</v>
      </c>
    </row>
    <row r="7053" spans="1:2">
      <c r="A7053" s="41">
        <v>43948</v>
      </c>
      <c r="B7053" t="s">
        <v>793</v>
      </c>
    </row>
    <row r="7054" spans="1:2">
      <c r="A7054" s="41">
        <v>43949</v>
      </c>
      <c r="B7054" t="s">
        <v>70</v>
      </c>
    </row>
    <row r="7055" spans="1:2">
      <c r="A7055" s="41">
        <v>43950</v>
      </c>
      <c r="B7055" t="s">
        <v>2236</v>
      </c>
    </row>
    <row r="7056" spans="1:2">
      <c r="A7056" s="41">
        <v>43951</v>
      </c>
      <c r="B7056" t="s">
        <v>2237</v>
      </c>
    </row>
    <row r="7057" spans="1:2">
      <c r="A7057" s="41">
        <v>43952</v>
      </c>
      <c r="B7057" t="s">
        <v>63</v>
      </c>
    </row>
    <row r="7058" spans="1:2">
      <c r="A7058" s="41">
        <v>43955</v>
      </c>
      <c r="B7058" t="s">
        <v>793</v>
      </c>
    </row>
    <row r="7059" spans="1:2">
      <c r="A7059" s="41">
        <v>43956</v>
      </c>
      <c r="B7059" t="s">
        <v>2238</v>
      </c>
    </row>
    <row r="7060" spans="1:2">
      <c r="A7060" s="41">
        <v>43957</v>
      </c>
      <c r="B7060" t="s">
        <v>2236</v>
      </c>
    </row>
    <row r="7061" spans="1:2">
      <c r="A7061" s="41">
        <v>43958</v>
      </c>
      <c r="B7061" t="s">
        <v>104</v>
      </c>
    </row>
    <row r="7062" spans="1:2">
      <c r="A7062" s="41">
        <v>43959</v>
      </c>
      <c r="B7062" t="s">
        <v>2239</v>
      </c>
    </row>
    <row r="7063" spans="1:2">
      <c r="A7063" s="41">
        <v>43962</v>
      </c>
      <c r="B7063" t="s">
        <v>103</v>
      </c>
    </row>
    <row r="7064" spans="1:2">
      <c r="A7064" s="41">
        <v>43963</v>
      </c>
      <c r="B7064" t="s">
        <v>2240</v>
      </c>
    </row>
    <row r="7065" spans="1:2">
      <c r="A7065" s="41">
        <v>43964</v>
      </c>
      <c r="B7065" t="s">
        <v>73</v>
      </c>
    </row>
    <row r="7066" spans="1:2">
      <c r="A7066" s="41">
        <v>43965</v>
      </c>
      <c r="B7066" t="s">
        <v>103</v>
      </c>
    </row>
    <row r="7067" spans="1:2">
      <c r="A7067" s="41">
        <v>43966</v>
      </c>
      <c r="B7067" t="s">
        <v>2240</v>
      </c>
    </row>
    <row r="7068" spans="1:2">
      <c r="A7068" s="41">
        <v>43969</v>
      </c>
      <c r="B7068" t="s">
        <v>2241</v>
      </c>
    </row>
    <row r="7069" spans="1:2">
      <c r="A7069" s="41">
        <v>43970</v>
      </c>
      <c r="B7069" t="s">
        <v>2242</v>
      </c>
    </row>
    <row r="7070" spans="1:2">
      <c r="A7070" s="41">
        <v>43971</v>
      </c>
      <c r="B7070" t="s">
        <v>298</v>
      </c>
    </row>
    <row r="7071" spans="1:2">
      <c r="A7071" s="41">
        <v>43972</v>
      </c>
      <c r="B7071" t="s">
        <v>298</v>
      </c>
    </row>
    <row r="7072" spans="1:2">
      <c r="A7072" s="41">
        <v>43973</v>
      </c>
      <c r="B7072" t="s">
        <v>233</v>
      </c>
    </row>
    <row r="7073" spans="1:2">
      <c r="A7073" s="41">
        <v>43976</v>
      </c>
      <c r="B7073" t="s">
        <v>2243</v>
      </c>
    </row>
    <row r="7074" spans="1:2">
      <c r="A7074" s="41">
        <v>43977</v>
      </c>
      <c r="B7074" t="s">
        <v>583</v>
      </c>
    </row>
    <row r="7075" spans="1:2">
      <c r="A7075" s="41">
        <v>43978</v>
      </c>
      <c r="B7075" t="s">
        <v>233</v>
      </c>
    </row>
    <row r="7076" spans="1:2">
      <c r="A7076" s="41">
        <v>43979</v>
      </c>
      <c r="B7076" t="s">
        <v>583</v>
      </c>
    </row>
    <row r="7077" spans="1:2">
      <c r="A7077" s="41">
        <v>43980</v>
      </c>
      <c r="B7077" t="s">
        <v>566</v>
      </c>
    </row>
    <row r="7078" spans="1:2">
      <c r="A7078" s="41">
        <v>43983</v>
      </c>
      <c r="B7078" t="s">
        <v>63</v>
      </c>
    </row>
    <row r="7079" spans="1:2">
      <c r="A7079" s="41">
        <v>43984</v>
      </c>
      <c r="B7079" t="s">
        <v>567</v>
      </c>
    </row>
    <row r="7080" spans="1:2">
      <c r="A7080" s="41">
        <v>43985</v>
      </c>
      <c r="B7080" t="s">
        <v>2244</v>
      </c>
    </row>
    <row r="7081" spans="1:2">
      <c r="A7081" s="41">
        <v>43986</v>
      </c>
      <c r="B7081" t="s">
        <v>2245</v>
      </c>
    </row>
    <row r="7082" spans="1:2">
      <c r="A7082" s="41">
        <v>43987</v>
      </c>
      <c r="B7082" t="s">
        <v>2246</v>
      </c>
    </row>
    <row r="7083" spans="1:2">
      <c r="A7083" s="41">
        <v>43990</v>
      </c>
      <c r="B7083" t="s">
        <v>2244</v>
      </c>
    </row>
    <row r="7084" spans="1:2">
      <c r="A7084" s="41">
        <v>43991</v>
      </c>
      <c r="B7084" t="s">
        <v>2247</v>
      </c>
    </row>
    <row r="7085" spans="1:2">
      <c r="A7085" s="41">
        <v>43992</v>
      </c>
      <c r="B7085" t="s">
        <v>581</v>
      </c>
    </row>
    <row r="7086" spans="1:2">
      <c r="A7086" s="41">
        <v>43993</v>
      </c>
      <c r="B7086" t="s">
        <v>68</v>
      </c>
    </row>
    <row r="7087" spans="1:2">
      <c r="A7087" s="41">
        <v>43994</v>
      </c>
      <c r="B7087" t="s">
        <v>2248</v>
      </c>
    </row>
    <row r="7088" spans="1:2">
      <c r="A7088" s="41">
        <v>43997</v>
      </c>
      <c r="B7088" t="s">
        <v>2249</v>
      </c>
    </row>
    <row r="7089" spans="1:2">
      <c r="A7089" s="41">
        <v>43998</v>
      </c>
      <c r="B7089" t="s">
        <v>2250</v>
      </c>
    </row>
    <row r="7090" spans="1:2">
      <c r="A7090" s="41">
        <v>43999</v>
      </c>
      <c r="B7090" t="s">
        <v>74</v>
      </c>
    </row>
    <row r="7091" spans="1:2">
      <c r="A7091" s="41">
        <v>44000</v>
      </c>
      <c r="B7091" t="s">
        <v>564</v>
      </c>
    </row>
    <row r="7092" spans="1:2">
      <c r="A7092" s="41">
        <v>44001</v>
      </c>
      <c r="B7092" t="s">
        <v>2251</v>
      </c>
    </row>
    <row r="7093" spans="1:2">
      <c r="A7093" s="41">
        <v>44004</v>
      </c>
      <c r="B7093" t="s">
        <v>2252</v>
      </c>
    </row>
    <row r="7094" spans="1:2">
      <c r="A7094" s="41">
        <v>44005</v>
      </c>
      <c r="B7094" t="s">
        <v>2253</v>
      </c>
    </row>
    <row r="7095" spans="1:2">
      <c r="A7095" s="41">
        <v>44006</v>
      </c>
      <c r="B7095" t="s">
        <v>2252</v>
      </c>
    </row>
    <row r="7096" spans="1:2">
      <c r="A7096" s="41">
        <v>44007</v>
      </c>
      <c r="B7096" t="s">
        <v>2254</v>
      </c>
    </row>
    <row r="7097" spans="1:2">
      <c r="A7097" s="41">
        <v>44008</v>
      </c>
      <c r="B7097" t="s">
        <v>2254</v>
      </c>
    </row>
    <row r="7098" spans="1:2">
      <c r="A7098" s="41">
        <v>44011</v>
      </c>
      <c r="B7098" t="s">
        <v>2255</v>
      </c>
    </row>
    <row r="7099" spans="1:2">
      <c r="A7099" s="41">
        <v>44012</v>
      </c>
      <c r="B7099" t="s">
        <v>2256</v>
      </c>
    </row>
    <row r="7100" spans="1:2">
      <c r="A7100" s="41">
        <v>44013</v>
      </c>
      <c r="B7100" t="s">
        <v>2257</v>
      </c>
    </row>
    <row r="7101" spans="1:2">
      <c r="A7101" s="41">
        <v>44014</v>
      </c>
      <c r="B7101" t="s">
        <v>2258</v>
      </c>
    </row>
    <row r="7102" spans="1:2">
      <c r="A7102" s="41">
        <v>44015</v>
      </c>
      <c r="B7102" t="s">
        <v>559</v>
      </c>
    </row>
    <row r="7103" spans="1:2">
      <c r="A7103" s="41">
        <v>44018</v>
      </c>
      <c r="B7103" t="s">
        <v>2259</v>
      </c>
    </row>
    <row r="7104" spans="1:2">
      <c r="A7104" s="41">
        <v>44019</v>
      </c>
      <c r="B7104" t="s">
        <v>2259</v>
      </c>
    </row>
    <row r="7105" spans="1:2">
      <c r="A7105" s="41">
        <v>44020</v>
      </c>
      <c r="B7105" t="s">
        <v>2260</v>
      </c>
    </row>
    <row r="7106" spans="1:2">
      <c r="A7106" s="41">
        <v>44021</v>
      </c>
      <c r="B7106" t="s">
        <v>2261</v>
      </c>
    </row>
    <row r="7107" spans="1:2">
      <c r="A7107" s="41">
        <v>44022</v>
      </c>
      <c r="B7107" t="s">
        <v>2260</v>
      </c>
    </row>
    <row r="7108" spans="1:2">
      <c r="A7108" s="41">
        <v>44025</v>
      </c>
      <c r="B7108" t="s">
        <v>2262</v>
      </c>
    </row>
    <row r="7109" spans="1:2">
      <c r="A7109" s="41">
        <v>44026</v>
      </c>
      <c r="B7109" t="s">
        <v>2263</v>
      </c>
    </row>
    <row r="7110" spans="1:2">
      <c r="A7110" s="41">
        <v>44027</v>
      </c>
      <c r="B7110" t="s">
        <v>2264</v>
      </c>
    </row>
    <row r="7111" spans="1:2">
      <c r="A7111" s="41">
        <v>44028</v>
      </c>
      <c r="B7111" t="s">
        <v>2265</v>
      </c>
    </row>
    <row r="7112" spans="1:2">
      <c r="A7112" s="41">
        <v>44029</v>
      </c>
      <c r="B7112" t="s">
        <v>2265</v>
      </c>
    </row>
    <row r="7113" spans="1:2">
      <c r="A7113" s="41">
        <v>44032</v>
      </c>
      <c r="B7113" t="s">
        <v>2266</v>
      </c>
    </row>
    <row r="7114" spans="1:2">
      <c r="A7114" s="41">
        <v>44033</v>
      </c>
      <c r="B7114" t="s">
        <v>2266</v>
      </c>
    </row>
    <row r="7115" spans="1:2">
      <c r="A7115" s="41">
        <v>44034</v>
      </c>
      <c r="B7115" t="s">
        <v>2267</v>
      </c>
    </row>
    <row r="7116" spans="1:2">
      <c r="A7116" s="41">
        <v>44035</v>
      </c>
      <c r="B7116" t="s">
        <v>2268</v>
      </c>
    </row>
    <row r="7117" spans="1:2">
      <c r="A7117" s="41">
        <v>44036</v>
      </c>
      <c r="B7117" t="s">
        <v>2263</v>
      </c>
    </row>
    <row r="7118" spans="1:2">
      <c r="A7118" s="41">
        <v>44039</v>
      </c>
      <c r="B7118" t="s">
        <v>2263</v>
      </c>
    </row>
    <row r="7119" spans="1:2">
      <c r="A7119" s="41">
        <v>44040</v>
      </c>
      <c r="B7119" t="s">
        <v>2269</v>
      </c>
    </row>
    <row r="7120" spans="1:2">
      <c r="A7120" s="41">
        <v>44041</v>
      </c>
      <c r="B7120" t="s">
        <v>2270</v>
      </c>
    </row>
    <row r="7121" spans="1:2">
      <c r="A7121" s="41">
        <v>44042</v>
      </c>
      <c r="B7121" t="s">
        <v>2271</v>
      </c>
    </row>
    <row r="7122" spans="1:2">
      <c r="A7122" s="41">
        <v>44043</v>
      </c>
      <c r="B7122" t="s">
        <v>2272</v>
      </c>
    </row>
    <row r="7123" spans="1:2">
      <c r="A7123" s="41">
        <v>44046</v>
      </c>
      <c r="B7123" t="s">
        <v>2270</v>
      </c>
    </row>
    <row r="7124" spans="1:2">
      <c r="A7124" s="41">
        <v>44047</v>
      </c>
      <c r="B7124" t="s">
        <v>2273</v>
      </c>
    </row>
    <row r="7125" spans="1:2">
      <c r="A7125" s="41">
        <v>44048</v>
      </c>
      <c r="B7125" t="s">
        <v>2274</v>
      </c>
    </row>
    <row r="7126" spans="1:2">
      <c r="A7126" s="41">
        <v>44049</v>
      </c>
      <c r="B7126" t="s">
        <v>2275</v>
      </c>
    </row>
    <row r="7127" spans="1:2">
      <c r="A7127" s="41">
        <v>44050</v>
      </c>
      <c r="B7127" t="s">
        <v>2276</v>
      </c>
    </row>
    <row r="7128" spans="1:2">
      <c r="A7128" s="41">
        <v>44053</v>
      </c>
      <c r="B7128" t="s">
        <v>2276</v>
      </c>
    </row>
    <row r="7129" spans="1:2">
      <c r="A7129" s="41">
        <v>44054</v>
      </c>
      <c r="B7129" t="s">
        <v>2277</v>
      </c>
    </row>
    <row r="7130" spans="1:2">
      <c r="A7130" s="41">
        <v>44055</v>
      </c>
      <c r="B7130" t="s">
        <v>2278</v>
      </c>
    </row>
    <row r="7131" spans="1:2">
      <c r="A7131" s="41">
        <v>44056</v>
      </c>
      <c r="B7131" t="s">
        <v>2278</v>
      </c>
    </row>
    <row r="7132" spans="1:2">
      <c r="A7132" s="41">
        <v>44057</v>
      </c>
      <c r="B7132" t="s">
        <v>2269</v>
      </c>
    </row>
    <row r="7133" spans="1:2">
      <c r="A7133" s="41">
        <v>44060</v>
      </c>
      <c r="B7133" t="s">
        <v>2279</v>
      </c>
    </row>
    <row r="7134" spans="1:2">
      <c r="A7134" s="41">
        <v>44061</v>
      </c>
      <c r="B7134" t="s">
        <v>2280</v>
      </c>
    </row>
    <row r="7135" spans="1:2">
      <c r="A7135" s="41">
        <v>44062</v>
      </c>
      <c r="B7135" t="s">
        <v>2280</v>
      </c>
    </row>
    <row r="7136" spans="1:2">
      <c r="A7136" s="41">
        <v>44063</v>
      </c>
      <c r="B7136" t="s">
        <v>2278</v>
      </c>
    </row>
    <row r="7137" spans="1:2">
      <c r="A7137" s="41">
        <v>44064</v>
      </c>
      <c r="B7137" t="s">
        <v>2269</v>
      </c>
    </row>
    <row r="7138" spans="1:2">
      <c r="A7138" s="41">
        <v>44067</v>
      </c>
      <c r="B7138" t="s">
        <v>2263</v>
      </c>
    </row>
    <row r="7139" spans="1:2">
      <c r="A7139" s="41">
        <v>44068</v>
      </c>
      <c r="B7139" t="s">
        <v>2278</v>
      </c>
    </row>
    <row r="7140" spans="1:2">
      <c r="A7140" s="41">
        <v>44069</v>
      </c>
      <c r="B7140" t="s">
        <v>2281</v>
      </c>
    </row>
    <row r="7141" spans="1:2">
      <c r="A7141" s="41">
        <v>44070</v>
      </c>
      <c r="B7141" t="s">
        <v>2264</v>
      </c>
    </row>
    <row r="7142" spans="1:2">
      <c r="A7142" s="41">
        <v>44071</v>
      </c>
      <c r="B7142" t="s">
        <v>2280</v>
      </c>
    </row>
    <row r="7143" spans="1:2">
      <c r="A7143" s="41">
        <v>44074</v>
      </c>
      <c r="B7143" t="s">
        <v>2279</v>
      </c>
    </row>
    <row r="7144" spans="1:2">
      <c r="A7144" s="41">
        <v>44075</v>
      </c>
      <c r="B7144" t="s">
        <v>2276</v>
      </c>
    </row>
    <row r="7145" spans="1:2">
      <c r="A7145" s="41">
        <v>44076</v>
      </c>
      <c r="B7145" t="s">
        <v>2277</v>
      </c>
    </row>
    <row r="7146" spans="1:2">
      <c r="A7146" s="41">
        <v>44077</v>
      </c>
      <c r="B7146" t="s">
        <v>2275</v>
      </c>
    </row>
    <row r="7147" spans="1:2">
      <c r="A7147" s="41">
        <v>44078</v>
      </c>
      <c r="B7147" t="s">
        <v>2282</v>
      </c>
    </row>
    <row r="7148" spans="1:2">
      <c r="A7148" s="41">
        <v>44081</v>
      </c>
      <c r="B7148" t="s">
        <v>2283</v>
      </c>
    </row>
    <row r="7149" spans="1:2">
      <c r="A7149" s="41">
        <v>44082</v>
      </c>
      <c r="B7149" t="s">
        <v>2274</v>
      </c>
    </row>
    <row r="7150" spans="1:2">
      <c r="A7150" s="41">
        <v>44083</v>
      </c>
      <c r="B7150" t="s">
        <v>2270</v>
      </c>
    </row>
    <row r="7151" spans="1:2">
      <c r="A7151" s="41">
        <v>44084</v>
      </c>
      <c r="B7151" t="s">
        <v>2276</v>
      </c>
    </row>
    <row r="7152" spans="1:2">
      <c r="A7152" s="41">
        <v>44085</v>
      </c>
      <c r="B7152" t="s">
        <v>2284</v>
      </c>
    </row>
    <row r="7153" spans="1:2">
      <c r="A7153" s="41">
        <v>44088</v>
      </c>
      <c r="B7153" t="s">
        <v>2285</v>
      </c>
    </row>
    <row r="7154" spans="1:2">
      <c r="A7154" s="41">
        <v>44089</v>
      </c>
      <c r="B7154" t="s">
        <v>2264</v>
      </c>
    </row>
    <row r="7155" spans="1:2">
      <c r="A7155" s="41">
        <v>44090</v>
      </c>
      <c r="B7155" t="s">
        <v>2286</v>
      </c>
    </row>
    <row r="7156" spans="1:2">
      <c r="A7156" s="41">
        <v>44091</v>
      </c>
      <c r="B7156" t="s">
        <v>2281</v>
      </c>
    </row>
    <row r="7157" spans="1:2">
      <c r="A7157" s="41">
        <v>44092</v>
      </c>
      <c r="B7157" t="s">
        <v>2280</v>
      </c>
    </row>
    <row r="7158" spans="1:2">
      <c r="A7158" s="41">
        <v>44095</v>
      </c>
      <c r="B7158" t="s">
        <v>2287</v>
      </c>
    </row>
    <row r="7159" spans="1:2">
      <c r="A7159" s="41">
        <v>44096</v>
      </c>
      <c r="B7159" t="s">
        <v>2272</v>
      </c>
    </row>
    <row r="7160" spans="1:2">
      <c r="A7160" s="41">
        <v>44097</v>
      </c>
      <c r="B7160" t="s">
        <v>2288</v>
      </c>
    </row>
    <row r="7161" spans="1:2">
      <c r="A7161" s="41">
        <v>44098</v>
      </c>
      <c r="B7161" t="s">
        <v>2289</v>
      </c>
    </row>
    <row r="7162" spans="1:2">
      <c r="A7162" s="41">
        <v>44099</v>
      </c>
      <c r="B7162" t="s">
        <v>2290</v>
      </c>
    </row>
    <row r="7163" spans="1:2">
      <c r="A7163" s="41">
        <v>44102</v>
      </c>
      <c r="B7163" t="s">
        <v>2291</v>
      </c>
    </row>
    <row r="7164" spans="1:2">
      <c r="A7164" s="41">
        <v>44103</v>
      </c>
      <c r="B7164" t="s">
        <v>2292</v>
      </c>
    </row>
    <row r="7165" spans="1:2">
      <c r="A7165" s="41">
        <v>44104</v>
      </c>
      <c r="B7165" t="s">
        <v>2293</v>
      </c>
    </row>
    <row r="7166" spans="1:2">
      <c r="A7166" s="41">
        <v>44105</v>
      </c>
      <c r="B7166" t="s">
        <v>2294</v>
      </c>
    </row>
    <row r="7167" spans="1:2">
      <c r="A7167" s="41">
        <v>44106</v>
      </c>
      <c r="B7167" t="s">
        <v>2295</v>
      </c>
    </row>
    <row r="7168" spans="1:2">
      <c r="A7168" s="41">
        <v>44109</v>
      </c>
      <c r="B7168" t="s">
        <v>2296</v>
      </c>
    </row>
    <row r="7169" spans="1:2">
      <c r="A7169" s="41">
        <v>44110</v>
      </c>
      <c r="B7169" t="s">
        <v>2297</v>
      </c>
    </row>
    <row r="7170" spans="1:2">
      <c r="A7170" s="41">
        <v>44111</v>
      </c>
      <c r="B7170" t="s">
        <v>2298</v>
      </c>
    </row>
    <row r="7171" spans="1:2">
      <c r="A7171" s="41">
        <v>44112</v>
      </c>
      <c r="B7171" t="s">
        <v>2298</v>
      </c>
    </row>
    <row r="7172" spans="1:2">
      <c r="A7172" s="41">
        <v>44113</v>
      </c>
      <c r="B7172" t="s">
        <v>2297</v>
      </c>
    </row>
    <row r="7173" spans="1:2">
      <c r="A7173" s="41">
        <v>44116</v>
      </c>
      <c r="B7173" t="s">
        <v>2299</v>
      </c>
    </row>
    <row r="7174" spans="1:2">
      <c r="A7174" s="41">
        <v>44117</v>
      </c>
      <c r="B7174" t="s">
        <v>2297</v>
      </c>
    </row>
    <row r="7175" spans="1:2">
      <c r="A7175" s="41">
        <v>44118</v>
      </c>
      <c r="B7175" t="s">
        <v>2296</v>
      </c>
    </row>
    <row r="7176" spans="1:2">
      <c r="A7176" s="41">
        <v>44119</v>
      </c>
      <c r="B7176" t="s">
        <v>2300</v>
      </c>
    </row>
    <row r="7177" spans="1:2">
      <c r="A7177" s="41">
        <v>44120</v>
      </c>
      <c r="B7177" t="s">
        <v>2301</v>
      </c>
    </row>
    <row r="7178" spans="1:2">
      <c r="A7178" s="41">
        <v>44123</v>
      </c>
      <c r="B7178" t="s">
        <v>2302</v>
      </c>
    </row>
    <row r="7179" spans="1:2">
      <c r="A7179" s="41">
        <v>44124</v>
      </c>
      <c r="B7179" t="s">
        <v>2302</v>
      </c>
    </row>
    <row r="7180" spans="1:2">
      <c r="A7180" s="41">
        <v>44125</v>
      </c>
      <c r="B7180" t="s">
        <v>2303</v>
      </c>
    </row>
    <row r="7181" spans="1:2">
      <c r="A7181" s="41">
        <v>44126</v>
      </c>
      <c r="B7181" t="s">
        <v>2304</v>
      </c>
    </row>
    <row r="7182" spans="1:2">
      <c r="A7182" s="41">
        <v>44127</v>
      </c>
      <c r="B7182" t="s">
        <v>2305</v>
      </c>
    </row>
    <row r="7183" spans="1:2">
      <c r="A7183" s="41">
        <v>44130</v>
      </c>
      <c r="B7183" t="s">
        <v>2306</v>
      </c>
    </row>
    <row r="7184" spans="1:2">
      <c r="A7184" s="41">
        <v>44131</v>
      </c>
      <c r="B7184" t="s">
        <v>2307</v>
      </c>
    </row>
    <row r="7185" spans="1:2">
      <c r="A7185" s="41">
        <v>44132</v>
      </c>
      <c r="B7185" t="s">
        <v>2308</v>
      </c>
    </row>
    <row r="7186" spans="1:2">
      <c r="A7186" s="41">
        <v>44133</v>
      </c>
      <c r="B7186" t="s">
        <v>2309</v>
      </c>
    </row>
    <row r="7187" spans="1:2">
      <c r="A7187" s="41">
        <v>44134</v>
      </c>
      <c r="B7187" t="s">
        <v>2310</v>
      </c>
    </row>
    <row r="7188" spans="1:2">
      <c r="A7188" s="41">
        <v>44137</v>
      </c>
      <c r="B7188" t="s">
        <v>2311</v>
      </c>
    </row>
    <row r="7189" spans="1:2">
      <c r="A7189" s="41">
        <v>44138</v>
      </c>
      <c r="B7189" t="s">
        <v>2307</v>
      </c>
    </row>
    <row r="7190" spans="1:2">
      <c r="A7190" s="41">
        <v>44139</v>
      </c>
      <c r="B7190" t="s">
        <v>2304</v>
      </c>
    </row>
    <row r="7191" spans="1:2">
      <c r="A7191" s="41">
        <v>44140</v>
      </c>
      <c r="B7191" t="s">
        <v>2312</v>
      </c>
    </row>
    <row r="7192" spans="1:2">
      <c r="A7192" s="41">
        <v>44141</v>
      </c>
      <c r="B7192" t="s">
        <v>2313</v>
      </c>
    </row>
    <row r="7193" spans="1:2">
      <c r="A7193" s="41">
        <v>44144</v>
      </c>
      <c r="B7193" t="s">
        <v>2303</v>
      </c>
    </row>
    <row r="7194" spans="1:2">
      <c r="A7194" s="41">
        <v>44145</v>
      </c>
      <c r="B7194" t="s">
        <v>2314</v>
      </c>
    </row>
    <row r="7195" spans="1:2">
      <c r="A7195" s="41">
        <v>44146</v>
      </c>
      <c r="B7195" t="s">
        <v>67</v>
      </c>
    </row>
    <row r="7196" spans="1:2">
      <c r="A7196" s="41">
        <v>44147</v>
      </c>
      <c r="B7196" t="s">
        <v>2293</v>
      </c>
    </row>
    <row r="7197" spans="1:2">
      <c r="A7197" s="41">
        <v>44148</v>
      </c>
      <c r="B7197" t="s">
        <v>2315</v>
      </c>
    </row>
    <row r="7198" spans="1:2">
      <c r="A7198" s="41">
        <v>44151</v>
      </c>
      <c r="B7198" t="s">
        <v>2315</v>
      </c>
    </row>
    <row r="7199" spans="1:2">
      <c r="A7199" s="41">
        <v>44152</v>
      </c>
      <c r="B7199" t="s">
        <v>2292</v>
      </c>
    </row>
    <row r="7200" spans="1:2">
      <c r="A7200" s="41">
        <v>44153</v>
      </c>
      <c r="B7200" t="s">
        <v>2315</v>
      </c>
    </row>
    <row r="7201" spans="1:2">
      <c r="A7201" s="41">
        <v>44154</v>
      </c>
      <c r="B7201" t="s">
        <v>2316</v>
      </c>
    </row>
    <row r="7202" spans="1:2">
      <c r="A7202" s="41">
        <v>44155</v>
      </c>
      <c r="B7202" t="s">
        <v>2298</v>
      </c>
    </row>
    <row r="7203" spans="1:2">
      <c r="A7203" s="41">
        <v>44158</v>
      </c>
      <c r="B7203" t="s">
        <v>2295</v>
      </c>
    </row>
    <row r="7204" spans="1:2">
      <c r="A7204" s="41">
        <v>44159</v>
      </c>
      <c r="B7204" t="s">
        <v>2317</v>
      </c>
    </row>
    <row r="7205" spans="1:2">
      <c r="A7205" s="41">
        <v>44160</v>
      </c>
      <c r="B7205" t="s">
        <v>2295</v>
      </c>
    </row>
    <row r="7206" spans="1:2">
      <c r="A7206" s="41">
        <v>44161</v>
      </c>
      <c r="B7206" t="s">
        <v>2318</v>
      </c>
    </row>
    <row r="7207" spans="1:2">
      <c r="A7207" s="41">
        <v>44162</v>
      </c>
      <c r="B7207" t="s">
        <v>2319</v>
      </c>
    </row>
    <row r="7208" spans="1:2">
      <c r="A7208" s="41">
        <v>44165</v>
      </c>
      <c r="B7208" t="s">
        <v>2320</v>
      </c>
    </row>
    <row r="7209" spans="1:2">
      <c r="A7209" s="41">
        <v>44166</v>
      </c>
      <c r="B7209" t="s">
        <v>2321</v>
      </c>
    </row>
    <row r="7210" spans="1:2">
      <c r="A7210" s="41">
        <v>44167</v>
      </c>
      <c r="B7210" t="s">
        <v>2322</v>
      </c>
    </row>
    <row r="7211" spans="1:2">
      <c r="A7211" s="41">
        <v>44168</v>
      </c>
      <c r="B7211" t="s">
        <v>2323</v>
      </c>
    </row>
    <row r="7212" spans="1:2">
      <c r="A7212" s="41">
        <v>44169</v>
      </c>
      <c r="B7212" t="s">
        <v>2320</v>
      </c>
    </row>
    <row r="7213" spans="1:2">
      <c r="A7213" s="41">
        <v>44172</v>
      </c>
      <c r="B7213" t="s">
        <v>2324</v>
      </c>
    </row>
    <row r="7214" spans="1:2">
      <c r="A7214" s="41">
        <v>44173</v>
      </c>
      <c r="B7214" t="s">
        <v>2325</v>
      </c>
    </row>
    <row r="7215" spans="1:2">
      <c r="A7215" s="41">
        <v>44174</v>
      </c>
      <c r="B7215" t="s">
        <v>2325</v>
      </c>
    </row>
    <row r="7216" spans="1:2">
      <c r="A7216" s="41">
        <v>44175</v>
      </c>
      <c r="B7216" t="s">
        <v>2326</v>
      </c>
    </row>
    <row r="7217" spans="1:2">
      <c r="A7217" s="41">
        <v>44176</v>
      </c>
      <c r="B7217" t="s">
        <v>2323</v>
      </c>
    </row>
    <row r="7218" spans="1:2">
      <c r="A7218" s="41">
        <v>44179</v>
      </c>
      <c r="B7218" t="s">
        <v>2327</v>
      </c>
    </row>
    <row r="7219" spans="1:2">
      <c r="A7219" s="41">
        <v>44180</v>
      </c>
      <c r="B7219" t="s">
        <v>2328</v>
      </c>
    </row>
    <row r="7220" spans="1:2">
      <c r="A7220" s="41">
        <v>44181</v>
      </c>
      <c r="B7220" t="s">
        <v>1150</v>
      </c>
    </row>
    <row r="7221" spans="1:2">
      <c r="A7221" s="41">
        <v>44182</v>
      </c>
      <c r="B7221" t="s">
        <v>2329</v>
      </c>
    </row>
    <row r="7222" spans="1:2">
      <c r="A7222" s="41">
        <v>44183</v>
      </c>
      <c r="B7222" t="s">
        <v>2330</v>
      </c>
    </row>
    <row r="7223" spans="1:2">
      <c r="A7223" s="41">
        <v>44186</v>
      </c>
      <c r="B7223" t="s">
        <v>2331</v>
      </c>
    </row>
    <row r="7224" spans="1:2">
      <c r="A7224" s="41">
        <v>44187</v>
      </c>
      <c r="B7224" t="s">
        <v>2331</v>
      </c>
    </row>
    <row r="7225" spans="1:2">
      <c r="A7225" s="41">
        <v>44188</v>
      </c>
      <c r="B7225" t="s">
        <v>2332</v>
      </c>
    </row>
    <row r="7226" spans="1:2">
      <c r="A7226" s="41">
        <v>44189</v>
      </c>
      <c r="B7226" t="s">
        <v>64</v>
      </c>
    </row>
    <row r="7227" spans="1:2">
      <c r="A7227" s="41">
        <v>44193</v>
      </c>
      <c r="B7227" t="s">
        <v>2333</v>
      </c>
    </row>
    <row r="7228" spans="1:2">
      <c r="A7228" s="41">
        <v>44194</v>
      </c>
      <c r="B7228" t="s">
        <v>2334</v>
      </c>
    </row>
    <row r="7229" spans="1:2">
      <c r="A7229" s="41">
        <v>44195</v>
      </c>
      <c r="B7229" t="s">
        <v>2334</v>
      </c>
    </row>
    <row r="7230" spans="1:2">
      <c r="A7230" s="41">
        <v>44196</v>
      </c>
      <c r="B7230" t="s">
        <v>64</v>
      </c>
    </row>
    <row r="7231" spans="1:2">
      <c r="A7231" s="41">
        <v>44200</v>
      </c>
      <c r="B7231" t="s">
        <v>2335</v>
      </c>
    </row>
    <row r="7232" spans="1:2">
      <c r="A7232" s="41">
        <v>44201</v>
      </c>
      <c r="B7232" t="s">
        <v>2335</v>
      </c>
    </row>
    <row r="7233" spans="1:2">
      <c r="A7233" s="41">
        <v>44202</v>
      </c>
      <c r="B7233" t="s">
        <v>2335</v>
      </c>
    </row>
    <row r="7234" spans="1:2">
      <c r="A7234" s="41">
        <v>44203</v>
      </c>
      <c r="B7234" t="s">
        <v>66</v>
      </c>
    </row>
    <row r="7235" spans="1:2">
      <c r="A7235" s="41">
        <v>44204</v>
      </c>
      <c r="B7235" t="s">
        <v>2336</v>
      </c>
    </row>
    <row r="7236" spans="1:2">
      <c r="A7236" s="41">
        <v>44207</v>
      </c>
      <c r="B7236" t="s">
        <v>2337</v>
      </c>
    </row>
    <row r="7237" spans="1:2">
      <c r="A7237" s="41">
        <v>44208</v>
      </c>
      <c r="B7237" t="s">
        <v>2338</v>
      </c>
    </row>
    <row r="7238" spans="1:2">
      <c r="A7238" s="41">
        <v>44209</v>
      </c>
      <c r="B7238" t="s">
        <v>2339</v>
      </c>
    </row>
    <row r="7239" spans="1:2">
      <c r="A7239" s="41">
        <v>44210</v>
      </c>
      <c r="B7239" t="s">
        <v>2340</v>
      </c>
    </row>
    <row r="7240" spans="1:2">
      <c r="A7240" s="41">
        <v>44211</v>
      </c>
      <c r="B7240" t="s">
        <v>66</v>
      </c>
    </row>
    <row r="7241" spans="1:2">
      <c r="A7241" s="41">
        <v>44214</v>
      </c>
      <c r="B7241" t="s">
        <v>2341</v>
      </c>
    </row>
    <row r="7242" spans="1:2">
      <c r="A7242" s="41">
        <v>44215</v>
      </c>
      <c r="B7242" t="s">
        <v>2342</v>
      </c>
    </row>
    <row r="7243" spans="1:2">
      <c r="A7243" s="41">
        <v>44216</v>
      </c>
      <c r="B7243" t="s">
        <v>2343</v>
      </c>
    </row>
    <row r="7244" spans="1:2">
      <c r="A7244" s="41">
        <v>44217</v>
      </c>
      <c r="B7244" t="s">
        <v>2343</v>
      </c>
    </row>
    <row r="7245" spans="1:2">
      <c r="A7245" s="41">
        <v>44218</v>
      </c>
      <c r="B7245" t="s">
        <v>2344</v>
      </c>
    </row>
    <row r="7246" spans="1:2">
      <c r="A7246" s="41">
        <v>44221</v>
      </c>
      <c r="B7246" t="s">
        <v>66</v>
      </c>
    </row>
    <row r="7247" spans="1:2">
      <c r="A7247" s="41">
        <v>44222</v>
      </c>
      <c r="B7247" t="s">
        <v>2345</v>
      </c>
    </row>
    <row r="7248" spans="1:2">
      <c r="A7248" s="41">
        <v>44223</v>
      </c>
      <c r="B7248" t="s">
        <v>2337</v>
      </c>
    </row>
    <row r="7249" spans="1:2">
      <c r="A7249" s="41">
        <v>44224</v>
      </c>
      <c r="B7249" t="s">
        <v>2337</v>
      </c>
    </row>
    <row r="7250" spans="1:2">
      <c r="A7250" s="41">
        <v>44225</v>
      </c>
      <c r="B7250" t="s">
        <v>2346</v>
      </c>
    </row>
    <row r="7251" spans="1:2">
      <c r="A7251" s="41">
        <v>44228</v>
      </c>
      <c r="B7251" t="s">
        <v>2347</v>
      </c>
    </row>
    <row r="7252" spans="1:2">
      <c r="A7252" s="41">
        <v>44229</v>
      </c>
      <c r="B7252" t="s">
        <v>2348</v>
      </c>
    </row>
    <row r="7253" spans="1:2">
      <c r="A7253" s="41">
        <v>44230</v>
      </c>
      <c r="B7253" t="s">
        <v>2349</v>
      </c>
    </row>
    <row r="7254" spans="1:2">
      <c r="A7254" s="41">
        <v>44231</v>
      </c>
      <c r="B7254" t="s">
        <v>2350</v>
      </c>
    </row>
    <row r="7255" spans="1:2">
      <c r="A7255" s="41">
        <v>44232</v>
      </c>
      <c r="B7255" t="s">
        <v>2350</v>
      </c>
    </row>
    <row r="7256" spans="1:2">
      <c r="A7256" s="41">
        <v>44235</v>
      </c>
      <c r="B7256" t="s">
        <v>1629</v>
      </c>
    </row>
    <row r="7257" spans="1:2">
      <c r="A7257" s="41">
        <v>44236</v>
      </c>
      <c r="B7257" t="s">
        <v>2351</v>
      </c>
    </row>
    <row r="7258" spans="1:2">
      <c r="A7258" s="41">
        <v>44237</v>
      </c>
      <c r="B7258" t="s">
        <v>2352</v>
      </c>
    </row>
    <row r="7259" spans="1:2">
      <c r="A7259" s="41">
        <v>44238</v>
      </c>
      <c r="B7259" t="s">
        <v>2353</v>
      </c>
    </row>
    <row r="7260" spans="1:2">
      <c r="A7260" s="41">
        <v>44239</v>
      </c>
      <c r="B7260" t="s">
        <v>2354</v>
      </c>
    </row>
    <row r="7261" spans="1:2">
      <c r="A7261" s="41">
        <v>44242</v>
      </c>
      <c r="B7261" t="s">
        <v>2348</v>
      </c>
    </row>
    <row r="7262" spans="1:2">
      <c r="A7262" s="41">
        <v>44243</v>
      </c>
      <c r="B7262" t="s">
        <v>2355</v>
      </c>
    </row>
    <row r="7263" spans="1:2">
      <c r="A7263" s="41">
        <v>44244</v>
      </c>
      <c r="B7263" t="s">
        <v>2356</v>
      </c>
    </row>
    <row r="7264" spans="1:2">
      <c r="A7264" s="41">
        <v>44245</v>
      </c>
      <c r="B7264" t="s">
        <v>2357</v>
      </c>
    </row>
    <row r="7265" spans="1:2">
      <c r="A7265" s="41">
        <v>44246</v>
      </c>
      <c r="B7265" t="s">
        <v>2358</v>
      </c>
    </row>
    <row r="7266" spans="1:2">
      <c r="A7266" s="41">
        <v>44249</v>
      </c>
      <c r="B7266" t="s">
        <v>2359</v>
      </c>
    </row>
    <row r="7267" spans="1:2">
      <c r="A7267" s="41">
        <v>44250</v>
      </c>
      <c r="B7267" t="s">
        <v>2360</v>
      </c>
    </row>
    <row r="7268" spans="1:2">
      <c r="A7268" s="41">
        <v>44251</v>
      </c>
      <c r="B7268" t="s">
        <v>2361</v>
      </c>
    </row>
    <row r="7269" spans="1:2">
      <c r="A7269" s="41">
        <v>44252</v>
      </c>
      <c r="B7269" t="s">
        <v>2362</v>
      </c>
    </row>
    <row r="7270" spans="1:2">
      <c r="A7270" s="41">
        <v>44253</v>
      </c>
      <c r="B7270" t="s">
        <v>2363</v>
      </c>
    </row>
    <row r="7271" spans="1:2">
      <c r="A7271" s="41">
        <v>44256</v>
      </c>
      <c r="B7271" t="s">
        <v>2364</v>
      </c>
    </row>
    <row r="7272" spans="1:2">
      <c r="A7272" s="41">
        <v>44257</v>
      </c>
      <c r="B7272" t="s">
        <v>2365</v>
      </c>
    </row>
    <row r="7273" spans="1:2">
      <c r="A7273" s="41">
        <v>44258</v>
      </c>
      <c r="B7273" t="s">
        <v>610</v>
      </c>
    </row>
    <row r="7274" spans="1:2">
      <c r="A7274" s="41">
        <v>44259</v>
      </c>
      <c r="B7274" t="s">
        <v>2366</v>
      </c>
    </row>
    <row r="7275" spans="1:2">
      <c r="A7275" s="41">
        <v>44260</v>
      </c>
      <c r="B7275" t="s">
        <v>2367</v>
      </c>
    </row>
    <row r="7276" spans="1:2">
      <c r="A7276" s="41">
        <v>44263</v>
      </c>
      <c r="B7276" t="s">
        <v>2363</v>
      </c>
    </row>
    <row r="7277" spans="1:2">
      <c r="A7277" s="41">
        <v>44264</v>
      </c>
      <c r="B7277" t="s">
        <v>2368</v>
      </c>
    </row>
    <row r="7278" spans="1:2">
      <c r="A7278" s="41">
        <v>44265</v>
      </c>
      <c r="B7278" t="s">
        <v>2368</v>
      </c>
    </row>
    <row r="7279" spans="1:2">
      <c r="A7279" s="41">
        <v>44266</v>
      </c>
      <c r="B7279" t="s">
        <v>2369</v>
      </c>
    </row>
    <row r="7280" spans="1:2">
      <c r="A7280" s="41">
        <v>44267</v>
      </c>
      <c r="B7280" t="s">
        <v>2359</v>
      </c>
    </row>
    <row r="7281" spans="1:2">
      <c r="A7281" s="41">
        <v>44270</v>
      </c>
      <c r="B7281" t="s">
        <v>2370</v>
      </c>
    </row>
    <row r="7282" spans="1:2">
      <c r="A7282" s="41">
        <v>44271</v>
      </c>
      <c r="B7282" t="s">
        <v>2364</v>
      </c>
    </row>
    <row r="7283" spans="1:2">
      <c r="A7283" s="41">
        <v>44272</v>
      </c>
      <c r="B7283" t="s">
        <v>2361</v>
      </c>
    </row>
    <row r="7284" spans="1:2">
      <c r="A7284" s="41">
        <v>44273</v>
      </c>
      <c r="B7284" t="s">
        <v>2357</v>
      </c>
    </row>
    <row r="7285" spans="1:2">
      <c r="A7285" s="41">
        <v>44274</v>
      </c>
      <c r="B7285" t="s">
        <v>610</v>
      </c>
    </row>
    <row r="7286" spans="1:2">
      <c r="A7286" s="41">
        <v>44277</v>
      </c>
      <c r="B7286" t="s">
        <v>2365</v>
      </c>
    </row>
    <row r="7287" spans="1:2">
      <c r="A7287" s="41">
        <v>44278</v>
      </c>
      <c r="B7287" t="s">
        <v>2363</v>
      </c>
    </row>
    <row r="7288" spans="1:2">
      <c r="A7288" s="41">
        <v>44279</v>
      </c>
      <c r="B7288" t="s">
        <v>2371</v>
      </c>
    </row>
    <row r="7289" spans="1:2">
      <c r="A7289" s="41">
        <v>44280</v>
      </c>
      <c r="B7289" t="s">
        <v>892</v>
      </c>
    </row>
    <row r="7290" spans="1:2">
      <c r="A7290" s="41">
        <v>44281</v>
      </c>
      <c r="B7290" t="s">
        <v>2370</v>
      </c>
    </row>
    <row r="7291" spans="1:2">
      <c r="A7291" s="41">
        <v>44284</v>
      </c>
      <c r="B7291" t="s">
        <v>855</v>
      </c>
    </row>
    <row r="7292" spans="1:2">
      <c r="A7292" s="41">
        <v>44285</v>
      </c>
      <c r="B7292" t="s">
        <v>610</v>
      </c>
    </row>
    <row r="7293" spans="1:2">
      <c r="A7293" s="41">
        <v>44286</v>
      </c>
      <c r="B7293" t="s">
        <v>2372</v>
      </c>
    </row>
    <row r="7294" spans="1:2">
      <c r="A7294" s="41">
        <v>44287</v>
      </c>
      <c r="B7294" t="s">
        <v>868</v>
      </c>
    </row>
    <row r="7295" spans="1:2">
      <c r="A7295" s="41">
        <v>44291</v>
      </c>
      <c r="B7295" t="s">
        <v>64</v>
      </c>
    </row>
    <row r="7296" spans="1:2">
      <c r="A7296" s="41">
        <v>44292</v>
      </c>
      <c r="B7296" t="s">
        <v>2373</v>
      </c>
    </row>
    <row r="7297" spans="1:2">
      <c r="A7297" s="41">
        <v>44293</v>
      </c>
      <c r="B7297" t="s">
        <v>2374</v>
      </c>
    </row>
    <row r="7298" spans="1:2">
      <c r="A7298" s="41">
        <v>44294</v>
      </c>
      <c r="B7298" t="s">
        <v>2369</v>
      </c>
    </row>
    <row r="7299" spans="1:2">
      <c r="A7299" s="41">
        <v>44295</v>
      </c>
      <c r="B7299" t="s">
        <v>2358</v>
      </c>
    </row>
    <row r="7300" spans="1:2">
      <c r="A7300" s="41">
        <v>44298</v>
      </c>
      <c r="B7300" t="s">
        <v>859</v>
      </c>
    </row>
    <row r="7301" spans="1:2">
      <c r="A7301" s="41">
        <v>44299</v>
      </c>
      <c r="B7301" t="s">
        <v>862</v>
      </c>
    </row>
    <row r="7302" spans="1:2">
      <c r="A7302" s="41">
        <v>44300</v>
      </c>
      <c r="B7302" t="s">
        <v>2375</v>
      </c>
    </row>
    <row r="7303" spans="1:2">
      <c r="A7303" s="41">
        <v>44301</v>
      </c>
      <c r="B7303" t="s">
        <v>868</v>
      </c>
    </row>
    <row r="7304" spans="1:2">
      <c r="A7304" s="41">
        <v>44302</v>
      </c>
      <c r="B7304" t="s">
        <v>875</v>
      </c>
    </row>
    <row r="7305" spans="1:2">
      <c r="A7305" s="41">
        <v>44305</v>
      </c>
      <c r="B7305" t="s">
        <v>2375</v>
      </c>
    </row>
    <row r="7306" spans="1:2">
      <c r="A7306" s="41">
        <v>44306</v>
      </c>
      <c r="B7306" t="s">
        <v>2371</v>
      </c>
    </row>
    <row r="7307" spans="1:2">
      <c r="A7307" s="41">
        <v>44307</v>
      </c>
      <c r="B7307" t="s">
        <v>2362</v>
      </c>
    </row>
    <row r="7308" spans="1:2">
      <c r="A7308" s="41">
        <v>44308</v>
      </c>
      <c r="B7308" t="s">
        <v>2374</v>
      </c>
    </row>
    <row r="7309" spans="1:2">
      <c r="A7309" s="41">
        <v>44309</v>
      </c>
      <c r="B7309" t="s">
        <v>868</v>
      </c>
    </row>
    <row r="7310" spans="1:2">
      <c r="A7310" s="41">
        <v>44312</v>
      </c>
      <c r="B7310" t="s">
        <v>1629</v>
      </c>
    </row>
    <row r="7311" spans="1:2">
      <c r="A7311" s="41">
        <v>44313</v>
      </c>
      <c r="B7311" t="s">
        <v>2353</v>
      </c>
    </row>
    <row r="7312" spans="1:2">
      <c r="A7312" s="41">
        <v>44314</v>
      </c>
      <c r="B7312" t="s">
        <v>2355</v>
      </c>
    </row>
    <row r="7313" spans="1:2">
      <c r="A7313" s="41">
        <v>44315</v>
      </c>
      <c r="B7313" t="s">
        <v>2352</v>
      </c>
    </row>
    <row r="7314" spans="1:2">
      <c r="A7314" s="41">
        <v>44316</v>
      </c>
      <c r="B7314" t="s">
        <v>2376</v>
      </c>
    </row>
    <row r="7315" spans="1:2">
      <c r="A7315" s="41">
        <v>44319</v>
      </c>
      <c r="B7315" t="s">
        <v>2354</v>
      </c>
    </row>
    <row r="7316" spans="1:2">
      <c r="A7316" s="41">
        <v>44320</v>
      </c>
      <c r="B7316" t="s">
        <v>2371</v>
      </c>
    </row>
    <row r="7317" spans="1:2">
      <c r="A7317" s="41">
        <v>44321</v>
      </c>
      <c r="B7317" t="s">
        <v>2375</v>
      </c>
    </row>
    <row r="7318" spans="1:2">
      <c r="A7318" s="41">
        <v>44322</v>
      </c>
      <c r="B7318" t="s">
        <v>2362</v>
      </c>
    </row>
    <row r="7319" spans="1:2">
      <c r="A7319" s="41">
        <v>44323</v>
      </c>
      <c r="B7319" t="s">
        <v>2377</v>
      </c>
    </row>
    <row r="7320" spans="1:2">
      <c r="A7320" s="41">
        <v>44326</v>
      </c>
      <c r="B7320" t="s">
        <v>2372</v>
      </c>
    </row>
    <row r="7321" spans="1:2">
      <c r="A7321" s="41">
        <v>44327</v>
      </c>
      <c r="B7321" t="s">
        <v>2378</v>
      </c>
    </row>
    <row r="7322" spans="1:2">
      <c r="A7322" s="41">
        <v>44328</v>
      </c>
      <c r="B7322" t="s">
        <v>892</v>
      </c>
    </row>
    <row r="7323" spans="1:2">
      <c r="A7323" s="41">
        <v>44329</v>
      </c>
      <c r="B7323" t="s">
        <v>2379</v>
      </c>
    </row>
    <row r="7324" spans="1:2">
      <c r="A7324" s="41">
        <v>44330</v>
      </c>
      <c r="B7324" t="s">
        <v>2361</v>
      </c>
    </row>
    <row r="7325" spans="1:2">
      <c r="A7325" s="41">
        <v>44333</v>
      </c>
      <c r="B7325" t="s">
        <v>893</v>
      </c>
    </row>
    <row r="7326" spans="1:2">
      <c r="A7326" s="41">
        <v>44334</v>
      </c>
      <c r="B7326" t="s">
        <v>2365</v>
      </c>
    </row>
    <row r="7327" spans="1:2">
      <c r="A7327" s="41">
        <v>44335</v>
      </c>
      <c r="B7327" t="s">
        <v>2380</v>
      </c>
    </row>
    <row r="7328" spans="1:2">
      <c r="A7328" s="41">
        <v>44336</v>
      </c>
      <c r="B7328" t="s">
        <v>2359</v>
      </c>
    </row>
    <row r="7329" spans="1:2">
      <c r="A7329" s="41">
        <v>44337</v>
      </c>
      <c r="B7329" t="s">
        <v>2365</v>
      </c>
    </row>
    <row r="7330" spans="1:2">
      <c r="A7330" s="41">
        <v>44340</v>
      </c>
      <c r="B7330" t="s">
        <v>64</v>
      </c>
    </row>
    <row r="7331" spans="1:2">
      <c r="A7331" s="41">
        <v>44341</v>
      </c>
      <c r="B7331" t="s">
        <v>2375</v>
      </c>
    </row>
    <row r="7332" spans="1:2">
      <c r="A7332" s="41">
        <v>44342</v>
      </c>
      <c r="B7332" t="s">
        <v>2375</v>
      </c>
    </row>
    <row r="7333" spans="1:2">
      <c r="A7333" s="41">
        <v>44343</v>
      </c>
      <c r="B7333" t="s">
        <v>2369</v>
      </c>
    </row>
    <row r="7334" spans="1:2">
      <c r="A7334" s="41">
        <v>44344</v>
      </c>
      <c r="B7334" t="s">
        <v>2376</v>
      </c>
    </row>
    <row r="7335" spans="1:2">
      <c r="A7335" s="41">
        <v>44347</v>
      </c>
      <c r="B7335" t="s">
        <v>2339</v>
      </c>
    </row>
    <row r="7336" spans="1:2">
      <c r="A7336" s="41">
        <v>44348</v>
      </c>
      <c r="B7336" t="s">
        <v>2381</v>
      </c>
    </row>
    <row r="7337" spans="1:2">
      <c r="A7337" s="41">
        <v>44349</v>
      </c>
      <c r="B7337" t="s">
        <v>2356</v>
      </c>
    </row>
    <row r="7338" spans="1:2">
      <c r="A7338" s="41">
        <v>44350</v>
      </c>
      <c r="B7338" t="s">
        <v>2382</v>
      </c>
    </row>
    <row r="7339" spans="1:2">
      <c r="A7339" s="41">
        <v>44351</v>
      </c>
      <c r="B7339" t="s">
        <v>2383</v>
      </c>
    </row>
    <row r="7340" spans="1:2">
      <c r="A7340" s="41">
        <v>44354</v>
      </c>
      <c r="B7340" t="s">
        <v>2383</v>
      </c>
    </row>
    <row r="7341" spans="1:2">
      <c r="A7341" s="41">
        <v>44355</v>
      </c>
      <c r="B7341" t="s">
        <v>2377</v>
      </c>
    </row>
    <row r="7342" spans="1:2">
      <c r="A7342" s="41">
        <v>44356</v>
      </c>
      <c r="B7342" t="s">
        <v>2369</v>
      </c>
    </row>
    <row r="7343" spans="1:2">
      <c r="A7343" s="41">
        <v>44357</v>
      </c>
      <c r="B7343" t="s">
        <v>862</v>
      </c>
    </row>
    <row r="7344" spans="1:2">
      <c r="A7344" s="41">
        <v>44358</v>
      </c>
      <c r="B7344" t="s">
        <v>2384</v>
      </c>
    </row>
    <row r="7345" spans="1:2">
      <c r="A7345" s="41">
        <v>44361</v>
      </c>
      <c r="B7345" t="s">
        <v>2385</v>
      </c>
    </row>
    <row r="7346" spans="1:2">
      <c r="A7346" s="41">
        <v>44362</v>
      </c>
      <c r="B7346" t="s">
        <v>2383</v>
      </c>
    </row>
    <row r="7347" spans="1:2">
      <c r="A7347" s="41">
        <v>44363</v>
      </c>
      <c r="B7347" t="s">
        <v>2384</v>
      </c>
    </row>
    <row r="7348" spans="1:2">
      <c r="A7348" s="41">
        <v>44364</v>
      </c>
      <c r="B7348" t="s">
        <v>2357</v>
      </c>
    </row>
    <row r="7349" spans="1:2">
      <c r="A7349" s="41">
        <v>44365</v>
      </c>
      <c r="B7349" t="s">
        <v>2386</v>
      </c>
    </row>
    <row r="7350" spans="1:2">
      <c r="A7350" s="41">
        <v>44368</v>
      </c>
      <c r="B7350" t="s">
        <v>2387</v>
      </c>
    </row>
    <row r="7351" spans="1:2">
      <c r="A7351" s="41">
        <v>44369</v>
      </c>
      <c r="B7351" t="s">
        <v>2388</v>
      </c>
    </row>
    <row r="7352" spans="1:2">
      <c r="A7352" s="41">
        <v>44370</v>
      </c>
      <c r="B7352" t="s">
        <v>2389</v>
      </c>
    </row>
    <row r="7353" spans="1:2">
      <c r="A7353" s="41">
        <v>44371</v>
      </c>
      <c r="B7353" t="s">
        <v>2390</v>
      </c>
    </row>
    <row r="7354" spans="1:2">
      <c r="A7354" s="41">
        <v>44372</v>
      </c>
      <c r="B7354" t="s">
        <v>2391</v>
      </c>
    </row>
    <row r="7355" spans="1:2">
      <c r="A7355" s="41">
        <v>44375</v>
      </c>
      <c r="B7355" t="s">
        <v>2392</v>
      </c>
    </row>
    <row r="7356" spans="1:2">
      <c r="A7356" s="41">
        <v>44376</v>
      </c>
      <c r="B7356" t="s">
        <v>2393</v>
      </c>
    </row>
    <row r="7357" spans="1:2">
      <c r="A7357" s="41">
        <v>44377</v>
      </c>
      <c r="B7357" t="s">
        <v>2394</v>
      </c>
    </row>
    <row r="7358" spans="1:2">
      <c r="A7358" s="41">
        <v>44378</v>
      </c>
      <c r="B7358" t="s">
        <v>2395</v>
      </c>
    </row>
    <row r="7359" spans="1:2">
      <c r="A7359" s="41">
        <v>44379</v>
      </c>
      <c r="B7359" t="s">
        <v>2396</v>
      </c>
    </row>
    <row r="7360" spans="1:2">
      <c r="A7360" s="41">
        <v>44382</v>
      </c>
      <c r="B7360" t="s">
        <v>2358</v>
      </c>
    </row>
    <row r="7361" spans="1:2">
      <c r="A7361" s="41">
        <v>44383</v>
      </c>
      <c r="B7361" t="s">
        <v>2397</v>
      </c>
    </row>
    <row r="7362" spans="1:2">
      <c r="A7362" s="41">
        <v>44384</v>
      </c>
      <c r="B7362" t="s">
        <v>2397</v>
      </c>
    </row>
    <row r="7363" spans="1:2">
      <c r="A7363" s="41">
        <v>44385</v>
      </c>
      <c r="B7363" t="s">
        <v>2398</v>
      </c>
    </row>
    <row r="7364" spans="1:2">
      <c r="A7364" s="41">
        <v>44386</v>
      </c>
      <c r="B7364" t="s">
        <v>2399</v>
      </c>
    </row>
    <row r="7365" spans="1:2">
      <c r="A7365" s="41">
        <v>44389</v>
      </c>
      <c r="B7365" t="s">
        <v>2391</v>
      </c>
    </row>
    <row r="7366" spans="1:2">
      <c r="A7366" s="41">
        <v>44390</v>
      </c>
      <c r="B7366" t="s">
        <v>2400</v>
      </c>
    </row>
    <row r="7367" spans="1:2">
      <c r="A7367" s="41">
        <v>44391</v>
      </c>
      <c r="B7367" t="s">
        <v>2390</v>
      </c>
    </row>
    <row r="7368" spans="1:2">
      <c r="A7368" s="41">
        <v>44392</v>
      </c>
      <c r="B7368" t="s">
        <v>2394</v>
      </c>
    </row>
    <row r="7369" spans="1:2">
      <c r="A7369" s="41">
        <v>44393</v>
      </c>
      <c r="B7369" t="s">
        <v>2401</v>
      </c>
    </row>
    <row r="7370" spans="1:2">
      <c r="A7370" s="41">
        <v>44396</v>
      </c>
      <c r="B7370" t="s">
        <v>2402</v>
      </c>
    </row>
    <row r="7371" spans="1:2">
      <c r="A7371" s="41">
        <v>44397</v>
      </c>
      <c r="B7371" t="s">
        <v>2403</v>
      </c>
    </row>
    <row r="7372" spans="1:2">
      <c r="A7372" s="41">
        <v>44398</v>
      </c>
      <c r="B7372" t="s">
        <v>2401</v>
      </c>
    </row>
    <row r="7373" spans="1:2">
      <c r="A7373" s="41">
        <v>44399</v>
      </c>
      <c r="B7373" t="s">
        <v>2404</v>
      </c>
    </row>
    <row r="7374" spans="1:2">
      <c r="A7374" s="41">
        <v>44400</v>
      </c>
      <c r="B7374" t="s">
        <v>2392</v>
      </c>
    </row>
    <row r="7375" spans="1:2">
      <c r="A7375" s="41">
        <v>44403</v>
      </c>
      <c r="B7375" t="s">
        <v>2405</v>
      </c>
    </row>
    <row r="7376" spans="1:2">
      <c r="A7376" s="41">
        <v>44404</v>
      </c>
      <c r="B7376" t="s">
        <v>2386</v>
      </c>
    </row>
    <row r="7377" spans="1:2">
      <c r="A7377" s="41">
        <v>44405</v>
      </c>
      <c r="B7377" t="s">
        <v>2395</v>
      </c>
    </row>
    <row r="7378" spans="1:2">
      <c r="A7378" s="41">
        <v>44406</v>
      </c>
      <c r="B7378" t="s">
        <v>2390</v>
      </c>
    </row>
    <row r="7379" spans="1:2">
      <c r="A7379" s="41">
        <v>44407</v>
      </c>
      <c r="B7379" t="s">
        <v>2406</v>
      </c>
    </row>
    <row r="7380" spans="1:2">
      <c r="A7380" s="41">
        <v>44410</v>
      </c>
      <c r="B7380" t="s">
        <v>2387</v>
      </c>
    </row>
    <row r="7381" spans="1:2">
      <c r="A7381" s="41">
        <v>44411</v>
      </c>
      <c r="B7381" t="s">
        <v>2388</v>
      </c>
    </row>
    <row r="7382" spans="1:2">
      <c r="A7382" s="41">
        <v>44412</v>
      </c>
      <c r="B7382" t="s">
        <v>2390</v>
      </c>
    </row>
    <row r="7383" spans="1:2">
      <c r="A7383" s="41">
        <v>44413</v>
      </c>
      <c r="B7383" t="s">
        <v>2407</v>
      </c>
    </row>
    <row r="7384" spans="1:2">
      <c r="A7384" s="41">
        <v>44414</v>
      </c>
      <c r="B7384" t="s">
        <v>2408</v>
      </c>
    </row>
    <row r="7385" spans="1:2">
      <c r="A7385" s="41">
        <v>44417</v>
      </c>
      <c r="B7385" t="s">
        <v>2409</v>
      </c>
    </row>
    <row r="7386" spans="1:2">
      <c r="A7386" s="41">
        <v>44418</v>
      </c>
      <c r="B7386" t="s">
        <v>2410</v>
      </c>
    </row>
    <row r="7387" spans="1:2">
      <c r="A7387" s="41">
        <v>44419</v>
      </c>
      <c r="B7387" t="s">
        <v>2411</v>
      </c>
    </row>
    <row r="7388" spans="1:2">
      <c r="A7388" s="41">
        <v>44420</v>
      </c>
      <c r="B7388" t="s">
        <v>2412</v>
      </c>
    </row>
    <row r="7389" spans="1:2">
      <c r="A7389" s="41">
        <v>44421</v>
      </c>
      <c r="B7389" t="s">
        <v>2409</v>
      </c>
    </row>
    <row r="7390" spans="1:2">
      <c r="A7390" s="41">
        <v>44424</v>
      </c>
      <c r="B7390" t="s">
        <v>2413</v>
      </c>
    </row>
    <row r="7391" spans="1:2">
      <c r="A7391" s="41">
        <v>44425</v>
      </c>
      <c r="B7391" t="s">
        <v>2387</v>
      </c>
    </row>
    <row r="7392" spans="1:2">
      <c r="A7392" s="41">
        <v>44426</v>
      </c>
      <c r="B7392" t="s">
        <v>2413</v>
      </c>
    </row>
    <row r="7393" spans="1:2">
      <c r="A7393" s="41">
        <v>44427</v>
      </c>
      <c r="B7393" t="s">
        <v>2414</v>
      </c>
    </row>
    <row r="7394" spans="1:2">
      <c r="A7394" s="41">
        <v>44428</v>
      </c>
      <c r="B7394" t="s">
        <v>2414</v>
      </c>
    </row>
    <row r="7395" spans="1:2">
      <c r="A7395" s="41">
        <v>44431</v>
      </c>
      <c r="B7395" t="s">
        <v>2397</v>
      </c>
    </row>
    <row r="7396" spans="1:2">
      <c r="A7396" s="41">
        <v>44432</v>
      </c>
      <c r="B7396" t="s">
        <v>2405</v>
      </c>
    </row>
    <row r="7397" spans="1:2">
      <c r="A7397" s="41">
        <v>44433</v>
      </c>
      <c r="B7397" t="s">
        <v>2392</v>
      </c>
    </row>
    <row r="7398" spans="1:2">
      <c r="A7398" s="41">
        <v>44434</v>
      </c>
      <c r="B7398" t="s">
        <v>2387</v>
      </c>
    </row>
    <row r="7399" spans="1:2">
      <c r="A7399" s="41">
        <v>44435</v>
      </c>
      <c r="B7399" t="s">
        <v>2387</v>
      </c>
    </row>
    <row r="7400" spans="1:2">
      <c r="A7400" s="41">
        <v>44438</v>
      </c>
      <c r="B7400" t="s">
        <v>2405</v>
      </c>
    </row>
    <row r="7401" spans="1:2">
      <c r="A7401" s="41">
        <v>44439</v>
      </c>
      <c r="B7401" t="s">
        <v>2415</v>
      </c>
    </row>
    <row r="7402" spans="1:2">
      <c r="A7402" s="41">
        <v>44440</v>
      </c>
      <c r="B7402" t="s">
        <v>2388</v>
      </c>
    </row>
    <row r="7403" spans="1:2">
      <c r="A7403" s="41">
        <v>44441</v>
      </c>
      <c r="B7403" t="s">
        <v>2399</v>
      </c>
    </row>
    <row r="7404" spans="1:2">
      <c r="A7404" s="41">
        <v>44442</v>
      </c>
      <c r="B7404" t="s">
        <v>2395</v>
      </c>
    </row>
    <row r="7405" spans="1:2">
      <c r="A7405" s="41">
        <v>44445</v>
      </c>
      <c r="B7405" t="s">
        <v>2416</v>
      </c>
    </row>
    <row r="7406" spans="1:2">
      <c r="A7406" s="41">
        <v>44446</v>
      </c>
      <c r="B7406" t="s">
        <v>2388</v>
      </c>
    </row>
    <row r="7407" spans="1:2">
      <c r="A7407" s="41">
        <v>44447</v>
      </c>
      <c r="B7407" t="s">
        <v>2417</v>
      </c>
    </row>
    <row r="7408" spans="1:2">
      <c r="A7408" s="41">
        <v>44448</v>
      </c>
      <c r="B7408" t="s">
        <v>2417</v>
      </c>
    </row>
    <row r="7409" spans="1:2">
      <c r="A7409" s="41">
        <v>44449</v>
      </c>
      <c r="B7409" t="s">
        <v>2417</v>
      </c>
    </row>
    <row r="7410" spans="1:2">
      <c r="A7410" s="41">
        <v>44452</v>
      </c>
      <c r="B7410" t="s">
        <v>65</v>
      </c>
    </row>
    <row r="7411" spans="1:2">
      <c r="A7411" s="41">
        <v>44453</v>
      </c>
      <c r="B7411" t="s">
        <v>2404</v>
      </c>
    </row>
    <row r="7412" spans="1:2">
      <c r="A7412" s="41">
        <v>44454</v>
      </c>
      <c r="B7412" t="s">
        <v>2418</v>
      </c>
    </row>
    <row r="7413" spans="1:2">
      <c r="A7413" s="41">
        <v>44455</v>
      </c>
      <c r="B7413" t="s">
        <v>2419</v>
      </c>
    </row>
    <row r="7414" spans="1:2">
      <c r="A7414" s="41">
        <v>44456</v>
      </c>
      <c r="B7414" t="s">
        <v>2420</v>
      </c>
    </row>
    <row r="7415" spans="1:2">
      <c r="A7415" s="41">
        <v>44459</v>
      </c>
      <c r="B7415" t="s">
        <v>2421</v>
      </c>
    </row>
    <row r="7416" spans="1:2">
      <c r="A7416" s="41">
        <v>44460</v>
      </c>
      <c r="B7416" t="s">
        <v>2422</v>
      </c>
    </row>
    <row r="7417" spans="1:2">
      <c r="A7417" s="41">
        <v>44461</v>
      </c>
      <c r="B7417" t="s">
        <v>2423</v>
      </c>
    </row>
    <row r="7418" spans="1:2">
      <c r="A7418" s="41">
        <v>44462</v>
      </c>
      <c r="B7418" t="s">
        <v>2424</v>
      </c>
    </row>
    <row r="7419" spans="1:2">
      <c r="A7419" s="41">
        <v>44463</v>
      </c>
      <c r="B7419" t="s">
        <v>2425</v>
      </c>
    </row>
    <row r="7420" spans="1:2">
      <c r="A7420" s="41">
        <v>44466</v>
      </c>
      <c r="B7420" t="s">
        <v>2426</v>
      </c>
    </row>
    <row r="7421" spans="1:2">
      <c r="A7421" s="41">
        <v>44467</v>
      </c>
      <c r="B7421" t="s">
        <v>2427</v>
      </c>
    </row>
    <row r="7422" spans="1:2">
      <c r="A7422" s="41">
        <v>44468</v>
      </c>
      <c r="B7422" t="s">
        <v>2428</v>
      </c>
    </row>
    <row r="7423" spans="1:2">
      <c r="A7423" s="41">
        <v>44469</v>
      </c>
      <c r="B7423" t="s">
        <v>2428</v>
      </c>
    </row>
    <row r="7424" spans="1:2">
      <c r="A7424" s="41">
        <v>44470</v>
      </c>
      <c r="B7424" t="s">
        <v>2429</v>
      </c>
    </row>
    <row r="7425" spans="1:2">
      <c r="A7425" s="41">
        <v>44473</v>
      </c>
      <c r="B7425" t="s">
        <v>2430</v>
      </c>
    </row>
    <row r="7426" spans="1:2">
      <c r="A7426" s="41">
        <v>44474</v>
      </c>
      <c r="B7426" t="s">
        <v>2428</v>
      </c>
    </row>
    <row r="7427" spans="1:2">
      <c r="A7427" s="41">
        <v>44475</v>
      </c>
      <c r="B7427" t="s">
        <v>2431</v>
      </c>
    </row>
    <row r="7428" spans="1:2">
      <c r="A7428" s="41">
        <v>44476</v>
      </c>
      <c r="B7428" t="s">
        <v>252</v>
      </c>
    </row>
    <row r="7429" spans="1:2">
      <c r="A7429" s="41">
        <v>44477</v>
      </c>
      <c r="B7429" t="s">
        <v>2429</v>
      </c>
    </row>
    <row r="7430" spans="1:2">
      <c r="A7430" s="41">
        <v>44480</v>
      </c>
      <c r="B7430" t="s">
        <v>2432</v>
      </c>
    </row>
    <row r="7431" spans="1:2">
      <c r="A7431" s="41">
        <v>44481</v>
      </c>
      <c r="B7431" t="s">
        <v>2432</v>
      </c>
    </row>
    <row r="7432" spans="1:2">
      <c r="A7432" s="41">
        <v>44482</v>
      </c>
      <c r="B7432" t="s">
        <v>2433</v>
      </c>
    </row>
    <row r="7433" spans="1:2">
      <c r="A7433" s="41">
        <v>44483</v>
      </c>
      <c r="B7433" t="s">
        <v>2425</v>
      </c>
    </row>
    <row r="7434" spans="1:2">
      <c r="A7434" s="41">
        <v>44484</v>
      </c>
      <c r="B7434" t="s">
        <v>2434</v>
      </c>
    </row>
    <row r="7435" spans="1:2">
      <c r="A7435" s="41">
        <v>44487</v>
      </c>
      <c r="B7435" t="s">
        <v>2435</v>
      </c>
    </row>
    <row r="7436" spans="1:2">
      <c r="A7436" s="41">
        <v>44488</v>
      </c>
      <c r="B7436" t="s">
        <v>2436</v>
      </c>
    </row>
    <row r="7437" spans="1:2">
      <c r="A7437" s="41">
        <v>44489</v>
      </c>
      <c r="B7437" t="s">
        <v>2418</v>
      </c>
    </row>
    <row r="7438" spans="1:2">
      <c r="A7438" s="41">
        <v>44490</v>
      </c>
      <c r="B7438" t="s">
        <v>2418</v>
      </c>
    </row>
    <row r="7439" spans="1:2">
      <c r="A7439" s="41">
        <v>44491</v>
      </c>
      <c r="B7439" t="s">
        <v>2398</v>
      </c>
    </row>
    <row r="7440" spans="1:2">
      <c r="A7440" s="41">
        <v>44494</v>
      </c>
      <c r="B7440" t="s">
        <v>2436</v>
      </c>
    </row>
    <row r="7441" spans="1:2">
      <c r="A7441" s="41">
        <v>44495</v>
      </c>
      <c r="B7441" t="s">
        <v>2437</v>
      </c>
    </row>
    <row r="7442" spans="1:2">
      <c r="A7442" s="41">
        <v>44496</v>
      </c>
      <c r="B7442" t="s">
        <v>2438</v>
      </c>
    </row>
    <row r="7443" spans="1:2">
      <c r="A7443" s="41">
        <v>44497</v>
      </c>
      <c r="B7443" t="s">
        <v>2437</v>
      </c>
    </row>
    <row r="7444" spans="1:2">
      <c r="A7444" s="41">
        <v>44498</v>
      </c>
      <c r="B7444" t="s">
        <v>2439</v>
      </c>
    </row>
    <row r="7445" spans="1:2">
      <c r="A7445" s="41">
        <v>44501</v>
      </c>
      <c r="B7445" t="s">
        <v>2386</v>
      </c>
    </row>
    <row r="7446" spans="1:2">
      <c r="A7446" s="41">
        <v>44502</v>
      </c>
      <c r="B7446" t="s">
        <v>2406</v>
      </c>
    </row>
    <row r="7447" spans="1:2">
      <c r="A7447" s="41">
        <v>44503</v>
      </c>
      <c r="B7447" t="s">
        <v>2397</v>
      </c>
    </row>
    <row r="7448" spans="1:2">
      <c r="A7448" s="41">
        <v>44504</v>
      </c>
      <c r="B7448" t="s">
        <v>2387</v>
      </c>
    </row>
    <row r="7449" spans="1:2">
      <c r="A7449" s="41">
        <v>44505</v>
      </c>
      <c r="B7449" t="s">
        <v>2395</v>
      </c>
    </row>
    <row r="7450" spans="1:2">
      <c r="A7450" s="41">
        <v>44508</v>
      </c>
      <c r="B7450" t="s">
        <v>2395</v>
      </c>
    </row>
    <row r="7451" spans="1:2">
      <c r="A7451" s="41">
        <v>44509</v>
      </c>
      <c r="B7451" t="s">
        <v>2440</v>
      </c>
    </row>
    <row r="7452" spans="1:2">
      <c r="A7452" s="41">
        <v>44510</v>
      </c>
      <c r="B7452" t="s">
        <v>2394</v>
      </c>
    </row>
    <row r="7453" spans="1:2">
      <c r="A7453" s="41">
        <v>44511</v>
      </c>
      <c r="B7453" t="s">
        <v>2415</v>
      </c>
    </row>
    <row r="7454" spans="1:2">
      <c r="A7454" s="41">
        <v>44512</v>
      </c>
      <c r="B7454" t="s">
        <v>2406</v>
      </c>
    </row>
    <row r="7455" spans="1:2">
      <c r="A7455" s="41">
        <v>44515</v>
      </c>
      <c r="B7455" t="s">
        <v>2387</v>
      </c>
    </row>
    <row r="7456" spans="1:2">
      <c r="A7456" s="41">
        <v>44516</v>
      </c>
      <c r="B7456" t="s">
        <v>2393</v>
      </c>
    </row>
    <row r="7457" spans="1:2">
      <c r="A7457" s="41">
        <v>44517</v>
      </c>
      <c r="B7457" t="s">
        <v>2386</v>
      </c>
    </row>
    <row r="7458" spans="1:2">
      <c r="A7458" s="41">
        <v>44518</v>
      </c>
      <c r="B7458" t="s">
        <v>2389</v>
      </c>
    </row>
    <row r="7459" spans="1:2">
      <c r="A7459" s="41">
        <v>44519</v>
      </c>
      <c r="B7459" t="s">
        <v>65</v>
      </c>
    </row>
    <row r="7460" spans="1:2">
      <c r="A7460" s="41">
        <v>44522</v>
      </c>
      <c r="B7460" t="s">
        <v>2398</v>
      </c>
    </row>
    <row r="7461" spans="1:2">
      <c r="A7461" s="41">
        <v>44523</v>
      </c>
      <c r="B7461" t="s">
        <v>2441</v>
      </c>
    </row>
    <row r="7462" spans="1:2">
      <c r="A7462" s="41">
        <v>44524</v>
      </c>
      <c r="B7462" t="s">
        <v>2402</v>
      </c>
    </row>
    <row r="7463" spans="1:2">
      <c r="A7463" s="41">
        <v>44525</v>
      </c>
      <c r="B7463" t="s">
        <v>2442</v>
      </c>
    </row>
    <row r="7464" spans="1:2">
      <c r="A7464" s="41">
        <v>44526</v>
      </c>
      <c r="B7464" t="s">
        <v>2443</v>
      </c>
    </row>
    <row r="7465" spans="1:2">
      <c r="A7465" s="41">
        <v>44529</v>
      </c>
      <c r="B7465" t="s">
        <v>2427</v>
      </c>
    </row>
    <row r="7466" spans="1:2">
      <c r="A7466" s="41">
        <v>44530</v>
      </c>
      <c r="B7466" t="s">
        <v>2444</v>
      </c>
    </row>
    <row r="7467" spans="1:2">
      <c r="A7467" s="41">
        <v>44531</v>
      </c>
      <c r="B7467" t="s">
        <v>2445</v>
      </c>
    </row>
    <row r="7468" spans="1:2">
      <c r="A7468" s="41">
        <v>44532</v>
      </c>
      <c r="B7468" t="s">
        <v>2446</v>
      </c>
    </row>
    <row r="7469" spans="1:2">
      <c r="A7469" s="41">
        <v>44533</v>
      </c>
      <c r="B7469" t="s">
        <v>252</v>
      </c>
    </row>
    <row r="7470" spans="1:2">
      <c r="A7470" s="41">
        <v>44536</v>
      </c>
      <c r="B7470" t="s">
        <v>2447</v>
      </c>
    </row>
    <row r="7471" spans="1:2">
      <c r="A7471" s="41">
        <v>44537</v>
      </c>
      <c r="B7471" t="s">
        <v>2447</v>
      </c>
    </row>
    <row r="7472" spans="1:2">
      <c r="A7472" s="41">
        <v>44538</v>
      </c>
      <c r="B7472" t="s">
        <v>2441</v>
      </c>
    </row>
    <row r="7473" spans="1:2">
      <c r="A7473" s="41">
        <v>44539</v>
      </c>
      <c r="B7473" t="s">
        <v>2403</v>
      </c>
    </row>
    <row r="7474" spans="1:2">
      <c r="A7474" s="41">
        <v>44540</v>
      </c>
      <c r="B7474" t="s">
        <v>2448</v>
      </c>
    </row>
    <row r="7475" spans="1:2">
      <c r="A7475" s="41">
        <v>44543</v>
      </c>
      <c r="B7475" t="s">
        <v>2449</v>
      </c>
    </row>
    <row r="7476" spans="1:2">
      <c r="A7476" s="41">
        <v>44544</v>
      </c>
      <c r="B7476" t="s">
        <v>2450</v>
      </c>
    </row>
    <row r="7477" spans="1:2">
      <c r="A7477" s="41">
        <v>44545</v>
      </c>
      <c r="B7477" t="s">
        <v>2451</v>
      </c>
    </row>
    <row r="7478" spans="1:2">
      <c r="A7478" s="41">
        <v>44546</v>
      </c>
      <c r="B7478" t="s">
        <v>2452</v>
      </c>
    </row>
    <row r="7479" spans="1:2">
      <c r="A7479" s="41">
        <v>44547</v>
      </c>
      <c r="B7479" t="s">
        <v>2453</v>
      </c>
    </row>
    <row r="7480" spans="1:2">
      <c r="A7480" s="41">
        <v>44550</v>
      </c>
      <c r="B7480" t="s">
        <v>2450</v>
      </c>
    </row>
    <row r="7481" spans="1:2">
      <c r="A7481" s="41">
        <v>44551</v>
      </c>
      <c r="B7481" t="s">
        <v>2454</v>
      </c>
    </row>
    <row r="7482" spans="1:2">
      <c r="A7482" s="41">
        <v>44552</v>
      </c>
      <c r="B7482" t="s">
        <v>2455</v>
      </c>
    </row>
    <row r="7483" spans="1:2">
      <c r="A7483" s="41">
        <v>44553</v>
      </c>
      <c r="B7483" t="s">
        <v>2456</v>
      </c>
    </row>
    <row r="7484" spans="1:2">
      <c r="A7484" s="41">
        <v>44557</v>
      </c>
      <c r="B7484" t="s">
        <v>2457</v>
      </c>
    </row>
    <row r="7485" spans="1:2">
      <c r="A7485" s="41">
        <v>44558</v>
      </c>
      <c r="B7485" t="s">
        <v>2458</v>
      </c>
    </row>
    <row r="7486" spans="1:2">
      <c r="A7486" s="41">
        <v>44559</v>
      </c>
      <c r="B7486" t="s">
        <v>2458</v>
      </c>
    </row>
    <row r="7487" spans="1:2">
      <c r="A7487" s="41">
        <v>44560</v>
      </c>
      <c r="B7487" t="s">
        <v>2458</v>
      </c>
    </row>
    <row r="7488" spans="1:2">
      <c r="A7488" s="41">
        <v>44561</v>
      </c>
      <c r="B7488" t="s">
        <v>64</v>
      </c>
    </row>
    <row r="7489" spans="1:2">
      <c r="A7489" s="41">
        <v>44564</v>
      </c>
      <c r="B7489" t="s">
        <v>2459</v>
      </c>
    </row>
    <row r="7490" spans="1:2">
      <c r="A7490" s="41">
        <v>44565</v>
      </c>
      <c r="B7490" t="s">
        <v>2456</v>
      </c>
    </row>
    <row r="7491" spans="1:2">
      <c r="A7491" s="41">
        <v>44566</v>
      </c>
      <c r="B7491" t="s">
        <v>2460</v>
      </c>
    </row>
    <row r="7492" spans="1:2">
      <c r="A7492" s="41">
        <v>44567</v>
      </c>
      <c r="B7492" t="s">
        <v>2461</v>
      </c>
    </row>
    <row r="7493" spans="1:2">
      <c r="A7493" s="41">
        <v>44568</v>
      </c>
      <c r="B7493" t="s">
        <v>2452</v>
      </c>
    </row>
    <row r="7494" spans="1:2">
      <c r="A7494" s="41">
        <v>44571</v>
      </c>
      <c r="B7494" t="s">
        <v>2450</v>
      </c>
    </row>
    <row r="7495" spans="1:2">
      <c r="A7495" s="41">
        <v>44572</v>
      </c>
      <c r="B7495" t="s">
        <v>2462</v>
      </c>
    </row>
    <row r="7496" spans="1:2">
      <c r="A7496" s="41">
        <v>44573</v>
      </c>
      <c r="B7496" t="s">
        <v>2463</v>
      </c>
    </row>
    <row r="7497" spans="1:2">
      <c r="A7497" s="41">
        <v>44574</v>
      </c>
      <c r="B7497" t="s">
        <v>2464</v>
      </c>
    </row>
    <row r="7498" spans="1:2">
      <c r="A7498" s="41">
        <v>44575</v>
      </c>
      <c r="B7498" t="s">
        <v>2465</v>
      </c>
    </row>
    <row r="7499" spans="1:2">
      <c r="A7499" s="41">
        <v>44578</v>
      </c>
      <c r="B7499" t="s">
        <v>2466</v>
      </c>
    </row>
    <row r="7500" spans="1:2">
      <c r="A7500" s="41">
        <v>44579</v>
      </c>
      <c r="B7500" t="s">
        <v>2467</v>
      </c>
    </row>
    <row r="7501" spans="1:2">
      <c r="A7501" s="41">
        <v>44580</v>
      </c>
      <c r="B7501" t="s">
        <v>2467</v>
      </c>
    </row>
    <row r="7502" spans="1:2">
      <c r="A7502" s="41">
        <v>44581</v>
      </c>
      <c r="B7502" t="s">
        <v>2465</v>
      </c>
    </row>
    <row r="7503" spans="1:2">
      <c r="A7503" s="41">
        <v>44582</v>
      </c>
      <c r="B7503" t="s">
        <v>2468</v>
      </c>
    </row>
    <row r="7504" spans="1:2">
      <c r="A7504" s="41">
        <v>44585</v>
      </c>
      <c r="B7504" t="s">
        <v>2469</v>
      </c>
    </row>
    <row r="7505" spans="1:2">
      <c r="A7505" s="41">
        <v>44586</v>
      </c>
      <c r="B7505" t="s">
        <v>2470</v>
      </c>
    </row>
    <row r="7506" spans="1:2">
      <c r="A7506" s="41">
        <v>44587</v>
      </c>
      <c r="B7506" t="s">
        <v>2471</v>
      </c>
    </row>
    <row r="7507" spans="1:2">
      <c r="A7507" s="41">
        <v>44588</v>
      </c>
      <c r="B7507" t="s">
        <v>2472</v>
      </c>
    </row>
    <row r="7508" spans="1:2">
      <c r="A7508" s="41">
        <v>44589</v>
      </c>
      <c r="B7508" t="s">
        <v>2473</v>
      </c>
    </row>
    <row r="7509" spans="1:2">
      <c r="A7509" s="41">
        <v>44592</v>
      </c>
      <c r="B7509" t="s">
        <v>2474</v>
      </c>
    </row>
    <row r="7510" spans="1:2">
      <c r="A7510" s="41">
        <v>44593</v>
      </c>
      <c r="B7510" t="s">
        <v>2475</v>
      </c>
    </row>
    <row r="7511" spans="1:2">
      <c r="A7511" s="41">
        <v>44594</v>
      </c>
      <c r="B7511" t="s">
        <v>2476</v>
      </c>
    </row>
    <row r="7512" spans="1:2">
      <c r="A7512" s="41">
        <v>44595</v>
      </c>
      <c r="B7512" t="s">
        <v>2477</v>
      </c>
    </row>
    <row r="7513" spans="1:2">
      <c r="A7513" s="41">
        <v>44596</v>
      </c>
      <c r="B7513" t="s">
        <v>2478</v>
      </c>
    </row>
    <row r="7514" spans="1:2">
      <c r="A7514" s="41">
        <v>44599</v>
      </c>
      <c r="B7514" t="s">
        <v>2479</v>
      </c>
    </row>
    <row r="7515" spans="1:2">
      <c r="A7515" s="41">
        <v>44600</v>
      </c>
      <c r="B7515" t="s">
        <v>2479</v>
      </c>
    </row>
    <row r="7516" spans="1:2">
      <c r="A7516" s="41">
        <v>44601</v>
      </c>
      <c r="B7516" t="s">
        <v>2480</v>
      </c>
    </row>
    <row r="7517" spans="1:2">
      <c r="A7517" s="41">
        <v>44602</v>
      </c>
      <c r="B7517" t="s">
        <v>2481</v>
      </c>
    </row>
    <row r="7518" spans="1:2">
      <c r="A7518" s="41">
        <v>44603</v>
      </c>
      <c r="B7518" t="s">
        <v>2482</v>
      </c>
    </row>
    <row r="7519" spans="1:2">
      <c r="A7519" s="41">
        <v>44606</v>
      </c>
      <c r="B7519" t="s">
        <v>2483</v>
      </c>
    </row>
    <row r="7520" spans="1:2">
      <c r="A7520" s="41">
        <v>44607</v>
      </c>
      <c r="B7520" t="s">
        <v>2477</v>
      </c>
    </row>
    <row r="7521" spans="1:2">
      <c r="A7521" s="41">
        <v>44608</v>
      </c>
      <c r="B7521" t="s">
        <v>2468</v>
      </c>
    </row>
    <row r="7522" spans="1:2">
      <c r="A7522" s="41">
        <v>44609</v>
      </c>
      <c r="B7522" t="s">
        <v>2468</v>
      </c>
    </row>
    <row r="7523" spans="1:2">
      <c r="A7523" s="41">
        <v>44610</v>
      </c>
      <c r="B7523" t="s">
        <v>2479</v>
      </c>
    </row>
    <row r="7524" spans="1:2">
      <c r="A7524" s="41">
        <v>44613</v>
      </c>
      <c r="B7524" t="s">
        <v>2484</v>
      </c>
    </row>
    <row r="7525" spans="1:2">
      <c r="A7525" s="41">
        <v>44614</v>
      </c>
      <c r="B7525" t="s">
        <v>2485</v>
      </c>
    </row>
    <row r="7526" spans="1:2">
      <c r="A7526" s="41">
        <v>44615</v>
      </c>
      <c r="B7526" t="s">
        <v>2486</v>
      </c>
    </row>
    <row r="7527" spans="1:2">
      <c r="A7527" s="41">
        <v>44616</v>
      </c>
      <c r="B7527" t="s">
        <v>2487</v>
      </c>
    </row>
    <row r="7528" spans="1:2">
      <c r="A7528" s="41">
        <v>44617</v>
      </c>
      <c r="B7528" t="s">
        <v>2488</v>
      </c>
    </row>
    <row r="7529" spans="1:2">
      <c r="A7529" s="41">
        <v>44620</v>
      </c>
      <c r="B7529" t="s">
        <v>2488</v>
      </c>
    </row>
    <row r="7530" spans="1:2">
      <c r="A7530" s="41">
        <v>44621</v>
      </c>
      <c r="B7530" t="s">
        <v>2489</v>
      </c>
    </row>
    <row r="7531" spans="1:2">
      <c r="A7531" s="41">
        <v>44622</v>
      </c>
      <c r="B7531" t="s">
        <v>2490</v>
      </c>
    </row>
    <row r="7532" spans="1:2">
      <c r="A7532" s="41">
        <v>44623</v>
      </c>
      <c r="B7532" t="s">
        <v>2491</v>
      </c>
    </row>
    <row r="7533" spans="1:2">
      <c r="A7533" s="41">
        <v>44624</v>
      </c>
      <c r="B7533" t="s">
        <v>143</v>
      </c>
    </row>
    <row r="7534" spans="1:2">
      <c r="A7534" s="41">
        <v>44627</v>
      </c>
      <c r="B7534" t="s">
        <v>2492</v>
      </c>
    </row>
    <row r="7535" spans="1:2">
      <c r="A7535" s="41">
        <v>44628</v>
      </c>
      <c r="B7535" t="s">
        <v>143</v>
      </c>
    </row>
    <row r="7536" spans="1:2">
      <c r="A7536" s="41">
        <v>44629</v>
      </c>
      <c r="B7536" t="s">
        <v>2491</v>
      </c>
    </row>
    <row r="7537" spans="1:2">
      <c r="A7537" s="41">
        <v>44630</v>
      </c>
      <c r="B7537" t="s">
        <v>2469</v>
      </c>
    </row>
    <row r="7538" spans="1:2">
      <c r="A7538" s="41">
        <v>44631</v>
      </c>
      <c r="B7538" t="s">
        <v>2490</v>
      </c>
    </row>
    <row r="7539" spans="1:2">
      <c r="A7539" s="41">
        <v>44634</v>
      </c>
      <c r="B7539" t="s">
        <v>2493</v>
      </c>
    </row>
    <row r="7540" spans="1:2">
      <c r="A7540" s="41">
        <v>44635</v>
      </c>
      <c r="B7540" t="s">
        <v>2494</v>
      </c>
    </row>
    <row r="7541" spans="1:2">
      <c r="A7541" s="41">
        <v>44636</v>
      </c>
      <c r="B7541" t="s">
        <v>2478</v>
      </c>
    </row>
    <row r="7542" spans="1:2">
      <c r="A7542" s="41">
        <v>44637</v>
      </c>
      <c r="B7542" t="s">
        <v>2471</v>
      </c>
    </row>
    <row r="7543" spans="1:2">
      <c r="A7543" s="41">
        <v>44638</v>
      </c>
      <c r="B7543" t="s">
        <v>2495</v>
      </c>
    </row>
    <row r="7544" spans="1:2">
      <c r="A7544" s="41">
        <v>44641</v>
      </c>
      <c r="B7544" t="s">
        <v>2471</v>
      </c>
    </row>
    <row r="7545" spans="1:2">
      <c r="A7545" s="41">
        <v>44642</v>
      </c>
      <c r="B7545" t="s">
        <v>2496</v>
      </c>
    </row>
    <row r="7546" spans="1:2">
      <c r="A7546" s="41">
        <v>44643</v>
      </c>
      <c r="B7546" t="s">
        <v>2478</v>
      </c>
    </row>
    <row r="7547" spans="1:2">
      <c r="A7547" s="41">
        <v>44644</v>
      </c>
      <c r="B7547" t="s">
        <v>2471</v>
      </c>
    </row>
    <row r="7548" spans="1:2">
      <c r="A7548" s="41">
        <v>44645</v>
      </c>
      <c r="B7548" t="s">
        <v>2479</v>
      </c>
    </row>
    <row r="7549" spans="1:2">
      <c r="A7549" s="41">
        <v>44648</v>
      </c>
      <c r="B7549" t="s">
        <v>2471</v>
      </c>
    </row>
    <row r="7550" spans="1:2">
      <c r="A7550" s="41">
        <v>44649</v>
      </c>
      <c r="B7550" t="s">
        <v>2472</v>
      </c>
    </row>
    <row r="7551" spans="1:2">
      <c r="A7551" s="41">
        <v>44650</v>
      </c>
      <c r="B7551" t="s">
        <v>2478</v>
      </c>
    </row>
    <row r="7552" spans="1:2">
      <c r="A7552" s="41">
        <v>44651</v>
      </c>
      <c r="B7552" t="s">
        <v>2495</v>
      </c>
    </row>
    <row r="7553" spans="1:2">
      <c r="A7553" s="41">
        <v>44652</v>
      </c>
      <c r="B7553" t="s">
        <v>2478</v>
      </c>
    </row>
    <row r="7554" spans="1:2">
      <c r="A7554" s="41">
        <v>44655</v>
      </c>
      <c r="B7554" t="s">
        <v>2479</v>
      </c>
    </row>
    <row r="7555" spans="1:2">
      <c r="A7555" s="41">
        <v>44656</v>
      </c>
      <c r="B7555" t="s">
        <v>2478</v>
      </c>
    </row>
    <row r="7556" spans="1:2">
      <c r="A7556" s="41">
        <v>44657</v>
      </c>
      <c r="B7556" t="s">
        <v>2497</v>
      </c>
    </row>
    <row r="7557" spans="1:2">
      <c r="A7557" s="41">
        <v>44658</v>
      </c>
      <c r="B7557" t="s">
        <v>2483</v>
      </c>
    </row>
    <row r="7558" spans="1:2">
      <c r="A7558" s="41">
        <v>44659</v>
      </c>
      <c r="B7558" t="s">
        <v>2483</v>
      </c>
    </row>
    <row r="7559" spans="1:2">
      <c r="A7559" s="41">
        <v>44662</v>
      </c>
      <c r="B7559" t="s">
        <v>2478</v>
      </c>
    </row>
    <row r="7560" spans="1:2">
      <c r="A7560" s="41">
        <v>44663</v>
      </c>
      <c r="B7560" t="s">
        <v>2473</v>
      </c>
    </row>
    <row r="7561" spans="1:2">
      <c r="A7561" s="41">
        <v>44664</v>
      </c>
      <c r="B7561" t="s">
        <v>2473</v>
      </c>
    </row>
    <row r="7562" spans="1:2">
      <c r="A7562" s="41">
        <v>44665</v>
      </c>
      <c r="B7562" t="s">
        <v>2471</v>
      </c>
    </row>
    <row r="7563" spans="1:2">
      <c r="A7563" s="41">
        <v>44669</v>
      </c>
      <c r="B7563" t="s">
        <v>63</v>
      </c>
    </row>
    <row r="7564" spans="1:2">
      <c r="A7564" s="41">
        <v>44670</v>
      </c>
      <c r="B7564" t="s">
        <v>2496</v>
      </c>
    </row>
    <row r="7565" spans="1:2">
      <c r="A7565" s="41">
        <v>44671</v>
      </c>
      <c r="B7565" t="s">
        <v>2498</v>
      </c>
    </row>
    <row r="7566" spans="1:2">
      <c r="A7566" s="41">
        <v>44672</v>
      </c>
      <c r="B7566" t="s">
        <v>2498</v>
      </c>
    </row>
    <row r="7567" spans="1:2">
      <c r="A7567" s="41">
        <v>44673</v>
      </c>
      <c r="B7567" t="s">
        <v>2499</v>
      </c>
    </row>
    <row r="7568" spans="1:2">
      <c r="A7568" s="41">
        <v>44676</v>
      </c>
      <c r="B7568" t="s">
        <v>2500</v>
      </c>
    </row>
    <row r="7569" spans="1:2">
      <c r="A7569" s="41">
        <v>44677</v>
      </c>
      <c r="B7569" t="s">
        <v>2500</v>
      </c>
    </row>
    <row r="7570" spans="1:2">
      <c r="A7570" s="41">
        <v>44678</v>
      </c>
      <c r="B7570" t="s">
        <v>2500</v>
      </c>
    </row>
    <row r="7571" spans="1:2">
      <c r="A7571" s="41">
        <v>44679</v>
      </c>
      <c r="B7571" t="s">
        <v>2495</v>
      </c>
    </row>
    <row r="7572" spans="1:2">
      <c r="A7572" s="41">
        <v>44680</v>
      </c>
      <c r="B7572" t="s">
        <v>2497</v>
      </c>
    </row>
    <row r="7573" spans="1:2">
      <c r="A7573" s="41">
        <v>44683</v>
      </c>
      <c r="B7573" t="s">
        <v>2497</v>
      </c>
    </row>
    <row r="7574" spans="1:2">
      <c r="A7574" s="41">
        <v>44684</v>
      </c>
      <c r="B7574" t="s">
        <v>2495</v>
      </c>
    </row>
    <row r="7575" spans="1:2">
      <c r="A7575" s="41">
        <v>44685</v>
      </c>
      <c r="B7575" t="s">
        <v>2500</v>
      </c>
    </row>
    <row r="7576" spans="1:2">
      <c r="A7576" s="41">
        <v>44686</v>
      </c>
      <c r="B7576" t="s">
        <v>2501</v>
      </c>
    </row>
    <row r="7577" spans="1:2">
      <c r="A7577" s="41">
        <v>44687</v>
      </c>
      <c r="B7577" t="s">
        <v>2501</v>
      </c>
    </row>
    <row r="7578" spans="1:2">
      <c r="A7578" s="41">
        <v>44690</v>
      </c>
      <c r="B7578" t="s">
        <v>2502</v>
      </c>
    </row>
    <row r="7579" spans="1:2">
      <c r="A7579" s="41">
        <v>44691</v>
      </c>
      <c r="B7579" t="s">
        <v>2487</v>
      </c>
    </row>
    <row r="7580" spans="1:2">
      <c r="A7580" s="41">
        <v>44692</v>
      </c>
      <c r="B7580" t="s">
        <v>2503</v>
      </c>
    </row>
    <row r="7581" spans="1:2">
      <c r="A7581" s="41">
        <v>44693</v>
      </c>
      <c r="B7581" t="s">
        <v>2504</v>
      </c>
    </row>
    <row r="7582" spans="1:2">
      <c r="A7582" s="41">
        <v>44694</v>
      </c>
      <c r="B7582" t="s">
        <v>2469</v>
      </c>
    </row>
    <row r="7583" spans="1:2">
      <c r="A7583" s="41">
        <v>44697</v>
      </c>
      <c r="B7583" t="s">
        <v>2488</v>
      </c>
    </row>
    <row r="7584" spans="1:2">
      <c r="A7584" s="41">
        <v>44698</v>
      </c>
      <c r="B7584" t="s">
        <v>2494</v>
      </c>
    </row>
    <row r="7585" spans="1:2">
      <c r="A7585" s="41">
        <v>44699</v>
      </c>
      <c r="B7585" t="s">
        <v>2488</v>
      </c>
    </row>
    <row r="7586" spans="1:2">
      <c r="A7586" s="41">
        <v>44700</v>
      </c>
      <c r="B7586" t="s">
        <v>2494</v>
      </c>
    </row>
    <row r="7587" spans="1:2">
      <c r="A7587" s="41">
        <v>44701</v>
      </c>
      <c r="B7587" t="s">
        <v>2505</v>
      </c>
    </row>
    <row r="7588" spans="1:2">
      <c r="A7588" s="41">
        <v>44704</v>
      </c>
      <c r="B7588" t="s">
        <v>2494</v>
      </c>
    </row>
    <row r="7589" spans="1:2">
      <c r="A7589" s="41">
        <v>44705</v>
      </c>
      <c r="B7589" t="s">
        <v>2489</v>
      </c>
    </row>
    <row r="7590" spans="1:2">
      <c r="A7590" s="41">
        <v>44706</v>
      </c>
      <c r="B7590" t="s">
        <v>2489</v>
      </c>
    </row>
    <row r="7591" spans="1:2">
      <c r="A7591" s="41">
        <v>44707</v>
      </c>
      <c r="B7591" t="s">
        <v>2486</v>
      </c>
    </row>
    <row r="7592" spans="1:2">
      <c r="A7592" s="41">
        <v>44708</v>
      </c>
      <c r="B7592" t="s">
        <v>2493</v>
      </c>
    </row>
    <row r="7593" spans="1:2">
      <c r="A7593" s="41">
        <v>44711</v>
      </c>
      <c r="B7593" t="s">
        <v>2506</v>
      </c>
    </row>
    <row r="7594" spans="1:2">
      <c r="A7594" s="41">
        <v>44712</v>
      </c>
      <c r="B7594" t="s">
        <v>2497</v>
      </c>
    </row>
    <row r="7595" spans="1:2">
      <c r="A7595" s="41">
        <v>44713</v>
      </c>
      <c r="B7595" t="s">
        <v>2483</v>
      </c>
    </row>
    <row r="7596" spans="1:2">
      <c r="A7596" s="41">
        <v>44714</v>
      </c>
      <c r="B7596" t="s">
        <v>2495</v>
      </c>
    </row>
    <row r="7597" spans="1:2">
      <c r="A7597" s="41">
        <v>44715</v>
      </c>
      <c r="B7597" t="s">
        <v>2478</v>
      </c>
    </row>
    <row r="7598" spans="1:2">
      <c r="A7598" s="41">
        <v>44718</v>
      </c>
      <c r="B7598" t="s">
        <v>2478</v>
      </c>
    </row>
    <row r="7599" spans="1:2">
      <c r="A7599" s="41">
        <v>44719</v>
      </c>
      <c r="B7599" t="s">
        <v>2471</v>
      </c>
    </row>
    <row r="7600" spans="1:2">
      <c r="A7600" s="41">
        <v>44720</v>
      </c>
      <c r="B7600" t="s">
        <v>2495</v>
      </c>
    </row>
    <row r="7601" spans="1:2">
      <c r="A7601" s="41">
        <v>44721</v>
      </c>
      <c r="B7601" t="s">
        <v>2483</v>
      </c>
    </row>
    <row r="7602" spans="1:2">
      <c r="A7602" s="41">
        <v>44722</v>
      </c>
      <c r="B7602" t="s">
        <v>2500</v>
      </c>
    </row>
    <row r="7603" spans="1:2">
      <c r="A7603" s="41">
        <v>44725</v>
      </c>
      <c r="B7603" t="s">
        <v>2490</v>
      </c>
    </row>
    <row r="7604" spans="1:2">
      <c r="A7604" s="41">
        <v>44726</v>
      </c>
      <c r="B7604" t="s">
        <v>2491</v>
      </c>
    </row>
    <row r="7605" spans="1:2">
      <c r="A7605" s="41">
        <v>44727</v>
      </c>
      <c r="B7605" t="s">
        <v>2490</v>
      </c>
    </row>
    <row r="7606" spans="1:2">
      <c r="A7606" s="41">
        <v>44728</v>
      </c>
      <c r="B7606" t="s">
        <v>2507</v>
      </c>
    </row>
    <row r="7607" spans="1:2">
      <c r="A7607" s="41">
        <v>44729</v>
      </c>
      <c r="B7607" t="s">
        <v>2504</v>
      </c>
    </row>
    <row r="7608" spans="1:2">
      <c r="A7608" s="41">
        <v>44732</v>
      </c>
      <c r="B7608" t="s">
        <v>2508</v>
      </c>
    </row>
    <row r="7609" spans="1:2">
      <c r="A7609" s="41">
        <v>44733</v>
      </c>
      <c r="B7609" t="s">
        <v>2502</v>
      </c>
    </row>
    <row r="7610" spans="1:2">
      <c r="A7610" s="41">
        <v>44734</v>
      </c>
      <c r="B7610" t="s">
        <v>2469</v>
      </c>
    </row>
    <row r="7611" spans="1:2">
      <c r="A7611" s="41">
        <v>44735</v>
      </c>
      <c r="B7611" t="s">
        <v>2509</v>
      </c>
    </row>
    <row r="7612" spans="1:2">
      <c r="A7612" s="41">
        <v>44736</v>
      </c>
      <c r="B7612" t="s">
        <v>2469</v>
      </c>
    </row>
    <row r="7613" spans="1:2">
      <c r="A7613" s="41">
        <v>44739</v>
      </c>
      <c r="B7613" t="s">
        <v>2469</v>
      </c>
    </row>
    <row r="7614" spans="1:2">
      <c r="A7614" s="41">
        <v>44740</v>
      </c>
      <c r="B7614" t="s">
        <v>2490</v>
      </c>
    </row>
    <row r="7615" spans="1:2">
      <c r="A7615" s="41">
        <v>44741</v>
      </c>
      <c r="B7615" t="s">
        <v>2469</v>
      </c>
    </row>
    <row r="7616" spans="1:2">
      <c r="A7616" s="41">
        <v>44742</v>
      </c>
      <c r="B7616" t="s">
        <v>2509</v>
      </c>
    </row>
    <row r="7617" spans="1:2">
      <c r="A7617" s="41">
        <v>44743</v>
      </c>
      <c r="B7617" t="s">
        <v>2507</v>
      </c>
    </row>
    <row r="7618" spans="1:2">
      <c r="A7618" s="41">
        <v>44746</v>
      </c>
      <c r="B7618" t="s">
        <v>2510</v>
      </c>
    </row>
    <row r="7619" spans="1:2">
      <c r="A7619" s="41">
        <v>44747</v>
      </c>
      <c r="B7619" t="s">
        <v>2511</v>
      </c>
    </row>
    <row r="7620" spans="1:2">
      <c r="A7620" s="41">
        <v>44748</v>
      </c>
      <c r="B7620" t="s">
        <v>2512</v>
      </c>
    </row>
    <row r="7621" spans="1:2">
      <c r="A7621" s="41">
        <v>44749</v>
      </c>
      <c r="B7621" t="s">
        <v>2487</v>
      </c>
    </row>
    <row r="7622" spans="1:2">
      <c r="A7622" s="41">
        <v>44750</v>
      </c>
      <c r="B7622" t="s">
        <v>2504</v>
      </c>
    </row>
    <row r="7623" spans="1:2">
      <c r="A7623" s="41">
        <v>44753</v>
      </c>
      <c r="B7623" t="s">
        <v>2504</v>
      </c>
    </row>
    <row r="7624" spans="1:2">
      <c r="A7624" s="41">
        <v>44754</v>
      </c>
      <c r="B7624" t="s">
        <v>2469</v>
      </c>
    </row>
    <row r="7625" spans="1:2">
      <c r="A7625" s="41">
        <v>44755</v>
      </c>
      <c r="B7625" t="s">
        <v>2491</v>
      </c>
    </row>
    <row r="7626" spans="1:2">
      <c r="A7626" s="41">
        <v>44756</v>
      </c>
      <c r="B7626" t="s">
        <v>2504</v>
      </c>
    </row>
    <row r="7627" spans="1:2">
      <c r="A7627" s="41">
        <v>44757</v>
      </c>
      <c r="B7627" t="s">
        <v>2491</v>
      </c>
    </row>
    <row r="7628" spans="1:2">
      <c r="A7628" s="41">
        <v>44760</v>
      </c>
      <c r="B7628" t="s">
        <v>2502</v>
      </c>
    </row>
    <row r="7629" spans="1:2">
      <c r="A7629" s="41">
        <v>44761</v>
      </c>
      <c r="B7629" t="s">
        <v>2489</v>
      </c>
    </row>
    <row r="7630" spans="1:2">
      <c r="A7630" s="41">
        <v>44762</v>
      </c>
      <c r="B7630" t="s">
        <v>2489</v>
      </c>
    </row>
    <row r="7631" spans="1:2">
      <c r="A7631" s="41">
        <v>44763</v>
      </c>
      <c r="B7631" t="s">
        <v>2502</v>
      </c>
    </row>
    <row r="7632" spans="1:2">
      <c r="A7632" s="41">
        <v>44764</v>
      </c>
      <c r="B7632" t="s">
        <v>2502</v>
      </c>
    </row>
    <row r="7633" spans="1:2">
      <c r="A7633" s="41">
        <v>44767</v>
      </c>
      <c r="B7633" t="s">
        <v>2470</v>
      </c>
    </row>
    <row r="7634" spans="1:2">
      <c r="A7634" s="41">
        <v>44768</v>
      </c>
      <c r="B7634" t="s">
        <v>2502</v>
      </c>
    </row>
    <row r="7635" spans="1:2">
      <c r="A7635" s="41">
        <v>44769</v>
      </c>
      <c r="B7635" t="s">
        <v>2489</v>
      </c>
    </row>
    <row r="7636" spans="1:2">
      <c r="A7636" s="41">
        <v>44770</v>
      </c>
      <c r="B7636" t="s">
        <v>2489</v>
      </c>
    </row>
    <row r="7637" spans="1:2">
      <c r="A7637" s="41">
        <v>44771</v>
      </c>
      <c r="B7637" t="s">
        <v>2494</v>
      </c>
    </row>
    <row r="7638" spans="1:2">
      <c r="A7638" s="41">
        <v>44774</v>
      </c>
      <c r="B7638" t="s">
        <v>2505</v>
      </c>
    </row>
    <row r="7639" spans="1:2">
      <c r="A7639" s="41">
        <v>44775</v>
      </c>
      <c r="B7639" t="s">
        <v>2485</v>
      </c>
    </row>
    <row r="7640" spans="1:2">
      <c r="A7640" s="41">
        <v>44776</v>
      </c>
      <c r="B7640" t="s">
        <v>2485</v>
      </c>
    </row>
    <row r="7641" spans="1:2">
      <c r="A7641" s="41">
        <v>44777</v>
      </c>
      <c r="B7641" t="s">
        <v>2493</v>
      </c>
    </row>
    <row r="7642" spans="1:2">
      <c r="A7642" s="41">
        <v>44778</v>
      </c>
      <c r="B7642" t="s">
        <v>2505</v>
      </c>
    </row>
    <row r="7643" spans="1:2">
      <c r="A7643" s="41">
        <v>44781</v>
      </c>
      <c r="B7643" t="s">
        <v>2505</v>
      </c>
    </row>
    <row r="7644" spans="1:2">
      <c r="A7644" s="41">
        <v>44782</v>
      </c>
      <c r="B7644" t="s">
        <v>2505</v>
      </c>
    </row>
    <row r="7645" spans="1:2">
      <c r="A7645" s="41">
        <v>44783</v>
      </c>
      <c r="B7645" t="s">
        <v>2486</v>
      </c>
    </row>
    <row r="7646" spans="1:2">
      <c r="A7646" s="41">
        <v>44784</v>
      </c>
      <c r="B7646" t="s">
        <v>2494</v>
      </c>
    </row>
    <row r="7647" spans="1:2">
      <c r="A7647" s="41">
        <v>44785</v>
      </c>
      <c r="B7647" t="s">
        <v>2505</v>
      </c>
    </row>
    <row r="7648" spans="1:2">
      <c r="A7648" s="41">
        <v>44788</v>
      </c>
      <c r="B7648" t="s">
        <v>2505</v>
      </c>
    </row>
    <row r="7649" spans="1:2">
      <c r="A7649" s="41">
        <v>44789</v>
      </c>
      <c r="B7649" t="s">
        <v>2486</v>
      </c>
    </row>
    <row r="7650" spans="1:2">
      <c r="A7650" s="41">
        <v>44790</v>
      </c>
      <c r="B7650" t="s">
        <v>2505</v>
      </c>
    </row>
    <row r="7651" spans="1:2">
      <c r="A7651" s="41">
        <v>44791</v>
      </c>
      <c r="B7651" t="s">
        <v>2494</v>
      </c>
    </row>
    <row r="7652" spans="1:2">
      <c r="A7652" s="41">
        <v>44792</v>
      </c>
      <c r="B7652" t="s">
        <v>2470</v>
      </c>
    </row>
    <row r="7653" spans="1:2">
      <c r="A7653" s="41">
        <v>44795</v>
      </c>
      <c r="B7653" t="s">
        <v>2490</v>
      </c>
    </row>
    <row r="7654" spans="1:2">
      <c r="A7654" s="41">
        <v>44796</v>
      </c>
      <c r="B7654" t="s">
        <v>2470</v>
      </c>
    </row>
    <row r="7655" spans="1:2">
      <c r="A7655" s="41">
        <v>44797</v>
      </c>
      <c r="B7655" t="s">
        <v>2489</v>
      </c>
    </row>
    <row r="7656" spans="1:2">
      <c r="A7656" s="41">
        <v>44798</v>
      </c>
      <c r="B7656" t="s">
        <v>2489</v>
      </c>
    </row>
    <row r="7657" spans="1:2">
      <c r="A7657" s="41">
        <v>44799</v>
      </c>
      <c r="B7657" t="s">
        <v>2469</v>
      </c>
    </row>
    <row r="7658" spans="1:2">
      <c r="A7658" s="41">
        <v>44802</v>
      </c>
      <c r="B7658" t="s">
        <v>2490</v>
      </c>
    </row>
    <row r="7659" spans="1:2">
      <c r="A7659" s="41">
        <v>44803</v>
      </c>
      <c r="B7659" t="s">
        <v>2487</v>
      </c>
    </row>
    <row r="7660" spans="1:2">
      <c r="A7660" s="41">
        <v>44804</v>
      </c>
      <c r="B7660" t="s">
        <v>2503</v>
      </c>
    </row>
    <row r="7661" spans="1:2">
      <c r="A7661" s="41">
        <v>44805</v>
      </c>
      <c r="B7661" t="s">
        <v>2492</v>
      </c>
    </row>
    <row r="7662" spans="1:2">
      <c r="A7662" s="41">
        <v>44806</v>
      </c>
      <c r="B7662" t="s">
        <v>2503</v>
      </c>
    </row>
    <row r="7663" spans="1:2">
      <c r="A7663" s="41">
        <v>44809</v>
      </c>
      <c r="B7663" t="s">
        <v>2513</v>
      </c>
    </row>
    <row r="7664" spans="1:2">
      <c r="A7664" s="41">
        <v>44810</v>
      </c>
      <c r="B7664" t="s">
        <v>2507</v>
      </c>
    </row>
    <row r="7665" spans="1:2">
      <c r="A7665" s="41">
        <v>44811</v>
      </c>
      <c r="B7665" t="s">
        <v>2504</v>
      </c>
    </row>
    <row r="7666" spans="1:2">
      <c r="A7666" s="41">
        <v>44812</v>
      </c>
      <c r="B7666" t="s">
        <v>2469</v>
      </c>
    </row>
    <row r="7667" spans="1:2">
      <c r="A7667" s="41">
        <v>44813</v>
      </c>
      <c r="B7667" t="s">
        <v>2491</v>
      </c>
    </row>
    <row r="7668" spans="1:2">
      <c r="A7668" s="41">
        <v>44816</v>
      </c>
      <c r="B7668" t="s">
        <v>2489</v>
      </c>
    </row>
    <row r="7669" spans="1:2">
      <c r="A7669" s="41">
        <v>44817</v>
      </c>
      <c r="B7669" t="s">
        <v>2470</v>
      </c>
    </row>
    <row r="7670" spans="1:2">
      <c r="A7670" s="41">
        <v>44818</v>
      </c>
      <c r="B7670" t="s">
        <v>2491</v>
      </c>
    </row>
    <row r="7671" spans="1:2">
      <c r="A7671" s="41">
        <v>44819</v>
      </c>
      <c r="B7671" t="s">
        <v>2469</v>
      </c>
    </row>
    <row r="7672" spans="1:2">
      <c r="A7672" s="41">
        <v>44820</v>
      </c>
      <c r="B7672" t="s">
        <v>2469</v>
      </c>
    </row>
    <row r="7673" spans="1:2">
      <c r="A7673" s="41">
        <v>44823</v>
      </c>
      <c r="B7673" t="s">
        <v>2504</v>
      </c>
    </row>
    <row r="7674" spans="1:2">
      <c r="A7674" s="41">
        <v>44824</v>
      </c>
      <c r="B7674" t="s">
        <v>2487</v>
      </c>
    </row>
    <row r="7675" spans="1:2">
      <c r="A7675" s="41">
        <v>44825</v>
      </c>
      <c r="B7675" t="s">
        <v>2504</v>
      </c>
    </row>
    <row r="7676" spans="1:2">
      <c r="A7676" s="41">
        <v>44826</v>
      </c>
      <c r="B7676" t="s">
        <v>143</v>
      </c>
    </row>
    <row r="7677" spans="1:2">
      <c r="A7677" s="41">
        <v>44827</v>
      </c>
      <c r="B7677" t="s">
        <v>2511</v>
      </c>
    </row>
    <row r="7678" spans="1:2">
      <c r="A7678" s="41">
        <v>44830</v>
      </c>
      <c r="B7678" t="s">
        <v>2512</v>
      </c>
    </row>
    <row r="7679" spans="1:2">
      <c r="A7679" s="41">
        <v>44831</v>
      </c>
      <c r="B7679" t="s">
        <v>2511</v>
      </c>
    </row>
    <row r="7680" spans="1:2">
      <c r="A7680" s="41">
        <v>44832</v>
      </c>
      <c r="B7680" t="s">
        <v>2514</v>
      </c>
    </row>
    <row r="7681" spans="1:2">
      <c r="A7681" s="41">
        <v>44833</v>
      </c>
      <c r="B7681" t="s">
        <v>2511</v>
      </c>
    </row>
    <row r="7682" spans="1:2">
      <c r="A7682" s="41">
        <v>44834</v>
      </c>
      <c r="B7682" t="s">
        <v>2507</v>
      </c>
    </row>
    <row r="7683" spans="1:2">
      <c r="A7683" s="41">
        <v>44837</v>
      </c>
      <c r="B7683" t="s">
        <v>2515</v>
      </c>
    </row>
    <row r="7684" spans="1:2">
      <c r="A7684" s="41">
        <v>44838</v>
      </c>
      <c r="B7684" t="s">
        <v>2503</v>
      </c>
    </row>
    <row r="7685" spans="1:2">
      <c r="A7685" s="41">
        <v>44839</v>
      </c>
      <c r="B7685" t="s">
        <v>2515</v>
      </c>
    </row>
    <row r="7686" spans="1:2">
      <c r="A7686" s="41">
        <v>44840</v>
      </c>
      <c r="B7686" t="s">
        <v>2507</v>
      </c>
    </row>
    <row r="7687" spans="1:2">
      <c r="A7687" s="41">
        <v>44841</v>
      </c>
      <c r="B7687" t="s">
        <v>2492</v>
      </c>
    </row>
    <row r="7688" spans="1:2">
      <c r="A7688" s="41">
        <v>44844</v>
      </c>
      <c r="B7688" t="s">
        <v>2515</v>
      </c>
    </row>
    <row r="7689" spans="1:2">
      <c r="A7689" s="41">
        <v>44845</v>
      </c>
      <c r="B7689" t="s">
        <v>2514</v>
      </c>
    </row>
    <row r="7690" spans="1:2">
      <c r="A7690" s="41">
        <v>44846</v>
      </c>
      <c r="B7690" t="s">
        <v>2514</v>
      </c>
    </row>
    <row r="7691" spans="1:2">
      <c r="A7691" s="41">
        <v>44847</v>
      </c>
      <c r="B7691" t="s">
        <v>2492</v>
      </c>
    </row>
    <row r="7692" spans="1:2">
      <c r="A7692" s="41">
        <v>44848</v>
      </c>
      <c r="B7692" t="s">
        <v>2512</v>
      </c>
    </row>
    <row r="7693" spans="1:2">
      <c r="A7693" s="41">
        <v>44851</v>
      </c>
      <c r="B7693" t="s">
        <v>2515</v>
      </c>
    </row>
    <row r="7694" spans="1:2">
      <c r="A7694" s="41">
        <v>44852</v>
      </c>
      <c r="B7694" t="s">
        <v>2507</v>
      </c>
    </row>
    <row r="7695" spans="1:2">
      <c r="A7695" s="41">
        <v>44853</v>
      </c>
      <c r="B7695" t="s">
        <v>143</v>
      </c>
    </row>
    <row r="7696" spans="1:2">
      <c r="A7696" s="41">
        <v>44854</v>
      </c>
      <c r="B7696" t="s">
        <v>143</v>
      </c>
    </row>
    <row r="7697" spans="1:2">
      <c r="A7697" s="41">
        <v>44855</v>
      </c>
      <c r="B7697" t="s">
        <v>2507</v>
      </c>
    </row>
    <row r="7698" spans="1:2">
      <c r="A7698" s="41">
        <v>44858</v>
      </c>
      <c r="B7698" t="s">
        <v>2509</v>
      </c>
    </row>
    <row r="7699" spans="1:2">
      <c r="A7699" s="41">
        <v>44859</v>
      </c>
      <c r="B7699" t="s">
        <v>2504</v>
      </c>
    </row>
    <row r="7700" spans="1:2">
      <c r="A7700" s="41">
        <v>44860</v>
      </c>
      <c r="B7700" t="s">
        <v>2503</v>
      </c>
    </row>
    <row r="7701" spans="1:2">
      <c r="A7701" s="41">
        <v>44861</v>
      </c>
      <c r="B7701" t="s">
        <v>2487</v>
      </c>
    </row>
    <row r="7702" spans="1:2">
      <c r="A7702" s="41">
        <v>44862</v>
      </c>
      <c r="B7702" t="s">
        <v>2503</v>
      </c>
    </row>
    <row r="7703" spans="1:2">
      <c r="A7703" s="41">
        <v>44865</v>
      </c>
      <c r="B7703" t="s">
        <v>2504</v>
      </c>
    </row>
    <row r="7704" spans="1:2">
      <c r="A7704" s="41">
        <v>44866</v>
      </c>
      <c r="B7704" t="s">
        <v>2503</v>
      </c>
    </row>
    <row r="7705" spans="1:2">
      <c r="A7705" s="41">
        <v>44867</v>
      </c>
      <c r="B7705" t="s">
        <v>2487</v>
      </c>
    </row>
    <row r="7706" spans="1:2">
      <c r="A7706" s="41">
        <v>44868</v>
      </c>
      <c r="B7706" t="s">
        <v>2509</v>
      </c>
    </row>
    <row r="7707" spans="1:2">
      <c r="A7707" s="41">
        <v>44869</v>
      </c>
      <c r="B7707" t="s">
        <v>2487</v>
      </c>
    </row>
    <row r="7708" spans="1:2">
      <c r="A7708" s="41">
        <v>44872</v>
      </c>
      <c r="B7708" t="s">
        <v>2469</v>
      </c>
    </row>
    <row r="7709" spans="1:2">
      <c r="A7709" s="41">
        <v>44873</v>
      </c>
      <c r="B7709" t="s">
        <v>2490</v>
      </c>
    </row>
    <row r="7710" spans="1:2">
      <c r="A7710" s="41">
        <v>44874</v>
      </c>
      <c r="B7710" t="s">
        <v>2516</v>
      </c>
    </row>
    <row r="7711" spans="1:2">
      <c r="A7711" s="41">
        <v>44875</v>
      </c>
      <c r="B7711" t="s">
        <v>2490</v>
      </c>
    </row>
    <row r="7712" spans="1:2">
      <c r="A7712" s="41">
        <v>44876</v>
      </c>
      <c r="B7712" t="s">
        <v>2490</v>
      </c>
    </row>
    <row r="7713" spans="1:2">
      <c r="A7713" s="41">
        <v>44879</v>
      </c>
      <c r="B7713" t="s">
        <v>2470</v>
      </c>
    </row>
    <row r="7714" spans="1:2">
      <c r="A7714" s="41">
        <v>44880</v>
      </c>
      <c r="B7714" t="s">
        <v>2488</v>
      </c>
    </row>
    <row r="7715" spans="1:2">
      <c r="A7715" s="41">
        <v>44881</v>
      </c>
      <c r="B7715" t="s">
        <v>2505</v>
      </c>
    </row>
    <row r="7716" spans="1:2">
      <c r="A7716" s="41">
        <v>44882</v>
      </c>
      <c r="B7716" t="s">
        <v>2501</v>
      </c>
    </row>
    <row r="7717" spans="1:2">
      <c r="A7717" s="41">
        <v>44883</v>
      </c>
      <c r="B7717" t="s">
        <v>2501</v>
      </c>
    </row>
    <row r="7718" spans="1:2">
      <c r="A7718" s="41">
        <v>44886</v>
      </c>
      <c r="B7718" t="s">
        <v>2501</v>
      </c>
    </row>
    <row r="7719" spans="1:2">
      <c r="A7719" s="41">
        <v>44887</v>
      </c>
      <c r="B7719" t="s">
        <v>2485</v>
      </c>
    </row>
    <row r="7720" spans="1:2">
      <c r="A7720" s="41">
        <v>44888</v>
      </c>
      <c r="B7720" t="s">
        <v>2485</v>
      </c>
    </row>
    <row r="7721" spans="1:2">
      <c r="A7721" s="41">
        <v>44889</v>
      </c>
      <c r="B7721" t="s">
        <v>2517</v>
      </c>
    </row>
    <row r="7722" spans="1:2">
      <c r="A7722" s="41">
        <v>44890</v>
      </c>
      <c r="B7722" t="s">
        <v>2473</v>
      </c>
    </row>
    <row r="7723" spans="1:2">
      <c r="A7723" s="41">
        <v>44893</v>
      </c>
      <c r="B7723" t="s">
        <v>2501</v>
      </c>
    </row>
    <row r="7724" spans="1:2">
      <c r="A7724" s="41">
        <v>44894</v>
      </c>
      <c r="B7724" t="s">
        <v>2501</v>
      </c>
    </row>
    <row r="7725" spans="1:2">
      <c r="A7725" s="41">
        <v>44895</v>
      </c>
      <c r="B7725" t="s">
        <v>2501</v>
      </c>
    </row>
    <row r="7726" spans="1:2">
      <c r="A7726" s="41">
        <v>44896</v>
      </c>
      <c r="B7726" t="s">
        <v>2485</v>
      </c>
    </row>
    <row r="7727" spans="1:2">
      <c r="A7727" s="41">
        <v>44897</v>
      </c>
      <c r="B7727" t="s">
        <v>2500</v>
      </c>
    </row>
    <row r="7728" spans="1:2">
      <c r="A7728" s="41">
        <v>44900</v>
      </c>
      <c r="B7728" t="s">
        <v>2497</v>
      </c>
    </row>
    <row r="7729" spans="1:2">
      <c r="A7729" s="41">
        <v>44901</v>
      </c>
      <c r="B7729" t="s">
        <v>2501</v>
      </c>
    </row>
    <row r="7730" spans="1:2">
      <c r="A7730" s="41">
        <v>44902</v>
      </c>
      <c r="B7730" t="s">
        <v>2493</v>
      </c>
    </row>
    <row r="7731" spans="1:2">
      <c r="A7731" s="41">
        <v>44903</v>
      </c>
      <c r="B7731" t="s">
        <v>2485</v>
      </c>
    </row>
    <row r="7732" spans="1:2">
      <c r="A7732" s="41">
        <v>44904</v>
      </c>
      <c r="B7732" t="s">
        <v>2485</v>
      </c>
    </row>
    <row r="7733" spans="1:2">
      <c r="A7733" s="41">
        <v>44907</v>
      </c>
      <c r="B7733" t="s">
        <v>2497</v>
      </c>
    </row>
    <row r="7734" spans="1:2">
      <c r="A7734" s="41">
        <v>44908</v>
      </c>
      <c r="B7734" t="s">
        <v>2473</v>
      </c>
    </row>
    <row r="7735" spans="1:2">
      <c r="A7735" s="41">
        <v>44909</v>
      </c>
      <c r="B7735" t="s">
        <v>2473</v>
      </c>
    </row>
    <row r="7736" spans="1:2">
      <c r="A7736" s="41">
        <v>44910</v>
      </c>
      <c r="B7736" t="s">
        <v>2497</v>
      </c>
    </row>
    <row r="7737" spans="1:2">
      <c r="A7737" s="41">
        <v>44911</v>
      </c>
      <c r="B7737" t="s">
        <v>2473</v>
      </c>
    </row>
    <row r="7738" spans="1:2">
      <c r="A7738" s="41">
        <v>44914</v>
      </c>
      <c r="B7738" t="s">
        <v>2497</v>
      </c>
    </row>
    <row r="7739" spans="1:2">
      <c r="A7739" s="41">
        <v>44915</v>
      </c>
      <c r="B7739" t="s">
        <v>2501</v>
      </c>
    </row>
    <row r="7740" spans="1:2">
      <c r="A7740" s="41">
        <v>44916</v>
      </c>
      <c r="B7740" t="s">
        <v>2483</v>
      </c>
    </row>
    <row r="7741" spans="1:2">
      <c r="A7741" s="41">
        <v>44917</v>
      </c>
      <c r="B7741" t="s">
        <v>2501</v>
      </c>
    </row>
    <row r="7742" spans="1:2">
      <c r="A7742" s="41">
        <v>44918</v>
      </c>
      <c r="B7742" t="s">
        <v>2500</v>
      </c>
    </row>
    <row r="7743" spans="1:2">
      <c r="A7743" s="41">
        <v>44922</v>
      </c>
      <c r="B7743" t="s">
        <v>2518</v>
      </c>
    </row>
    <row r="7744" spans="1:2">
      <c r="A7744" s="41">
        <v>44923</v>
      </c>
      <c r="B7744" t="s">
        <v>2497</v>
      </c>
    </row>
    <row r="7745" spans="1:2">
      <c r="A7745" s="41">
        <v>44924</v>
      </c>
      <c r="B7745" t="s">
        <v>2495</v>
      </c>
    </row>
    <row r="7746" spans="1:2">
      <c r="A7746" s="41">
        <v>44925</v>
      </c>
      <c r="B7746" t="s">
        <v>2478</v>
      </c>
    </row>
    <row r="7747" spans="1:2">
      <c r="A7747" s="41">
        <v>44928</v>
      </c>
      <c r="B7747" t="s">
        <v>2519</v>
      </c>
    </row>
    <row r="7748" spans="1:2">
      <c r="A7748" s="41">
        <v>44929</v>
      </c>
      <c r="B7748" t="s">
        <v>2479</v>
      </c>
    </row>
    <row r="7749" spans="1:2">
      <c r="A7749" s="41">
        <v>44930</v>
      </c>
      <c r="B7749" t="s">
        <v>2479</v>
      </c>
    </row>
    <row r="7750" spans="1:2">
      <c r="A7750" s="41">
        <v>44931</v>
      </c>
      <c r="B7750" t="s">
        <v>2479</v>
      </c>
    </row>
    <row r="7751" spans="1:2">
      <c r="A7751" s="41">
        <v>44932</v>
      </c>
      <c r="B7751" t="s">
        <v>2472</v>
      </c>
    </row>
    <row r="7752" spans="1:2">
      <c r="A7752" s="41">
        <v>44935</v>
      </c>
      <c r="B7752" t="s">
        <v>2496</v>
      </c>
    </row>
    <row r="7753" spans="1:2">
      <c r="A7753" s="41">
        <v>44936</v>
      </c>
      <c r="B7753" t="s">
        <v>2496</v>
      </c>
    </row>
    <row r="7754" spans="1:2">
      <c r="A7754" s="41">
        <v>44937</v>
      </c>
      <c r="B7754" t="s">
        <v>2520</v>
      </c>
    </row>
    <row r="7755" spans="1:2">
      <c r="A7755" s="41">
        <v>44938</v>
      </c>
      <c r="B7755" t="s">
        <v>2475</v>
      </c>
    </row>
    <row r="7756" spans="1:2">
      <c r="A7756" s="41">
        <v>44939</v>
      </c>
      <c r="B7756" t="s">
        <v>2521</v>
      </c>
    </row>
    <row r="7757" spans="1:2">
      <c r="A7757" s="41">
        <v>44942</v>
      </c>
      <c r="B7757" t="s">
        <v>247</v>
      </c>
    </row>
    <row r="7758" spans="1:2">
      <c r="A7758" s="41">
        <v>44943</v>
      </c>
      <c r="B7758" t="s">
        <v>2467</v>
      </c>
    </row>
    <row r="7759" spans="1:2">
      <c r="A7759" s="41">
        <v>44944</v>
      </c>
      <c r="B7759" t="s">
        <v>2467</v>
      </c>
    </row>
    <row r="7760" spans="1:2">
      <c r="A7760" s="41">
        <v>44945</v>
      </c>
      <c r="B7760" t="s">
        <v>2480</v>
      </c>
    </row>
    <row r="7761" spans="1:2">
      <c r="A7761" s="41">
        <v>44946</v>
      </c>
      <c r="B7761" t="s">
        <v>2467</v>
      </c>
    </row>
    <row r="7762" spans="1:2">
      <c r="A7762" s="41">
        <v>44949</v>
      </c>
      <c r="B7762" t="s">
        <v>2467</v>
      </c>
    </row>
    <row r="7763" spans="1:2">
      <c r="A7763" s="41">
        <v>44950</v>
      </c>
      <c r="B7763" t="s">
        <v>2480</v>
      </c>
    </row>
    <row r="7764" spans="1:2">
      <c r="A7764" s="41">
        <v>44951</v>
      </c>
      <c r="B7764" t="s">
        <v>2522</v>
      </c>
    </row>
    <row r="7765" spans="1:2">
      <c r="A7765" s="41">
        <v>44952</v>
      </c>
      <c r="B7765" t="s">
        <v>2522</v>
      </c>
    </row>
    <row r="7766" spans="1:2">
      <c r="A7766" s="41">
        <v>44953</v>
      </c>
      <c r="B7766" t="s">
        <v>2450</v>
      </c>
    </row>
    <row r="7767" spans="1:2">
      <c r="A7767" s="41">
        <v>44956</v>
      </c>
      <c r="B7767" t="s">
        <v>2467</v>
      </c>
    </row>
    <row r="7768" spans="1:2">
      <c r="A7768" s="41">
        <v>44957</v>
      </c>
      <c r="B7768" t="s">
        <v>2523</v>
      </c>
    </row>
    <row r="7769" spans="1:2">
      <c r="A7769" s="41">
        <v>44958</v>
      </c>
      <c r="B7769" t="s">
        <v>2450</v>
      </c>
    </row>
    <row r="7770" spans="1:2">
      <c r="A7770" s="41">
        <v>44959</v>
      </c>
      <c r="B7770" t="s">
        <v>2524</v>
      </c>
    </row>
    <row r="7771" spans="1:2">
      <c r="A7771" s="41">
        <v>44960</v>
      </c>
      <c r="B7771" t="s">
        <v>2451</v>
      </c>
    </row>
    <row r="7772" spans="1:2">
      <c r="A7772" s="41">
        <v>44963</v>
      </c>
      <c r="B7772" t="s">
        <v>2525</v>
      </c>
    </row>
    <row r="7773" spans="1:2">
      <c r="A7773" s="41">
        <v>44964</v>
      </c>
      <c r="B7773" t="s">
        <v>2465</v>
      </c>
    </row>
    <row r="7774" spans="1:2">
      <c r="A7774" s="41">
        <v>44965</v>
      </c>
      <c r="B7774" t="s">
        <v>2526</v>
      </c>
    </row>
    <row r="7775" spans="1:2">
      <c r="A7775" s="41">
        <v>44966</v>
      </c>
      <c r="B7775" t="s">
        <v>2527</v>
      </c>
    </row>
    <row r="7776" spans="1:2">
      <c r="A7776" s="41">
        <v>44967</v>
      </c>
      <c r="B7776" t="s">
        <v>2527</v>
      </c>
    </row>
    <row r="7777" spans="1:2">
      <c r="A7777" s="41">
        <v>44970</v>
      </c>
      <c r="B7777" t="s">
        <v>2454</v>
      </c>
    </row>
    <row r="7778" spans="1:2">
      <c r="A7778" s="41">
        <v>44971</v>
      </c>
      <c r="B7778" t="s">
        <v>2528</v>
      </c>
    </row>
    <row r="7779" spans="1:2">
      <c r="A7779" s="41">
        <v>44972</v>
      </c>
      <c r="B7779" t="s">
        <v>2448</v>
      </c>
    </row>
    <row r="7780" spans="1:2">
      <c r="A7780" s="41">
        <v>44973</v>
      </c>
      <c r="B7780" t="s">
        <v>2529</v>
      </c>
    </row>
    <row r="7781" spans="1:2">
      <c r="A7781" s="41">
        <v>44974</v>
      </c>
      <c r="B7781" t="s">
        <v>2530</v>
      </c>
    </row>
    <row r="7782" spans="1:2">
      <c r="A7782" s="41">
        <v>44977</v>
      </c>
      <c r="B7782" t="s">
        <v>2531</v>
      </c>
    </row>
    <row r="7783" spans="1:2">
      <c r="A7783" s="41">
        <v>44978</v>
      </c>
      <c r="B7783" t="s">
        <v>2532</v>
      </c>
    </row>
    <row r="7784" spans="1:2">
      <c r="A7784" s="41">
        <v>44979</v>
      </c>
      <c r="B7784" t="s">
        <v>2529</v>
      </c>
    </row>
    <row r="7785" spans="1:2">
      <c r="A7785" s="41">
        <v>44980</v>
      </c>
      <c r="B7785" t="s">
        <v>2461</v>
      </c>
    </row>
    <row r="7786" spans="1:2">
      <c r="A7786" s="41">
        <v>44981</v>
      </c>
      <c r="B7786" t="s">
        <v>2528</v>
      </c>
    </row>
    <row r="7787" spans="1:2">
      <c r="A7787" s="41">
        <v>44984</v>
      </c>
      <c r="B7787" t="s">
        <v>2530</v>
      </c>
    </row>
    <row r="7788" spans="1:2">
      <c r="A7788" s="41">
        <v>44985</v>
      </c>
      <c r="B7788" t="s">
        <v>2530</v>
      </c>
    </row>
    <row r="7789" spans="1:2">
      <c r="A7789" s="41">
        <v>44986</v>
      </c>
      <c r="B7789" t="s">
        <v>2533</v>
      </c>
    </row>
    <row r="7790" spans="1:2">
      <c r="A7790" s="41">
        <v>44987</v>
      </c>
      <c r="B7790" t="s">
        <v>2530</v>
      </c>
    </row>
    <row r="7791" spans="1:2">
      <c r="A7791" s="41">
        <v>44988</v>
      </c>
      <c r="B7791" t="s">
        <v>2455</v>
      </c>
    </row>
    <row r="7792" spans="1:2">
      <c r="A7792" s="41">
        <v>44991</v>
      </c>
      <c r="B7792" t="s">
        <v>2534</v>
      </c>
    </row>
    <row r="7793" spans="1:2">
      <c r="A7793" s="41">
        <v>44992</v>
      </c>
      <c r="B7793" t="s">
        <v>2533</v>
      </c>
    </row>
    <row r="7794" spans="1:2">
      <c r="A7794" s="41">
        <v>44993</v>
      </c>
      <c r="B7794" t="s">
        <v>2535</v>
      </c>
    </row>
    <row r="7795" spans="1:2">
      <c r="A7795" s="41">
        <v>44994</v>
      </c>
      <c r="B7795" t="s">
        <v>2455</v>
      </c>
    </row>
    <row r="7796" spans="1:2">
      <c r="A7796" s="41">
        <v>44995</v>
      </c>
      <c r="B7796" t="s">
        <v>2528</v>
      </c>
    </row>
    <row r="7797" spans="1:2">
      <c r="A7797" s="41">
        <v>44998</v>
      </c>
      <c r="B7797" t="s">
        <v>2477</v>
      </c>
    </row>
    <row r="7798" spans="1:2">
      <c r="A7798" s="41">
        <v>44999</v>
      </c>
      <c r="B7798" t="s">
        <v>2524</v>
      </c>
    </row>
    <row r="7799" spans="1:2">
      <c r="A7799" s="41">
        <v>45000</v>
      </c>
      <c r="B7799" t="s">
        <v>2518</v>
      </c>
    </row>
    <row r="7800" spans="1:2">
      <c r="A7800" s="41">
        <v>45001</v>
      </c>
      <c r="B7800" t="s">
        <v>2475</v>
      </c>
    </row>
    <row r="7801" spans="1:2">
      <c r="A7801" s="41">
        <v>45002</v>
      </c>
      <c r="B7801" t="s">
        <v>2471</v>
      </c>
    </row>
    <row r="7802" spans="1:2">
      <c r="A7802" s="41">
        <v>45005</v>
      </c>
      <c r="B7802" t="s">
        <v>2520</v>
      </c>
    </row>
    <row r="7803" spans="1:2">
      <c r="A7803" s="41">
        <v>45006</v>
      </c>
      <c r="B7803" t="s">
        <v>2522</v>
      </c>
    </row>
    <row r="7804" spans="1:2">
      <c r="A7804" s="41">
        <v>45007</v>
      </c>
      <c r="B7804" t="s">
        <v>2524</v>
      </c>
    </row>
    <row r="7805" spans="1:2">
      <c r="A7805" s="41">
        <v>45008</v>
      </c>
      <c r="B7805" t="s">
        <v>2453</v>
      </c>
    </row>
    <row r="7806" spans="1:2">
      <c r="A7806" s="41">
        <v>45009</v>
      </c>
      <c r="B7806" t="s">
        <v>2481</v>
      </c>
    </row>
    <row r="7807" spans="1:2">
      <c r="A7807" s="41">
        <v>45012</v>
      </c>
      <c r="B7807" t="s">
        <v>2465</v>
      </c>
    </row>
    <row r="7808" spans="1:2">
      <c r="A7808" s="41">
        <v>45013</v>
      </c>
      <c r="B7808" t="s">
        <v>2467</v>
      </c>
    </row>
    <row r="7809" spans="1:2">
      <c r="A7809" s="41">
        <v>45014</v>
      </c>
      <c r="B7809" t="s">
        <v>2462</v>
      </c>
    </row>
    <row r="7810" spans="1:2">
      <c r="A7810" s="41">
        <v>45015</v>
      </c>
      <c r="B7810" t="s">
        <v>2461</v>
      </c>
    </row>
    <row r="7811" spans="1:2">
      <c r="A7811" s="41">
        <v>45016</v>
      </c>
      <c r="B7811" t="s">
        <v>2533</v>
      </c>
    </row>
    <row r="7812" spans="1:2">
      <c r="A7812" s="41">
        <v>45019</v>
      </c>
      <c r="B7812" t="s">
        <v>2448</v>
      </c>
    </row>
    <row r="7813" spans="1:2">
      <c r="A7813" s="41">
        <v>45020</v>
      </c>
      <c r="B7813" t="s">
        <v>2452</v>
      </c>
    </row>
    <row r="7814" spans="1:2">
      <c r="A7814" s="41">
        <v>45021</v>
      </c>
      <c r="B7814" t="s">
        <v>2464</v>
      </c>
    </row>
    <row r="7815" spans="1:2">
      <c r="A7815" s="41">
        <v>45022</v>
      </c>
      <c r="B7815" t="s">
        <v>2464</v>
      </c>
    </row>
    <row r="7816" spans="1:2">
      <c r="A7816" s="41">
        <v>45026</v>
      </c>
      <c r="B7816" t="s">
        <v>63</v>
      </c>
    </row>
    <row r="7817" spans="1:2">
      <c r="A7817" s="41">
        <v>45027</v>
      </c>
      <c r="B7817" t="s">
        <v>2530</v>
      </c>
    </row>
    <row r="7818" spans="1:2">
      <c r="A7818" s="41">
        <v>45028</v>
      </c>
      <c r="B7818" t="s">
        <v>2449</v>
      </c>
    </row>
    <row r="7819" spans="1:2">
      <c r="A7819" s="41">
        <v>45029</v>
      </c>
      <c r="B7819" t="s">
        <v>2455</v>
      </c>
    </row>
    <row r="7820" spans="1:2">
      <c r="A7820" s="41">
        <v>45030</v>
      </c>
      <c r="B7820" t="s">
        <v>2536</v>
      </c>
    </row>
    <row r="7821" spans="1:2">
      <c r="A7821" s="41">
        <v>45033</v>
      </c>
      <c r="B7821" t="s">
        <v>2535</v>
      </c>
    </row>
    <row r="7822" spans="1:2">
      <c r="A7822" s="41">
        <v>45034</v>
      </c>
      <c r="B7822" t="s">
        <v>2537</v>
      </c>
    </row>
    <row r="7823" spans="1:2">
      <c r="A7823" s="41">
        <v>45035</v>
      </c>
      <c r="B7823" t="s">
        <v>2538</v>
      </c>
    </row>
    <row r="7824" spans="1:2">
      <c r="A7824" s="41">
        <v>45036</v>
      </c>
      <c r="B7824" t="s">
        <v>2538</v>
      </c>
    </row>
    <row r="7825" spans="1:2">
      <c r="A7825" s="41">
        <v>45037</v>
      </c>
      <c r="B7825" t="s">
        <v>2535</v>
      </c>
    </row>
    <row r="7826" spans="1:2">
      <c r="A7826" s="41">
        <v>45040</v>
      </c>
      <c r="B7826" t="s">
        <v>2455</v>
      </c>
    </row>
    <row r="7827" spans="1:2">
      <c r="A7827" s="41">
        <v>45041</v>
      </c>
      <c r="B7827" t="s">
        <v>2532</v>
      </c>
    </row>
    <row r="7828" spans="1:2">
      <c r="A7828" s="41">
        <v>45042</v>
      </c>
      <c r="B7828" t="s">
        <v>2532</v>
      </c>
    </row>
    <row r="7829" spans="1:2">
      <c r="A7829" s="41">
        <v>45043</v>
      </c>
      <c r="B7829" t="s">
        <v>2530</v>
      </c>
    </row>
    <row r="7830" spans="1:2">
      <c r="A7830" s="41">
        <v>45044</v>
      </c>
      <c r="B7830" t="s">
        <v>2539</v>
      </c>
    </row>
    <row r="7831" spans="1:2">
      <c r="A7831" s="41">
        <v>45047</v>
      </c>
      <c r="B7831" t="s">
        <v>64</v>
      </c>
    </row>
    <row r="7832" spans="1:2">
      <c r="A7832" s="41">
        <v>45048</v>
      </c>
      <c r="B7832" t="s">
        <v>2529</v>
      </c>
    </row>
    <row r="7833" spans="1:2">
      <c r="A7833" s="41">
        <v>45049</v>
      </c>
      <c r="B7833" t="s">
        <v>2529</v>
      </c>
    </row>
    <row r="7834" spans="1:2">
      <c r="A7834" s="41">
        <v>45050</v>
      </c>
      <c r="B7834" t="s">
        <v>2452</v>
      </c>
    </row>
    <row r="7835" spans="1:2">
      <c r="A7835" s="41">
        <v>45051</v>
      </c>
      <c r="B7835" t="s">
        <v>2461</v>
      </c>
    </row>
    <row r="7836" spans="1:2">
      <c r="A7836" s="41">
        <v>45054</v>
      </c>
      <c r="B7836" t="s">
        <v>2461</v>
      </c>
    </row>
    <row r="7837" spans="1:2">
      <c r="A7837" s="41">
        <v>45055</v>
      </c>
      <c r="B7837" t="s">
        <v>2530</v>
      </c>
    </row>
    <row r="7838" spans="1:2">
      <c r="A7838" s="41">
        <v>45056</v>
      </c>
      <c r="B7838" t="s">
        <v>2529</v>
      </c>
    </row>
    <row r="7839" spans="1:2">
      <c r="A7839" s="41">
        <v>45057</v>
      </c>
      <c r="B7839" t="s">
        <v>2528</v>
      </c>
    </row>
    <row r="7840" spans="1:2">
      <c r="A7840" s="41">
        <v>45058</v>
      </c>
      <c r="B7840" t="s">
        <v>2461</v>
      </c>
    </row>
    <row r="7841" spans="1:2">
      <c r="A7841" s="41">
        <v>45061</v>
      </c>
      <c r="B7841" t="s">
        <v>2452</v>
      </c>
    </row>
    <row r="7842" spans="1:2">
      <c r="A7842" s="41">
        <v>45062</v>
      </c>
      <c r="B7842" t="s">
        <v>93</v>
      </c>
    </row>
    <row r="7843" spans="1:2">
      <c r="A7843" s="41">
        <v>45063</v>
      </c>
      <c r="B7843" t="s">
        <v>2449</v>
      </c>
    </row>
    <row r="7844" spans="1:2">
      <c r="A7844" s="41">
        <v>45064</v>
      </c>
      <c r="B7844" t="s">
        <v>2539</v>
      </c>
    </row>
    <row r="7845" spans="1:2">
      <c r="A7845" s="41">
        <v>45065</v>
      </c>
      <c r="B7845" t="s">
        <v>2535</v>
      </c>
    </row>
    <row r="7846" spans="1:2">
      <c r="A7846" s="41">
        <v>45068</v>
      </c>
      <c r="B7846" t="s">
        <v>2540</v>
      </c>
    </row>
    <row r="7847" spans="1:2">
      <c r="A7847" s="41">
        <v>45069</v>
      </c>
      <c r="B7847" t="s">
        <v>2532</v>
      </c>
    </row>
    <row r="7848" spans="1:2">
      <c r="A7848" s="41">
        <v>45070</v>
      </c>
      <c r="B7848" t="s">
        <v>2526</v>
      </c>
    </row>
    <row r="7849" spans="1:2">
      <c r="A7849" s="41">
        <v>45071</v>
      </c>
      <c r="B7849" t="s">
        <v>2523</v>
      </c>
    </row>
    <row r="7850" spans="1:2">
      <c r="A7850" s="41">
        <v>45072</v>
      </c>
      <c r="B7850" t="s">
        <v>2527</v>
      </c>
    </row>
    <row r="7851" spans="1:2">
      <c r="A7851" s="41">
        <v>45075</v>
      </c>
      <c r="B7851" t="s">
        <v>2541</v>
      </c>
    </row>
    <row r="7852" spans="1:2">
      <c r="A7852" s="41">
        <v>45076</v>
      </c>
      <c r="B7852" t="s">
        <v>2480</v>
      </c>
    </row>
    <row r="7853" spans="1:2">
      <c r="A7853" s="41">
        <v>45077</v>
      </c>
      <c r="B7853" t="s">
        <v>2520</v>
      </c>
    </row>
    <row r="7854" spans="1:2">
      <c r="A7854" s="41">
        <v>45078</v>
      </c>
      <c r="B7854" t="s">
        <v>2475</v>
      </c>
    </row>
    <row r="7855" spans="1:2">
      <c r="A7855" s="41">
        <v>45079</v>
      </c>
      <c r="B7855" t="s">
        <v>2453</v>
      </c>
    </row>
    <row r="7856" spans="1:2">
      <c r="A7856" s="41">
        <v>45082</v>
      </c>
      <c r="B7856" t="s">
        <v>2525</v>
      </c>
    </row>
    <row r="7857" spans="1:2">
      <c r="A7857" s="41">
        <v>45083</v>
      </c>
      <c r="B7857" t="s">
        <v>2542</v>
      </c>
    </row>
    <row r="7858" spans="1:2">
      <c r="A7858" s="41">
        <v>45084</v>
      </c>
      <c r="B7858" t="s">
        <v>2543</v>
      </c>
    </row>
    <row r="7859" spans="1:2">
      <c r="A7859" s="41">
        <v>45085</v>
      </c>
      <c r="B7859" t="s">
        <v>2544</v>
      </c>
    </row>
    <row r="7860" spans="1:2">
      <c r="A7860" s="41">
        <v>45086</v>
      </c>
      <c r="B7860" t="s">
        <v>2545</v>
      </c>
    </row>
    <row r="7861" spans="1:2">
      <c r="A7861" s="41">
        <v>45089</v>
      </c>
      <c r="B7861" t="s">
        <v>2546</v>
      </c>
    </row>
    <row r="7862" spans="1:2">
      <c r="A7862" s="41">
        <v>45090</v>
      </c>
      <c r="B7862" t="s">
        <v>1219</v>
      </c>
    </row>
    <row r="7863" spans="1:2">
      <c r="A7863" s="41">
        <v>45091</v>
      </c>
      <c r="B7863" t="s">
        <v>2547</v>
      </c>
    </row>
    <row r="7864" spans="1:2">
      <c r="A7864" s="41">
        <v>45092</v>
      </c>
      <c r="B7864" t="s">
        <v>2548</v>
      </c>
    </row>
    <row r="7865" spans="1:2">
      <c r="A7865" s="41">
        <v>45093</v>
      </c>
      <c r="B7865" t="s">
        <v>1223</v>
      </c>
    </row>
    <row r="7866" spans="1:2">
      <c r="A7866" s="41">
        <v>45096</v>
      </c>
      <c r="B7866" t="s">
        <v>2433</v>
      </c>
    </row>
    <row r="7867" spans="1:2">
      <c r="A7867" s="41">
        <v>45097</v>
      </c>
      <c r="B7867" t="s">
        <v>2546</v>
      </c>
    </row>
    <row r="7868" spans="1:2">
      <c r="A7868" s="41">
        <v>45098</v>
      </c>
      <c r="B7868" t="s">
        <v>2549</v>
      </c>
    </row>
    <row r="7869" spans="1:2">
      <c r="A7869" s="41">
        <v>45099</v>
      </c>
      <c r="B7869" t="s">
        <v>2550</v>
      </c>
    </row>
    <row r="7870" spans="1:2">
      <c r="A7870" s="41">
        <v>45100</v>
      </c>
      <c r="B7870" t="s">
        <v>2551</v>
      </c>
    </row>
    <row r="7871" spans="1:2">
      <c r="A7871" s="41">
        <v>45103</v>
      </c>
      <c r="B7871" t="s">
        <v>253</v>
      </c>
    </row>
    <row r="7872" spans="1:2">
      <c r="A7872" s="41">
        <v>45104</v>
      </c>
      <c r="B7872" t="s">
        <v>253</v>
      </c>
    </row>
    <row r="7873" spans="1:2">
      <c r="A7873" s="41">
        <v>45105</v>
      </c>
      <c r="B7873" t="s">
        <v>2545</v>
      </c>
    </row>
    <row r="7874" spans="1:2">
      <c r="A7874" s="41">
        <v>45106</v>
      </c>
      <c r="B7874" t="s">
        <v>377</v>
      </c>
    </row>
    <row r="7875" spans="1:2">
      <c r="A7875" s="41">
        <v>45107</v>
      </c>
      <c r="B7875" t="s">
        <v>2552</v>
      </c>
    </row>
    <row r="7876" spans="1:2">
      <c r="A7876" s="41">
        <v>45110</v>
      </c>
      <c r="B7876" t="s">
        <v>2553</v>
      </c>
    </row>
    <row r="7877" spans="1:2">
      <c r="A7877" s="41">
        <v>45111</v>
      </c>
      <c r="B7877" t="s">
        <v>2528</v>
      </c>
    </row>
    <row r="7878" spans="1:2">
      <c r="A7878" s="41">
        <v>45112</v>
      </c>
      <c r="B7878" t="s">
        <v>2543</v>
      </c>
    </row>
    <row r="7879" spans="1:2">
      <c r="A7879" s="41">
        <v>45113</v>
      </c>
      <c r="B7879" t="s">
        <v>2554</v>
      </c>
    </row>
    <row r="7880" spans="1:2">
      <c r="A7880" s="41">
        <v>45114</v>
      </c>
      <c r="B7880" t="s">
        <v>2555</v>
      </c>
    </row>
    <row r="7881" spans="1:2">
      <c r="A7881" s="41">
        <v>45117</v>
      </c>
      <c r="B7881" t="s">
        <v>246</v>
      </c>
    </row>
    <row r="7882" spans="1:2">
      <c r="A7882" s="41">
        <v>45118</v>
      </c>
      <c r="B7882" t="s">
        <v>2450</v>
      </c>
    </row>
    <row r="7883" spans="1:2">
      <c r="A7883" s="41">
        <v>45119</v>
      </c>
      <c r="B7883" t="s">
        <v>2546</v>
      </c>
    </row>
    <row r="7884" spans="1:2">
      <c r="A7884" s="41">
        <v>45120</v>
      </c>
      <c r="B7884" t="s">
        <v>2548</v>
      </c>
    </row>
    <row r="7885" spans="1:2">
      <c r="A7885" s="41">
        <v>45121</v>
      </c>
      <c r="B7885" t="s">
        <v>2556</v>
      </c>
    </row>
    <row r="7886" spans="1:2">
      <c r="A7886" s="41">
        <v>45124</v>
      </c>
      <c r="B7886" t="s">
        <v>2546</v>
      </c>
    </row>
    <row r="7887" spans="1:2">
      <c r="A7887" s="41">
        <v>45125</v>
      </c>
      <c r="B7887" t="s">
        <v>2556</v>
      </c>
    </row>
    <row r="7888" spans="1:2">
      <c r="A7888" s="41">
        <v>45126</v>
      </c>
      <c r="B7888" t="s">
        <v>1219</v>
      </c>
    </row>
    <row r="7889" spans="1:2">
      <c r="A7889" s="41">
        <v>45127</v>
      </c>
      <c r="B7889" t="s">
        <v>2546</v>
      </c>
    </row>
    <row r="7890" spans="1:2">
      <c r="A7890" s="41">
        <v>45128</v>
      </c>
      <c r="B7890" t="s">
        <v>2557</v>
      </c>
    </row>
    <row r="7891" spans="1:2">
      <c r="A7891" s="41">
        <v>45131</v>
      </c>
      <c r="B7891" t="s">
        <v>2546</v>
      </c>
    </row>
    <row r="7892" spans="1:2">
      <c r="A7892" s="41">
        <v>45132</v>
      </c>
      <c r="B7892" t="s">
        <v>2546</v>
      </c>
    </row>
    <row r="7893" spans="1:2">
      <c r="A7893" s="41">
        <v>45133</v>
      </c>
      <c r="B7893" t="s">
        <v>2558</v>
      </c>
    </row>
    <row r="7894" spans="1:2">
      <c r="A7894" s="41">
        <v>45134</v>
      </c>
      <c r="B7894" t="s">
        <v>2550</v>
      </c>
    </row>
    <row r="7895" spans="1:2">
      <c r="A7895" s="41">
        <v>45135</v>
      </c>
      <c r="B7895" t="s">
        <v>2549</v>
      </c>
    </row>
    <row r="7896" spans="1:2">
      <c r="A7896" s="41">
        <v>45138</v>
      </c>
      <c r="B7896" t="s">
        <v>2549</v>
      </c>
    </row>
    <row r="7897" spans="1:2">
      <c r="A7897" s="41">
        <v>45139</v>
      </c>
      <c r="B7897" t="s">
        <v>2558</v>
      </c>
    </row>
    <row r="7898" spans="1:2">
      <c r="A7898" s="41">
        <v>45140</v>
      </c>
      <c r="B7898" t="s">
        <v>250</v>
      </c>
    </row>
    <row r="7899" spans="1:2">
      <c r="A7899" s="41">
        <v>45141</v>
      </c>
      <c r="B7899" t="s">
        <v>255</v>
      </c>
    </row>
    <row r="7900" spans="1:2">
      <c r="A7900" s="41">
        <v>45142</v>
      </c>
      <c r="B7900" t="s">
        <v>2559</v>
      </c>
    </row>
    <row r="7901" spans="1:2">
      <c r="A7901" s="41">
        <v>45145</v>
      </c>
      <c r="B7901" t="s">
        <v>249</v>
      </c>
    </row>
    <row r="7902" spans="1:2">
      <c r="A7902" s="41">
        <v>45146</v>
      </c>
      <c r="B7902" t="s">
        <v>249</v>
      </c>
    </row>
    <row r="7903" spans="1:2">
      <c r="A7903" s="41">
        <v>45147</v>
      </c>
      <c r="B7903" t="s">
        <v>255</v>
      </c>
    </row>
    <row r="7904" spans="1:2">
      <c r="A7904" s="41">
        <v>45148</v>
      </c>
      <c r="B7904" t="s">
        <v>246</v>
      </c>
    </row>
    <row r="7905" spans="1:2">
      <c r="A7905" s="41">
        <v>45149</v>
      </c>
      <c r="B7905" t="s">
        <v>2555</v>
      </c>
    </row>
    <row r="7906" spans="1:2">
      <c r="A7906" s="41">
        <v>45152</v>
      </c>
      <c r="B7906" t="s">
        <v>246</v>
      </c>
    </row>
    <row r="7907" spans="1:2">
      <c r="A7907" s="41">
        <v>45153</v>
      </c>
      <c r="B7907" t="s">
        <v>249</v>
      </c>
    </row>
    <row r="7908" spans="1:2">
      <c r="A7908" s="41">
        <v>45154</v>
      </c>
      <c r="B7908" t="s">
        <v>249</v>
      </c>
    </row>
    <row r="7909" spans="1:2">
      <c r="A7909" s="41">
        <v>45155</v>
      </c>
      <c r="B7909" t="s">
        <v>103</v>
      </c>
    </row>
    <row r="7910" spans="1:2">
      <c r="A7910" s="41">
        <v>45156</v>
      </c>
      <c r="B7910" t="s">
        <v>2560</v>
      </c>
    </row>
    <row r="7911" spans="1:2">
      <c r="A7911" s="41">
        <v>45159</v>
      </c>
      <c r="B7911" t="s">
        <v>2560</v>
      </c>
    </row>
    <row r="7912" spans="1:2">
      <c r="A7912" s="41">
        <v>45160</v>
      </c>
      <c r="B7912" t="s">
        <v>2561</v>
      </c>
    </row>
    <row r="7913" spans="1:2">
      <c r="A7913" s="41">
        <v>45161</v>
      </c>
      <c r="B7913" t="s">
        <v>103</v>
      </c>
    </row>
    <row r="7914" spans="1:2">
      <c r="A7914" s="41">
        <v>45162</v>
      </c>
      <c r="B7914" t="s">
        <v>2560</v>
      </c>
    </row>
    <row r="7915" spans="1:2">
      <c r="A7915" s="41">
        <v>45163</v>
      </c>
      <c r="B7915" t="s">
        <v>191</v>
      </c>
    </row>
    <row r="7916" spans="1:2">
      <c r="A7916" s="41">
        <v>45166</v>
      </c>
      <c r="B7916" t="s">
        <v>254</v>
      </c>
    </row>
    <row r="7917" spans="1:2">
      <c r="A7917" s="41">
        <v>45167</v>
      </c>
      <c r="B7917" t="s">
        <v>255</v>
      </c>
    </row>
    <row r="7918" spans="1:2">
      <c r="A7918" s="41">
        <v>45168</v>
      </c>
      <c r="B7918" t="s">
        <v>2555</v>
      </c>
    </row>
    <row r="7919" spans="1:2">
      <c r="A7919" s="41">
        <v>45169</v>
      </c>
      <c r="B7919" t="s">
        <v>249</v>
      </c>
    </row>
    <row r="7920" spans="1:2">
      <c r="A7920" s="41">
        <v>45170</v>
      </c>
      <c r="B7920" t="s">
        <v>250</v>
      </c>
    </row>
    <row r="7921" spans="1:2">
      <c r="A7921" s="41">
        <v>45173</v>
      </c>
      <c r="B7921" t="s">
        <v>2468</v>
      </c>
    </row>
    <row r="7922" spans="1:2">
      <c r="A7922" s="41">
        <v>45174</v>
      </c>
      <c r="B7922" t="s">
        <v>248</v>
      </c>
    </row>
    <row r="7923" spans="1:2">
      <c r="A7923" s="41">
        <v>45175</v>
      </c>
      <c r="B7923" t="s">
        <v>254</v>
      </c>
    </row>
    <row r="7924" spans="1:2">
      <c r="A7924" s="41">
        <v>45176</v>
      </c>
      <c r="B7924" t="s">
        <v>2562</v>
      </c>
    </row>
    <row r="7925" spans="1:2">
      <c r="A7925" s="41">
        <v>45177</v>
      </c>
      <c r="B7925" t="s">
        <v>2561</v>
      </c>
    </row>
    <row r="7926" spans="1:2">
      <c r="A7926" s="41">
        <v>45180</v>
      </c>
      <c r="B7926" t="s">
        <v>254</v>
      </c>
    </row>
    <row r="7927" spans="1:2">
      <c r="A7927" s="41">
        <v>45181</v>
      </c>
      <c r="B7927" t="s">
        <v>2560</v>
      </c>
    </row>
    <row r="7928" spans="1:2">
      <c r="A7928" s="41">
        <v>45182</v>
      </c>
      <c r="B7928" t="s">
        <v>254</v>
      </c>
    </row>
    <row r="7929" spans="1:2">
      <c r="A7929" s="41">
        <v>45183</v>
      </c>
      <c r="B7929" t="s">
        <v>2499</v>
      </c>
    </row>
    <row r="7930" spans="1:2">
      <c r="A7930" s="41">
        <v>45184</v>
      </c>
      <c r="B7930" t="s">
        <v>2562</v>
      </c>
    </row>
    <row r="7931" spans="1:2">
      <c r="A7931" s="41">
        <v>45187</v>
      </c>
      <c r="B7931" t="s">
        <v>2560</v>
      </c>
    </row>
    <row r="7932" spans="1:2">
      <c r="A7932" s="41">
        <v>45188</v>
      </c>
      <c r="B7932" t="s">
        <v>2563</v>
      </c>
    </row>
    <row r="7933" spans="1:2">
      <c r="A7933" s="41">
        <v>45189</v>
      </c>
      <c r="B7933" t="s">
        <v>191</v>
      </c>
    </row>
    <row r="7934" spans="1:2">
      <c r="A7934" s="41">
        <v>45190</v>
      </c>
      <c r="B7934" t="s">
        <v>61</v>
      </c>
    </row>
    <row r="7935" spans="1:2">
      <c r="A7935" s="41">
        <v>45191</v>
      </c>
      <c r="B7935" t="s">
        <v>2564</v>
      </c>
    </row>
    <row r="7936" spans="1:2">
      <c r="A7936" s="41">
        <v>45194</v>
      </c>
      <c r="B7936" t="s">
        <v>2564</v>
      </c>
    </row>
    <row r="7937" spans="1:2">
      <c r="A7937" s="41">
        <v>45195</v>
      </c>
      <c r="B7937" t="s">
        <v>2565</v>
      </c>
    </row>
    <row r="7938" spans="1:2">
      <c r="A7938" s="41">
        <v>45196</v>
      </c>
      <c r="B7938" t="s">
        <v>2566</v>
      </c>
    </row>
    <row r="7939" spans="1:2">
      <c r="A7939" s="41">
        <v>45197</v>
      </c>
      <c r="B7939" t="s">
        <v>2564</v>
      </c>
    </row>
    <row r="7940" spans="1:2">
      <c r="A7940" s="41">
        <v>45198</v>
      </c>
      <c r="B7940" t="s">
        <v>2567</v>
      </c>
    </row>
    <row r="7941" spans="1:2">
      <c r="A7941" s="41">
        <v>45201</v>
      </c>
      <c r="B7941" t="s">
        <v>185</v>
      </c>
    </row>
    <row r="7942" spans="1:2">
      <c r="A7942" s="41">
        <v>45202</v>
      </c>
      <c r="B7942" t="s">
        <v>2568</v>
      </c>
    </row>
    <row r="7943" spans="1:2">
      <c r="A7943" s="41">
        <v>45203</v>
      </c>
      <c r="B7943" t="s">
        <v>2568</v>
      </c>
    </row>
    <row r="7944" spans="1:2">
      <c r="A7944" s="41">
        <v>45204</v>
      </c>
      <c r="B7944" t="s">
        <v>2569</v>
      </c>
    </row>
    <row r="7945" spans="1:2">
      <c r="A7945" s="41">
        <v>45205</v>
      </c>
      <c r="B7945" t="s">
        <v>2566</v>
      </c>
    </row>
    <row r="7946" spans="1:2">
      <c r="A7946" s="41">
        <v>45208</v>
      </c>
      <c r="B7946" t="s">
        <v>2469</v>
      </c>
    </row>
    <row r="7947" spans="1:2">
      <c r="A7947" s="41">
        <v>45209</v>
      </c>
      <c r="B7947" t="s">
        <v>2570</v>
      </c>
    </row>
    <row r="7948" spans="1:2">
      <c r="A7948" s="41">
        <v>45210</v>
      </c>
      <c r="B7948" t="s">
        <v>2571</v>
      </c>
    </row>
    <row r="7949" spans="1:2">
      <c r="A7949" s="41">
        <v>45211</v>
      </c>
      <c r="B7949" t="s">
        <v>2572</v>
      </c>
    </row>
    <row r="7950" spans="1:2">
      <c r="A7950" s="41">
        <v>45212</v>
      </c>
      <c r="B7950" t="s">
        <v>2573</v>
      </c>
    </row>
    <row r="7951" spans="1:2">
      <c r="A7951" s="41">
        <v>45215</v>
      </c>
      <c r="B7951" t="s">
        <v>2570</v>
      </c>
    </row>
    <row r="7952" spans="1:2">
      <c r="A7952" s="41">
        <v>45216</v>
      </c>
      <c r="B7952" t="s">
        <v>2570</v>
      </c>
    </row>
    <row r="7953" spans="1:2">
      <c r="A7953" s="41">
        <v>45217</v>
      </c>
      <c r="B7953" t="s">
        <v>2574</v>
      </c>
    </row>
    <row r="7954" spans="1:2">
      <c r="A7954" s="41">
        <v>45218</v>
      </c>
      <c r="B7954" t="s">
        <v>2573</v>
      </c>
    </row>
    <row r="7955" spans="1:2">
      <c r="A7955" s="41">
        <v>45219</v>
      </c>
      <c r="B7955" t="s">
        <v>2575</v>
      </c>
    </row>
    <row r="7956" spans="1:2">
      <c r="A7956" s="41">
        <v>45222</v>
      </c>
      <c r="B7956" t="s">
        <v>2576</v>
      </c>
    </row>
    <row r="7957" spans="1:2">
      <c r="A7957" s="41">
        <v>45223</v>
      </c>
      <c r="B7957" t="s">
        <v>2574</v>
      </c>
    </row>
    <row r="7958" spans="1:2">
      <c r="A7958" s="41">
        <v>45224</v>
      </c>
      <c r="B7958" t="s">
        <v>2577</v>
      </c>
    </row>
    <row r="7959" spans="1:2">
      <c r="A7959" s="41">
        <v>45225</v>
      </c>
      <c r="B7959" t="s">
        <v>2578</v>
      </c>
    </row>
    <row r="7960" spans="1:2">
      <c r="A7960" s="41">
        <v>45226</v>
      </c>
      <c r="B7960" t="s">
        <v>2573</v>
      </c>
    </row>
    <row r="7961" spans="1:2">
      <c r="A7961" s="41">
        <v>45229</v>
      </c>
      <c r="B7961" t="s">
        <v>2577</v>
      </c>
    </row>
    <row r="7962" spans="1:2">
      <c r="A7962" s="41">
        <v>45230</v>
      </c>
      <c r="B7962" t="s">
        <v>2572</v>
      </c>
    </row>
    <row r="7963" spans="1:2">
      <c r="A7963" s="41">
        <v>45231</v>
      </c>
      <c r="B7963" t="s">
        <v>2579</v>
      </c>
    </row>
    <row r="7964" spans="1:2">
      <c r="A7964" s="41">
        <v>45232</v>
      </c>
      <c r="B7964" t="s">
        <v>2580</v>
      </c>
    </row>
    <row r="7965" spans="1:2">
      <c r="A7965" s="41">
        <v>45233</v>
      </c>
      <c r="B7965" t="s">
        <v>2581</v>
      </c>
    </row>
    <row r="7966" spans="1:2">
      <c r="A7966" s="41">
        <v>45236</v>
      </c>
      <c r="B7966" t="s">
        <v>2579</v>
      </c>
    </row>
    <row r="7967" spans="1:2">
      <c r="A7967" s="41">
        <v>45237</v>
      </c>
      <c r="B7967" t="s">
        <v>2579</v>
      </c>
    </row>
    <row r="7968" spans="1:2">
      <c r="A7968" s="41">
        <v>45238</v>
      </c>
      <c r="B7968" t="s">
        <v>2581</v>
      </c>
    </row>
    <row r="7969" spans="1:2">
      <c r="A7969" s="41">
        <v>45239</v>
      </c>
      <c r="B7969" t="s">
        <v>2580</v>
      </c>
    </row>
    <row r="7970" spans="1:2">
      <c r="A7970" s="41">
        <v>45240</v>
      </c>
      <c r="B7970" t="s">
        <v>76</v>
      </c>
    </row>
    <row r="7971" spans="1:2">
      <c r="A7971" s="41">
        <v>45243</v>
      </c>
      <c r="B7971" t="s">
        <v>2582</v>
      </c>
    </row>
    <row r="7972" spans="1:2">
      <c r="A7972" s="41">
        <v>45244</v>
      </c>
      <c r="B7972" t="s">
        <v>2583</v>
      </c>
    </row>
    <row r="7973" spans="1:2">
      <c r="A7973" s="41">
        <v>45245</v>
      </c>
      <c r="B7973" t="s">
        <v>2583</v>
      </c>
    </row>
    <row r="7974" spans="1:2">
      <c r="A7974" s="41">
        <v>45246</v>
      </c>
      <c r="B7974" t="s">
        <v>2584</v>
      </c>
    </row>
    <row r="7975" spans="1:2">
      <c r="A7975" s="41">
        <v>45247</v>
      </c>
      <c r="B7975" t="s">
        <v>2585</v>
      </c>
    </row>
    <row r="7976" spans="1:2">
      <c r="A7976" s="41">
        <v>45250</v>
      </c>
      <c r="B7976" t="s">
        <v>2586</v>
      </c>
    </row>
    <row r="7977" spans="1:2">
      <c r="A7977" s="41">
        <v>45251</v>
      </c>
      <c r="B7977" t="s">
        <v>2585</v>
      </c>
    </row>
    <row r="7978" spans="1:2">
      <c r="A7978" s="41">
        <v>45252</v>
      </c>
      <c r="B7978" t="s">
        <v>2586</v>
      </c>
    </row>
    <row r="7979" spans="1:2">
      <c r="A7979" s="41">
        <v>45253</v>
      </c>
      <c r="B7979" t="s">
        <v>380</v>
      </c>
    </row>
    <row r="7980" spans="1:2">
      <c r="A7980" s="41">
        <v>45254</v>
      </c>
      <c r="B7980" t="s">
        <v>2587</v>
      </c>
    </row>
    <row r="7981" spans="1:2">
      <c r="A7981" s="41">
        <v>45257</v>
      </c>
      <c r="B7981" t="s">
        <v>2588</v>
      </c>
    </row>
    <row r="7982" spans="1:2">
      <c r="A7982" s="41">
        <v>45258</v>
      </c>
      <c r="B7982" t="s">
        <v>2589</v>
      </c>
    </row>
    <row r="7983" spans="1:2">
      <c r="A7983" s="41">
        <v>45259</v>
      </c>
      <c r="B7983" t="s">
        <v>2590</v>
      </c>
    </row>
    <row r="7984" spans="1:2">
      <c r="A7984" s="41">
        <v>45260</v>
      </c>
      <c r="B7984" t="s">
        <v>2591</v>
      </c>
    </row>
    <row r="7985" spans="1:2">
      <c r="A7985" s="41">
        <v>45261</v>
      </c>
      <c r="B7985" t="s">
        <v>2592</v>
      </c>
    </row>
    <row r="7986" spans="1:2">
      <c r="A7986" s="41">
        <v>45264</v>
      </c>
      <c r="B7986" t="s">
        <v>2593</v>
      </c>
    </row>
    <row r="7987" spans="1:2">
      <c r="A7987" s="41">
        <v>45265</v>
      </c>
      <c r="B7987" t="s">
        <v>2592</v>
      </c>
    </row>
    <row r="7988" spans="1:2">
      <c r="A7988" s="41">
        <v>45266</v>
      </c>
      <c r="B7988" t="s">
        <v>1650</v>
      </c>
    </row>
    <row r="7989" spans="1:2">
      <c r="A7989" s="41">
        <v>45267</v>
      </c>
      <c r="B7989" t="s">
        <v>2594</v>
      </c>
    </row>
    <row r="7990" spans="1:2">
      <c r="A7990" s="41">
        <v>45268</v>
      </c>
      <c r="B7990" t="s">
        <v>2595</v>
      </c>
    </row>
    <row r="7991" spans="1:2">
      <c r="A7991" s="41">
        <v>45271</v>
      </c>
      <c r="B7991" t="s">
        <v>2596</v>
      </c>
    </row>
    <row r="7992" spans="1:2">
      <c r="A7992" s="41">
        <v>45272</v>
      </c>
      <c r="B7992" t="s">
        <v>2597</v>
      </c>
    </row>
    <row r="7993" spans="1:2">
      <c r="A7993" s="41">
        <v>45273</v>
      </c>
      <c r="B7993" t="s">
        <v>1650</v>
      </c>
    </row>
    <row r="7994" spans="1:2">
      <c r="A7994" s="41">
        <v>45274</v>
      </c>
      <c r="B7994" t="s">
        <v>2597</v>
      </c>
    </row>
    <row r="7995" spans="1:2">
      <c r="A7995" s="41">
        <v>45275</v>
      </c>
      <c r="B7995" t="s">
        <v>2594</v>
      </c>
    </row>
    <row r="7996" spans="1:2">
      <c r="A7996" s="41">
        <v>45278</v>
      </c>
      <c r="B7996" t="s">
        <v>2598</v>
      </c>
    </row>
    <row r="7997" spans="1:2">
      <c r="A7997" s="41">
        <v>45279</v>
      </c>
      <c r="B7997" t="s">
        <v>2596</v>
      </c>
    </row>
    <row r="7998" spans="1:2">
      <c r="A7998" s="41">
        <v>45280</v>
      </c>
      <c r="B7998" t="s">
        <v>2599</v>
      </c>
    </row>
    <row r="7999" spans="1:2">
      <c r="A7999" s="41">
        <v>45281</v>
      </c>
      <c r="B7999" t="s">
        <v>2599</v>
      </c>
    </row>
    <row r="8000" spans="1:2">
      <c r="A8000" s="41">
        <v>45282</v>
      </c>
      <c r="B8000" t="s">
        <v>2600</v>
      </c>
    </row>
    <row r="8001" spans="1:2">
      <c r="A8001" s="41">
        <v>45286</v>
      </c>
      <c r="B8001" t="s">
        <v>64</v>
      </c>
    </row>
    <row r="8002" spans="1:2">
      <c r="A8002" s="41">
        <v>45287</v>
      </c>
      <c r="B8002" t="s">
        <v>1663</v>
      </c>
    </row>
    <row r="8003" spans="1:2">
      <c r="A8003" s="41">
        <v>45288</v>
      </c>
      <c r="B8003" t="s">
        <v>2601</v>
      </c>
    </row>
    <row r="8004" spans="1:2">
      <c r="A8004" s="41">
        <v>45289</v>
      </c>
      <c r="B8004" t="s">
        <v>2602</v>
      </c>
    </row>
    <row r="8005" spans="1:2">
      <c r="A8005" s="41">
        <v>45293</v>
      </c>
      <c r="B8005" t="s">
        <v>2603</v>
      </c>
    </row>
    <row r="8006" spans="1:2">
      <c r="A8006" s="41">
        <v>45294</v>
      </c>
      <c r="B8006" t="s">
        <v>1663</v>
      </c>
    </row>
    <row r="8007" spans="1:2">
      <c r="A8007" s="41">
        <v>45295</v>
      </c>
      <c r="B8007" t="s">
        <v>2604</v>
      </c>
    </row>
    <row r="8008" spans="1:2">
      <c r="A8008" s="41">
        <v>45296</v>
      </c>
      <c r="B8008" t="s">
        <v>2601</v>
      </c>
    </row>
    <row r="8009" spans="1:2">
      <c r="A8009" s="41">
        <v>45299</v>
      </c>
      <c r="B8009" t="s">
        <v>2605</v>
      </c>
    </row>
    <row r="8010" spans="1:2">
      <c r="A8010" s="41">
        <v>45300</v>
      </c>
      <c r="B8010" t="s">
        <v>2606</v>
      </c>
    </row>
    <row r="8011" spans="1:2">
      <c r="A8011" s="41">
        <v>45301</v>
      </c>
      <c r="B8011" t="s">
        <v>2604</v>
      </c>
    </row>
    <row r="8012" spans="1:2">
      <c r="A8012" s="41">
        <v>45302</v>
      </c>
      <c r="B8012" t="s">
        <v>2607</v>
      </c>
    </row>
    <row r="8013" spans="1:2">
      <c r="A8013" s="41">
        <v>45303</v>
      </c>
      <c r="B8013" t="s">
        <v>2605</v>
      </c>
    </row>
    <row r="8014" spans="1:2">
      <c r="A8014" s="41">
        <v>45306</v>
      </c>
      <c r="B8014" t="s">
        <v>2552</v>
      </c>
    </row>
    <row r="8015" spans="1:2">
      <c r="A8015" s="41">
        <v>45307</v>
      </c>
      <c r="B8015" t="s">
        <v>2607</v>
      </c>
    </row>
    <row r="8016" spans="1:2">
      <c r="A8016" s="41">
        <v>45308</v>
      </c>
      <c r="B8016" t="s">
        <v>2595</v>
      </c>
    </row>
    <row r="8017" spans="1:2">
      <c r="A8017" s="41">
        <v>45309</v>
      </c>
      <c r="B8017" t="s">
        <v>2608</v>
      </c>
    </row>
    <row r="8018" spans="1:2">
      <c r="A8018" s="41">
        <v>45310</v>
      </c>
      <c r="B8018" t="s">
        <v>2608</v>
      </c>
    </row>
    <row r="8019" spans="1:2">
      <c r="A8019" s="41">
        <v>45313</v>
      </c>
      <c r="B8019" t="s">
        <v>2599</v>
      </c>
    </row>
    <row r="8020" spans="1:2">
      <c r="A8020" s="41">
        <v>45314</v>
      </c>
      <c r="B8020" t="s">
        <v>2595</v>
      </c>
    </row>
    <row r="8021" spans="1:2">
      <c r="A8021" s="41">
        <v>45315</v>
      </c>
      <c r="B8021" t="s">
        <v>2600</v>
      </c>
    </row>
    <row r="8022" spans="1:2">
      <c r="A8022" s="41">
        <v>45316</v>
      </c>
      <c r="B8022" t="s">
        <v>2609</v>
      </c>
    </row>
    <row r="8023" spans="1:2">
      <c r="A8023" s="41">
        <v>45317</v>
      </c>
      <c r="B8023" t="s">
        <v>2600</v>
      </c>
    </row>
    <row r="8024" spans="1:2">
      <c r="A8024" s="41">
        <v>45320</v>
      </c>
      <c r="B8024" t="s">
        <v>2607</v>
      </c>
    </row>
    <row r="8025" spans="1:2">
      <c r="A8025" s="41">
        <v>45321</v>
      </c>
      <c r="B8025" t="s">
        <v>77</v>
      </c>
    </row>
    <row r="8026" spans="1:2">
      <c r="A8026" s="41">
        <v>45322</v>
      </c>
      <c r="B8026" t="s">
        <v>2608</v>
      </c>
    </row>
    <row r="8027" spans="1:2">
      <c r="A8027" s="41">
        <v>45323</v>
      </c>
      <c r="B8027" t="s">
        <v>2608</v>
      </c>
    </row>
    <row r="8028" spans="1:2">
      <c r="A8028" s="41">
        <v>45324</v>
      </c>
      <c r="B8028" t="s">
        <v>2610</v>
      </c>
    </row>
    <row r="8029" spans="1:2">
      <c r="A8029" s="41">
        <v>45327</v>
      </c>
      <c r="B8029" t="s">
        <v>2596</v>
      </c>
    </row>
    <row r="8030" spans="1:2">
      <c r="A8030" s="41">
        <v>45328</v>
      </c>
      <c r="B8030" t="s">
        <v>1650</v>
      </c>
    </row>
    <row r="8031" spans="1:2">
      <c r="A8031" s="41">
        <v>45329</v>
      </c>
      <c r="B8031" t="s">
        <v>2597</v>
      </c>
    </row>
    <row r="8032" spans="1:2">
      <c r="A8032" s="41">
        <v>45330</v>
      </c>
      <c r="B8032" t="s">
        <v>2597</v>
      </c>
    </row>
    <row r="8033" spans="1:2">
      <c r="A8033" s="41">
        <v>45331</v>
      </c>
      <c r="B8033" t="s">
        <v>1650</v>
      </c>
    </row>
    <row r="8034" spans="1:2">
      <c r="A8034" s="41">
        <v>45334</v>
      </c>
      <c r="B8034" t="s">
        <v>2608</v>
      </c>
    </row>
    <row r="8035" spans="1:2">
      <c r="A8035" s="41">
        <v>45335</v>
      </c>
      <c r="B8035" t="s">
        <v>2597</v>
      </c>
    </row>
    <row r="8036" spans="1:2">
      <c r="A8036" s="41">
        <v>45336</v>
      </c>
      <c r="B8036" t="s">
        <v>77</v>
      </c>
    </row>
    <row r="8037" spans="1:2">
      <c r="A8037" s="41">
        <v>45337</v>
      </c>
      <c r="B8037" t="s">
        <v>2610</v>
      </c>
    </row>
    <row r="8038" spans="1:2">
      <c r="A8038" s="41">
        <v>45338</v>
      </c>
      <c r="B8038" t="s">
        <v>2607</v>
      </c>
    </row>
    <row r="8039" spans="1:2">
      <c r="A8039" s="41">
        <v>45341</v>
      </c>
      <c r="B8039" t="s">
        <v>377</v>
      </c>
    </row>
    <row r="8040" spans="1:2">
      <c r="A8040" s="41">
        <v>45342</v>
      </c>
      <c r="B8040" t="s">
        <v>2596</v>
      </c>
    </row>
    <row r="8041" spans="1:2">
      <c r="A8041" s="41">
        <v>45343</v>
      </c>
      <c r="B8041" t="s">
        <v>2598</v>
      </c>
    </row>
    <row r="8042" spans="1:2">
      <c r="A8042" s="41">
        <v>45344</v>
      </c>
      <c r="B8042" t="s">
        <v>2607</v>
      </c>
    </row>
    <row r="8043" spans="1:2">
      <c r="A8043" s="41">
        <v>45345</v>
      </c>
      <c r="B8043" t="s">
        <v>2607</v>
      </c>
    </row>
    <row r="8044" spans="1:2">
      <c r="A8044" s="41">
        <v>45348</v>
      </c>
      <c r="B8044" t="s">
        <v>2608</v>
      </c>
    </row>
    <row r="8045" spans="1:2">
      <c r="A8045" s="41">
        <v>45349</v>
      </c>
      <c r="B8045" t="s">
        <v>2599</v>
      </c>
    </row>
    <row r="8046" spans="1:2">
      <c r="A8046" s="41">
        <v>45350</v>
      </c>
      <c r="B8046" t="s">
        <v>2610</v>
      </c>
    </row>
    <row r="8047" spans="1:2">
      <c r="A8047" s="41">
        <v>45351</v>
      </c>
      <c r="B8047" t="s">
        <v>2608</v>
      </c>
    </row>
    <row r="8048" spans="1:2">
      <c r="A8048" s="41">
        <v>45352</v>
      </c>
      <c r="B8048" t="s">
        <v>2601</v>
      </c>
    </row>
    <row r="8049" spans="1:2">
      <c r="A8049" s="41">
        <v>45355</v>
      </c>
      <c r="B8049" t="s">
        <v>2610</v>
      </c>
    </row>
    <row r="8050" spans="1:2">
      <c r="A8050" s="41">
        <v>45356</v>
      </c>
      <c r="B8050" t="s">
        <v>2596</v>
      </c>
    </row>
    <row r="8051" spans="1:2">
      <c r="A8051" s="41">
        <v>45357</v>
      </c>
      <c r="B8051" t="s">
        <v>2595</v>
      </c>
    </row>
    <row r="8052" spans="1:2">
      <c r="A8052" s="41">
        <v>45358</v>
      </c>
      <c r="B8052" t="s">
        <v>2607</v>
      </c>
    </row>
    <row r="8053" spans="1:2">
      <c r="A8053" s="41">
        <v>45359</v>
      </c>
      <c r="B8053" t="s">
        <v>2604</v>
      </c>
    </row>
    <row r="8054" spans="1:2">
      <c r="A8054" s="41">
        <v>45362</v>
      </c>
      <c r="B8054" t="s">
        <v>1663</v>
      </c>
    </row>
    <row r="8055" spans="1:2">
      <c r="A8055" s="41">
        <v>45363</v>
      </c>
      <c r="B8055" t="s">
        <v>2611</v>
      </c>
    </row>
    <row r="8056" spans="1:2">
      <c r="A8056" s="41">
        <v>45364</v>
      </c>
      <c r="B8056" t="s">
        <v>1663</v>
      </c>
    </row>
    <row r="8057" spans="1:2">
      <c r="A8057" s="41">
        <v>45365</v>
      </c>
      <c r="B8057" t="s">
        <v>2607</v>
      </c>
    </row>
    <row r="8058" spans="1:2">
      <c r="A8058" s="41">
        <v>45366</v>
      </c>
      <c r="B8058" t="s">
        <v>2609</v>
      </c>
    </row>
    <row r="8059" spans="1:2">
      <c r="A8059" s="41">
        <v>45369</v>
      </c>
      <c r="B8059" t="s">
        <v>2601</v>
      </c>
    </row>
    <row r="8060" spans="1:2">
      <c r="A8060" s="41">
        <v>45370</v>
      </c>
      <c r="B8060" t="s">
        <v>2606</v>
      </c>
    </row>
    <row r="8061" spans="1:2">
      <c r="A8061" s="41">
        <v>45371</v>
      </c>
      <c r="B8061" t="s">
        <v>2600</v>
      </c>
    </row>
    <row r="8062" spans="1:2">
      <c r="A8062" s="41">
        <v>45372</v>
      </c>
      <c r="B8062" t="s">
        <v>2603</v>
      </c>
    </row>
    <row r="8063" spans="1:2">
      <c r="A8063" s="41">
        <v>45373</v>
      </c>
      <c r="B8063" t="s">
        <v>2611</v>
      </c>
    </row>
    <row r="8064" spans="1:2">
      <c r="A8064" s="41">
        <v>45376</v>
      </c>
      <c r="B8064" t="s">
        <v>2612</v>
      </c>
    </row>
    <row r="8065" spans="1:2">
      <c r="A8065" s="41">
        <v>45377</v>
      </c>
      <c r="B8065" t="s">
        <v>2613</v>
      </c>
    </row>
    <row r="8066" spans="1:2">
      <c r="A8066" s="41">
        <v>45378</v>
      </c>
      <c r="B8066" t="s">
        <v>2614</v>
      </c>
    </row>
    <row r="8067" spans="1:2">
      <c r="A8067" s="41">
        <v>45379</v>
      </c>
      <c r="B8067" t="s">
        <v>2615</v>
      </c>
    </row>
    <row r="8068" spans="1:2">
      <c r="A8068" s="41">
        <v>45383</v>
      </c>
      <c r="B8068" t="s">
        <v>64</v>
      </c>
    </row>
    <row r="8069" spans="1:2">
      <c r="A8069" s="41">
        <v>45384</v>
      </c>
      <c r="B8069" t="s">
        <v>78</v>
      </c>
    </row>
    <row r="8070" spans="1:2">
      <c r="A8070" s="41">
        <v>45385</v>
      </c>
      <c r="B8070" t="s">
        <v>2613</v>
      </c>
    </row>
    <row r="8071" spans="1:2">
      <c r="A8071" s="41">
        <v>45386</v>
      </c>
      <c r="B8071" t="s">
        <v>78</v>
      </c>
    </row>
    <row r="8072" spans="1:2">
      <c r="A8072" s="41">
        <v>45387</v>
      </c>
      <c r="B8072" t="s">
        <v>2616</v>
      </c>
    </row>
    <row r="8073" spans="1:2">
      <c r="A8073" s="41">
        <v>45390</v>
      </c>
      <c r="B8073" t="s">
        <v>78</v>
      </c>
    </row>
    <row r="8074" spans="1:2">
      <c r="A8074" s="41">
        <v>45391</v>
      </c>
      <c r="B8074" t="s">
        <v>2603</v>
      </c>
    </row>
    <row r="8075" spans="1:2">
      <c r="A8075" s="41">
        <v>45392</v>
      </c>
      <c r="B8075" t="s">
        <v>2611</v>
      </c>
    </row>
    <row r="8076" spans="1:2">
      <c r="A8076" s="41">
        <v>45393</v>
      </c>
      <c r="B8076" t="s">
        <v>2616</v>
      </c>
    </row>
    <row r="8077" spans="1:2">
      <c r="A8077" s="41">
        <v>45394</v>
      </c>
      <c r="B8077" t="s">
        <v>1663</v>
      </c>
    </row>
    <row r="8078" spans="1:2">
      <c r="A8078" s="41">
        <v>45397</v>
      </c>
      <c r="B8078" t="s">
        <v>2601</v>
      </c>
    </row>
    <row r="8079" spans="1:2">
      <c r="A8079" s="41">
        <v>45398</v>
      </c>
      <c r="B8079" t="s">
        <v>2593</v>
      </c>
    </row>
    <row r="8080" spans="1:2">
      <c r="A8080" s="41">
        <v>45399</v>
      </c>
      <c r="B8080" t="s">
        <v>2592</v>
      </c>
    </row>
    <row r="8081" spans="1:2">
      <c r="A8081" s="41">
        <v>45400</v>
      </c>
      <c r="B8081" t="s">
        <v>2595</v>
      </c>
    </row>
    <row r="8082" spans="1:2">
      <c r="A8082" s="41">
        <v>45401</v>
      </c>
      <c r="B8082" t="s">
        <v>2592</v>
      </c>
    </row>
    <row r="8083" spans="1:2">
      <c r="A8083" s="41">
        <v>45404</v>
      </c>
      <c r="B8083" t="s">
        <v>2601</v>
      </c>
    </row>
    <row r="8084" spans="1:2">
      <c r="A8084" s="41">
        <v>45405</v>
      </c>
      <c r="B8084" t="s">
        <v>2606</v>
      </c>
    </row>
    <row r="8085" spans="1:2">
      <c r="A8085" s="41">
        <v>45406</v>
      </c>
      <c r="B8085" t="s">
        <v>1663</v>
      </c>
    </row>
    <row r="8086" spans="1:2">
      <c r="A8086" s="41">
        <v>45407</v>
      </c>
      <c r="B8086" t="s">
        <v>2596</v>
      </c>
    </row>
    <row r="8087" spans="1:2">
      <c r="A8087" s="41">
        <v>45408</v>
      </c>
      <c r="B8087" t="s">
        <v>2616</v>
      </c>
    </row>
    <row r="8088" spans="1:2">
      <c r="A8088" s="41">
        <v>45411</v>
      </c>
      <c r="B8088" t="s">
        <v>2617</v>
      </c>
    </row>
    <row r="8089" spans="1:2">
      <c r="A8089" s="41">
        <v>45412</v>
      </c>
      <c r="B8089" t="s">
        <v>2606</v>
      </c>
    </row>
    <row r="8090" spans="1:2">
      <c r="A8090" s="41">
        <v>45413</v>
      </c>
      <c r="B8090" t="s">
        <v>63</v>
      </c>
    </row>
    <row r="8091" spans="1:2">
      <c r="A8091" s="41">
        <v>45414</v>
      </c>
      <c r="B8091" t="s">
        <v>2601</v>
      </c>
    </row>
    <row r="8092" spans="1:2">
      <c r="A8092" s="41">
        <v>45415</v>
      </c>
      <c r="B8092" t="s">
        <v>2606</v>
      </c>
    </row>
    <row r="8093" spans="1:2">
      <c r="A8093" s="41">
        <v>45418</v>
      </c>
      <c r="B8093" t="s">
        <v>2603</v>
      </c>
    </row>
    <row r="8094" spans="1:2">
      <c r="A8094" s="41">
        <v>45419</v>
      </c>
      <c r="B8094" t="s">
        <v>2603</v>
      </c>
    </row>
    <row r="8095" spans="1:2">
      <c r="A8095" s="41">
        <v>45420</v>
      </c>
      <c r="B8095" t="s">
        <v>2603</v>
      </c>
    </row>
    <row r="8096" spans="1:2">
      <c r="A8096" s="41">
        <v>45421</v>
      </c>
      <c r="B8096" t="s">
        <v>2612</v>
      </c>
    </row>
    <row r="8097" spans="1:2">
      <c r="A8097" s="41">
        <v>45422</v>
      </c>
      <c r="B8097" t="s">
        <v>2617</v>
      </c>
    </row>
    <row r="8098" spans="1:2">
      <c r="A8098" s="41">
        <v>45425</v>
      </c>
      <c r="B8098" t="s">
        <v>2617</v>
      </c>
    </row>
    <row r="8099" spans="1:2">
      <c r="A8099" s="41">
        <v>45426</v>
      </c>
      <c r="B8099" t="s">
        <v>2614</v>
      </c>
    </row>
    <row r="8100" spans="1:2">
      <c r="A8100" s="41">
        <v>45427</v>
      </c>
      <c r="B8100" t="s">
        <v>2618</v>
      </c>
    </row>
    <row r="8101" spans="1:2">
      <c r="A8101" s="41">
        <v>45428</v>
      </c>
      <c r="B8101" t="s">
        <v>2619</v>
      </c>
    </row>
    <row r="8102" spans="1:2">
      <c r="A8102" s="41">
        <v>45429</v>
      </c>
      <c r="B8102" t="s">
        <v>2620</v>
      </c>
    </row>
    <row r="8103" spans="1:2">
      <c r="A8103" s="41">
        <v>45432</v>
      </c>
      <c r="B8103" t="s">
        <v>2621</v>
      </c>
    </row>
    <row r="8104" spans="1:2">
      <c r="A8104" s="41">
        <v>45433</v>
      </c>
      <c r="B8104" t="s">
        <v>2622</v>
      </c>
    </row>
    <row r="8105" spans="1:2">
      <c r="A8105" s="41">
        <v>45434</v>
      </c>
      <c r="B8105" t="s">
        <v>2623</v>
      </c>
    </row>
    <row r="8106" spans="1:2">
      <c r="A8106" s="41">
        <v>45435</v>
      </c>
      <c r="B8106" t="s">
        <v>700</v>
      </c>
    </row>
    <row r="8107" spans="1:2">
      <c r="A8107" s="41">
        <v>45436</v>
      </c>
      <c r="B8107" t="s">
        <v>2624</v>
      </c>
    </row>
    <row r="8108" spans="1:2">
      <c r="A8108" s="41">
        <v>45439</v>
      </c>
      <c r="B8108" t="s">
        <v>1224</v>
      </c>
    </row>
    <row r="8109" spans="1:2">
      <c r="A8109" s="41">
        <v>45440</v>
      </c>
      <c r="B8109" t="s">
        <v>2625</v>
      </c>
    </row>
    <row r="8110" spans="1:2">
      <c r="A8110" s="41">
        <v>45441</v>
      </c>
      <c r="B8110" t="s">
        <v>2622</v>
      </c>
    </row>
    <row r="8111" spans="1:2">
      <c r="A8111" s="41">
        <v>45442</v>
      </c>
      <c r="B8111" t="s">
        <v>2626</v>
      </c>
    </row>
    <row r="8112" spans="1:2">
      <c r="A8112" s="41">
        <v>45443</v>
      </c>
      <c r="B8112" t="s">
        <v>2627</v>
      </c>
    </row>
    <row r="8113" spans="1:2">
      <c r="A8113" s="41">
        <v>45446</v>
      </c>
      <c r="B8113" t="s">
        <v>700</v>
      </c>
    </row>
    <row r="8114" spans="1:2">
      <c r="A8114" s="41">
        <v>45447</v>
      </c>
      <c r="B8114" t="s">
        <v>700</v>
      </c>
    </row>
    <row r="8115" spans="1:2">
      <c r="A8115" s="41">
        <v>45448</v>
      </c>
      <c r="B8115" t="s">
        <v>2628</v>
      </c>
    </row>
    <row r="8116" spans="1:2">
      <c r="A8116" s="41">
        <v>45449</v>
      </c>
      <c r="B8116" t="s">
        <v>2629</v>
      </c>
    </row>
    <row r="8117" spans="1:2">
      <c r="A8117" s="41">
        <v>45450</v>
      </c>
      <c r="B8117" t="s">
        <v>2625</v>
      </c>
    </row>
    <row r="8118" spans="1:2">
      <c r="A8118" s="41">
        <v>45453</v>
      </c>
      <c r="B8118" t="s">
        <v>2630</v>
      </c>
    </row>
    <row r="8119" spans="1:2">
      <c r="A8119" s="41">
        <v>45454</v>
      </c>
      <c r="B8119" t="s">
        <v>2623</v>
      </c>
    </row>
    <row r="8120" spans="1:2">
      <c r="A8120" s="41">
        <v>45455</v>
      </c>
      <c r="B8120" t="s">
        <v>700</v>
      </c>
    </row>
    <row r="8121" spans="1:2">
      <c r="A8121" s="41">
        <v>45456</v>
      </c>
      <c r="B8121" t="s">
        <v>2611</v>
      </c>
    </row>
    <row r="8122" spans="1:2">
      <c r="A8122" s="41">
        <v>45457</v>
      </c>
      <c r="B8122" t="s">
        <v>2610</v>
      </c>
    </row>
    <row r="8123" spans="1:2">
      <c r="A8123" s="41">
        <v>45460</v>
      </c>
      <c r="B8123" t="s">
        <v>2610</v>
      </c>
    </row>
    <row r="8124" spans="1:2">
      <c r="A8124" s="41">
        <v>45461</v>
      </c>
      <c r="B8124" t="s">
        <v>2609</v>
      </c>
    </row>
    <row r="8125" spans="1:2">
      <c r="A8125" s="41">
        <v>45462</v>
      </c>
      <c r="B8125" t="s">
        <v>581</v>
      </c>
    </row>
    <row r="8126" spans="1:2">
      <c r="A8126" s="41">
        <v>45463</v>
      </c>
      <c r="B8126" t="s">
        <v>2604</v>
      </c>
    </row>
    <row r="8127" spans="1:2">
      <c r="A8127" s="41">
        <v>45464</v>
      </c>
      <c r="B8127" t="s">
        <v>2597</v>
      </c>
    </row>
    <row r="8128" spans="1:2">
      <c r="A8128" s="41">
        <v>45467</v>
      </c>
      <c r="B8128" t="s">
        <v>2601</v>
      </c>
    </row>
    <row r="8129" spans="1:2">
      <c r="A8129" s="41">
        <v>45468</v>
      </c>
      <c r="B8129" t="s">
        <v>77</v>
      </c>
    </row>
    <row r="8130" spans="1:2">
      <c r="A8130" s="41">
        <v>45469</v>
      </c>
      <c r="B8130" t="s">
        <v>2598</v>
      </c>
    </row>
    <row r="8131" spans="1:2">
      <c r="A8131" s="41">
        <v>45470</v>
      </c>
      <c r="B8131" t="s">
        <v>2608</v>
      </c>
    </row>
    <row r="8132" spans="1:2">
      <c r="A8132" s="41">
        <v>45471</v>
      </c>
      <c r="B8132" t="s">
        <v>2595</v>
      </c>
    </row>
    <row r="8133" spans="1:2">
      <c r="A8133" s="41">
        <v>45474</v>
      </c>
      <c r="B8133" t="s">
        <v>2599</v>
      </c>
    </row>
    <row r="8134" spans="1:2">
      <c r="A8134" s="41">
        <v>45475</v>
      </c>
      <c r="B8134" t="s">
        <v>2596</v>
      </c>
    </row>
    <row r="8135" spans="1:2">
      <c r="A8135" s="41">
        <v>45476</v>
      </c>
      <c r="B8135" t="s">
        <v>2610</v>
      </c>
    </row>
    <row r="8136" spans="1:2">
      <c r="A8136" s="41">
        <v>45477</v>
      </c>
      <c r="B8136" t="s">
        <v>2550</v>
      </c>
    </row>
    <row r="8137" spans="1:2">
      <c r="A8137" s="41">
        <v>45478</v>
      </c>
      <c r="B8137" t="s">
        <v>2601</v>
      </c>
    </row>
    <row r="8138" spans="1:2">
      <c r="A8138" s="41">
        <v>45481</v>
      </c>
      <c r="B8138" t="s">
        <v>2609</v>
      </c>
    </row>
    <row r="8139" spans="1:2">
      <c r="A8139" s="41">
        <v>45482</v>
      </c>
      <c r="B8139" t="s">
        <v>2596</v>
      </c>
    </row>
    <row r="8140" spans="1:2">
      <c r="A8140" s="41">
        <v>45483</v>
      </c>
      <c r="B8140" t="s">
        <v>2604</v>
      </c>
    </row>
    <row r="8141" spans="1:2">
      <c r="A8141" s="41">
        <v>45484</v>
      </c>
      <c r="B8141" t="s">
        <v>2604</v>
      </c>
    </row>
    <row r="8142" spans="1:2">
      <c r="A8142" s="41">
        <v>45485</v>
      </c>
      <c r="B8142" t="s">
        <v>2617</v>
      </c>
    </row>
    <row r="8143" spans="1:2">
      <c r="A8143" s="41">
        <v>45488</v>
      </c>
      <c r="B8143" t="s">
        <v>2616</v>
      </c>
    </row>
    <row r="8144" spans="1:2">
      <c r="A8144" s="41">
        <v>45489</v>
      </c>
      <c r="B8144" t="s">
        <v>2603</v>
      </c>
    </row>
    <row r="8145" spans="1:2">
      <c r="A8145" s="41">
        <v>45490</v>
      </c>
      <c r="B8145" t="s">
        <v>2609</v>
      </c>
    </row>
    <row r="8146" spans="1:2">
      <c r="A8146" s="41">
        <v>45491</v>
      </c>
      <c r="B8146" t="s">
        <v>2610</v>
      </c>
    </row>
    <row r="8147" spans="1:2">
      <c r="A8147" s="41">
        <v>45492</v>
      </c>
      <c r="B8147" t="s">
        <v>2590</v>
      </c>
    </row>
    <row r="8148" spans="1:2">
      <c r="A8148" s="41">
        <v>45495</v>
      </c>
      <c r="B8148" t="s">
        <v>2607</v>
      </c>
    </row>
    <row r="8149" spans="1:2">
      <c r="A8149" s="41">
        <v>45496</v>
      </c>
      <c r="B8149" t="s">
        <v>1650</v>
      </c>
    </row>
    <row r="8150" spans="1:2">
      <c r="A8150" s="41">
        <v>45497</v>
      </c>
      <c r="B8150" t="s">
        <v>2593</v>
      </c>
    </row>
    <row r="8151" spans="1:2">
      <c r="A8151" s="41">
        <v>45498</v>
      </c>
      <c r="B8151" t="s">
        <v>412</v>
      </c>
    </row>
    <row r="8152" spans="1:2">
      <c r="A8152" s="41">
        <v>45499</v>
      </c>
      <c r="B8152" t="s">
        <v>2595</v>
      </c>
    </row>
    <row r="8153" spans="1:2">
      <c r="A8153" s="41">
        <v>45502</v>
      </c>
      <c r="B8153" t="s">
        <v>2594</v>
      </c>
    </row>
    <row r="8154" spans="1:2">
      <c r="A8154" s="41">
        <v>45503</v>
      </c>
      <c r="B8154" t="s">
        <v>2610</v>
      </c>
    </row>
    <row r="8155" spans="1:2">
      <c r="A8155" s="41">
        <v>45504</v>
      </c>
      <c r="B8155" t="s">
        <v>77</v>
      </c>
    </row>
    <row r="8156" spans="1:2">
      <c r="A8156" s="41">
        <v>45505</v>
      </c>
      <c r="B8156" t="s">
        <v>2631</v>
      </c>
    </row>
    <row r="8157" spans="1:2">
      <c r="A8157" s="41">
        <v>45506</v>
      </c>
      <c r="B8157" t="s">
        <v>2580</v>
      </c>
    </row>
    <row r="8158" spans="1:2">
      <c r="A8158" s="41">
        <v>45509</v>
      </c>
      <c r="B8158" t="s">
        <v>2632</v>
      </c>
    </row>
    <row r="8159" spans="1:2">
      <c r="A8159" s="41">
        <v>45510</v>
      </c>
      <c r="B8159" t="s">
        <v>2570</v>
      </c>
    </row>
    <row r="8160" spans="1:2">
      <c r="A8160" s="41">
        <v>45511</v>
      </c>
      <c r="B8160" t="s">
        <v>2633</v>
      </c>
    </row>
    <row r="8161" spans="1:2">
      <c r="A8161" s="41">
        <v>45512</v>
      </c>
      <c r="B8161" t="s">
        <v>2580</v>
      </c>
    </row>
    <row r="8162" spans="1:2">
      <c r="A8162" s="41">
        <v>45513</v>
      </c>
      <c r="B8162" t="s">
        <v>2633</v>
      </c>
    </row>
    <row r="8163" spans="1:2">
      <c r="A8163" s="41">
        <v>45516</v>
      </c>
      <c r="B8163" t="s">
        <v>2581</v>
      </c>
    </row>
    <row r="8164" spans="1:2">
      <c r="A8164" s="41">
        <v>45517</v>
      </c>
      <c r="B8164" t="s">
        <v>2634</v>
      </c>
    </row>
    <row r="8165" spans="1:2">
      <c r="A8165" s="41">
        <v>45518</v>
      </c>
      <c r="B8165" t="s">
        <v>2585</v>
      </c>
    </row>
    <row r="8166" spans="1:2">
      <c r="A8166" s="41">
        <v>45519</v>
      </c>
      <c r="B8166" t="s">
        <v>2591</v>
      </c>
    </row>
    <row r="8167" spans="1:2">
      <c r="A8167" s="41">
        <v>45520</v>
      </c>
      <c r="B8167" t="s">
        <v>2594</v>
      </c>
    </row>
    <row r="8168" spans="1:2">
      <c r="A8168" s="41">
        <v>45523</v>
      </c>
      <c r="B8168" t="s">
        <v>2589</v>
      </c>
    </row>
    <row r="8169" spans="1:2">
      <c r="A8169" s="41">
        <v>45524</v>
      </c>
      <c r="B8169" t="s">
        <v>2631</v>
      </c>
    </row>
    <row r="8170" spans="1:2">
      <c r="A8170" s="41">
        <v>45525</v>
      </c>
      <c r="B8170" t="s">
        <v>2594</v>
      </c>
    </row>
    <row r="8171" spans="1:2">
      <c r="A8171" s="41">
        <v>45526</v>
      </c>
      <c r="B8171" t="s">
        <v>2593</v>
      </c>
    </row>
    <row r="8172" spans="1:2">
      <c r="A8172" s="41">
        <v>45527</v>
      </c>
      <c r="B8172" t="s">
        <v>1650</v>
      </c>
    </row>
    <row r="8173" spans="1:2">
      <c r="A8173" s="41">
        <v>45530</v>
      </c>
      <c r="B8173" t="s">
        <v>2594</v>
      </c>
    </row>
    <row r="8174" spans="1:2">
      <c r="A8174" s="41">
        <v>45531</v>
      </c>
      <c r="B8174" t="s">
        <v>2594</v>
      </c>
    </row>
    <row r="8175" spans="1:2">
      <c r="A8175" s="41">
        <v>45532</v>
      </c>
      <c r="B8175" t="s">
        <v>2597</v>
      </c>
    </row>
    <row r="8176" spans="1:2">
      <c r="A8176" s="41">
        <v>45533</v>
      </c>
      <c r="B8176" t="s">
        <v>2594</v>
      </c>
    </row>
    <row r="8177" spans="1:2">
      <c r="A8177" s="41">
        <v>45534</v>
      </c>
      <c r="B8177" t="s">
        <v>1650</v>
      </c>
    </row>
    <row r="8178" spans="1:2">
      <c r="A8178" s="41">
        <v>45537</v>
      </c>
      <c r="B8178" t="s">
        <v>377</v>
      </c>
    </row>
    <row r="8179" spans="1:2">
      <c r="A8179" s="41">
        <v>45538</v>
      </c>
      <c r="B8179" t="s">
        <v>2587</v>
      </c>
    </row>
    <row r="8180" spans="1:2">
      <c r="A8180" s="41">
        <v>45539</v>
      </c>
      <c r="B8180" t="s">
        <v>2482</v>
      </c>
    </row>
    <row r="8181" spans="1:2">
      <c r="A8181" s="41">
        <v>45540</v>
      </c>
      <c r="B8181" t="s">
        <v>2631</v>
      </c>
    </row>
    <row r="8182" spans="1:2">
      <c r="A8182" s="41">
        <v>45541</v>
      </c>
      <c r="B8182" t="s">
        <v>2635</v>
      </c>
    </row>
    <row r="8183" spans="1:2">
      <c r="A8183" s="41">
        <v>45544</v>
      </c>
      <c r="B8183" t="s">
        <v>2636</v>
      </c>
    </row>
    <row r="8184" spans="1:2">
      <c r="A8184" s="41">
        <v>45545</v>
      </c>
      <c r="B8184" t="s">
        <v>2637</v>
      </c>
    </row>
    <row r="8185" spans="1:2">
      <c r="A8185" s="41">
        <v>45546</v>
      </c>
      <c r="B8185" t="s">
        <v>2637</v>
      </c>
    </row>
    <row r="8186" spans="1:2">
      <c r="A8186" s="41">
        <v>45547</v>
      </c>
      <c r="B8186" t="s">
        <v>2638</v>
      </c>
    </row>
    <row r="8187" spans="1:2">
      <c r="A8187" s="41">
        <v>45548</v>
      </c>
      <c r="B8187" t="s">
        <v>412</v>
      </c>
    </row>
    <row r="8188" spans="1:2">
      <c r="A8188" s="41">
        <v>45551</v>
      </c>
      <c r="B8188" t="s">
        <v>2587</v>
      </c>
    </row>
    <row r="8189" spans="1:2">
      <c r="A8189" s="41">
        <v>45552</v>
      </c>
      <c r="B8189" t="s">
        <v>2589</v>
      </c>
    </row>
    <row r="8190" spans="1:2">
      <c r="A8190" s="41">
        <v>45553</v>
      </c>
      <c r="B8190" t="s">
        <v>2591</v>
      </c>
    </row>
    <row r="8191" spans="1:2">
      <c r="A8191" s="41">
        <v>45554</v>
      </c>
      <c r="B8191" t="s">
        <v>2600</v>
      </c>
    </row>
    <row r="8192" spans="1:2">
      <c r="A8192" s="41">
        <v>45555</v>
      </c>
      <c r="B8192" t="s">
        <v>2590</v>
      </c>
    </row>
    <row r="8193" spans="1:2">
      <c r="A8193" s="41">
        <v>45558</v>
      </c>
      <c r="B8193" t="s">
        <v>2596</v>
      </c>
    </row>
    <row r="8194" spans="1:2">
      <c r="A8194" s="41">
        <v>45559</v>
      </c>
      <c r="B8194" t="s">
        <v>2592</v>
      </c>
    </row>
    <row r="8195" spans="1:2">
      <c r="A8195" s="41">
        <v>45560</v>
      </c>
      <c r="B8195" t="s">
        <v>2598</v>
      </c>
    </row>
    <row r="8196" spans="1:2">
      <c r="A8196" s="41">
        <v>45561</v>
      </c>
      <c r="B8196" t="s">
        <v>1650</v>
      </c>
    </row>
    <row r="8197" spans="1:2">
      <c r="A8197" s="41">
        <v>45562</v>
      </c>
      <c r="B8197" t="s">
        <v>2607</v>
      </c>
    </row>
    <row r="8198" spans="1:2">
      <c r="A8198" s="41">
        <v>45565</v>
      </c>
      <c r="B8198" t="s">
        <v>2595</v>
      </c>
    </row>
    <row r="8199" spans="1:2">
      <c r="A8199" s="41">
        <v>45566</v>
      </c>
      <c r="B8199" t="s">
        <v>2596</v>
      </c>
    </row>
    <row r="8200" spans="1:2">
      <c r="A8200" s="41">
        <v>45567</v>
      </c>
      <c r="B8200" t="s">
        <v>2595</v>
      </c>
    </row>
    <row r="8201" spans="1:2">
      <c r="A8201" s="41">
        <v>45568</v>
      </c>
      <c r="B8201" t="s">
        <v>2595</v>
      </c>
    </row>
    <row r="8202" spans="1:2">
      <c r="A8202" s="41">
        <v>45569</v>
      </c>
      <c r="B8202" t="s">
        <v>2595</v>
      </c>
    </row>
    <row r="8203" spans="1:2">
      <c r="A8203" s="41">
        <v>45572</v>
      </c>
      <c r="B8203" t="s">
        <v>1650</v>
      </c>
    </row>
    <row r="8204" spans="1:2">
      <c r="A8204" s="41">
        <v>45573</v>
      </c>
      <c r="B8204" t="s">
        <v>2597</v>
      </c>
    </row>
    <row r="8205" spans="1:2">
      <c r="A8205" s="41">
        <v>45574</v>
      </c>
      <c r="B8205" t="s">
        <v>77</v>
      </c>
    </row>
    <row r="8206" spans="1:2">
      <c r="A8206" s="41">
        <v>45575</v>
      </c>
      <c r="B8206" t="s">
        <v>2610</v>
      </c>
    </row>
    <row r="8207" spans="1:2">
      <c r="A8207" s="41">
        <v>45576</v>
      </c>
      <c r="B8207" t="s">
        <v>2608</v>
      </c>
    </row>
    <row r="8208" spans="1:2">
      <c r="A8208" s="41">
        <v>45579</v>
      </c>
      <c r="B8208" t="s">
        <v>2608</v>
      </c>
    </row>
    <row r="8209" spans="1:2">
      <c r="A8209" s="41">
        <v>45580</v>
      </c>
      <c r="B8209" t="s">
        <v>2600</v>
      </c>
    </row>
    <row r="8210" spans="1:2">
      <c r="A8210" s="41">
        <v>45581</v>
      </c>
      <c r="B8210" t="s">
        <v>1663</v>
      </c>
    </row>
    <row r="8211" spans="1:2">
      <c r="A8211" s="41">
        <v>45582</v>
      </c>
      <c r="B8211" t="s">
        <v>2605</v>
      </c>
    </row>
    <row r="8212" spans="1:2">
      <c r="A8212" s="41">
        <v>45583</v>
      </c>
      <c r="B8212" t="s">
        <v>2609</v>
      </c>
    </row>
    <row r="8213" spans="1:2">
      <c r="A8213" s="41">
        <v>45586</v>
      </c>
      <c r="B8213" t="s">
        <v>77</v>
      </c>
    </row>
    <row r="8214" spans="1:2">
      <c r="A8214" s="41">
        <v>45587</v>
      </c>
      <c r="B8214" t="s">
        <v>2597</v>
      </c>
    </row>
    <row r="8215" spans="1:2">
      <c r="A8215" s="41">
        <v>45588</v>
      </c>
      <c r="B8215" t="s">
        <v>2590</v>
      </c>
    </row>
    <row r="8216" spans="1:2">
      <c r="A8216" s="41">
        <v>45589</v>
      </c>
      <c r="B8216" t="s">
        <v>2589</v>
      </c>
    </row>
    <row r="8217" spans="1:2">
      <c r="A8217" s="41">
        <v>45590</v>
      </c>
      <c r="B8217" t="s">
        <v>2590</v>
      </c>
    </row>
    <row r="8218" spans="1:2">
      <c r="A8218" s="41">
        <v>45593</v>
      </c>
      <c r="B8218" t="s">
        <v>2590</v>
      </c>
    </row>
    <row r="8219" spans="1:2">
      <c r="A8219" s="41">
        <v>45594</v>
      </c>
      <c r="B8219" t="s">
        <v>412</v>
      </c>
    </row>
    <row r="8220" spans="1:2">
      <c r="A8220" s="41">
        <v>45595</v>
      </c>
      <c r="B8220" t="s">
        <v>2585</v>
      </c>
    </row>
    <row r="8221" spans="1:2">
      <c r="A8221" s="41">
        <v>45596</v>
      </c>
      <c r="B8221" t="s">
        <v>2636</v>
      </c>
    </row>
    <row r="8222" spans="1:2">
      <c r="A8222" s="41">
        <v>45597</v>
      </c>
      <c r="B8222" t="s">
        <v>2637</v>
      </c>
    </row>
    <row r="8223" spans="1:2">
      <c r="A8223" s="41">
        <v>45600</v>
      </c>
      <c r="B8223" t="s">
        <v>2635</v>
      </c>
    </row>
    <row r="8224" spans="1:2">
      <c r="A8224" s="41">
        <v>45601</v>
      </c>
      <c r="B8224" t="s">
        <v>2637</v>
      </c>
    </row>
    <row r="8225" spans="1:2">
      <c r="A8225" s="41">
        <v>45602</v>
      </c>
      <c r="B8225" t="s">
        <v>2639</v>
      </c>
    </row>
    <row r="8226" spans="1:2">
      <c r="A8226" s="41">
        <v>45603</v>
      </c>
      <c r="B8226" t="s">
        <v>2640</v>
      </c>
    </row>
    <row r="8227" spans="1:2">
      <c r="A8227" s="41">
        <v>45604</v>
      </c>
      <c r="B8227" t="s">
        <v>2635</v>
      </c>
    </row>
    <row r="8228" spans="1:2">
      <c r="A8228" s="41">
        <v>45607</v>
      </c>
      <c r="B8228" t="s">
        <v>2586</v>
      </c>
    </row>
    <row r="8229" spans="1:2">
      <c r="A8229" s="41">
        <v>45608</v>
      </c>
      <c r="B8229" t="s">
        <v>2640</v>
      </c>
    </row>
    <row r="8230" spans="1:2">
      <c r="A8230" s="41">
        <v>45609</v>
      </c>
      <c r="B8230" t="s">
        <v>2635</v>
      </c>
    </row>
    <row r="8231" spans="1:2">
      <c r="A8231" s="41">
        <v>45610</v>
      </c>
      <c r="B8231" t="s">
        <v>2637</v>
      </c>
    </row>
    <row r="8232" spans="1:2">
      <c r="A8232" s="41">
        <v>45611</v>
      </c>
      <c r="B8232" t="s">
        <v>2635</v>
      </c>
    </row>
    <row r="8233" spans="1:2">
      <c r="A8233" s="41">
        <v>45614</v>
      </c>
      <c r="B8233" t="s">
        <v>2637</v>
      </c>
    </row>
    <row r="8234" spans="1:2">
      <c r="A8234" s="41">
        <v>45615</v>
      </c>
      <c r="B8234" t="s">
        <v>2640</v>
      </c>
    </row>
    <row r="8235" spans="1:2">
      <c r="A8235" s="41">
        <v>45616</v>
      </c>
      <c r="B8235" t="s">
        <v>2640</v>
      </c>
    </row>
    <row r="8236" spans="1:2">
      <c r="A8236" s="41">
        <v>45617</v>
      </c>
      <c r="B8236" t="s">
        <v>2636</v>
      </c>
    </row>
    <row r="8237" spans="1:2">
      <c r="A8237" s="41">
        <v>45618</v>
      </c>
      <c r="B8237" t="s">
        <v>412</v>
      </c>
    </row>
    <row r="8238" spans="1:2">
      <c r="A8238" s="41">
        <v>45621</v>
      </c>
      <c r="B8238" t="s">
        <v>2631</v>
      </c>
    </row>
    <row r="8239" spans="1:2">
      <c r="A8239" s="41">
        <v>45622</v>
      </c>
      <c r="B8239" t="s">
        <v>2636</v>
      </c>
    </row>
    <row r="8240" spans="1:2">
      <c r="A8240" s="41">
        <v>45623</v>
      </c>
      <c r="B8240" t="s">
        <v>79</v>
      </c>
    </row>
    <row r="8241" spans="1:2">
      <c r="A8241" s="41">
        <v>45624</v>
      </c>
      <c r="B8241" t="s">
        <v>380</v>
      </c>
    </row>
    <row r="8242" spans="1:2">
      <c r="A8242" s="41">
        <v>45625</v>
      </c>
      <c r="B8242" t="s">
        <v>2591</v>
      </c>
    </row>
    <row r="8243" spans="1:2">
      <c r="A8243" s="41">
        <v>45628</v>
      </c>
      <c r="B8243" t="s">
        <v>2631</v>
      </c>
    </row>
    <row r="8244" spans="1:2">
      <c r="A8244" s="41">
        <v>45629</v>
      </c>
      <c r="B8244" t="s">
        <v>2589</v>
      </c>
    </row>
    <row r="8245" spans="1:2">
      <c r="A8245" s="41">
        <v>45630</v>
      </c>
      <c r="B8245" t="s">
        <v>2593</v>
      </c>
    </row>
    <row r="8246" spans="1:2">
      <c r="A8246" s="41">
        <v>45631</v>
      </c>
      <c r="B8246" t="s">
        <v>2591</v>
      </c>
    </row>
    <row r="8247" spans="1:2">
      <c r="A8247" s="41">
        <v>45632</v>
      </c>
      <c r="B8247" t="s">
        <v>2598</v>
      </c>
    </row>
    <row r="8248" spans="1:2">
      <c r="A8248" s="41">
        <v>45635</v>
      </c>
      <c r="B8248" t="s">
        <v>2590</v>
      </c>
    </row>
    <row r="8249" spans="1:2">
      <c r="A8249" s="41">
        <v>45636</v>
      </c>
      <c r="B8249" t="s">
        <v>2590</v>
      </c>
    </row>
    <row r="8250" spans="1:2">
      <c r="A8250" s="41">
        <v>45637</v>
      </c>
      <c r="B8250" t="s">
        <v>2591</v>
      </c>
    </row>
    <row r="8251" spans="1:2">
      <c r="A8251" s="41">
        <v>45638</v>
      </c>
      <c r="B8251" t="s">
        <v>2590</v>
      </c>
    </row>
    <row r="8252" spans="1:2">
      <c r="A8252" s="41">
        <v>45639</v>
      </c>
      <c r="B8252" t="s">
        <v>2591</v>
      </c>
    </row>
    <row r="8253" spans="1:2">
      <c r="A8253" s="41">
        <v>45642</v>
      </c>
      <c r="B8253" t="s">
        <v>2641</v>
      </c>
    </row>
    <row r="8254" spans="1:2">
      <c r="A8254" s="41">
        <v>45643</v>
      </c>
      <c r="B8254" t="s">
        <v>2586</v>
      </c>
    </row>
    <row r="8255" spans="1:2">
      <c r="A8255" s="41">
        <v>45644</v>
      </c>
      <c r="B8255" t="s">
        <v>2586</v>
      </c>
    </row>
    <row r="8256" spans="1:2">
      <c r="A8256" s="41">
        <v>45645</v>
      </c>
      <c r="B8256" t="s">
        <v>2585</v>
      </c>
    </row>
    <row r="8257" spans="1:2">
      <c r="A8257" s="41">
        <v>45646</v>
      </c>
      <c r="B8257" t="s">
        <v>2640</v>
      </c>
    </row>
    <row r="8258" spans="1:2">
      <c r="A8258" s="41">
        <v>45649</v>
      </c>
      <c r="B8258" t="s">
        <v>2585</v>
      </c>
    </row>
    <row r="8259" spans="1:2">
      <c r="A8259" s="41">
        <v>45650</v>
      </c>
      <c r="B8259" t="s">
        <v>64</v>
      </c>
    </row>
    <row r="8260" spans="1:2">
      <c r="A8260" s="41">
        <v>45652</v>
      </c>
      <c r="B8260" t="s">
        <v>64</v>
      </c>
    </row>
    <row r="8261" spans="1:2">
      <c r="A8261" s="41">
        <v>45653</v>
      </c>
      <c r="B8261" t="s">
        <v>2638</v>
      </c>
    </row>
    <row r="8262" spans="1:2">
      <c r="A8262" s="41">
        <v>45656</v>
      </c>
      <c r="B8262" t="s">
        <v>2638</v>
      </c>
    </row>
    <row r="8263" spans="1:2">
      <c r="A8263" s="41">
        <v>45657</v>
      </c>
      <c r="B8263" t="s">
        <v>63</v>
      </c>
    </row>
    <row r="8264" spans="1:2">
      <c r="A8264" s="41">
        <v>45659</v>
      </c>
      <c r="B8264" t="s">
        <v>79</v>
      </c>
    </row>
    <row r="8265" spans="1:2">
      <c r="A8265" s="41">
        <v>45660</v>
      </c>
      <c r="B8265" t="s">
        <v>79</v>
      </c>
    </row>
    <row r="8266" spans="1:2">
      <c r="A8266" s="41">
        <v>45663</v>
      </c>
      <c r="B8266" t="s">
        <v>2591</v>
      </c>
    </row>
    <row r="8267" spans="1:2">
      <c r="A8267" s="41">
        <v>45664</v>
      </c>
      <c r="B8267" t="s">
        <v>2588</v>
      </c>
    </row>
    <row r="8268" spans="1:2">
      <c r="A8268" s="41">
        <v>45665</v>
      </c>
      <c r="B8268" t="s">
        <v>2589</v>
      </c>
    </row>
    <row r="8269" spans="1:2">
      <c r="A8269" s="41">
        <v>45666</v>
      </c>
      <c r="B8269" t="s">
        <v>246</v>
      </c>
    </row>
    <row r="8270" spans="1:2">
      <c r="A8270" s="41">
        <v>45667</v>
      </c>
      <c r="B8270" t="s">
        <v>2589</v>
      </c>
    </row>
    <row r="8271" spans="1:2">
      <c r="A8271" s="41">
        <v>45670</v>
      </c>
      <c r="B8271" t="s">
        <v>2588</v>
      </c>
    </row>
    <row r="8272" spans="1:2">
      <c r="A8272" s="41">
        <v>45671</v>
      </c>
      <c r="B8272" t="s">
        <v>2631</v>
      </c>
    </row>
    <row r="8273" spans="1:2">
      <c r="A8273" s="41">
        <v>45672</v>
      </c>
      <c r="B8273" t="s">
        <v>2590</v>
      </c>
    </row>
    <row r="8274" spans="1:2">
      <c r="A8274" s="41">
        <v>45673</v>
      </c>
      <c r="B8274" t="s">
        <v>2593</v>
      </c>
    </row>
    <row r="8275" spans="1:2">
      <c r="A8275" s="41">
        <v>45674</v>
      </c>
      <c r="B8275" t="s">
        <v>2590</v>
      </c>
    </row>
    <row r="8276" spans="1:2">
      <c r="A8276" s="41">
        <v>45677</v>
      </c>
      <c r="B8276" t="s">
        <v>251</v>
      </c>
    </row>
    <row r="8277" spans="1:2">
      <c r="A8277" s="41">
        <v>45678</v>
      </c>
      <c r="B8277" t="s">
        <v>2592</v>
      </c>
    </row>
    <row r="8278" spans="1:2">
      <c r="A8278" s="41">
        <v>45679</v>
      </c>
      <c r="B8278" t="s">
        <v>2596</v>
      </c>
    </row>
    <row r="8279" spans="1:2">
      <c r="A8279" s="41">
        <v>45680</v>
      </c>
      <c r="B8279" t="s">
        <v>2595</v>
      </c>
    </row>
    <row r="8280" spans="1:2">
      <c r="A8280" s="41">
        <v>45681</v>
      </c>
      <c r="B8280" t="s">
        <v>2610</v>
      </c>
    </row>
    <row r="8281" spans="1:2">
      <c r="A8281" s="41">
        <v>45684</v>
      </c>
      <c r="B8281" t="s">
        <v>77</v>
      </c>
    </row>
    <row r="8282" spans="1:2">
      <c r="A8282" s="41">
        <v>45685</v>
      </c>
      <c r="B8282" t="s">
        <v>2609</v>
      </c>
    </row>
    <row r="8283" spans="1:2">
      <c r="A8283" s="41">
        <v>45686</v>
      </c>
      <c r="B8283" t="s">
        <v>2599</v>
      </c>
    </row>
    <row r="8284" spans="1:2">
      <c r="A8284" s="41">
        <v>45687</v>
      </c>
      <c r="B8284" t="s">
        <v>2609</v>
      </c>
    </row>
    <row r="8285" spans="1:2">
      <c r="A8285" s="41">
        <v>45688</v>
      </c>
      <c r="B8285" t="s">
        <v>2604</v>
      </c>
    </row>
    <row r="8286" spans="1:2">
      <c r="A8286" s="41">
        <v>45691</v>
      </c>
      <c r="B8286" t="s">
        <v>2609</v>
      </c>
    </row>
    <row r="8287" spans="1:2">
      <c r="A8287" s="41">
        <v>45692</v>
      </c>
      <c r="B8287" t="s">
        <v>2600</v>
      </c>
    </row>
    <row r="8288" spans="1:2">
      <c r="A8288" s="41">
        <v>45693</v>
      </c>
      <c r="B8288" t="s">
        <v>2600</v>
      </c>
    </row>
    <row r="8289" spans="1:2">
      <c r="A8289" s="41">
        <v>45694</v>
      </c>
      <c r="B8289" t="s">
        <v>2606</v>
      </c>
    </row>
    <row r="8290" spans="1:2">
      <c r="A8290" s="41">
        <v>45695</v>
      </c>
      <c r="B8290" t="s">
        <v>1663</v>
      </c>
    </row>
    <row r="8291" spans="1:2">
      <c r="A8291" s="41">
        <v>45698</v>
      </c>
      <c r="B8291" t="s">
        <v>2602</v>
      </c>
    </row>
    <row r="8292" spans="1:2">
      <c r="A8292" s="41">
        <v>45699</v>
      </c>
      <c r="B8292" t="s">
        <v>2616</v>
      </c>
    </row>
    <row r="8293" spans="1:2">
      <c r="A8293" s="41">
        <v>45700</v>
      </c>
      <c r="B8293" t="s">
        <v>2603</v>
      </c>
    </row>
    <row r="8294" spans="1:2">
      <c r="A8294" s="41">
        <v>45701</v>
      </c>
      <c r="B8294" t="s">
        <v>2611</v>
      </c>
    </row>
    <row r="8295" spans="1:2">
      <c r="A8295" s="41">
        <v>45702</v>
      </c>
      <c r="B8295" t="s">
        <v>2606</v>
      </c>
    </row>
    <row r="8296" spans="1:2">
      <c r="A8296" s="41">
        <v>45705</v>
      </c>
      <c r="B8296" t="s">
        <v>2547</v>
      </c>
    </row>
    <row r="8297" spans="1:2">
      <c r="A8297" s="41">
        <v>45706</v>
      </c>
      <c r="B8297" t="s">
        <v>2612</v>
      </c>
    </row>
    <row r="8298" spans="1:2">
      <c r="A8298" s="41">
        <v>45707</v>
      </c>
      <c r="B8298" t="s">
        <v>2605</v>
      </c>
    </row>
    <row r="8299" spans="1:2">
      <c r="A8299" s="41">
        <v>45708</v>
      </c>
      <c r="B8299" t="s">
        <v>2601</v>
      </c>
    </row>
    <row r="8300" spans="1:2">
      <c r="A8300" s="41">
        <v>45709</v>
      </c>
      <c r="B8300" t="s">
        <v>2616</v>
      </c>
    </row>
    <row r="8301" spans="1:2">
      <c r="A8301" s="41">
        <v>45712</v>
      </c>
      <c r="B8301" t="s">
        <v>2603</v>
      </c>
    </row>
    <row r="8302" spans="1:2">
      <c r="A8302" s="41">
        <v>45713</v>
      </c>
      <c r="B8302" t="s">
        <v>2606</v>
      </c>
    </row>
    <row r="8303" spans="1:2">
      <c r="A8303" s="41">
        <v>45714</v>
      </c>
      <c r="B8303" t="s">
        <v>2602</v>
      </c>
    </row>
    <row r="8304" spans="1:2">
      <c r="A8304" s="41">
        <v>45715</v>
      </c>
      <c r="B8304" t="s">
        <v>2611</v>
      </c>
    </row>
    <row r="8305" spans="1:2">
      <c r="A8305" s="41">
        <v>45716</v>
      </c>
      <c r="B8305" t="s">
        <v>2606</v>
      </c>
    </row>
    <row r="8306" spans="1:2">
      <c r="A8306" s="41">
        <v>45719</v>
      </c>
      <c r="B8306" t="s">
        <v>2612</v>
      </c>
    </row>
    <row r="8307" spans="1:2">
      <c r="A8307" s="41">
        <v>45720</v>
      </c>
      <c r="B8307" t="s">
        <v>2599</v>
      </c>
    </row>
    <row r="8308" spans="1:2">
      <c r="A8308" s="41">
        <v>45721</v>
      </c>
      <c r="B8308" t="s">
        <v>1663</v>
      </c>
    </row>
    <row r="8309" spans="1:2">
      <c r="A8309" s="41">
        <v>45722</v>
      </c>
      <c r="B8309" t="s">
        <v>2611</v>
      </c>
    </row>
    <row r="8310" spans="1:2">
      <c r="A8310" s="41">
        <v>45723</v>
      </c>
      <c r="B8310" t="s">
        <v>2603</v>
      </c>
    </row>
    <row r="8311" spans="1:2">
      <c r="A8311" s="41">
        <v>45726</v>
      </c>
      <c r="B8311" t="s">
        <v>2601</v>
      </c>
    </row>
    <row r="8312" spans="1:2">
      <c r="A8312" s="41">
        <v>45727</v>
      </c>
      <c r="B8312" t="s">
        <v>2595</v>
      </c>
    </row>
    <row r="8313" spans="1:2">
      <c r="A8313" s="41">
        <v>45728</v>
      </c>
      <c r="B8313" t="s">
        <v>2606</v>
      </c>
    </row>
    <row r="8314" spans="1:2">
      <c r="A8314" s="41">
        <v>45729</v>
      </c>
      <c r="B8314" t="s">
        <v>2608</v>
      </c>
    </row>
    <row r="8315" spans="1:2">
      <c r="A8315" s="41">
        <v>45730</v>
      </c>
      <c r="B8315" t="s">
        <v>2611</v>
      </c>
    </row>
    <row r="8316" spans="1:2">
      <c r="A8316" s="41">
        <v>45733</v>
      </c>
      <c r="B8316" t="s">
        <v>78</v>
      </c>
    </row>
    <row r="8317" spans="1:2">
      <c r="A8317" s="41">
        <v>45734</v>
      </c>
      <c r="B8317" t="s">
        <v>2620</v>
      </c>
    </row>
    <row r="8318" spans="1:2">
      <c r="A8318" s="41">
        <v>45735</v>
      </c>
      <c r="B8318" t="s">
        <v>2642</v>
      </c>
    </row>
    <row r="8319" spans="1:2">
      <c r="A8319" s="41">
        <v>45736</v>
      </c>
      <c r="B8319" t="s">
        <v>2620</v>
      </c>
    </row>
    <row r="8320" spans="1:2">
      <c r="A8320" s="41">
        <v>45737</v>
      </c>
      <c r="B8320" t="s">
        <v>2642</v>
      </c>
    </row>
    <row r="8321" spans="1:2">
      <c r="A8321" s="41">
        <v>45740</v>
      </c>
      <c r="B8321" t="s">
        <v>2642</v>
      </c>
    </row>
    <row r="8322" spans="1:2">
      <c r="A8322" s="41">
        <v>45741</v>
      </c>
      <c r="B8322" t="s">
        <v>2618</v>
      </c>
    </row>
    <row r="8323" spans="1:2">
      <c r="A8323" s="41">
        <v>45742</v>
      </c>
      <c r="B8323" t="s">
        <v>2623</v>
      </c>
    </row>
    <row r="8324" spans="1:2">
      <c r="A8324" s="41">
        <v>45743</v>
      </c>
      <c r="B8324" t="s">
        <v>2615</v>
      </c>
    </row>
    <row r="8325" spans="1:2">
      <c r="A8325" s="41">
        <v>45744</v>
      </c>
      <c r="B8325" t="s">
        <v>1663</v>
      </c>
    </row>
    <row r="8326" spans="1:2">
      <c r="A8326" s="41">
        <v>45747</v>
      </c>
      <c r="B8326" t="s">
        <v>2608</v>
      </c>
    </row>
    <row r="8327" spans="1:2">
      <c r="A8327" s="41">
        <v>45748</v>
      </c>
      <c r="B8327" t="s">
        <v>93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C658D-F7A1-49CA-BE40-44513389608F}">
  <sheetPr codeName="Tabelle2"/>
  <dimension ref="A1:P122"/>
  <sheetViews>
    <sheetView topLeftCell="A2" zoomScale="68" zoomScaleNormal="85" workbookViewId="0">
      <selection activeCell="H28" sqref="H28"/>
    </sheetView>
  </sheetViews>
  <sheetFormatPr baseColWidth="10" defaultRowHeight="14.5"/>
  <cols>
    <col min="1" max="1" width="11.54296875" style="25"/>
    <col min="2" max="2" width="4.54296875" bestFit="1" customWidth="1"/>
    <col min="3" max="5" width="8.54296875" bestFit="1" customWidth="1"/>
    <col min="6" max="7" width="11.54296875" bestFit="1" customWidth="1"/>
    <col min="8" max="9" width="12" bestFit="1" customWidth="1"/>
    <col min="10" max="10" width="17.453125" customWidth="1"/>
    <col min="11" max="11" width="12" bestFit="1" customWidth="1"/>
    <col min="12" max="13" width="11.54296875" bestFit="1" customWidth="1"/>
    <col min="14" max="14" width="7.453125" bestFit="1" customWidth="1"/>
    <col min="15" max="15" width="5.54296875" customWidth="1"/>
    <col min="16" max="16" width="12" bestFit="1" customWidth="1"/>
    <col min="19" max="19" width="13.54296875" bestFit="1" customWidth="1"/>
  </cols>
  <sheetData>
    <row r="1" spans="1:16" ht="15" thickBot="1">
      <c r="A1" s="22"/>
      <c r="B1" s="18"/>
      <c r="C1" s="19"/>
      <c r="D1" s="19"/>
      <c r="E1" s="19"/>
    </row>
    <row r="2" spans="1:16" ht="42" customHeight="1" thickBot="1">
      <c r="A2" s="23"/>
      <c r="B2" s="20"/>
      <c r="C2" s="21"/>
      <c r="D2" s="21"/>
      <c r="E2" s="21"/>
      <c r="J2" s="16"/>
      <c r="L2" t="s">
        <v>24</v>
      </c>
      <c r="M2" t="s">
        <v>25</v>
      </c>
      <c r="N2" t="s">
        <v>26</v>
      </c>
    </row>
    <row r="3" spans="1:16" ht="15" thickBot="1">
      <c r="A3" s="23"/>
      <c r="B3" s="20"/>
      <c r="C3" s="26">
        <v>5195</v>
      </c>
      <c r="D3" s="27"/>
      <c r="E3" s="28"/>
      <c r="H3" s="38">
        <v>2E-3</v>
      </c>
      <c r="I3">
        <v>50000</v>
      </c>
      <c r="J3">
        <f>I3*H3</f>
        <v>100</v>
      </c>
      <c r="K3" s="39">
        <f>J3/L3</f>
        <v>20</v>
      </c>
      <c r="L3" s="30">
        <v>5</v>
      </c>
      <c r="M3">
        <v>213</v>
      </c>
      <c r="N3">
        <f>K3*M3</f>
        <v>4260</v>
      </c>
    </row>
    <row r="4" spans="1:16" ht="15" thickBot="1">
      <c r="A4" s="23"/>
      <c r="B4" s="20"/>
      <c r="C4" s="26">
        <v>5356</v>
      </c>
      <c r="D4" s="27"/>
      <c r="E4" s="28"/>
    </row>
    <row r="5" spans="1:16" ht="15" thickBot="1">
      <c r="A5" s="23"/>
      <c r="B5" s="20"/>
      <c r="C5" s="26">
        <v>5658</v>
      </c>
      <c r="D5" s="27"/>
      <c r="E5" s="28"/>
    </row>
    <row r="6" spans="1:16" ht="15" thickBot="1">
      <c r="A6" s="23"/>
      <c r="B6" s="20"/>
      <c r="C6" s="28">
        <v>6575</v>
      </c>
      <c r="D6" s="27"/>
      <c r="E6" s="28"/>
      <c r="K6">
        <v>2000</v>
      </c>
    </row>
    <row r="7" spans="1:16" ht="15" thickBot="1">
      <c r="A7" s="23"/>
      <c r="B7" s="20"/>
      <c r="C7" s="26">
        <v>5462</v>
      </c>
      <c r="D7" s="27"/>
      <c r="E7" s="28"/>
    </row>
    <row r="8" spans="1:16" ht="15" thickBot="1">
      <c r="A8" s="23"/>
      <c r="B8" s="20"/>
      <c r="C8" s="26"/>
      <c r="D8" s="27"/>
      <c r="E8" s="28"/>
      <c r="M8" t="s">
        <v>31</v>
      </c>
      <c r="P8">
        <f>K6</f>
        <v>2000</v>
      </c>
    </row>
    <row r="9" spans="1:16" ht="15" thickBot="1">
      <c r="A9" s="23"/>
      <c r="B9" s="20"/>
      <c r="C9" s="26"/>
      <c r="D9" s="27"/>
      <c r="E9" s="28"/>
      <c r="F9" t="s">
        <v>29</v>
      </c>
      <c r="G9" t="s">
        <v>30</v>
      </c>
      <c r="H9" t="s">
        <v>27</v>
      </c>
      <c r="I9" t="s">
        <v>28</v>
      </c>
      <c r="K9">
        <f ca="1">RAND()</f>
        <v>0.10838349196767538</v>
      </c>
      <c r="L9">
        <f ca="1">IF(K9&lt;=H$10,1,0)</f>
        <v>1</v>
      </c>
      <c r="M9">
        <f ca="1">L9*$G$10*$F$10+(L9-1)*$F$10</f>
        <v>0.1</v>
      </c>
      <c r="N9" s="40"/>
      <c r="P9">
        <f ca="1">P8*(1+M9)</f>
        <v>2200</v>
      </c>
    </row>
    <row r="10" spans="1:16" ht="15" thickBot="1">
      <c r="A10" s="23"/>
      <c r="B10" s="20"/>
      <c r="C10" s="26"/>
      <c r="D10" s="27"/>
      <c r="E10" s="28"/>
      <c r="F10" s="38">
        <v>0.05</v>
      </c>
      <c r="G10">
        <v>2</v>
      </c>
      <c r="H10">
        <f>4/9</f>
        <v>0.44444444444444442</v>
      </c>
      <c r="I10">
        <f>1-H10</f>
        <v>0.55555555555555558</v>
      </c>
      <c r="K10">
        <f t="shared" ref="K10:K48" ca="1" si="0">RAND()</f>
        <v>0.59152718894373624</v>
      </c>
      <c r="L10">
        <f t="shared" ref="L10:L47" ca="1" si="1">IF(K10&lt;=H$10,1,0)</f>
        <v>0</v>
      </c>
      <c r="M10">
        <f t="shared" ref="M10:M73" ca="1" si="2">L10*$G$10*$F$10+(L10-1)*$F$10</f>
        <v>-0.05</v>
      </c>
      <c r="P10">
        <f t="shared" ref="P10:P73" ca="1" si="3">P9*(1+M10)</f>
        <v>2090</v>
      </c>
    </row>
    <row r="11" spans="1:16" ht="15" thickBot="1">
      <c r="A11" s="23"/>
      <c r="B11" s="20"/>
      <c r="C11" s="26"/>
      <c r="D11" s="27"/>
      <c r="E11" s="28"/>
      <c r="K11">
        <f t="shared" ca="1" si="0"/>
        <v>0.13457387991412217</v>
      </c>
      <c r="L11">
        <f t="shared" ca="1" si="1"/>
        <v>1</v>
      </c>
      <c r="M11">
        <f t="shared" ca="1" si="2"/>
        <v>0.1</v>
      </c>
      <c r="P11">
        <f t="shared" ca="1" si="3"/>
        <v>2299</v>
      </c>
    </row>
    <row r="12" spans="1:16" ht="15" thickBot="1">
      <c r="A12" s="23"/>
      <c r="B12" s="20"/>
      <c r="C12" s="28"/>
      <c r="D12" s="27"/>
      <c r="E12" s="28"/>
      <c r="K12">
        <f t="shared" ca="1" si="0"/>
        <v>0.17490776864892488</v>
      </c>
      <c r="L12">
        <f t="shared" ca="1" si="1"/>
        <v>1</v>
      </c>
      <c r="M12">
        <f t="shared" ca="1" si="2"/>
        <v>0.1</v>
      </c>
      <c r="P12">
        <f t="shared" ca="1" si="3"/>
        <v>2528.9</v>
      </c>
    </row>
    <row r="13" spans="1:16" ht="15" thickBot="1">
      <c r="A13" s="23"/>
      <c r="B13" s="20"/>
      <c r="C13" s="28"/>
      <c r="D13" s="27"/>
      <c r="E13" s="28"/>
      <c r="K13">
        <f t="shared" ca="1" si="0"/>
        <v>0.49943112188340155</v>
      </c>
      <c r="L13">
        <f t="shared" ca="1" si="1"/>
        <v>0</v>
      </c>
      <c r="M13">
        <f t="shared" ca="1" si="2"/>
        <v>-0.05</v>
      </c>
      <c r="P13">
        <f t="shared" ca="1" si="3"/>
        <v>2402.4549999999999</v>
      </c>
    </row>
    <row r="14" spans="1:16" ht="15" thickBot="1">
      <c r="A14" s="23"/>
      <c r="B14" s="20"/>
      <c r="C14" s="28"/>
      <c r="D14" s="27"/>
      <c r="E14" s="28"/>
      <c r="K14">
        <f t="shared" ca="1" si="0"/>
        <v>0.55660740092634053</v>
      </c>
      <c r="L14">
        <f t="shared" ca="1" si="1"/>
        <v>0</v>
      </c>
      <c r="M14">
        <f t="shared" ca="1" si="2"/>
        <v>-0.05</v>
      </c>
      <c r="P14">
        <f t="shared" ca="1" si="3"/>
        <v>2282.3322499999999</v>
      </c>
    </row>
    <row r="15" spans="1:16" ht="15" thickBot="1">
      <c r="A15" s="23"/>
      <c r="B15" s="20"/>
      <c r="C15" s="28"/>
      <c r="D15" s="27"/>
      <c r="E15" s="28"/>
      <c r="K15">
        <f t="shared" ca="1" si="0"/>
        <v>0.95942919943197236</v>
      </c>
      <c r="L15">
        <f t="shared" ca="1" si="1"/>
        <v>0</v>
      </c>
      <c r="M15">
        <f t="shared" ca="1" si="2"/>
        <v>-0.05</v>
      </c>
      <c r="P15">
        <f t="shared" ca="1" si="3"/>
        <v>2168.2156375</v>
      </c>
    </row>
    <row r="16" spans="1:16" ht="15" thickBot="1">
      <c r="A16" s="23"/>
      <c r="B16" s="20"/>
      <c r="C16" s="26"/>
      <c r="D16" s="27"/>
      <c r="E16" s="28"/>
      <c r="K16">
        <f t="shared" ca="1" si="0"/>
        <v>0.67319902100345208</v>
      </c>
      <c r="L16">
        <f t="shared" ca="1" si="1"/>
        <v>0</v>
      </c>
      <c r="M16">
        <f t="shared" ca="1" si="2"/>
        <v>-0.05</v>
      </c>
      <c r="P16">
        <f t="shared" ca="1" si="3"/>
        <v>2059.8048556250001</v>
      </c>
    </row>
    <row r="17" spans="1:16" ht="15" thickBot="1">
      <c r="A17" s="23"/>
      <c r="B17" s="20"/>
      <c r="C17" s="26"/>
      <c r="D17" s="27"/>
      <c r="E17" s="28"/>
      <c r="K17">
        <f t="shared" ca="1" si="0"/>
        <v>0.38781684571828656</v>
      </c>
      <c r="L17">
        <f t="shared" ca="1" si="1"/>
        <v>1</v>
      </c>
      <c r="M17">
        <f t="shared" ca="1" si="2"/>
        <v>0.1</v>
      </c>
      <c r="P17">
        <f t="shared" ca="1" si="3"/>
        <v>2265.7853411875003</v>
      </c>
    </row>
    <row r="18" spans="1:16" ht="15" thickBot="1">
      <c r="A18" s="23"/>
      <c r="B18" s="20"/>
      <c r="C18" s="26"/>
      <c r="D18" s="27"/>
      <c r="E18" s="28"/>
      <c r="K18">
        <f t="shared" ca="1" si="0"/>
        <v>0.47674594930624803</v>
      </c>
      <c r="L18">
        <f t="shared" ca="1" si="1"/>
        <v>0</v>
      </c>
      <c r="M18">
        <f t="shared" ca="1" si="2"/>
        <v>-0.05</v>
      </c>
      <c r="P18">
        <f t="shared" ca="1" si="3"/>
        <v>2152.4960741281252</v>
      </c>
    </row>
    <row r="19" spans="1:16" ht="15" thickBot="1">
      <c r="A19" s="23"/>
      <c r="B19" s="20"/>
      <c r="C19" s="26"/>
      <c r="D19" s="27"/>
      <c r="E19" s="28"/>
      <c r="K19">
        <f t="shared" ca="1" si="0"/>
        <v>0.50523843680408709</v>
      </c>
      <c r="L19">
        <f t="shared" ca="1" si="1"/>
        <v>0</v>
      </c>
      <c r="M19">
        <f t="shared" ca="1" si="2"/>
        <v>-0.05</v>
      </c>
      <c r="P19">
        <f t="shared" ca="1" si="3"/>
        <v>2044.8712704217189</v>
      </c>
    </row>
    <row r="20" spans="1:16" ht="15" thickBot="1">
      <c r="A20" s="23"/>
      <c r="B20" s="20"/>
      <c r="C20" s="26"/>
      <c r="D20" s="27"/>
      <c r="E20" s="28"/>
      <c r="K20">
        <f t="shared" ca="1" si="0"/>
        <v>0.57569242488304828</v>
      </c>
      <c r="L20">
        <f t="shared" ca="1" si="1"/>
        <v>0</v>
      </c>
      <c r="M20">
        <f t="shared" ca="1" si="2"/>
        <v>-0.05</v>
      </c>
      <c r="P20">
        <f t="shared" ca="1" si="3"/>
        <v>1942.6277069006328</v>
      </c>
    </row>
    <row r="21" spans="1:16" ht="15" thickBot="1">
      <c r="A21" s="23"/>
      <c r="B21" s="20"/>
      <c r="C21" s="26"/>
      <c r="D21" s="27"/>
      <c r="E21" s="28"/>
      <c r="K21">
        <f t="shared" ca="1" si="0"/>
        <v>0.4952199625313245</v>
      </c>
      <c r="L21">
        <f t="shared" ca="1" si="1"/>
        <v>0</v>
      </c>
      <c r="M21">
        <f t="shared" ca="1" si="2"/>
        <v>-0.05</v>
      </c>
      <c r="P21">
        <f t="shared" ca="1" si="3"/>
        <v>1845.4963215556011</v>
      </c>
    </row>
    <row r="22" spans="1:16" ht="15" thickBot="1">
      <c r="A22" s="23"/>
      <c r="B22" s="20"/>
      <c r="C22" s="26"/>
      <c r="D22" s="27"/>
      <c r="E22" s="28"/>
      <c r="K22">
        <f t="shared" ca="1" si="0"/>
        <v>0.55644580462461735</v>
      </c>
      <c r="L22">
        <f t="shared" ca="1" si="1"/>
        <v>0</v>
      </c>
      <c r="M22">
        <f t="shared" ca="1" si="2"/>
        <v>-0.05</v>
      </c>
      <c r="P22">
        <f t="shared" ca="1" si="3"/>
        <v>1753.221505477821</v>
      </c>
    </row>
    <row r="23" spans="1:16" ht="15" thickBot="1">
      <c r="A23" s="23"/>
      <c r="B23" s="20"/>
      <c r="C23" s="26"/>
      <c r="D23" s="27"/>
      <c r="E23" s="28"/>
      <c r="K23">
        <f t="shared" ca="1" si="0"/>
        <v>0.54170623059916767</v>
      </c>
      <c r="L23">
        <f t="shared" ca="1" si="1"/>
        <v>0</v>
      </c>
      <c r="M23">
        <f t="shared" ca="1" si="2"/>
        <v>-0.05</v>
      </c>
      <c r="P23">
        <f t="shared" ca="1" si="3"/>
        <v>1665.5604302039299</v>
      </c>
    </row>
    <row r="24" spans="1:16" ht="15" thickBot="1">
      <c r="A24" s="23"/>
      <c r="B24" s="20"/>
      <c r="C24" s="26"/>
      <c r="D24" s="27"/>
      <c r="E24" s="28"/>
      <c r="K24">
        <f t="shared" ca="1" si="0"/>
        <v>0.89367784698584762</v>
      </c>
      <c r="L24">
        <f t="shared" ca="1" si="1"/>
        <v>0</v>
      </c>
      <c r="M24">
        <f t="shared" ca="1" si="2"/>
        <v>-0.05</v>
      </c>
      <c r="P24">
        <f t="shared" ca="1" si="3"/>
        <v>1582.2824086937333</v>
      </c>
    </row>
    <row r="25" spans="1:16" ht="15" thickBot="1">
      <c r="A25" s="23"/>
      <c r="B25" s="20"/>
      <c r="C25" s="26"/>
      <c r="D25" s="27"/>
      <c r="E25" s="28"/>
      <c r="K25">
        <f t="shared" ca="1" si="0"/>
        <v>0.4447787345823222</v>
      </c>
      <c r="L25">
        <f t="shared" ca="1" si="1"/>
        <v>0</v>
      </c>
      <c r="M25">
        <f t="shared" ca="1" si="2"/>
        <v>-0.05</v>
      </c>
      <c r="P25">
        <f t="shared" ca="1" si="3"/>
        <v>1503.1682882590464</v>
      </c>
    </row>
    <row r="26" spans="1:16" ht="15" thickBot="1">
      <c r="A26" s="23"/>
      <c r="B26" s="20"/>
      <c r="C26" s="28"/>
      <c r="D26" s="27"/>
      <c r="E26" s="29"/>
      <c r="K26">
        <f t="shared" ca="1" si="0"/>
        <v>0.83959347978806043</v>
      </c>
      <c r="L26">
        <f t="shared" ca="1" si="1"/>
        <v>0</v>
      </c>
      <c r="M26">
        <f t="shared" ca="1" si="2"/>
        <v>-0.05</v>
      </c>
      <c r="P26">
        <f t="shared" ca="1" si="3"/>
        <v>1428.009873846094</v>
      </c>
    </row>
    <row r="27" spans="1:16" ht="15" thickBot="1">
      <c r="A27" s="23"/>
      <c r="B27" s="20"/>
      <c r="C27" s="29"/>
      <c r="D27" s="27"/>
      <c r="E27" s="29"/>
      <c r="K27">
        <f t="shared" ca="1" si="0"/>
        <v>0.25617915712786155</v>
      </c>
      <c r="L27">
        <f t="shared" ca="1" si="1"/>
        <v>1</v>
      </c>
      <c r="M27">
        <f t="shared" ca="1" si="2"/>
        <v>0.1</v>
      </c>
      <c r="P27">
        <f t="shared" ca="1" si="3"/>
        <v>1570.8108612307035</v>
      </c>
    </row>
    <row r="28" spans="1:16" ht="15" thickBot="1">
      <c r="A28" s="23"/>
      <c r="B28" s="20"/>
      <c r="C28" s="26"/>
      <c r="D28" s="27"/>
      <c r="E28" s="29"/>
      <c r="K28">
        <f t="shared" ca="1" si="0"/>
        <v>0.8847934791319263</v>
      </c>
      <c r="L28">
        <f t="shared" ca="1" si="1"/>
        <v>0</v>
      </c>
      <c r="M28">
        <f t="shared" ca="1" si="2"/>
        <v>-0.05</v>
      </c>
      <c r="P28">
        <f t="shared" ca="1" si="3"/>
        <v>1492.2703181691681</v>
      </c>
    </row>
    <row r="29" spans="1:16" ht="15" thickBot="1">
      <c r="A29" s="23"/>
      <c r="B29" s="20"/>
      <c r="C29" s="26"/>
      <c r="D29" s="27"/>
      <c r="E29" s="29"/>
      <c r="K29">
        <f t="shared" ca="1" si="0"/>
        <v>0.71987610255755241</v>
      </c>
      <c r="L29">
        <f t="shared" ca="1" si="1"/>
        <v>0</v>
      </c>
      <c r="M29">
        <f t="shared" ca="1" si="2"/>
        <v>-0.05</v>
      </c>
      <c r="P29">
        <f t="shared" ca="1" si="3"/>
        <v>1417.6568022607096</v>
      </c>
    </row>
    <row r="30" spans="1:16" ht="15" thickBot="1">
      <c r="A30" s="23"/>
      <c r="B30" s="20"/>
      <c r="C30" s="26"/>
      <c r="D30" s="27"/>
      <c r="E30" s="28"/>
      <c r="K30">
        <f t="shared" ca="1" si="0"/>
        <v>0.51964982077261723</v>
      </c>
      <c r="L30">
        <f t="shared" ca="1" si="1"/>
        <v>0</v>
      </c>
      <c r="M30">
        <f t="shared" ca="1" si="2"/>
        <v>-0.05</v>
      </c>
      <c r="P30">
        <f t="shared" ca="1" si="3"/>
        <v>1346.773962147674</v>
      </c>
    </row>
    <row r="31" spans="1:16" ht="15" thickBot="1">
      <c r="A31" s="23"/>
      <c r="B31" s="20"/>
      <c r="C31" s="28"/>
      <c r="D31" s="27"/>
      <c r="E31" s="26"/>
      <c r="K31">
        <f t="shared" ca="1" si="0"/>
        <v>6.143705667458299E-2</v>
      </c>
      <c r="L31">
        <f t="shared" ca="1" si="1"/>
        <v>1</v>
      </c>
      <c r="M31">
        <f t="shared" ca="1" si="2"/>
        <v>0.1</v>
      </c>
      <c r="P31">
        <f t="shared" ca="1" si="3"/>
        <v>1481.4513583624414</v>
      </c>
    </row>
    <row r="32" spans="1:16" ht="15" thickBot="1">
      <c r="A32" s="23"/>
      <c r="B32" s="20"/>
      <c r="C32" s="26"/>
      <c r="D32" s="27"/>
      <c r="E32" s="28"/>
      <c r="K32">
        <f t="shared" ca="1" si="0"/>
        <v>0.85942342000850391</v>
      </c>
      <c r="L32">
        <f t="shared" ca="1" si="1"/>
        <v>0</v>
      </c>
      <c r="M32">
        <f t="shared" ca="1" si="2"/>
        <v>-0.05</v>
      </c>
      <c r="P32">
        <f t="shared" ca="1" si="3"/>
        <v>1407.3787904443193</v>
      </c>
    </row>
    <row r="33" spans="1:16" ht="15" thickBot="1">
      <c r="A33" s="23"/>
      <c r="B33" s="20"/>
      <c r="C33" s="28"/>
      <c r="D33" s="27"/>
      <c r="E33" s="28"/>
      <c r="K33">
        <f t="shared" ca="1" si="0"/>
        <v>0.83669919278082994</v>
      </c>
      <c r="L33">
        <f t="shared" ca="1" si="1"/>
        <v>0</v>
      </c>
      <c r="M33">
        <f t="shared" ca="1" si="2"/>
        <v>-0.05</v>
      </c>
      <c r="P33">
        <f t="shared" ca="1" si="3"/>
        <v>1337.0098509221032</v>
      </c>
    </row>
    <row r="34" spans="1:16" ht="15" thickBot="1">
      <c r="A34" s="23"/>
      <c r="B34" s="20"/>
      <c r="C34" s="28"/>
      <c r="D34" s="27"/>
      <c r="E34" s="28"/>
      <c r="K34">
        <f t="shared" ca="1" si="0"/>
        <v>0.21270706771748427</v>
      </c>
      <c r="L34">
        <f t="shared" ca="1" si="1"/>
        <v>1</v>
      </c>
      <c r="M34">
        <f t="shared" ca="1" si="2"/>
        <v>0.1</v>
      </c>
      <c r="P34">
        <f t="shared" ca="1" si="3"/>
        <v>1470.7108360143136</v>
      </c>
    </row>
    <row r="35" spans="1:16" ht="15" thickBot="1">
      <c r="A35" s="23"/>
      <c r="B35" s="20"/>
      <c r="C35" s="28"/>
      <c r="D35" s="27"/>
      <c r="E35" s="28"/>
      <c r="K35">
        <f t="shared" ca="1" si="0"/>
        <v>0.90471859383296505</v>
      </c>
      <c r="L35">
        <f t="shared" ca="1" si="1"/>
        <v>0</v>
      </c>
      <c r="M35">
        <f t="shared" ca="1" si="2"/>
        <v>-0.05</v>
      </c>
      <c r="P35">
        <f t="shared" ca="1" si="3"/>
        <v>1397.1752942135979</v>
      </c>
    </row>
    <row r="36" spans="1:16" ht="15" thickBot="1">
      <c r="A36" s="23"/>
      <c r="B36" s="20"/>
      <c r="C36" s="26"/>
      <c r="D36" s="27"/>
      <c r="E36" s="28"/>
      <c r="K36">
        <f t="shared" ca="1" si="0"/>
        <v>0.44106794994642617</v>
      </c>
      <c r="L36">
        <f t="shared" ca="1" si="1"/>
        <v>1</v>
      </c>
      <c r="M36">
        <f t="shared" ca="1" si="2"/>
        <v>0.1</v>
      </c>
      <c r="P36">
        <f t="shared" ca="1" si="3"/>
        <v>1536.8928236349577</v>
      </c>
    </row>
    <row r="37" spans="1:16" ht="15" thickBot="1">
      <c r="A37" s="23"/>
      <c r="B37" s="20"/>
      <c r="C37" s="26"/>
      <c r="D37" s="27"/>
      <c r="E37" s="26"/>
      <c r="K37">
        <f t="shared" ca="1" si="0"/>
        <v>0.54286173800841719</v>
      </c>
      <c r="L37">
        <f t="shared" ca="1" si="1"/>
        <v>0</v>
      </c>
      <c r="M37">
        <f t="shared" ca="1" si="2"/>
        <v>-0.05</v>
      </c>
      <c r="P37">
        <f t="shared" ca="1" si="3"/>
        <v>1460.0481824532098</v>
      </c>
    </row>
    <row r="38" spans="1:16" ht="15" thickBot="1">
      <c r="A38" s="23"/>
      <c r="B38" s="20"/>
      <c r="C38" s="26"/>
      <c r="D38" s="27"/>
      <c r="E38" s="29"/>
      <c r="K38">
        <f t="shared" ca="1" si="0"/>
        <v>8.1044599690709651E-2</v>
      </c>
      <c r="L38">
        <f t="shared" ca="1" si="1"/>
        <v>1</v>
      </c>
      <c r="M38">
        <f t="shared" ca="1" si="2"/>
        <v>0.1</v>
      </c>
      <c r="P38">
        <f t="shared" ca="1" si="3"/>
        <v>1606.0530006985309</v>
      </c>
    </row>
    <row r="39" spans="1:16" ht="15" thickBot="1">
      <c r="A39" s="23"/>
      <c r="B39" s="20"/>
      <c r="C39" s="28"/>
      <c r="D39" s="27"/>
      <c r="E39" s="29"/>
      <c r="K39">
        <f t="shared" ca="1" si="0"/>
        <v>5.4303324462317004E-2</v>
      </c>
      <c r="L39">
        <f t="shared" ca="1" si="1"/>
        <v>1</v>
      </c>
      <c r="M39">
        <f t="shared" ca="1" si="2"/>
        <v>0.1</v>
      </c>
      <c r="P39">
        <f t="shared" ca="1" si="3"/>
        <v>1766.6583007683842</v>
      </c>
    </row>
    <row r="40" spans="1:16" ht="15" thickBot="1">
      <c r="A40" s="23"/>
      <c r="B40" s="20"/>
      <c r="C40" s="28"/>
      <c r="D40" s="27"/>
      <c r="E40" s="26"/>
      <c r="K40">
        <f t="shared" ca="1" si="0"/>
        <v>0.41244380658210555</v>
      </c>
      <c r="L40">
        <f t="shared" ca="1" si="1"/>
        <v>1</v>
      </c>
      <c r="M40">
        <f t="shared" ca="1" si="2"/>
        <v>0.1</v>
      </c>
      <c r="P40">
        <f t="shared" ca="1" si="3"/>
        <v>1943.3241308452227</v>
      </c>
    </row>
    <row r="41" spans="1:16" ht="15" thickBot="1">
      <c r="A41" s="23"/>
      <c r="B41" s="20"/>
      <c r="C41" s="26"/>
      <c r="D41" s="27"/>
      <c r="E41" s="28"/>
      <c r="K41">
        <f t="shared" ca="1" si="0"/>
        <v>0.33915799869899166</v>
      </c>
      <c r="L41">
        <f t="shared" ca="1" si="1"/>
        <v>1</v>
      </c>
      <c r="M41">
        <f t="shared" ca="1" si="2"/>
        <v>0.1</v>
      </c>
      <c r="P41">
        <f t="shared" ca="1" si="3"/>
        <v>2137.6565439297451</v>
      </c>
    </row>
    <row r="42" spans="1:16" ht="15" thickBot="1">
      <c r="A42" s="23"/>
      <c r="B42" s="20"/>
      <c r="C42" s="28"/>
      <c r="D42" s="27"/>
      <c r="E42" s="28"/>
      <c r="K42">
        <f t="shared" ca="1" si="0"/>
        <v>0.42602050749498999</v>
      </c>
      <c r="L42">
        <f t="shared" ca="1" si="1"/>
        <v>1</v>
      </c>
      <c r="M42">
        <f t="shared" ca="1" si="2"/>
        <v>0.1</v>
      </c>
      <c r="P42">
        <f t="shared" ca="1" si="3"/>
        <v>2351.4221983227199</v>
      </c>
    </row>
    <row r="43" spans="1:16" ht="15" thickBot="1">
      <c r="A43" s="23"/>
      <c r="B43" s="20"/>
      <c r="C43" s="28"/>
      <c r="D43" s="27"/>
      <c r="E43" s="29"/>
      <c r="K43">
        <f t="shared" ca="1" si="0"/>
        <v>1.5102192257059333E-2</v>
      </c>
      <c r="L43">
        <f t="shared" ca="1" si="1"/>
        <v>1</v>
      </c>
      <c r="M43">
        <f t="shared" ca="1" si="2"/>
        <v>0.1</v>
      </c>
      <c r="P43">
        <f t="shared" ca="1" si="3"/>
        <v>2586.5644181549919</v>
      </c>
    </row>
    <row r="44" spans="1:16" ht="15" thickBot="1">
      <c r="A44" s="23"/>
      <c r="B44" s="20"/>
      <c r="C44" s="28"/>
      <c r="D44" s="27"/>
      <c r="E44" s="28"/>
      <c r="K44">
        <f t="shared" ca="1" si="0"/>
        <v>0.44164928874514731</v>
      </c>
      <c r="L44">
        <f t="shared" ca="1" si="1"/>
        <v>1</v>
      </c>
      <c r="M44">
        <f t="shared" ca="1" si="2"/>
        <v>0.1</v>
      </c>
      <c r="P44">
        <f t="shared" ca="1" si="3"/>
        <v>2845.2208599704913</v>
      </c>
    </row>
    <row r="45" spans="1:16" ht="15" thickBot="1">
      <c r="A45" s="23"/>
      <c r="B45" s="20"/>
      <c r="C45" s="28"/>
      <c r="D45" s="27"/>
      <c r="E45" s="29"/>
      <c r="K45">
        <f t="shared" ca="1" si="0"/>
        <v>0.39678700782285981</v>
      </c>
      <c r="L45">
        <f t="shared" ca="1" si="1"/>
        <v>1</v>
      </c>
      <c r="M45">
        <f t="shared" ca="1" si="2"/>
        <v>0.1</v>
      </c>
      <c r="P45">
        <f t="shared" ca="1" si="3"/>
        <v>3129.7429459675409</v>
      </c>
    </row>
    <row r="46" spans="1:16" ht="15" thickBot="1">
      <c r="A46" s="23"/>
      <c r="B46" s="20"/>
      <c r="C46" s="26"/>
      <c r="D46" s="27"/>
      <c r="E46" s="29"/>
      <c r="K46">
        <f t="shared" ca="1" si="0"/>
        <v>0.47346818589203721</v>
      </c>
      <c r="L46">
        <f t="shared" ca="1" si="1"/>
        <v>0</v>
      </c>
      <c r="M46">
        <f t="shared" ca="1" si="2"/>
        <v>-0.05</v>
      </c>
      <c r="P46">
        <f t="shared" ca="1" si="3"/>
        <v>2973.2557986691636</v>
      </c>
    </row>
    <row r="47" spans="1:16" ht="15" thickBot="1">
      <c r="A47" s="23"/>
      <c r="B47" s="20"/>
      <c r="C47" s="26"/>
      <c r="D47" s="27"/>
      <c r="E47" s="28"/>
      <c r="K47">
        <f t="shared" ca="1" si="0"/>
        <v>0.54558542385818121</v>
      </c>
      <c r="L47">
        <f t="shared" ca="1" si="1"/>
        <v>0</v>
      </c>
      <c r="M47">
        <f t="shared" ca="1" si="2"/>
        <v>-0.05</v>
      </c>
      <c r="P47">
        <f t="shared" ca="1" si="3"/>
        <v>2824.5930087357051</v>
      </c>
    </row>
    <row r="48" spans="1:16" ht="15" thickBot="1">
      <c r="A48" s="23"/>
      <c r="B48" s="20"/>
      <c r="C48" s="28"/>
      <c r="D48" s="27"/>
      <c r="E48" s="29"/>
      <c r="K48">
        <f t="shared" ca="1" si="0"/>
        <v>0.89228174960116058</v>
      </c>
      <c r="L48">
        <f t="shared" ref="L48:L77" ca="1" si="4">IF(K48&lt;=H$10,1,0)</f>
        <v>0</v>
      </c>
      <c r="M48">
        <f t="shared" ca="1" si="2"/>
        <v>-0.05</v>
      </c>
      <c r="P48">
        <f t="shared" ca="1" si="3"/>
        <v>2683.3633582989196</v>
      </c>
    </row>
    <row r="49" spans="1:16" ht="15" thickBot="1">
      <c r="A49" s="23"/>
      <c r="B49" s="20"/>
      <c r="C49" s="26"/>
      <c r="D49" s="27"/>
      <c r="E49" s="29"/>
      <c r="K49">
        <f t="shared" ref="K49:K100" ca="1" si="5">RAND()</f>
        <v>0.46652185306112959</v>
      </c>
      <c r="L49">
        <f t="shared" ca="1" si="4"/>
        <v>0</v>
      </c>
      <c r="M49">
        <f t="shared" ca="1" si="2"/>
        <v>-0.05</v>
      </c>
      <c r="P49">
        <f t="shared" ca="1" si="3"/>
        <v>2549.1951903839736</v>
      </c>
    </row>
    <row r="50" spans="1:16" ht="15" thickBot="1">
      <c r="A50" s="23"/>
      <c r="B50" s="20"/>
      <c r="C50" s="26"/>
      <c r="D50" s="27"/>
      <c r="E50" s="28"/>
      <c r="K50">
        <f t="shared" ca="1" si="5"/>
        <v>0.34691420503125336</v>
      </c>
      <c r="L50">
        <f t="shared" ca="1" si="4"/>
        <v>1</v>
      </c>
      <c r="M50">
        <f t="shared" ca="1" si="2"/>
        <v>0.1</v>
      </c>
      <c r="P50">
        <f t="shared" ca="1" si="3"/>
        <v>2804.1147094223711</v>
      </c>
    </row>
    <row r="51" spans="1:16" ht="15" thickBot="1">
      <c r="A51" s="23"/>
      <c r="B51" s="20"/>
      <c r="C51" s="26"/>
      <c r="D51" s="27"/>
      <c r="E51" s="26"/>
      <c r="K51">
        <f t="shared" ca="1" si="5"/>
        <v>0.5959474839174641</v>
      </c>
      <c r="L51">
        <f t="shared" ca="1" si="4"/>
        <v>0</v>
      </c>
      <c r="M51">
        <f t="shared" ca="1" si="2"/>
        <v>-0.05</v>
      </c>
      <c r="P51">
        <f t="shared" ca="1" si="3"/>
        <v>2663.9089739512524</v>
      </c>
    </row>
    <row r="52" spans="1:16" ht="15" thickBot="1">
      <c r="A52" s="23"/>
      <c r="B52" s="20"/>
      <c r="C52" s="28"/>
      <c r="D52" s="27"/>
      <c r="E52" s="29"/>
      <c r="K52">
        <f t="shared" ca="1" si="5"/>
        <v>0.85133742589558181</v>
      </c>
      <c r="L52">
        <f t="shared" ca="1" si="4"/>
        <v>0</v>
      </c>
      <c r="M52">
        <f t="shared" ca="1" si="2"/>
        <v>-0.05</v>
      </c>
      <c r="P52">
        <f t="shared" ca="1" si="3"/>
        <v>2530.7135252536896</v>
      </c>
    </row>
    <row r="53" spans="1:16" ht="15" thickBot="1">
      <c r="A53" s="23"/>
      <c r="B53" s="20"/>
      <c r="C53" s="26"/>
      <c r="D53" s="27"/>
      <c r="E53" s="29"/>
      <c r="K53">
        <f t="shared" ca="1" si="5"/>
        <v>0.49392574299086645</v>
      </c>
      <c r="L53">
        <f t="shared" ca="1" si="4"/>
        <v>0</v>
      </c>
      <c r="M53">
        <f t="shared" ca="1" si="2"/>
        <v>-0.05</v>
      </c>
      <c r="P53">
        <f t="shared" ca="1" si="3"/>
        <v>2404.1778489910048</v>
      </c>
    </row>
    <row r="54" spans="1:16" ht="15" thickBot="1">
      <c r="A54" s="23"/>
      <c r="B54" s="20"/>
      <c r="C54" s="26"/>
      <c r="D54" s="27"/>
      <c r="E54" s="28"/>
      <c r="K54">
        <f t="shared" ca="1" si="5"/>
        <v>0.17334813885086864</v>
      </c>
      <c r="L54">
        <f t="shared" ca="1" si="4"/>
        <v>1</v>
      </c>
      <c r="M54">
        <f t="shared" ca="1" si="2"/>
        <v>0.1</v>
      </c>
      <c r="P54">
        <f t="shared" ca="1" si="3"/>
        <v>2644.5956338901055</v>
      </c>
    </row>
    <row r="55" spans="1:16" ht="15" thickBot="1">
      <c r="A55" s="23"/>
      <c r="B55" s="20"/>
      <c r="C55" s="26"/>
      <c r="D55" s="27"/>
      <c r="E55" s="29"/>
      <c r="K55">
        <f t="shared" ca="1" si="5"/>
        <v>0.15107899996649721</v>
      </c>
      <c r="L55">
        <f t="shared" ca="1" si="4"/>
        <v>1</v>
      </c>
      <c r="M55">
        <f t="shared" ca="1" si="2"/>
        <v>0.1</v>
      </c>
      <c r="P55">
        <f t="shared" ca="1" si="3"/>
        <v>2909.0551972791163</v>
      </c>
    </row>
    <row r="56" spans="1:16" ht="15" thickBot="1">
      <c r="A56" s="23"/>
      <c r="B56" s="20"/>
      <c r="C56" s="26"/>
      <c r="D56" s="27"/>
      <c r="E56" s="28"/>
      <c r="K56">
        <f t="shared" ca="1" si="5"/>
        <v>8.3699198694895394E-2</v>
      </c>
      <c r="L56">
        <f t="shared" ca="1" si="4"/>
        <v>1</v>
      </c>
      <c r="M56">
        <f t="shared" ca="1" si="2"/>
        <v>0.1</v>
      </c>
      <c r="P56">
        <f t="shared" ca="1" si="3"/>
        <v>3199.9607170070281</v>
      </c>
    </row>
    <row r="57" spans="1:16" ht="15" thickBot="1">
      <c r="A57" s="23"/>
      <c r="B57" s="20"/>
      <c r="C57" s="26"/>
      <c r="D57" s="27"/>
      <c r="E57" s="26"/>
      <c r="K57">
        <f t="shared" ca="1" si="5"/>
        <v>0.11113328263257505</v>
      </c>
      <c r="L57">
        <f t="shared" ca="1" si="4"/>
        <v>1</v>
      </c>
      <c r="M57">
        <f t="shared" ca="1" si="2"/>
        <v>0.1</v>
      </c>
      <c r="P57">
        <f t="shared" ca="1" si="3"/>
        <v>3519.956788707731</v>
      </c>
    </row>
    <row r="58" spans="1:16" ht="15" thickBot="1">
      <c r="A58" s="23"/>
      <c r="B58" s="20"/>
      <c r="C58" s="29"/>
      <c r="D58" s="27"/>
      <c r="E58" s="29"/>
      <c r="K58">
        <f t="shared" ca="1" si="5"/>
        <v>0.90320562562461648</v>
      </c>
      <c r="L58">
        <f t="shared" ca="1" si="4"/>
        <v>0</v>
      </c>
      <c r="M58">
        <f t="shared" ca="1" si="2"/>
        <v>-0.05</v>
      </c>
      <c r="P58">
        <f t="shared" ca="1" si="3"/>
        <v>3343.9589492723444</v>
      </c>
    </row>
    <row r="59" spans="1:16" ht="15" thickBot="1">
      <c r="A59" s="23"/>
      <c r="B59" s="20"/>
      <c r="C59" s="26"/>
      <c r="D59" s="27"/>
      <c r="E59" s="28"/>
      <c r="K59">
        <f t="shared" ca="1" si="5"/>
        <v>9.8203061438249306E-2</v>
      </c>
      <c r="L59">
        <f t="shared" ca="1" si="4"/>
        <v>1</v>
      </c>
      <c r="M59">
        <f t="shared" ca="1" si="2"/>
        <v>0.1</v>
      </c>
      <c r="P59">
        <f t="shared" ca="1" si="3"/>
        <v>3678.354844199579</v>
      </c>
    </row>
    <row r="60" spans="1:16" ht="15" thickBot="1">
      <c r="A60" s="23"/>
      <c r="B60" s="20"/>
      <c r="C60" s="26"/>
      <c r="D60" s="27"/>
      <c r="E60" s="28"/>
      <c r="K60">
        <f t="shared" ca="1" si="5"/>
        <v>0.71049591264623302</v>
      </c>
      <c r="L60">
        <f t="shared" ca="1" si="4"/>
        <v>0</v>
      </c>
      <c r="M60">
        <f t="shared" ca="1" si="2"/>
        <v>-0.05</v>
      </c>
      <c r="P60">
        <f t="shared" ca="1" si="3"/>
        <v>3494.4371019895998</v>
      </c>
    </row>
    <row r="61" spans="1:16" ht="15" thickBot="1">
      <c r="A61" s="23"/>
      <c r="B61" s="20"/>
      <c r="C61" s="29"/>
      <c r="D61" s="27"/>
      <c r="E61" s="28"/>
      <c r="K61">
        <f t="shared" ca="1" si="5"/>
        <v>0.48560359391919494</v>
      </c>
      <c r="L61">
        <f t="shared" ca="1" si="4"/>
        <v>0</v>
      </c>
      <c r="M61">
        <f t="shared" ca="1" si="2"/>
        <v>-0.05</v>
      </c>
      <c r="P61">
        <f t="shared" ca="1" si="3"/>
        <v>3319.7152468901195</v>
      </c>
    </row>
    <row r="62" spans="1:16" ht="15" thickBot="1">
      <c r="A62" s="23"/>
      <c r="B62" s="20"/>
      <c r="C62" s="26"/>
      <c r="D62" s="27"/>
      <c r="E62" s="28"/>
      <c r="K62">
        <f t="shared" ca="1" si="5"/>
        <v>0.5756487851918296</v>
      </c>
      <c r="L62">
        <f t="shared" ca="1" si="4"/>
        <v>0</v>
      </c>
      <c r="M62">
        <f t="shared" ca="1" si="2"/>
        <v>-0.05</v>
      </c>
      <c r="P62">
        <f t="shared" ca="1" si="3"/>
        <v>3153.7294845456136</v>
      </c>
    </row>
    <row r="63" spans="1:16" ht="15" thickBot="1">
      <c r="A63" s="23"/>
      <c r="B63" s="20"/>
      <c r="C63" s="28"/>
      <c r="D63" s="27"/>
      <c r="E63" s="28"/>
      <c r="K63">
        <f t="shared" ca="1" si="5"/>
        <v>0.92027349653788604</v>
      </c>
      <c r="L63">
        <f t="shared" ca="1" si="4"/>
        <v>0</v>
      </c>
      <c r="M63">
        <f t="shared" ca="1" si="2"/>
        <v>-0.05</v>
      </c>
      <c r="P63">
        <f t="shared" ca="1" si="3"/>
        <v>2996.0430103183326</v>
      </c>
    </row>
    <row r="64" spans="1:16" ht="15" thickBot="1">
      <c r="A64" s="23"/>
      <c r="B64" s="20"/>
      <c r="C64" s="26"/>
      <c r="D64" s="27"/>
      <c r="E64" s="28"/>
      <c r="K64">
        <f t="shared" ca="1" si="5"/>
        <v>0.17366357954023515</v>
      </c>
      <c r="L64">
        <f t="shared" ca="1" si="4"/>
        <v>1</v>
      </c>
      <c r="M64">
        <f t="shared" ca="1" si="2"/>
        <v>0.1</v>
      </c>
      <c r="P64">
        <f t="shared" ca="1" si="3"/>
        <v>3295.6473113501661</v>
      </c>
    </row>
    <row r="65" spans="1:16" ht="15" thickBot="1">
      <c r="A65" s="23"/>
      <c r="B65" s="20"/>
      <c r="C65" s="28"/>
      <c r="D65" s="27"/>
      <c r="E65" s="28"/>
      <c r="K65">
        <f t="shared" ca="1" si="5"/>
        <v>3.7209007070978073E-2</v>
      </c>
      <c r="L65">
        <f t="shared" ca="1" si="4"/>
        <v>1</v>
      </c>
      <c r="M65">
        <f t="shared" ca="1" si="2"/>
        <v>0.1</v>
      </c>
      <c r="P65">
        <f t="shared" ca="1" si="3"/>
        <v>3625.2120424851828</v>
      </c>
    </row>
    <row r="66" spans="1:16" ht="15" thickBot="1">
      <c r="A66" s="23"/>
      <c r="B66" s="20"/>
      <c r="C66" s="26"/>
      <c r="D66" s="27"/>
      <c r="E66" s="28"/>
      <c r="K66">
        <f t="shared" ca="1" si="5"/>
        <v>0.29710115082800537</v>
      </c>
      <c r="L66">
        <f t="shared" ca="1" si="4"/>
        <v>1</v>
      </c>
      <c r="M66">
        <f t="shared" ca="1" si="2"/>
        <v>0.1</v>
      </c>
      <c r="P66">
        <f t="shared" ca="1" si="3"/>
        <v>3987.7332467337014</v>
      </c>
    </row>
    <row r="67" spans="1:16" ht="15" thickBot="1">
      <c r="A67" s="23"/>
      <c r="B67" s="20"/>
      <c r="C67" s="26"/>
      <c r="D67" s="27"/>
      <c r="E67" s="29"/>
      <c r="K67">
        <f t="shared" ca="1" si="5"/>
        <v>0.87087533162713715</v>
      </c>
      <c r="L67">
        <f t="shared" ca="1" si="4"/>
        <v>0</v>
      </c>
      <c r="M67">
        <f t="shared" ca="1" si="2"/>
        <v>-0.05</v>
      </c>
      <c r="P67">
        <f t="shared" ca="1" si="3"/>
        <v>3788.3465843970162</v>
      </c>
    </row>
    <row r="68" spans="1:16" ht="15" thickBot="1">
      <c r="A68" s="23"/>
      <c r="B68" s="20"/>
      <c r="C68" s="26"/>
      <c r="D68" s="27"/>
      <c r="E68" s="26"/>
      <c r="K68">
        <f t="shared" ca="1" si="5"/>
        <v>0.99597313993738823</v>
      </c>
      <c r="L68">
        <f t="shared" ca="1" si="4"/>
        <v>0</v>
      </c>
      <c r="M68">
        <f t="shared" ca="1" si="2"/>
        <v>-0.05</v>
      </c>
      <c r="P68">
        <f t="shared" ca="1" si="3"/>
        <v>3598.929255177165</v>
      </c>
    </row>
    <row r="69" spans="1:16" ht="15" thickBot="1">
      <c r="A69" s="23"/>
      <c r="B69" s="20"/>
      <c r="C69" s="28"/>
      <c r="D69" s="27"/>
      <c r="E69" s="29"/>
      <c r="K69">
        <f t="shared" ca="1" si="5"/>
        <v>2.4803622512062362E-2</v>
      </c>
      <c r="L69">
        <f t="shared" ca="1" si="4"/>
        <v>1</v>
      </c>
      <c r="M69">
        <f t="shared" ca="1" si="2"/>
        <v>0.1</v>
      </c>
      <c r="P69">
        <f t="shared" ca="1" si="3"/>
        <v>3958.8221806948818</v>
      </c>
    </row>
    <row r="70" spans="1:16" ht="15" thickBot="1">
      <c r="A70" s="23"/>
      <c r="B70" s="20"/>
      <c r="C70" s="28"/>
      <c r="D70" s="27"/>
      <c r="E70" s="26"/>
      <c r="K70">
        <f t="shared" ca="1" si="5"/>
        <v>0.52794144804286292</v>
      </c>
      <c r="L70">
        <f t="shared" ca="1" si="4"/>
        <v>0</v>
      </c>
      <c r="M70">
        <f t="shared" ca="1" si="2"/>
        <v>-0.05</v>
      </c>
      <c r="P70">
        <f t="shared" ca="1" si="3"/>
        <v>3760.8810716601374</v>
      </c>
    </row>
    <row r="71" spans="1:16" ht="15" thickBot="1">
      <c r="A71" s="23"/>
      <c r="B71" s="20"/>
      <c r="C71" s="26"/>
      <c r="D71" s="27"/>
      <c r="E71" s="26"/>
      <c r="K71">
        <f t="shared" ca="1" si="5"/>
        <v>0.17845897871269556</v>
      </c>
      <c r="L71">
        <f t="shared" ca="1" si="4"/>
        <v>1</v>
      </c>
      <c r="M71">
        <f t="shared" ca="1" si="2"/>
        <v>0.1</v>
      </c>
      <c r="P71">
        <f t="shared" ca="1" si="3"/>
        <v>4136.9691788261516</v>
      </c>
    </row>
    <row r="72" spans="1:16" ht="15" thickBot="1">
      <c r="A72" s="23"/>
      <c r="B72" s="20"/>
      <c r="C72" s="26"/>
      <c r="D72" s="27"/>
      <c r="E72" s="26"/>
      <c r="K72">
        <f t="shared" ca="1" si="5"/>
        <v>0.28819761095952867</v>
      </c>
      <c r="L72">
        <f t="shared" ca="1" si="4"/>
        <v>1</v>
      </c>
      <c r="M72">
        <f t="shared" ca="1" si="2"/>
        <v>0.1</v>
      </c>
      <c r="P72">
        <f t="shared" ca="1" si="3"/>
        <v>4550.6660967087673</v>
      </c>
    </row>
    <row r="73" spans="1:16" ht="15" thickBot="1">
      <c r="A73" s="23"/>
      <c r="B73" s="20"/>
      <c r="C73" s="26"/>
      <c r="D73" s="27"/>
      <c r="E73" s="29"/>
      <c r="K73">
        <f t="shared" ca="1" si="5"/>
        <v>0.26922137989305162</v>
      </c>
      <c r="L73">
        <f t="shared" ca="1" si="4"/>
        <v>1</v>
      </c>
      <c r="M73">
        <f t="shared" ca="1" si="2"/>
        <v>0.1</v>
      </c>
      <c r="P73">
        <f t="shared" ca="1" si="3"/>
        <v>5005.7327063796447</v>
      </c>
    </row>
    <row r="74" spans="1:16" ht="15" thickBot="1">
      <c r="A74" s="23"/>
      <c r="B74" s="20"/>
      <c r="C74" s="26"/>
      <c r="D74" s="27"/>
      <c r="E74" s="26"/>
      <c r="K74">
        <f t="shared" ca="1" si="5"/>
        <v>0.57998924734325352</v>
      </c>
      <c r="L74">
        <f t="shared" ca="1" si="4"/>
        <v>0</v>
      </c>
      <c r="M74">
        <f t="shared" ref="M74:M100" ca="1" si="6">L74*$G$10*$F$10+(L74-1)*$F$10</f>
        <v>-0.05</v>
      </c>
      <c r="P74">
        <f ca="1">P73*(1+M74)</f>
        <v>4755.4460710606627</v>
      </c>
    </row>
    <row r="75" spans="1:16" ht="15" thickBot="1">
      <c r="A75" s="23"/>
      <c r="B75" s="20"/>
      <c r="C75" s="26"/>
      <c r="D75" s="27"/>
      <c r="E75" s="26"/>
      <c r="K75">
        <f t="shared" ca="1" si="5"/>
        <v>0.9424173337559516</v>
      </c>
      <c r="L75">
        <f t="shared" ca="1" si="4"/>
        <v>0</v>
      </c>
      <c r="M75">
        <f t="shared" ca="1" si="6"/>
        <v>-0.05</v>
      </c>
      <c r="P75">
        <f ca="1">P74*(1+M75)</f>
        <v>4517.6737675076292</v>
      </c>
    </row>
    <row r="76" spans="1:16" ht="15" thickBot="1">
      <c r="A76" s="23"/>
      <c r="B76" s="20"/>
      <c r="C76" s="26"/>
      <c r="D76" s="27"/>
      <c r="E76" s="26"/>
      <c r="K76">
        <f t="shared" ca="1" si="5"/>
        <v>0.37131236063245088</v>
      </c>
      <c r="L76">
        <f t="shared" ca="1" si="4"/>
        <v>1</v>
      </c>
      <c r="M76">
        <f t="shared" ca="1" si="6"/>
        <v>0.1</v>
      </c>
      <c r="P76">
        <f ca="1">P75*(1+M76)</f>
        <v>4969.4411442583923</v>
      </c>
    </row>
    <row r="77" spans="1:16" ht="15" thickBot="1">
      <c r="A77" s="23"/>
      <c r="B77" s="20"/>
      <c r="C77" s="26"/>
      <c r="D77" s="27"/>
      <c r="E77" s="26"/>
      <c r="K77">
        <f t="shared" ca="1" si="5"/>
        <v>9.3411067082174615E-2</v>
      </c>
      <c r="L77">
        <f t="shared" ca="1" si="4"/>
        <v>1</v>
      </c>
      <c r="M77">
        <f t="shared" ca="1" si="6"/>
        <v>0.1</v>
      </c>
      <c r="P77">
        <f ca="1">P76*(1+M77)</f>
        <v>5466.3852586842322</v>
      </c>
    </row>
    <row r="78" spans="1:16" ht="15" thickBot="1">
      <c r="A78" s="23"/>
      <c r="B78" s="20"/>
      <c r="C78" s="26"/>
      <c r="D78" s="27"/>
      <c r="E78" s="26"/>
      <c r="K78">
        <f t="shared" ca="1" si="5"/>
        <v>0.40613761979796337</v>
      </c>
      <c r="L78">
        <f t="shared" ref="L78:L100" ca="1" si="7">IF(K78&lt;=H$10,1,0)</f>
        <v>1</v>
      </c>
      <c r="M78">
        <f t="shared" ca="1" si="6"/>
        <v>0.1</v>
      </c>
      <c r="P78">
        <f t="shared" ref="P78:P100" ca="1" si="8">P77*(1+M78)</f>
        <v>6013.0237845526563</v>
      </c>
    </row>
    <row r="79" spans="1:16" ht="15" thickBot="1">
      <c r="A79" s="23"/>
      <c r="B79" s="20"/>
      <c r="C79" s="28"/>
      <c r="D79" s="27"/>
      <c r="E79" s="26"/>
      <c r="K79">
        <f t="shared" ca="1" si="5"/>
        <v>0.65855615371654919</v>
      </c>
      <c r="L79">
        <f t="shared" ca="1" si="7"/>
        <v>0</v>
      </c>
      <c r="M79">
        <f t="shared" ca="1" si="6"/>
        <v>-0.05</v>
      </c>
      <c r="P79">
        <f t="shared" ca="1" si="8"/>
        <v>5712.3725953250232</v>
      </c>
    </row>
    <row r="80" spans="1:16" ht="15" thickBot="1">
      <c r="A80" s="23"/>
      <c r="B80" s="20"/>
      <c r="C80" s="28"/>
      <c r="D80" s="27"/>
      <c r="E80" s="28"/>
      <c r="K80">
        <f t="shared" ca="1" si="5"/>
        <v>0.64620514449316224</v>
      </c>
      <c r="L80">
        <f t="shared" ca="1" si="7"/>
        <v>0</v>
      </c>
      <c r="M80">
        <f t="shared" ca="1" si="6"/>
        <v>-0.05</v>
      </c>
      <c r="P80">
        <f t="shared" ca="1" si="8"/>
        <v>5426.7539655587716</v>
      </c>
    </row>
    <row r="81" spans="1:16" ht="15" thickBot="1">
      <c r="A81" s="23"/>
      <c r="B81" s="20"/>
      <c r="C81" s="28"/>
      <c r="D81" s="27"/>
      <c r="E81" s="29"/>
      <c r="K81">
        <f t="shared" ca="1" si="5"/>
        <v>0.66667277261797808</v>
      </c>
      <c r="L81">
        <f t="shared" ca="1" si="7"/>
        <v>0</v>
      </c>
      <c r="M81">
        <f t="shared" ca="1" si="6"/>
        <v>-0.05</v>
      </c>
      <c r="P81">
        <f t="shared" ca="1" si="8"/>
        <v>5155.4162672808325</v>
      </c>
    </row>
    <row r="82" spans="1:16" ht="15" thickBot="1">
      <c r="A82" s="23"/>
      <c r="B82" s="20"/>
      <c r="C82" s="28"/>
      <c r="D82" s="27"/>
      <c r="E82" s="29"/>
      <c r="K82">
        <f t="shared" ca="1" si="5"/>
        <v>0.16904517040157363</v>
      </c>
      <c r="L82">
        <f t="shared" ca="1" si="7"/>
        <v>1</v>
      </c>
      <c r="M82">
        <f t="shared" ca="1" si="6"/>
        <v>0.1</v>
      </c>
      <c r="P82">
        <f t="shared" ca="1" si="8"/>
        <v>5670.9578940089159</v>
      </c>
    </row>
    <row r="83" spans="1:16" ht="15" thickBot="1">
      <c r="A83" s="23"/>
      <c r="B83" s="20"/>
      <c r="C83" s="28"/>
      <c r="D83" s="27"/>
      <c r="E83" s="29"/>
      <c r="K83">
        <f t="shared" ca="1" si="5"/>
        <v>0.41857723948143533</v>
      </c>
      <c r="L83">
        <f t="shared" ca="1" si="7"/>
        <v>1</v>
      </c>
      <c r="M83">
        <f t="shared" ca="1" si="6"/>
        <v>0.1</v>
      </c>
      <c r="P83">
        <f t="shared" ca="1" si="8"/>
        <v>6238.0536834098084</v>
      </c>
    </row>
    <row r="84" spans="1:16" ht="15" thickBot="1">
      <c r="A84" s="23"/>
      <c r="B84" s="20"/>
      <c r="C84" s="28"/>
      <c r="D84" s="27"/>
      <c r="E84" s="28"/>
      <c r="K84">
        <f t="shared" ca="1" si="5"/>
        <v>0.17341403104221698</v>
      </c>
      <c r="L84">
        <f t="shared" ca="1" si="7"/>
        <v>1</v>
      </c>
      <c r="M84">
        <f t="shared" ca="1" si="6"/>
        <v>0.1</v>
      </c>
      <c r="P84">
        <f t="shared" ca="1" si="8"/>
        <v>6861.8590517507901</v>
      </c>
    </row>
    <row r="85" spans="1:16" ht="15" thickBot="1">
      <c r="A85" s="23"/>
      <c r="B85" s="20"/>
      <c r="C85" s="28"/>
      <c r="D85" s="27"/>
      <c r="E85" s="28"/>
      <c r="K85">
        <f t="shared" ca="1" si="5"/>
        <v>7.9211932996931411E-2</v>
      </c>
      <c r="L85">
        <f t="shared" ca="1" si="7"/>
        <v>1</v>
      </c>
      <c r="M85">
        <f t="shared" ca="1" si="6"/>
        <v>0.1</v>
      </c>
      <c r="P85">
        <f t="shared" ca="1" si="8"/>
        <v>7548.0449569258699</v>
      </c>
    </row>
    <row r="86" spans="1:16" ht="15" thickBot="1">
      <c r="A86" s="23"/>
      <c r="B86" s="20"/>
      <c r="C86" s="28"/>
      <c r="D86" s="27"/>
      <c r="E86" s="28"/>
      <c r="K86">
        <f t="shared" ca="1" si="5"/>
        <v>0.35223546267798012</v>
      </c>
      <c r="L86">
        <f t="shared" ca="1" si="7"/>
        <v>1</v>
      </c>
      <c r="M86">
        <f t="shared" ca="1" si="6"/>
        <v>0.1</v>
      </c>
      <c r="P86">
        <f t="shared" ca="1" si="8"/>
        <v>8302.8494526184568</v>
      </c>
    </row>
    <row r="87" spans="1:16" ht="15" thickBot="1">
      <c r="A87" s="23"/>
      <c r="B87" s="20"/>
      <c r="C87" s="28"/>
      <c r="D87" s="27"/>
      <c r="E87" s="28"/>
      <c r="K87">
        <f t="shared" ca="1" si="5"/>
        <v>0.42178374733686586</v>
      </c>
      <c r="L87">
        <f t="shared" ca="1" si="7"/>
        <v>1</v>
      </c>
      <c r="M87">
        <f t="shared" ca="1" si="6"/>
        <v>0.1</v>
      </c>
      <c r="P87">
        <f t="shared" ca="1" si="8"/>
        <v>9133.1343978803034</v>
      </c>
    </row>
    <row r="88" spans="1:16" ht="15" thickBot="1">
      <c r="A88" s="23"/>
      <c r="B88" s="20"/>
      <c r="C88" s="26"/>
      <c r="D88" s="27"/>
      <c r="E88" s="28"/>
      <c r="K88">
        <f t="shared" ca="1" si="5"/>
        <v>4.9917909737745125E-2</v>
      </c>
      <c r="L88">
        <f t="shared" ca="1" si="7"/>
        <v>1</v>
      </c>
      <c r="M88">
        <f t="shared" ca="1" si="6"/>
        <v>0.1</v>
      </c>
      <c r="P88">
        <f t="shared" ca="1" si="8"/>
        <v>10046.447837668335</v>
      </c>
    </row>
    <row r="89" spans="1:16" ht="15" thickBot="1">
      <c r="A89" s="23"/>
      <c r="B89" s="20"/>
      <c r="C89" s="26"/>
      <c r="D89" s="27"/>
      <c r="E89" s="29"/>
      <c r="K89">
        <f t="shared" ca="1" si="5"/>
        <v>0.60584505431928992</v>
      </c>
      <c r="L89">
        <f t="shared" ca="1" si="7"/>
        <v>0</v>
      </c>
      <c r="M89">
        <f t="shared" ca="1" si="6"/>
        <v>-0.05</v>
      </c>
      <c r="P89">
        <f t="shared" ca="1" si="8"/>
        <v>9544.1254457849172</v>
      </c>
    </row>
    <row r="90" spans="1:16" ht="15" thickBot="1">
      <c r="A90" s="23"/>
      <c r="B90" s="20"/>
      <c r="C90" s="28"/>
      <c r="D90" s="27"/>
      <c r="E90" s="26"/>
      <c r="K90">
        <f t="shared" ca="1" si="5"/>
        <v>0.51287566443566546</v>
      </c>
      <c r="L90">
        <f t="shared" ca="1" si="7"/>
        <v>0</v>
      </c>
      <c r="M90">
        <f t="shared" ca="1" si="6"/>
        <v>-0.05</v>
      </c>
      <c r="P90">
        <f t="shared" ca="1" si="8"/>
        <v>9066.9191734956712</v>
      </c>
    </row>
    <row r="91" spans="1:16" ht="15" thickBot="1">
      <c r="A91" s="23"/>
      <c r="B91" s="20"/>
      <c r="C91" s="28"/>
      <c r="D91" s="27"/>
      <c r="E91" s="28"/>
      <c r="K91">
        <f t="shared" ca="1" si="5"/>
        <v>7.0477699891309808E-2</v>
      </c>
      <c r="L91">
        <f t="shared" ca="1" si="7"/>
        <v>1</v>
      </c>
      <c r="M91">
        <f t="shared" ca="1" si="6"/>
        <v>0.1</v>
      </c>
      <c r="P91">
        <f t="shared" ca="1" si="8"/>
        <v>9973.6110908452392</v>
      </c>
    </row>
    <row r="92" spans="1:16" ht="15" thickBot="1">
      <c r="A92" s="23"/>
      <c r="B92" s="20"/>
      <c r="C92" s="28"/>
      <c r="D92" s="27"/>
      <c r="E92" s="28"/>
      <c r="K92">
        <f t="shared" ca="1" si="5"/>
        <v>0.3703037145989222</v>
      </c>
      <c r="L92">
        <f t="shared" ca="1" si="7"/>
        <v>1</v>
      </c>
      <c r="M92">
        <f t="shared" ca="1" si="6"/>
        <v>0.1</v>
      </c>
      <c r="P92">
        <f t="shared" ca="1" si="8"/>
        <v>10970.972199929764</v>
      </c>
    </row>
    <row r="93" spans="1:16" ht="15" thickBot="1">
      <c r="A93" s="23"/>
      <c r="B93" s="20"/>
      <c r="C93" s="29"/>
      <c r="D93" s="27"/>
      <c r="E93" s="28"/>
      <c r="K93">
        <f t="shared" ca="1" si="5"/>
        <v>0.98679873408895458</v>
      </c>
      <c r="L93">
        <f t="shared" ca="1" si="7"/>
        <v>0</v>
      </c>
      <c r="M93">
        <f t="shared" ca="1" si="6"/>
        <v>-0.05</v>
      </c>
      <c r="P93">
        <f t="shared" ca="1" si="8"/>
        <v>10422.423589933274</v>
      </c>
    </row>
    <row r="94" spans="1:16" ht="15" thickBot="1">
      <c r="A94" s="23"/>
      <c r="B94" s="20"/>
      <c r="C94" s="28"/>
      <c r="D94" s="27"/>
      <c r="E94" s="29"/>
      <c r="K94">
        <f t="shared" ca="1" si="5"/>
        <v>0.40717495662436876</v>
      </c>
      <c r="L94">
        <f t="shared" ca="1" si="7"/>
        <v>1</v>
      </c>
      <c r="M94">
        <f t="shared" ca="1" si="6"/>
        <v>0.1</v>
      </c>
      <c r="P94">
        <f t="shared" ca="1" si="8"/>
        <v>11464.665948926602</v>
      </c>
    </row>
    <row r="95" spans="1:16" ht="15" thickBot="1">
      <c r="A95" s="23"/>
      <c r="B95" s="20"/>
      <c r="C95" s="28"/>
      <c r="D95" s="27"/>
      <c r="E95" s="28"/>
      <c r="K95">
        <f t="shared" ca="1" si="5"/>
        <v>0.98151698184838454</v>
      </c>
      <c r="L95">
        <f t="shared" ca="1" si="7"/>
        <v>0</v>
      </c>
      <c r="M95">
        <f t="shared" ca="1" si="6"/>
        <v>-0.05</v>
      </c>
      <c r="P95">
        <f t="shared" ca="1" si="8"/>
        <v>10891.432651480272</v>
      </c>
    </row>
    <row r="96" spans="1:16" ht="15" thickBot="1">
      <c r="A96" s="23"/>
      <c r="B96" s="20"/>
      <c r="C96" s="26"/>
      <c r="D96" s="27"/>
      <c r="E96" s="26"/>
      <c r="K96">
        <f t="shared" ca="1" si="5"/>
        <v>0.67209266824024549</v>
      </c>
      <c r="L96">
        <f t="shared" ca="1" si="7"/>
        <v>0</v>
      </c>
      <c r="M96">
        <f t="shared" ca="1" si="6"/>
        <v>-0.05</v>
      </c>
      <c r="P96">
        <f t="shared" ca="1" si="8"/>
        <v>10346.861018906258</v>
      </c>
    </row>
    <row r="97" spans="1:16" ht="15" thickBot="1">
      <c r="A97" s="23"/>
      <c r="B97" s="20"/>
      <c r="C97" s="28"/>
      <c r="D97" s="27"/>
      <c r="E97" s="28"/>
      <c r="K97">
        <f t="shared" ca="1" si="5"/>
        <v>0.88775939812978932</v>
      </c>
      <c r="L97">
        <f t="shared" ca="1" si="7"/>
        <v>0</v>
      </c>
      <c r="M97">
        <f t="shared" ca="1" si="6"/>
        <v>-0.05</v>
      </c>
      <c r="P97">
        <f t="shared" ca="1" si="8"/>
        <v>9829.5179679609446</v>
      </c>
    </row>
    <row r="98" spans="1:16" ht="15" thickBot="1">
      <c r="A98" s="23"/>
      <c r="B98" s="20"/>
      <c r="C98" s="26"/>
      <c r="D98" s="27"/>
      <c r="E98" s="28"/>
      <c r="K98">
        <f t="shared" ca="1" si="5"/>
        <v>0.90655285740510794</v>
      </c>
      <c r="L98">
        <f t="shared" ca="1" si="7"/>
        <v>0</v>
      </c>
      <c r="M98">
        <f t="shared" ca="1" si="6"/>
        <v>-0.05</v>
      </c>
      <c r="P98">
        <f t="shared" ca="1" si="8"/>
        <v>9338.0420695628964</v>
      </c>
    </row>
    <row r="99" spans="1:16" ht="15" thickBot="1">
      <c r="A99" s="23"/>
      <c r="B99" s="20"/>
      <c r="C99" s="26"/>
      <c r="D99" s="27"/>
      <c r="E99" s="28"/>
      <c r="K99">
        <f t="shared" ca="1" si="5"/>
        <v>0.35973044446025082</v>
      </c>
      <c r="L99">
        <f t="shared" ca="1" si="7"/>
        <v>1</v>
      </c>
      <c r="M99">
        <f t="shared" ca="1" si="6"/>
        <v>0.1</v>
      </c>
      <c r="P99">
        <f t="shared" ca="1" si="8"/>
        <v>10271.846276519187</v>
      </c>
    </row>
    <row r="100" spans="1:16" ht="15" thickBot="1">
      <c r="A100" s="23"/>
      <c r="B100" s="20"/>
      <c r="C100" s="28"/>
      <c r="D100" s="27"/>
      <c r="E100" s="28"/>
      <c r="K100">
        <f t="shared" ca="1" si="5"/>
        <v>0.34399522081269318</v>
      </c>
      <c r="L100">
        <f t="shared" ca="1" si="7"/>
        <v>1</v>
      </c>
      <c r="M100">
        <f t="shared" ca="1" si="6"/>
        <v>0.1</v>
      </c>
      <c r="P100">
        <f t="shared" ca="1" si="8"/>
        <v>11299.030904171106</v>
      </c>
    </row>
    <row r="101" spans="1:16" ht="15" thickBot="1">
      <c r="A101" s="23"/>
      <c r="B101" s="20"/>
      <c r="C101" s="26"/>
      <c r="D101" s="27"/>
      <c r="E101" s="28"/>
    </row>
    <row r="102" spans="1:16" ht="15" thickBot="1">
      <c r="A102" s="23"/>
      <c r="B102" s="20"/>
      <c r="C102" s="26"/>
      <c r="D102" s="27"/>
      <c r="E102" s="28"/>
    </row>
    <row r="103" spans="1:16" ht="15" thickBot="1">
      <c r="A103" s="23"/>
      <c r="B103" s="20"/>
      <c r="C103" s="28"/>
      <c r="D103" s="27"/>
      <c r="E103" s="28"/>
    </row>
    <row r="104" spans="1:16" ht="15" thickBot="1">
      <c r="A104" s="23"/>
      <c r="B104" s="20"/>
      <c r="C104" s="26"/>
      <c r="D104" s="27"/>
      <c r="E104" s="28"/>
    </row>
    <row r="105" spans="1:16" ht="15" thickBot="1">
      <c r="A105" s="23"/>
      <c r="B105" s="20"/>
      <c r="C105" s="26"/>
      <c r="D105" s="27"/>
      <c r="E105" s="28"/>
    </row>
    <row r="106" spans="1:16" ht="15" thickBot="1">
      <c r="A106" s="23"/>
      <c r="B106" s="20"/>
      <c r="C106" s="29"/>
      <c r="D106" s="27"/>
      <c r="E106" s="28"/>
    </row>
    <row r="107" spans="1:16" ht="15" thickBot="1">
      <c r="A107" s="23"/>
      <c r="B107" s="20"/>
      <c r="C107" s="28"/>
      <c r="D107" s="27"/>
      <c r="E107" s="28"/>
    </row>
    <row r="108" spans="1:16" ht="15" thickBot="1">
      <c r="A108" s="23"/>
      <c r="B108" s="20"/>
      <c r="C108" s="28"/>
      <c r="D108" s="27"/>
      <c r="E108" s="29"/>
    </row>
    <row r="109" spans="1:16" ht="15" thickBot="1">
      <c r="A109" s="23"/>
      <c r="B109" s="20"/>
      <c r="C109" s="28"/>
      <c r="D109" s="27"/>
      <c r="E109" s="28"/>
    </row>
    <row r="110" spans="1:16" ht="15" thickBot="1">
      <c r="A110" s="23"/>
      <c r="B110" s="20"/>
      <c r="C110" s="26"/>
      <c r="D110" s="27"/>
      <c r="E110" s="28"/>
    </row>
    <row r="111" spans="1:16" ht="15" thickBot="1">
      <c r="A111" s="23"/>
      <c r="B111" s="20"/>
      <c r="C111" s="29"/>
      <c r="D111" s="27"/>
      <c r="E111" s="26"/>
    </row>
    <row r="112" spans="1:16" ht="15" thickBot="1">
      <c r="A112" s="23"/>
      <c r="B112" s="20"/>
      <c r="C112" s="28"/>
      <c r="D112" s="27"/>
      <c r="E112" s="28"/>
    </row>
    <row r="113" spans="1:5" ht="15" thickBot="1">
      <c r="A113" s="23"/>
      <c r="B113" s="20"/>
      <c r="C113" s="26"/>
      <c r="D113" s="27"/>
      <c r="E113" s="28"/>
    </row>
    <row r="114" spans="1:5" ht="15" thickBot="1">
      <c r="A114" s="23"/>
      <c r="B114" s="20"/>
      <c r="C114" s="26"/>
      <c r="D114" s="27"/>
      <c r="E114" s="26"/>
    </row>
    <row r="115" spans="1:5" ht="15" thickBot="1">
      <c r="A115" s="23"/>
      <c r="B115" s="20"/>
      <c r="C115" s="26"/>
      <c r="D115" s="27"/>
      <c r="E115" s="28"/>
    </row>
    <row r="116" spans="1:5" ht="15" thickBot="1">
      <c r="A116" s="23"/>
      <c r="B116" s="20"/>
      <c r="C116" s="28"/>
      <c r="D116" s="27"/>
      <c r="E116" s="28"/>
    </row>
    <row r="117" spans="1:5" ht="15" thickBot="1">
      <c r="A117" s="23"/>
      <c r="B117" s="20"/>
      <c r="C117" s="28"/>
      <c r="D117" s="27"/>
      <c r="E117" s="28"/>
    </row>
    <row r="118" spans="1:5" ht="15" thickBot="1">
      <c r="A118" s="23"/>
      <c r="B118" s="20"/>
      <c r="C118" s="26"/>
      <c r="D118" s="27"/>
      <c r="E118" s="28"/>
    </row>
    <row r="119" spans="1:5" ht="15" thickBot="1">
      <c r="A119" s="23"/>
      <c r="B119" s="20"/>
      <c r="C119" s="26"/>
      <c r="D119" s="27"/>
      <c r="E119" s="28"/>
    </row>
    <row r="120" spans="1:5" ht="15" thickBot="1">
      <c r="A120" s="23"/>
      <c r="B120" s="20"/>
      <c r="C120" s="26"/>
      <c r="D120" s="27"/>
      <c r="E120" s="28"/>
    </row>
    <row r="121" spans="1:5">
      <c r="A121" s="23"/>
      <c r="B121" s="20"/>
      <c r="C121" s="26"/>
      <c r="D121" s="27"/>
      <c r="E121" s="28"/>
    </row>
    <row r="122" spans="1:5">
      <c r="A122" s="24"/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Erstelle</vt:lpstr>
      <vt:lpstr>Tabelle2</vt:lpstr>
      <vt:lpstr>Tabelle1</vt:lpstr>
      <vt:lpstr>Administratives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dcterms:created xsi:type="dcterms:W3CDTF">2023-10-08T10:06:26Z</dcterms:created>
  <dcterms:modified xsi:type="dcterms:W3CDTF">2025-06-05T13:00:09Z</dcterms:modified>
</cp:coreProperties>
</file>