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b1754a875798e6/Documents/"/>
    </mc:Choice>
  </mc:AlternateContent>
  <xr:revisionPtr revIDLastSave="66" documentId="8_{2B5644A8-2733-4E71-A143-04379671072B}" xr6:coauthVersionLast="47" xr6:coauthVersionMax="47" xr10:uidLastSave="{A9ECE1B1-6EB0-4978-9D9F-301FB47D1C20}"/>
  <bookViews>
    <workbookView xWindow="-108" yWindow="-108" windowWidth="23256" windowHeight="12456" activeTab="1" xr2:uid="{9BC2A8EB-B81E-4D67-A335-745D9D6F493D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0" i="1" l="1"/>
  <c r="X29" i="1"/>
  <c r="X28" i="1"/>
  <c r="X27" i="1"/>
  <c r="X26" i="1"/>
  <c r="P10" i="1"/>
  <c r="P11" i="1"/>
  <c r="P12" i="1"/>
  <c r="P13" i="1"/>
  <c r="P14" i="1"/>
  <c r="P15" i="1"/>
  <c r="P16" i="1"/>
  <c r="P18" i="1"/>
  <c r="P9" i="1"/>
</calcChain>
</file>

<file path=xl/sharedStrings.xml><?xml version="1.0" encoding="utf-8"?>
<sst xmlns="http://schemas.openxmlformats.org/spreadsheetml/2006/main" count="40" uniqueCount="28">
  <si>
    <t>SHREE VINAYAK DIGITAL LIBRARY</t>
  </si>
  <si>
    <t>NAME</t>
  </si>
  <si>
    <t>PHONE NO.</t>
  </si>
  <si>
    <t>GENDER</t>
  </si>
  <si>
    <t>SHIFT</t>
  </si>
  <si>
    <t>FEE</t>
  </si>
  <si>
    <t>PHONE</t>
  </si>
  <si>
    <t>SUBMIT</t>
  </si>
  <si>
    <t>MALE</t>
  </si>
  <si>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</si>
  <si>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</si>
  <si>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</si>
  <si>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</si>
  <si>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</si>
  <si>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</si>
  <si>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</si>
  <si>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</si>
  <si>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</si>
  <si>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</si>
  <si>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</si>
  <si>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</si>
  <si>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yashwant</t>
  </si>
  <si>
    <t>845151</t>
  </si>
  <si>
    <t>00400</t>
  </si>
  <si>
    <t>P</t>
  </si>
  <si>
    <t>aniket</t>
  </si>
  <si>
    <t>7753980425</t>
  </si>
  <si>
    <t>5010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</si>
</sst>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2"/>
      <color theme="2"/>
      <name val="Calibri"/>
      <family val="2"/>
      <scheme val="minor"/>
    </font>
    <font>
      <sz val="11"/>
      <color theme="1"/>
      <name val="Wingdings 2"/>
      <family val="1"/>
      <charset val="2"/>
    </font>
    <font>
      <sz val="28"/>
      <color theme="2"/>
      <name val="Calibri"/>
      <family val="2"/>
      <scheme val="minor"/>
    </font>
    <font>
      <sz val="16"/>
      <color theme="2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Wingdings 2"/>
      <family val="1"/>
      <charset val="2"/>
    </font>
    <font>
      <b/>
      <sz val="20"/>
      <color theme="2"/>
      <name val="Arial Rounded MT Bold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0" fontId="6" fillId="6" borderId="0" xfId="0" applyFont="1" applyFill="1" applyAlignment="1">
      <alignment horizontal="center"/>
    </xf>
    <xf numFmtId="0" fontId="0" fillId="0" borderId="0" xfId="0" applyAlignment="1">
      <alignment vertical="top"/>
    </xf>
    <xf numFmtId="0" fontId="6" fillId="6" borderId="1" xfId="0" applyFont="1" applyFill="1" applyBorder="1" applyAlignment="1">
      <alignment vertical="top"/>
    </xf>
    <xf numFmtId="0" fontId="8" fillId="0" borderId="1" xfId="0" applyFont="1" applyBorder="1"/>
    <xf numFmtId="0" fontId="2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49" fontId="1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9" fillId="5" borderId="0" xfId="0" applyFont="1" applyFill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V$28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12</xdr:row>
          <xdr:rowOff>22860</xdr:rowOff>
        </xdr:from>
        <xdr:to>
          <xdr:col>13</xdr:col>
          <xdr:colOff>160020</xdr:colOff>
          <xdr:row>12</xdr:row>
          <xdr:rowOff>373380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670560</xdr:colOff>
          <xdr:row>12</xdr:row>
          <xdr:rowOff>7620</xdr:rowOff>
        </xdr:from>
        <xdr:to>
          <xdr:col>14</xdr:col>
          <xdr:colOff>762000</xdr:colOff>
          <xdr:row>12</xdr:row>
          <xdr:rowOff>373380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13</xdr:col>
          <xdr:colOff>7620</xdr:colOff>
          <xdr:row>21</xdr:row>
          <xdr:rowOff>7620</xdr:rowOff>
        </xdr:to>
        <xdr:pic macro="[0]!FINAL"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K$62" spid="_x0000_s10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040880" y="5105400"/>
              <a:ext cx="3253740" cy="37338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668055</xdr:colOff>
          <xdr:row>5</xdr:row>
          <xdr:rowOff>114823</xdr:rowOff>
        </xdr:from>
        <xdr:to>
          <xdr:col>14</xdr:col>
          <xdr:colOff>320771</xdr:colOff>
          <xdr:row>6</xdr:row>
          <xdr:rowOff>372964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L$120" spid="_x0000_s10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511452" y="1054275"/>
              <a:ext cx="6166251" cy="759182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FAE83C-A081-482A-B893-464FAA17516C}" name="Table2" displayName="Table2" ref="A4:E433" headerRowCount="0" headerRowDxfId="5">
  <tableColumns count="5">
    <tableColumn id="1" xr3:uid="{F6E431CA-9D0C-4A81-89AC-1ED911BA6747}" name="Column1" totalsRowLabel="Total" headerRowDxfId="4"/>
    <tableColumn id="2" xr3:uid="{F166BE96-EE9B-426A-A17B-57E163BF3E74}" name="Column2" headerRowDxfId="3"/>
    <tableColumn id="3" xr3:uid="{1D03AC1D-0525-42AC-AC17-DF8421090D02}" name="Column3" headerRowDxfId="2"/>
    <tableColumn id="4" xr3:uid="{98B9644C-0C7E-42A2-B87D-4372F6D696D8}" name="Column4" headerRowDxfId="1"/>
    <tableColumn id="5" xr3:uid="{1DCB8F4C-0048-4DDD-9A7C-FDE5FE23527D}" name="Column5" totalsRowFunction="count" headerRow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796E9-56F0-4D4B-8A43-56F7C07E428A}">
  <sheetPr codeName="Sheet1"/>
  <dimension ref="I6:X123"/>
  <sheetViews>
    <sheetView showGridLines="0" topLeftCell="A5" zoomScale="73" zoomScaleNormal="73" workbookViewId="0">
      <selection activeCell="M9" sqref="M9:O9"/>
    </sheetView>
  </sheetViews>
  <sheetFormatPr defaultRowHeight="14.4" x14ac:dyDescent="0.3"/>
  <cols>
    <col min="9" max="15" width="15.77734375" customWidth="1"/>
    <col min="19" max="19" width="56.5546875" customWidth="1"/>
    <col min="24" max="24" width="11.6640625" bestFit="1" customWidth="1"/>
  </cols>
  <sheetData>
    <row r="6" spans="9:16" ht="40.049999999999997" customHeight="1" x14ac:dyDescent="0.3"/>
    <row r="7" spans="9:16" ht="40.049999999999997" customHeight="1" x14ac:dyDescent="0.3"/>
    <row r="9" spans="9:16" ht="30" customHeight="1" x14ac:dyDescent="0.55000000000000004">
      <c r="I9" s="11" t="s">
        <v>1</v>
      </c>
      <c r="J9" s="11"/>
      <c r="K9" s="11"/>
      <c r="M9" s="9"/>
      <c r="N9" s="9"/>
      <c r="O9" s="9"/>
      <c r="P9" s="2" t="str">
        <f>IF(M9="","","P")</f>
        <v/>
      </c>
    </row>
    <row r="10" spans="9:16" x14ac:dyDescent="0.3">
      <c r="P10" s="2" t="str">
        <f t="shared" ref="P10:P16" si="0">IF(M10="","","P")</f>
        <v/>
      </c>
    </row>
    <row r="11" spans="9:16" ht="30" customHeight="1" x14ac:dyDescent="0.55000000000000004">
      <c r="I11" s="11" t="s">
        <v>2</v>
      </c>
      <c r="J11" s="11"/>
      <c r="K11" s="11"/>
      <c r="M11" s="9"/>
      <c r="N11" s="9"/>
      <c r="O11" s="9"/>
      <c r="P11" s="2" t="str">
        <f t="shared" si="0"/>
        <v/>
      </c>
    </row>
    <row r="12" spans="9:16" x14ac:dyDescent="0.3">
      <c r="P12" s="2" t="str">
        <f t="shared" si="0"/>
        <v/>
      </c>
    </row>
    <row r="13" spans="9:16" ht="30" customHeight="1" x14ac:dyDescent="0.55000000000000004">
      <c r="I13" s="11" t="s">
        <v>3</v>
      </c>
      <c r="J13" s="11"/>
      <c r="K13" s="11"/>
      <c r="M13" s="12"/>
      <c r="N13" s="12"/>
      <c r="O13" s="12"/>
      <c r="P13" s="2" t="str">
        <f t="shared" si="0"/>
        <v/>
      </c>
    </row>
    <row r="14" spans="9:16" x14ac:dyDescent="0.3">
      <c r="P14" s="2" t="str">
        <f t="shared" si="0"/>
        <v/>
      </c>
    </row>
    <row r="15" spans="9:16" ht="30" customHeight="1" x14ac:dyDescent="0.55000000000000004">
      <c r="I15" s="11" t="s">
        <v>4</v>
      </c>
      <c r="J15" s="11"/>
      <c r="K15" s="11"/>
      <c r="M15" s="8"/>
      <c r="N15" s="8"/>
      <c r="O15" s="8"/>
      <c r="P15" s="2" t="str">
        <f t="shared" si="0"/>
        <v/>
      </c>
    </row>
    <row r="16" spans="9:16" x14ac:dyDescent="0.3">
      <c r="P16" s="2" t="str">
        <f t="shared" si="0"/>
        <v/>
      </c>
    </row>
    <row r="17" spans="9:24" ht="30" customHeight="1" x14ac:dyDescent="0.55000000000000004">
      <c r="I17" s="11" t="s">
        <v>5</v>
      </c>
      <c r="J17" s="11"/>
      <c r="K17" s="11"/>
      <c r="M17" s="9"/>
      <c r="N17" s="9"/>
      <c r="O17" s="9"/>
      <c r="P17" s="2">
        <v>0</v>
      </c>
    </row>
    <row r="18" spans="9:24" x14ac:dyDescent="0.3">
      <c r="P18" t="str">
        <f t="shared" ref="P18" si="1">IF(M18="","","P")</f>
        <v/>
      </c>
    </row>
    <row r="26" spans="9:24" x14ac:dyDescent="0.3">
      <c r="X26">
        <f>M9</f>
        <v>0</v>
      </c>
    </row>
    <row r="27" spans="9:24" x14ac:dyDescent="0.3">
      <c r="X27">
        <f>M11</f>
        <v>0</v>
      </c>
    </row>
    <row r="28" spans="9:24" x14ac:dyDescent="0.3">
      <c r="V28">
        <v>1</v>
      </c>
      <c r="X28" t="str">
        <f>IF(V28=1,"MALE","FEMALE")</f>
        <v>MALE</v>
      </c>
    </row>
    <row r="29" spans="9:24" x14ac:dyDescent="0.3">
      <c r="X29">
        <f>M15</f>
        <v>0</v>
      </c>
    </row>
    <row r="30" spans="9:24" x14ac:dyDescent="0.3">
      <c r="X30">
        <f>M17</f>
        <v>0</v>
      </c>
    </row>
    <row r="62" spans="11:13" x14ac:dyDescent="0.3">
      <c r="K62" s="10" t="s">
        <v>7</v>
      </c>
      <c r="L62" s="10"/>
      <c r="M62" s="10"/>
    </row>
    <row r="63" spans="11:13" x14ac:dyDescent="0.3">
      <c r="K63" s="10"/>
      <c r="L63" s="10"/>
      <c r="M63" s="10"/>
    </row>
    <row r="120" spans="12:18" x14ac:dyDescent="0.3">
      <c r="L120" s="7" t="s">
        <v>0</v>
      </c>
      <c r="M120" s="7"/>
      <c r="N120" s="7"/>
      <c r="O120" s="7"/>
      <c r="P120" s="7"/>
      <c r="Q120" s="7"/>
      <c r="R120" s="7"/>
    </row>
    <row r="121" spans="12:18" ht="14.4" customHeight="1" x14ac:dyDescent="0.3">
      <c r="L121" s="7"/>
      <c r="M121" s="7"/>
      <c r="N121" s="7"/>
      <c r="O121" s="7"/>
      <c r="P121" s="7"/>
      <c r="Q121" s="7"/>
      <c r="R121" s="7"/>
    </row>
    <row r="122" spans="12:18" ht="14.4" customHeight="1" x14ac:dyDescent="0.3">
      <c r="L122" s="7"/>
      <c r="M122" s="7"/>
      <c r="N122" s="7"/>
      <c r="O122" s="7"/>
      <c r="P122" s="7"/>
      <c r="Q122" s="7"/>
      <c r="R122" s="7"/>
    </row>
    <row r="123" spans="12:18" ht="14.4" customHeight="1" x14ac:dyDescent="0.3">
      <c r="L123" s="7"/>
      <c r="M123" s="7"/>
      <c r="N123" s="7"/>
      <c r="O123" s="7"/>
      <c r="P123" s="7"/>
      <c r="Q123" s="7"/>
      <c r="R123" s="7"/>
    </row>
  </sheetData>
  <mergeCells count="12">
    <mergeCell ref="L120:R123"/>
    <mergeCell ref="M15:O15"/>
    <mergeCell ref="M11:O11"/>
    <mergeCell ref="M9:O9"/>
    <mergeCell ref="K62:M63"/>
    <mergeCell ref="I17:K17"/>
    <mergeCell ref="I15:K15"/>
    <mergeCell ref="I13:K13"/>
    <mergeCell ref="I11:K11"/>
    <mergeCell ref="I9:K9"/>
    <mergeCell ref="M17:O17"/>
    <mergeCell ref="M13:O13"/>
  </mergeCells>
  <dataValidations count="1">
    <dataValidation type="list" allowBlank="1" showInputMessage="1" showErrorMessage="1" sqref="M15:O15" xr:uid="{AEE8ADBD-AA72-42F8-ABC1-F935FF7DD914}">
      <formula1>"SELECT SHIFT,1,2,1AND2"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12</xdr:col>
                    <xdr:colOff>182880</xdr:colOff>
                    <xdr:row>12</xdr:row>
                    <xdr:rowOff>22860</xdr:rowOff>
                  </from>
                  <to>
                    <xdr:col>13</xdr:col>
                    <xdr:colOff>160020</xdr:colOff>
                    <xdr:row>12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670560</xdr:colOff>
                    <xdr:row>12</xdr:row>
                    <xdr:rowOff>7620</xdr:rowOff>
                  </from>
                  <to>
                    <xdr:col>14</xdr:col>
                    <xdr:colOff>762000</xdr:colOff>
                    <xdr:row>12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15854-49EB-41F9-A934-34F33B76AEC7}">
  <sheetPr codeName="Sheet2"/>
  <dimension ref="A1:Y423"/>
  <sheetViews>
    <sheetView tabSelected="1" workbookViewId="0">
      <selection activeCell="A5" sqref="A5"/>
    </sheetView>
  </sheetViews>
  <sheetFormatPr defaultRowHeight="14.4" x14ac:dyDescent="0.3"/>
  <cols>
    <col min="1" max="3" width="20.77734375" customWidth="1"/>
    <col min="4" max="5" width="14" customWidth="1"/>
    <col min="6" max="6" width="5.88671875" bestFit="1" customWidth="1"/>
    <col min="7" max="7" width="5.6640625" bestFit="1" customWidth="1"/>
    <col min="8" max="8" width="7.21875" bestFit="1" customWidth="1"/>
    <col min="9" max="9" width="6.21875" bestFit="1" customWidth="1"/>
    <col min="10" max="10" width="7" bestFit="1" customWidth="1"/>
    <col min="11" max="11" width="6" bestFit="1" customWidth="1"/>
    <col min="12" max="12" width="5.33203125" bestFit="1" customWidth="1"/>
    <col min="13" max="13" width="6.77734375" bestFit="1" customWidth="1"/>
    <col min="14" max="14" width="5.5546875" bestFit="1" customWidth="1"/>
    <col min="15" max="15" width="6.21875" bestFit="1" customWidth="1"/>
    <col min="16" max="16" width="6.77734375" bestFit="1" customWidth="1"/>
    <col min="17" max="17" width="6.109375" bestFit="1" customWidth="1"/>
  </cols>
  <sheetData>
    <row r="1" spans="1:25" x14ac:dyDescent="0.3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25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25" x14ac:dyDescent="0.3">
      <c r="A3" s="1"/>
      <c r="J3" s="1"/>
      <c r="K3" s="1"/>
      <c r="L3" s="1"/>
      <c r="M3" s="1"/>
      <c r="N3" s="1"/>
      <c r="U3" s="1"/>
      <c r="V3" s="1"/>
      <c r="W3" s="1"/>
      <c r="X3" s="1"/>
      <c r="Y3" s="1"/>
    </row>
    <row r="4" spans="1:25" ht="21" x14ac:dyDescent="0.4">
      <c r="A4" s="3" t="s">
        <v>1</v>
      </c>
      <c r="B4" s="3" t="s">
        <v>6</v>
      </c>
      <c r="C4" s="3" t="s">
        <v>3</v>
      </c>
      <c r="D4" s="3" t="s">
        <v>4</v>
      </c>
      <c r="E4" s="3" t="s">
        <v>5</v>
      </c>
      <c r="F4" s="5" t="s">
        <v>10</v>
      </c>
      <c r="G4" s="5" t="s">
        <v>11</v>
      </c>
      <c r="H4" s="5" t="s">
        <v>12</v>
      </c>
      <c r="I4" s="5" t="s">
        <v>13</v>
      </c>
      <c r="J4" s="5" t="s">
        <v>9</v>
      </c>
      <c r="K4" s="5" t="s">
        <v>14</v>
      </c>
      <c r="L4" s="5" t="s">
        <v>15</v>
      </c>
      <c r="M4" s="5" t="s">
        <v>16</v>
      </c>
      <c r="N4" s="5" t="s">
        <v>17</v>
      </c>
      <c r="O4" s="5" t="s">
        <v>18</v>
      </c>
      <c r="P4" s="5" t="s">
        <v>19</v>
      </c>
      <c r="Q4" s="5" t="s">
        <v>20</v>
      </c>
      <c r="S4" s="4"/>
      <c r="T4" s="4"/>
      <c r="U4" s="4"/>
    </row>
    <row r="5" spans="1:25" ht="20.399999999999999" x14ac:dyDescent="0.35">
      <c r="A5" s="1" t="s">
        <v>25</v>
      </c>
      <c r="B5" t="s">
        <v>26</v>
      </c>
      <c r="C5" t="s">
        <v>8</v>
      </c>
      <c r="D5">
        <v>2</v>
      </c>
      <c r="E5" t="s">
        <v>27</v>
      </c>
      <c r="F5" s="6"/>
      <c r="G5" s="6"/>
      <c r="H5" s="6" t="s">
        <v>24</v>
      </c>
      <c r="I5" s="6" t="s">
        <v>24</v>
      </c>
      <c r="J5" s="6" t="s">
        <v>24</v>
      </c>
      <c r="K5" s="6"/>
      <c r="L5" s="6"/>
      <c r="M5" s="6"/>
      <c r="N5" s="6"/>
      <c r="O5" s="6"/>
      <c r="P5" s="6"/>
      <c r="Q5" s="6"/>
    </row>
    <row r="6" spans="1:25" ht="20.399999999999999" x14ac:dyDescent="0.35">
      <c r="A6" s="1" t="s">
        <v>21</v>
      </c>
      <c r="B6" t="s">
        <v>22</v>
      </c>
      <c r="C6" t="s">
        <v>8</v>
      </c>
      <c r="D6">
        <v>2</v>
      </c>
      <c r="E6" t="s">
        <v>23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7" spans="1:25" ht="20.399999999999999" x14ac:dyDescent="0.35">
      <c r="A7" s="1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</row>
    <row r="8" spans="1:25" ht="20.399999999999999" x14ac:dyDescent="0.35">
      <c r="A8" s="1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</row>
    <row r="9" spans="1:25" ht="20.399999999999999" x14ac:dyDescent="0.35">
      <c r="A9" s="1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0" spans="1:25" ht="20.399999999999999" x14ac:dyDescent="0.35">
      <c r="A10" s="1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</row>
    <row r="11" spans="1:25" ht="20.399999999999999" x14ac:dyDescent="0.35">
      <c r="A11" s="1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25" ht="20.399999999999999" x14ac:dyDescent="0.35">
      <c r="A12" s="1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25" ht="20.399999999999999" x14ac:dyDescent="0.35">
      <c r="A13" s="1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25" ht="20.399999999999999" x14ac:dyDescent="0.35">
      <c r="A14" s="1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</row>
    <row r="15" spans="1:25" ht="20.399999999999999" x14ac:dyDescent="0.35">
      <c r="A15" s="1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25" ht="20.399999999999999" x14ac:dyDescent="0.35">
      <c r="A16" s="1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17" ht="20.399999999999999" x14ac:dyDescent="0.35">
      <c r="A17" s="1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 ht="20.399999999999999" x14ac:dyDescent="0.35">
      <c r="A18" s="1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</row>
    <row r="19" spans="1:17" ht="20.399999999999999" x14ac:dyDescent="0.35">
      <c r="A19" s="1"/>
      <c r="B19" s="1"/>
      <c r="C19" s="1"/>
      <c r="D19" s="1"/>
      <c r="E19" s="1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</row>
    <row r="20" spans="1:17" ht="20.399999999999999" x14ac:dyDescent="0.35">
      <c r="A20" s="1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</row>
    <row r="21" spans="1:17" ht="20.399999999999999" x14ac:dyDescent="0.35"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</row>
    <row r="22" spans="1:17" ht="20.399999999999999" x14ac:dyDescent="0.35"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</row>
    <row r="23" spans="1:17" ht="20.399999999999999" x14ac:dyDescent="0.35"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</row>
    <row r="24" spans="1:17" ht="20.399999999999999" x14ac:dyDescent="0.35"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</row>
    <row r="25" spans="1:17" ht="20.399999999999999" x14ac:dyDescent="0.35"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</row>
    <row r="26" spans="1:17" ht="20.399999999999999" x14ac:dyDescent="0.35"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</row>
    <row r="27" spans="1:17" ht="20.399999999999999" x14ac:dyDescent="0.35"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17" ht="20.399999999999999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17" ht="20.399999999999999" x14ac:dyDescent="0.35"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17" ht="20.399999999999999" x14ac:dyDescent="0.35"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17" ht="20.399999999999999" x14ac:dyDescent="0.35"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17" ht="20.399999999999999" x14ac:dyDescent="0.35"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6:17" ht="20.399999999999999" x14ac:dyDescent="0.35"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6:17" ht="20.399999999999999" x14ac:dyDescent="0.35"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6:17" ht="20.399999999999999" x14ac:dyDescent="0.35"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6:17" ht="20.399999999999999" x14ac:dyDescent="0.35"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  <row r="37" spans="6:17" ht="20.399999999999999" x14ac:dyDescent="0.35"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</row>
    <row r="38" spans="6:17" ht="20.399999999999999" x14ac:dyDescent="0.35"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</row>
    <row r="39" spans="6:17" ht="20.399999999999999" x14ac:dyDescent="0.35"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</row>
    <row r="40" spans="6:17" ht="20.399999999999999" x14ac:dyDescent="0.35"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</row>
    <row r="41" spans="6:17" ht="20.399999999999999" x14ac:dyDescent="0.35"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</row>
    <row r="42" spans="6:17" ht="20.399999999999999" x14ac:dyDescent="0.35"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</row>
    <row r="43" spans="6:17" ht="20.399999999999999" x14ac:dyDescent="0.35"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</row>
    <row r="44" spans="6:17" ht="20.399999999999999" x14ac:dyDescent="0.35"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</row>
    <row r="45" spans="6:17" ht="20.399999999999999" x14ac:dyDescent="0.35"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</row>
    <row r="46" spans="6:17" ht="20.399999999999999" x14ac:dyDescent="0.35"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</row>
    <row r="47" spans="6:17" ht="20.399999999999999" x14ac:dyDescent="0.35"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</row>
    <row r="48" spans="6:17" ht="20.399999999999999" x14ac:dyDescent="0.35"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</row>
    <row r="49" spans="6:17" ht="20.399999999999999" x14ac:dyDescent="0.35"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</row>
    <row r="50" spans="6:17" ht="20.399999999999999" x14ac:dyDescent="0.35"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</row>
    <row r="51" spans="6:17" ht="20.399999999999999" x14ac:dyDescent="0.35"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</row>
    <row r="52" spans="6:17" ht="20.399999999999999" x14ac:dyDescent="0.35"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</row>
    <row r="53" spans="6:17" ht="20.399999999999999" x14ac:dyDescent="0.35"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</row>
    <row r="54" spans="6:17" ht="20.399999999999999" x14ac:dyDescent="0.35"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</row>
    <row r="55" spans="6:17" ht="20.399999999999999" x14ac:dyDescent="0.35"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</row>
    <row r="56" spans="6:17" ht="20.399999999999999" x14ac:dyDescent="0.35"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</row>
    <row r="57" spans="6:17" ht="20.399999999999999" x14ac:dyDescent="0.35"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</row>
    <row r="58" spans="6:17" ht="20.399999999999999" x14ac:dyDescent="0.35"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</row>
    <row r="59" spans="6:17" ht="20.399999999999999" x14ac:dyDescent="0.35"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</row>
    <row r="60" spans="6:17" ht="20.399999999999999" x14ac:dyDescent="0.35"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</row>
    <row r="61" spans="6:17" ht="20.399999999999999" x14ac:dyDescent="0.35"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</row>
    <row r="62" spans="6:17" ht="20.399999999999999" x14ac:dyDescent="0.35"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</row>
    <row r="63" spans="6:17" ht="20.399999999999999" x14ac:dyDescent="0.35"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</row>
    <row r="64" spans="6:17" ht="20.399999999999999" x14ac:dyDescent="0.35"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</row>
    <row r="65" spans="6:17" ht="20.399999999999999" x14ac:dyDescent="0.35"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</row>
    <row r="66" spans="6:17" ht="20.399999999999999" x14ac:dyDescent="0.35"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</row>
    <row r="67" spans="6:17" ht="20.399999999999999" x14ac:dyDescent="0.35"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</row>
    <row r="68" spans="6:17" ht="20.399999999999999" x14ac:dyDescent="0.35"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</row>
    <row r="69" spans="6:17" ht="20.399999999999999" x14ac:dyDescent="0.35"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</row>
    <row r="70" spans="6:17" ht="20.399999999999999" x14ac:dyDescent="0.35"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</row>
    <row r="71" spans="6:17" ht="20.399999999999999" x14ac:dyDescent="0.35"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</row>
    <row r="72" spans="6:17" ht="20.399999999999999" x14ac:dyDescent="0.35"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</row>
    <row r="73" spans="6:17" ht="20.399999999999999" x14ac:dyDescent="0.35"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</row>
    <row r="74" spans="6:17" ht="20.399999999999999" x14ac:dyDescent="0.35"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</row>
    <row r="75" spans="6:17" ht="20.399999999999999" x14ac:dyDescent="0.35"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</row>
    <row r="76" spans="6:17" ht="20.399999999999999" x14ac:dyDescent="0.35"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</row>
    <row r="77" spans="6:17" ht="20.399999999999999" x14ac:dyDescent="0.35"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</row>
    <row r="78" spans="6:17" ht="20.399999999999999" x14ac:dyDescent="0.35"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</row>
    <row r="79" spans="6:17" ht="20.399999999999999" x14ac:dyDescent="0.35"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</row>
    <row r="80" spans="6:17" ht="20.399999999999999" x14ac:dyDescent="0.35"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</row>
    <row r="81" spans="6:17" ht="20.399999999999999" x14ac:dyDescent="0.35"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</row>
    <row r="82" spans="6:17" ht="20.399999999999999" x14ac:dyDescent="0.35"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</row>
    <row r="83" spans="6:17" ht="20.399999999999999" x14ac:dyDescent="0.35"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</row>
    <row r="84" spans="6:17" ht="20.399999999999999" x14ac:dyDescent="0.35"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</row>
    <row r="85" spans="6:17" ht="20.399999999999999" x14ac:dyDescent="0.35"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</row>
    <row r="86" spans="6:17" ht="20.399999999999999" x14ac:dyDescent="0.35"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</row>
    <row r="87" spans="6:17" ht="20.399999999999999" x14ac:dyDescent="0.35"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</row>
    <row r="88" spans="6:17" ht="20.399999999999999" x14ac:dyDescent="0.35"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</row>
    <row r="89" spans="6:17" ht="20.399999999999999" x14ac:dyDescent="0.35"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</row>
    <row r="90" spans="6:17" ht="20.399999999999999" x14ac:dyDescent="0.35"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</row>
    <row r="91" spans="6:17" ht="20.399999999999999" x14ac:dyDescent="0.35"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</row>
    <row r="92" spans="6:17" ht="20.399999999999999" x14ac:dyDescent="0.35"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</row>
    <row r="93" spans="6:17" ht="20.399999999999999" x14ac:dyDescent="0.35"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</row>
    <row r="94" spans="6:17" ht="20.399999999999999" x14ac:dyDescent="0.35"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</row>
    <row r="95" spans="6:17" ht="20.399999999999999" x14ac:dyDescent="0.35"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</row>
    <row r="96" spans="6:17" ht="20.399999999999999" x14ac:dyDescent="0.35"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</row>
    <row r="97" spans="6:17" ht="20.399999999999999" x14ac:dyDescent="0.35"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</row>
    <row r="98" spans="6:17" ht="20.399999999999999" x14ac:dyDescent="0.35"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</row>
    <row r="99" spans="6:17" ht="20.399999999999999" x14ac:dyDescent="0.35"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</row>
    <row r="100" spans="6:17" ht="20.399999999999999" x14ac:dyDescent="0.35"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</row>
    <row r="101" spans="6:17" ht="20.399999999999999" x14ac:dyDescent="0.35"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</row>
    <row r="102" spans="6:17" ht="20.399999999999999" x14ac:dyDescent="0.35"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</row>
    <row r="103" spans="6:17" ht="20.399999999999999" x14ac:dyDescent="0.35"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</row>
    <row r="104" spans="6:17" ht="20.399999999999999" x14ac:dyDescent="0.35"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</row>
    <row r="105" spans="6:17" ht="20.399999999999999" x14ac:dyDescent="0.35"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</row>
    <row r="106" spans="6:17" ht="20.399999999999999" x14ac:dyDescent="0.35"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</row>
    <row r="107" spans="6:17" ht="20.399999999999999" x14ac:dyDescent="0.35"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</row>
    <row r="108" spans="6:17" ht="20.399999999999999" x14ac:dyDescent="0.35"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</row>
    <row r="109" spans="6:17" ht="20.399999999999999" x14ac:dyDescent="0.35"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</row>
    <row r="110" spans="6:17" ht="20.399999999999999" x14ac:dyDescent="0.35"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</row>
    <row r="111" spans="6:17" ht="20.399999999999999" x14ac:dyDescent="0.35"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</row>
    <row r="112" spans="6:17" ht="20.399999999999999" x14ac:dyDescent="0.35"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</row>
    <row r="113" spans="6:17" ht="20.399999999999999" x14ac:dyDescent="0.35"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</row>
    <row r="114" spans="6:17" ht="20.399999999999999" x14ac:dyDescent="0.35"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</row>
    <row r="115" spans="6:17" ht="20.399999999999999" x14ac:dyDescent="0.35"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</row>
    <row r="116" spans="6:17" ht="20.399999999999999" x14ac:dyDescent="0.35"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</row>
    <row r="117" spans="6:17" ht="20.399999999999999" x14ac:dyDescent="0.35"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</row>
    <row r="118" spans="6:17" ht="20.399999999999999" x14ac:dyDescent="0.35"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</row>
    <row r="119" spans="6:17" ht="20.399999999999999" x14ac:dyDescent="0.35"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</row>
    <row r="120" spans="6:17" ht="20.399999999999999" x14ac:dyDescent="0.35"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</row>
    <row r="121" spans="6:17" ht="20.399999999999999" x14ac:dyDescent="0.35"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</row>
    <row r="122" spans="6:17" ht="20.399999999999999" x14ac:dyDescent="0.35"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</row>
    <row r="123" spans="6:17" ht="20.399999999999999" x14ac:dyDescent="0.35"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</row>
    <row r="124" spans="6:17" ht="20.399999999999999" x14ac:dyDescent="0.35"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</row>
    <row r="125" spans="6:17" ht="20.399999999999999" x14ac:dyDescent="0.35"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</row>
    <row r="126" spans="6:17" ht="20.399999999999999" x14ac:dyDescent="0.35"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</row>
    <row r="127" spans="6:17" ht="20.399999999999999" x14ac:dyDescent="0.35"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</row>
    <row r="128" spans="6:17" ht="20.399999999999999" x14ac:dyDescent="0.35"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</row>
    <row r="129" spans="6:17" ht="20.399999999999999" x14ac:dyDescent="0.35"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</row>
    <row r="130" spans="6:17" ht="20.399999999999999" x14ac:dyDescent="0.35"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</row>
    <row r="131" spans="6:17" ht="20.399999999999999" x14ac:dyDescent="0.35"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</row>
    <row r="132" spans="6:17" ht="20.399999999999999" x14ac:dyDescent="0.35"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</row>
    <row r="133" spans="6:17" ht="20.399999999999999" x14ac:dyDescent="0.35"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</row>
    <row r="134" spans="6:17" ht="20.399999999999999" x14ac:dyDescent="0.35"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</row>
    <row r="135" spans="6:17" ht="20.399999999999999" x14ac:dyDescent="0.35"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</row>
    <row r="136" spans="6:17" ht="20.399999999999999" x14ac:dyDescent="0.35"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</row>
    <row r="137" spans="6:17" ht="20.399999999999999" x14ac:dyDescent="0.35"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</row>
    <row r="138" spans="6:17" ht="20.399999999999999" x14ac:dyDescent="0.35"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</row>
    <row r="139" spans="6:17" ht="20.399999999999999" x14ac:dyDescent="0.35"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</row>
    <row r="140" spans="6:17" ht="20.399999999999999" x14ac:dyDescent="0.35"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</row>
    <row r="141" spans="6:17" ht="20.399999999999999" x14ac:dyDescent="0.35"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</row>
    <row r="142" spans="6:17" ht="20.399999999999999" x14ac:dyDescent="0.35"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</row>
    <row r="143" spans="6:17" ht="20.399999999999999" x14ac:dyDescent="0.35"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</row>
    <row r="144" spans="6:17" ht="20.399999999999999" x14ac:dyDescent="0.35"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</row>
    <row r="145" spans="6:17" ht="20.399999999999999" x14ac:dyDescent="0.35"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</row>
    <row r="146" spans="6:17" ht="20.399999999999999" x14ac:dyDescent="0.35"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</row>
    <row r="147" spans="6:17" ht="20.399999999999999" x14ac:dyDescent="0.35"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</row>
    <row r="148" spans="6:17" ht="20.399999999999999" x14ac:dyDescent="0.35"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</row>
    <row r="149" spans="6:17" ht="20.399999999999999" x14ac:dyDescent="0.35"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</row>
    <row r="150" spans="6:17" ht="20.399999999999999" x14ac:dyDescent="0.35"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</row>
    <row r="151" spans="6:17" ht="20.399999999999999" x14ac:dyDescent="0.35"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</row>
    <row r="152" spans="6:17" ht="20.399999999999999" x14ac:dyDescent="0.35"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</row>
    <row r="153" spans="6:17" ht="20.399999999999999" x14ac:dyDescent="0.35"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</row>
    <row r="154" spans="6:17" ht="20.399999999999999" x14ac:dyDescent="0.35"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</row>
    <row r="155" spans="6:17" ht="20.399999999999999" x14ac:dyDescent="0.35"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</row>
    <row r="156" spans="6:17" ht="20.399999999999999" x14ac:dyDescent="0.35"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</row>
    <row r="157" spans="6:17" ht="20.399999999999999" x14ac:dyDescent="0.35"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</row>
    <row r="158" spans="6:17" ht="20.399999999999999" x14ac:dyDescent="0.35"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</row>
    <row r="159" spans="6:17" ht="20.399999999999999" x14ac:dyDescent="0.35"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</row>
    <row r="160" spans="6:17" ht="20.399999999999999" x14ac:dyDescent="0.35"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</row>
    <row r="161" spans="6:17" ht="20.399999999999999" x14ac:dyDescent="0.35"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</row>
    <row r="162" spans="6:17" ht="20.399999999999999" x14ac:dyDescent="0.35"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</row>
    <row r="163" spans="6:17" ht="20.399999999999999" x14ac:dyDescent="0.35"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</row>
    <row r="164" spans="6:17" ht="20.399999999999999" x14ac:dyDescent="0.35"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</row>
    <row r="165" spans="6:17" ht="20.399999999999999" x14ac:dyDescent="0.35"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</row>
    <row r="166" spans="6:17" ht="20.399999999999999" x14ac:dyDescent="0.35"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</row>
    <row r="167" spans="6:17" ht="20.399999999999999" x14ac:dyDescent="0.35"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</row>
    <row r="168" spans="6:17" ht="20.399999999999999" x14ac:dyDescent="0.35"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</row>
    <row r="169" spans="6:17" ht="20.399999999999999" x14ac:dyDescent="0.35"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</row>
    <row r="170" spans="6:17" ht="20.399999999999999" x14ac:dyDescent="0.35"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</row>
    <row r="171" spans="6:17" ht="20.399999999999999" x14ac:dyDescent="0.35"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</row>
    <row r="172" spans="6:17" ht="20.399999999999999" x14ac:dyDescent="0.35"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</row>
    <row r="173" spans="6:17" ht="20.399999999999999" x14ac:dyDescent="0.35"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</row>
    <row r="174" spans="6:17" ht="20.399999999999999" x14ac:dyDescent="0.35"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</row>
    <row r="175" spans="6:17" ht="20.399999999999999" x14ac:dyDescent="0.35"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</row>
    <row r="176" spans="6:17" ht="20.399999999999999" x14ac:dyDescent="0.35"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</row>
    <row r="177" spans="6:17" ht="20.399999999999999" x14ac:dyDescent="0.35"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</row>
    <row r="178" spans="6:17" ht="20.399999999999999" x14ac:dyDescent="0.35"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</row>
    <row r="179" spans="6:17" ht="20.399999999999999" x14ac:dyDescent="0.35"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</row>
    <row r="180" spans="6:17" ht="20.399999999999999" x14ac:dyDescent="0.35"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</row>
    <row r="181" spans="6:17" ht="20.399999999999999" x14ac:dyDescent="0.35"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</row>
    <row r="182" spans="6:17" ht="20.399999999999999" x14ac:dyDescent="0.35"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</row>
    <row r="183" spans="6:17" ht="20.399999999999999" x14ac:dyDescent="0.35"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</row>
    <row r="184" spans="6:17" ht="20.399999999999999" x14ac:dyDescent="0.35"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</row>
    <row r="185" spans="6:17" ht="20.399999999999999" x14ac:dyDescent="0.35"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</row>
    <row r="186" spans="6:17" ht="20.399999999999999" x14ac:dyDescent="0.35"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</row>
    <row r="187" spans="6:17" ht="20.399999999999999" x14ac:dyDescent="0.35"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</row>
    <row r="188" spans="6:17" ht="20.399999999999999" x14ac:dyDescent="0.35"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</row>
    <row r="189" spans="6:17" ht="20.399999999999999" x14ac:dyDescent="0.35"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</row>
    <row r="190" spans="6:17" ht="20.399999999999999" x14ac:dyDescent="0.35"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</row>
    <row r="191" spans="6:17" ht="20.399999999999999" x14ac:dyDescent="0.35"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</row>
    <row r="192" spans="6:17" ht="20.399999999999999" x14ac:dyDescent="0.35"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</row>
    <row r="193" spans="6:17" ht="20.399999999999999" x14ac:dyDescent="0.35"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</row>
    <row r="194" spans="6:17" ht="20.399999999999999" x14ac:dyDescent="0.35"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</row>
    <row r="195" spans="6:17" ht="20.399999999999999" x14ac:dyDescent="0.35"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</row>
    <row r="196" spans="6:17" ht="20.399999999999999" x14ac:dyDescent="0.35"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</row>
    <row r="197" spans="6:17" ht="20.399999999999999" x14ac:dyDescent="0.35"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</row>
    <row r="198" spans="6:17" ht="20.399999999999999" x14ac:dyDescent="0.35"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</row>
    <row r="199" spans="6:17" ht="20.399999999999999" x14ac:dyDescent="0.35"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</row>
    <row r="200" spans="6:17" ht="20.399999999999999" x14ac:dyDescent="0.35"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</row>
    <row r="201" spans="6:17" ht="20.399999999999999" x14ac:dyDescent="0.35"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</row>
    <row r="202" spans="6:17" ht="20.399999999999999" x14ac:dyDescent="0.35"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</row>
    <row r="203" spans="6:17" ht="20.399999999999999" x14ac:dyDescent="0.35"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</row>
    <row r="204" spans="6:17" ht="20.399999999999999" x14ac:dyDescent="0.35"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</row>
    <row r="205" spans="6:17" ht="20.399999999999999" x14ac:dyDescent="0.35"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</row>
    <row r="206" spans="6:17" ht="20.399999999999999" x14ac:dyDescent="0.35"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</row>
    <row r="207" spans="6:17" ht="20.399999999999999" x14ac:dyDescent="0.35"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</row>
    <row r="208" spans="6:17" ht="20.399999999999999" x14ac:dyDescent="0.35"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</row>
    <row r="209" spans="6:17" ht="20.399999999999999" x14ac:dyDescent="0.35"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</row>
    <row r="210" spans="6:17" ht="20.399999999999999" x14ac:dyDescent="0.35"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</row>
    <row r="211" spans="6:17" ht="20.399999999999999" x14ac:dyDescent="0.35"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</row>
    <row r="212" spans="6:17" ht="20.399999999999999" x14ac:dyDescent="0.35"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</row>
    <row r="213" spans="6:17" ht="20.399999999999999" x14ac:dyDescent="0.35"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</row>
    <row r="214" spans="6:17" ht="20.399999999999999" x14ac:dyDescent="0.35"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</row>
    <row r="215" spans="6:17" ht="20.399999999999999" x14ac:dyDescent="0.35"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</row>
    <row r="216" spans="6:17" ht="20.399999999999999" x14ac:dyDescent="0.35"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</row>
    <row r="217" spans="6:17" ht="20.399999999999999" x14ac:dyDescent="0.35"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</row>
    <row r="218" spans="6:17" ht="20.399999999999999" x14ac:dyDescent="0.35"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</row>
    <row r="219" spans="6:17" ht="20.399999999999999" x14ac:dyDescent="0.35"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</row>
    <row r="220" spans="6:17" ht="20.399999999999999" x14ac:dyDescent="0.35"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</row>
    <row r="221" spans="6:17" ht="20.399999999999999" x14ac:dyDescent="0.35"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</row>
    <row r="222" spans="6:17" ht="20.399999999999999" x14ac:dyDescent="0.35"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</row>
    <row r="223" spans="6:17" ht="20.399999999999999" x14ac:dyDescent="0.35"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</row>
    <row r="224" spans="6:17" ht="20.399999999999999" x14ac:dyDescent="0.35"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</row>
    <row r="225" spans="6:17" ht="20.399999999999999" x14ac:dyDescent="0.35"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</row>
    <row r="226" spans="6:17" ht="20.399999999999999" x14ac:dyDescent="0.35"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</row>
    <row r="227" spans="6:17" ht="20.399999999999999" x14ac:dyDescent="0.35"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</row>
    <row r="228" spans="6:17" ht="20.399999999999999" x14ac:dyDescent="0.35"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</row>
    <row r="229" spans="6:17" ht="20.399999999999999" x14ac:dyDescent="0.35"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</row>
    <row r="230" spans="6:17" ht="20.399999999999999" x14ac:dyDescent="0.35"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</row>
    <row r="231" spans="6:17" ht="20.399999999999999" x14ac:dyDescent="0.35"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</row>
    <row r="232" spans="6:17" ht="20.399999999999999" x14ac:dyDescent="0.35"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</row>
    <row r="233" spans="6:17" ht="20.399999999999999" x14ac:dyDescent="0.35"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</row>
    <row r="234" spans="6:17" ht="20.399999999999999" x14ac:dyDescent="0.35"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</row>
    <row r="235" spans="6:17" ht="20.399999999999999" x14ac:dyDescent="0.35"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</row>
    <row r="236" spans="6:17" ht="20.399999999999999" x14ac:dyDescent="0.35"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</row>
    <row r="237" spans="6:17" ht="20.399999999999999" x14ac:dyDescent="0.35"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</row>
    <row r="238" spans="6:17" ht="20.399999999999999" x14ac:dyDescent="0.35"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</row>
    <row r="239" spans="6:17" ht="20.399999999999999" x14ac:dyDescent="0.35"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</row>
    <row r="240" spans="6:17" ht="20.399999999999999" x14ac:dyDescent="0.35"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</row>
    <row r="241" spans="6:17" ht="20.399999999999999" x14ac:dyDescent="0.35"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</row>
    <row r="242" spans="6:17" ht="20.399999999999999" x14ac:dyDescent="0.35"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</row>
    <row r="243" spans="6:17" ht="20.399999999999999" x14ac:dyDescent="0.35"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</row>
    <row r="244" spans="6:17" ht="20.399999999999999" x14ac:dyDescent="0.35"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</row>
    <row r="245" spans="6:17" ht="20.399999999999999" x14ac:dyDescent="0.35"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</row>
    <row r="246" spans="6:17" ht="20.399999999999999" x14ac:dyDescent="0.35"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</row>
    <row r="247" spans="6:17" ht="20.399999999999999" x14ac:dyDescent="0.35"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</row>
    <row r="248" spans="6:17" ht="20.399999999999999" x14ac:dyDescent="0.35"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</row>
    <row r="249" spans="6:17" ht="20.399999999999999" x14ac:dyDescent="0.35"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</row>
    <row r="250" spans="6:17" ht="20.399999999999999" x14ac:dyDescent="0.35"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</row>
    <row r="251" spans="6:17" ht="20.399999999999999" x14ac:dyDescent="0.35"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</row>
    <row r="252" spans="6:17" ht="20.399999999999999" x14ac:dyDescent="0.35"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</row>
    <row r="253" spans="6:17" ht="20.399999999999999" x14ac:dyDescent="0.35"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</row>
    <row r="254" spans="6:17" ht="20.399999999999999" x14ac:dyDescent="0.35"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</row>
    <row r="255" spans="6:17" ht="20.399999999999999" x14ac:dyDescent="0.35"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</row>
    <row r="256" spans="6:17" ht="20.399999999999999" x14ac:dyDescent="0.35"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</row>
    <row r="257" spans="6:17" ht="20.399999999999999" x14ac:dyDescent="0.35"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</row>
    <row r="258" spans="6:17" ht="20.399999999999999" x14ac:dyDescent="0.35"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</row>
    <row r="259" spans="6:17" ht="20.399999999999999" x14ac:dyDescent="0.35"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</row>
    <row r="260" spans="6:17" ht="20.399999999999999" x14ac:dyDescent="0.35"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</row>
    <row r="261" spans="6:17" ht="20.399999999999999" x14ac:dyDescent="0.35"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</row>
    <row r="262" spans="6:17" ht="20.399999999999999" x14ac:dyDescent="0.35"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</row>
    <row r="263" spans="6:17" ht="20.399999999999999" x14ac:dyDescent="0.35"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</row>
    <row r="264" spans="6:17" ht="20.399999999999999" x14ac:dyDescent="0.35"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</row>
    <row r="265" spans="6:17" ht="20.399999999999999" x14ac:dyDescent="0.35"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</row>
    <row r="266" spans="6:17" ht="20.399999999999999" x14ac:dyDescent="0.35"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</row>
    <row r="267" spans="6:17" ht="20.399999999999999" x14ac:dyDescent="0.35"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</row>
    <row r="268" spans="6:17" ht="20.399999999999999" x14ac:dyDescent="0.35"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</row>
    <row r="269" spans="6:17" ht="20.399999999999999" x14ac:dyDescent="0.35"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</row>
    <row r="270" spans="6:17" ht="20.399999999999999" x14ac:dyDescent="0.35"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</row>
    <row r="271" spans="6:17" ht="20.399999999999999" x14ac:dyDescent="0.35"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</row>
    <row r="272" spans="6:17" ht="20.399999999999999" x14ac:dyDescent="0.35"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</row>
    <row r="273" spans="6:17" ht="20.399999999999999" x14ac:dyDescent="0.35"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</row>
    <row r="274" spans="6:17" ht="20.399999999999999" x14ac:dyDescent="0.35"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</row>
    <row r="275" spans="6:17" ht="20.399999999999999" x14ac:dyDescent="0.35"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</row>
    <row r="276" spans="6:17" ht="20.399999999999999" x14ac:dyDescent="0.35"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</row>
    <row r="277" spans="6:17" ht="20.399999999999999" x14ac:dyDescent="0.35"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</row>
    <row r="278" spans="6:17" ht="20.399999999999999" x14ac:dyDescent="0.35"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</row>
    <row r="279" spans="6:17" ht="20.399999999999999" x14ac:dyDescent="0.35"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</row>
    <row r="280" spans="6:17" ht="20.399999999999999" x14ac:dyDescent="0.35"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</row>
    <row r="281" spans="6:17" ht="20.399999999999999" x14ac:dyDescent="0.35"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</row>
    <row r="282" spans="6:17" ht="20.399999999999999" x14ac:dyDescent="0.35"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</row>
    <row r="283" spans="6:17" ht="20.399999999999999" x14ac:dyDescent="0.35"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</row>
    <row r="284" spans="6:17" ht="20.399999999999999" x14ac:dyDescent="0.35"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</row>
    <row r="285" spans="6:17" ht="20.399999999999999" x14ac:dyDescent="0.35"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</row>
    <row r="286" spans="6:17" ht="20.399999999999999" x14ac:dyDescent="0.35"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</row>
    <row r="287" spans="6:17" ht="20.399999999999999" x14ac:dyDescent="0.35"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</row>
    <row r="288" spans="6:17" ht="20.399999999999999" x14ac:dyDescent="0.35"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</row>
    <row r="289" spans="6:17" ht="20.399999999999999" x14ac:dyDescent="0.35"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</row>
    <row r="290" spans="6:17" ht="20.399999999999999" x14ac:dyDescent="0.35"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</row>
    <row r="291" spans="6:17" ht="20.399999999999999" x14ac:dyDescent="0.35"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</row>
    <row r="292" spans="6:17" ht="20.399999999999999" x14ac:dyDescent="0.35"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</row>
    <row r="293" spans="6:17" ht="20.399999999999999" x14ac:dyDescent="0.35"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</row>
    <row r="294" spans="6:17" ht="20.399999999999999" x14ac:dyDescent="0.35"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</row>
    <row r="295" spans="6:17" ht="20.399999999999999" x14ac:dyDescent="0.35"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</row>
    <row r="296" spans="6:17" ht="20.399999999999999" x14ac:dyDescent="0.35"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</row>
    <row r="297" spans="6:17" ht="20.399999999999999" x14ac:dyDescent="0.35"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</row>
    <row r="298" spans="6:17" ht="20.399999999999999" x14ac:dyDescent="0.35"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</row>
    <row r="299" spans="6:17" ht="20.399999999999999" x14ac:dyDescent="0.35"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</row>
    <row r="300" spans="6:17" ht="20.399999999999999" x14ac:dyDescent="0.35"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</row>
    <row r="301" spans="6:17" ht="20.399999999999999" x14ac:dyDescent="0.35"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</row>
    <row r="302" spans="6:17" ht="20.399999999999999" x14ac:dyDescent="0.35"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</row>
    <row r="303" spans="6:17" ht="20.399999999999999" x14ac:dyDescent="0.35"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</row>
    <row r="304" spans="6:17" ht="20.399999999999999" x14ac:dyDescent="0.35"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</row>
    <row r="305" spans="6:17" ht="20.399999999999999" x14ac:dyDescent="0.35"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</row>
    <row r="306" spans="6:17" ht="20.399999999999999" x14ac:dyDescent="0.35"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</row>
    <row r="307" spans="6:17" ht="20.399999999999999" x14ac:dyDescent="0.35"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</row>
    <row r="308" spans="6:17" ht="20.399999999999999" x14ac:dyDescent="0.35"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</row>
    <row r="309" spans="6:17" ht="20.399999999999999" x14ac:dyDescent="0.35"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</row>
    <row r="310" spans="6:17" ht="20.399999999999999" x14ac:dyDescent="0.35"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</row>
    <row r="311" spans="6:17" ht="20.399999999999999" x14ac:dyDescent="0.35"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</row>
    <row r="312" spans="6:17" ht="20.399999999999999" x14ac:dyDescent="0.35"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</row>
    <row r="313" spans="6:17" ht="20.399999999999999" x14ac:dyDescent="0.35"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</row>
    <row r="314" spans="6:17" ht="20.399999999999999" x14ac:dyDescent="0.35"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</row>
    <row r="315" spans="6:17" ht="20.399999999999999" x14ac:dyDescent="0.35"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</row>
    <row r="316" spans="6:17" ht="20.399999999999999" x14ac:dyDescent="0.35"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</row>
    <row r="317" spans="6:17" ht="20.399999999999999" x14ac:dyDescent="0.35"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</row>
    <row r="318" spans="6:17" ht="20.399999999999999" x14ac:dyDescent="0.35"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</row>
    <row r="319" spans="6:17" ht="20.399999999999999" x14ac:dyDescent="0.35"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</row>
    <row r="320" spans="6:17" ht="20.399999999999999" x14ac:dyDescent="0.35"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</row>
    <row r="321" spans="6:17" ht="20.399999999999999" x14ac:dyDescent="0.35"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</row>
    <row r="322" spans="6:17" ht="20.399999999999999" x14ac:dyDescent="0.35"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</row>
    <row r="323" spans="6:17" ht="20.399999999999999" x14ac:dyDescent="0.35"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</row>
    <row r="324" spans="6:17" ht="20.399999999999999" x14ac:dyDescent="0.35"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</row>
    <row r="325" spans="6:17" ht="20.399999999999999" x14ac:dyDescent="0.35"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</row>
    <row r="326" spans="6:17" ht="20.399999999999999" x14ac:dyDescent="0.35"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</row>
    <row r="327" spans="6:17" ht="20.399999999999999" x14ac:dyDescent="0.35"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</row>
    <row r="328" spans="6:17" ht="20.399999999999999" x14ac:dyDescent="0.35"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</row>
    <row r="329" spans="6:17" ht="20.399999999999999" x14ac:dyDescent="0.35"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</row>
    <row r="330" spans="6:17" ht="20.399999999999999" x14ac:dyDescent="0.35"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</row>
    <row r="331" spans="6:17" ht="20.399999999999999" x14ac:dyDescent="0.35"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</row>
    <row r="332" spans="6:17" ht="20.399999999999999" x14ac:dyDescent="0.35"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</row>
    <row r="333" spans="6:17" ht="20.399999999999999" x14ac:dyDescent="0.35"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</row>
    <row r="334" spans="6:17" ht="20.399999999999999" x14ac:dyDescent="0.35"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</row>
    <row r="335" spans="6:17" ht="20.399999999999999" x14ac:dyDescent="0.35"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</row>
    <row r="336" spans="6:17" ht="20.399999999999999" x14ac:dyDescent="0.35"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</row>
    <row r="337" spans="6:17" ht="20.399999999999999" x14ac:dyDescent="0.35"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</row>
    <row r="338" spans="6:17" ht="20.399999999999999" x14ac:dyDescent="0.35"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</row>
    <row r="339" spans="6:17" ht="20.399999999999999" x14ac:dyDescent="0.35"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</row>
    <row r="340" spans="6:17" ht="20.399999999999999" x14ac:dyDescent="0.35"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</row>
    <row r="341" spans="6:17" ht="20.399999999999999" x14ac:dyDescent="0.35"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</row>
    <row r="342" spans="6:17" ht="20.399999999999999" x14ac:dyDescent="0.35"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</row>
    <row r="343" spans="6:17" ht="20.399999999999999" x14ac:dyDescent="0.35"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</row>
    <row r="344" spans="6:17" ht="20.399999999999999" x14ac:dyDescent="0.35"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</row>
    <row r="345" spans="6:17" ht="20.399999999999999" x14ac:dyDescent="0.35"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</row>
    <row r="346" spans="6:17" ht="20.399999999999999" x14ac:dyDescent="0.35"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</row>
    <row r="347" spans="6:17" ht="20.399999999999999" x14ac:dyDescent="0.35"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</row>
    <row r="348" spans="6:17" ht="20.399999999999999" x14ac:dyDescent="0.35"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</row>
    <row r="349" spans="6:17" ht="20.399999999999999" x14ac:dyDescent="0.35"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</row>
    <row r="350" spans="6:17" ht="20.399999999999999" x14ac:dyDescent="0.35"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</row>
    <row r="351" spans="6:17" ht="20.399999999999999" x14ac:dyDescent="0.35"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</row>
    <row r="352" spans="6:17" ht="20.399999999999999" x14ac:dyDescent="0.35"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</row>
    <row r="353" spans="6:17" ht="20.399999999999999" x14ac:dyDescent="0.35"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</row>
    <row r="354" spans="6:17" ht="20.399999999999999" x14ac:dyDescent="0.35"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</row>
    <row r="355" spans="6:17" ht="20.399999999999999" x14ac:dyDescent="0.35"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</row>
    <row r="356" spans="6:17" ht="20.399999999999999" x14ac:dyDescent="0.35"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</row>
    <row r="357" spans="6:17" ht="20.399999999999999" x14ac:dyDescent="0.35"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</row>
    <row r="358" spans="6:17" ht="20.399999999999999" x14ac:dyDescent="0.35"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</row>
    <row r="359" spans="6:17" ht="20.399999999999999" x14ac:dyDescent="0.35"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</row>
    <row r="360" spans="6:17" ht="20.399999999999999" x14ac:dyDescent="0.35"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</row>
    <row r="361" spans="6:17" ht="20.399999999999999" x14ac:dyDescent="0.35"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</row>
    <row r="362" spans="6:17" ht="20.399999999999999" x14ac:dyDescent="0.35"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</row>
    <row r="363" spans="6:17" ht="20.399999999999999" x14ac:dyDescent="0.35"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</row>
    <row r="364" spans="6:17" ht="20.399999999999999" x14ac:dyDescent="0.35"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</row>
    <row r="365" spans="6:17" ht="20.399999999999999" x14ac:dyDescent="0.35"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</row>
    <row r="366" spans="6:17" ht="20.399999999999999" x14ac:dyDescent="0.35"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</row>
    <row r="367" spans="6:17" ht="20.399999999999999" x14ac:dyDescent="0.35"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</row>
    <row r="368" spans="6:17" ht="20.399999999999999" x14ac:dyDescent="0.35"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</row>
    <row r="369" spans="6:17" ht="20.399999999999999" x14ac:dyDescent="0.35"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</row>
    <row r="370" spans="6:17" ht="20.399999999999999" x14ac:dyDescent="0.35"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</row>
    <row r="371" spans="6:17" ht="20.399999999999999" x14ac:dyDescent="0.35"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</row>
    <row r="372" spans="6:17" ht="20.399999999999999" x14ac:dyDescent="0.35"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</row>
    <row r="373" spans="6:17" ht="20.399999999999999" x14ac:dyDescent="0.35"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</row>
    <row r="374" spans="6:17" ht="20.399999999999999" x14ac:dyDescent="0.35"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</row>
    <row r="375" spans="6:17" ht="20.399999999999999" x14ac:dyDescent="0.35"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</row>
    <row r="376" spans="6:17" ht="20.399999999999999" x14ac:dyDescent="0.35"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</row>
    <row r="377" spans="6:17" ht="20.399999999999999" x14ac:dyDescent="0.35"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</row>
    <row r="378" spans="6:17" ht="20.399999999999999" x14ac:dyDescent="0.35"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</row>
    <row r="379" spans="6:17" ht="20.399999999999999" x14ac:dyDescent="0.35"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</row>
    <row r="380" spans="6:17" ht="20.399999999999999" x14ac:dyDescent="0.35"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</row>
    <row r="381" spans="6:17" ht="20.399999999999999" x14ac:dyDescent="0.35"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</row>
    <row r="382" spans="6:17" ht="20.399999999999999" x14ac:dyDescent="0.35"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</row>
    <row r="383" spans="6:17" ht="20.399999999999999" x14ac:dyDescent="0.35"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</row>
    <row r="384" spans="6:17" ht="20.399999999999999" x14ac:dyDescent="0.35"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</row>
    <row r="385" spans="6:17" ht="20.399999999999999" x14ac:dyDescent="0.35"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</row>
    <row r="386" spans="6:17" ht="20.399999999999999" x14ac:dyDescent="0.35"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</row>
    <row r="387" spans="6:17" ht="20.399999999999999" x14ac:dyDescent="0.35"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</row>
    <row r="388" spans="6:17" ht="20.399999999999999" x14ac:dyDescent="0.35"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</row>
    <row r="389" spans="6:17" ht="20.399999999999999" x14ac:dyDescent="0.35"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</row>
    <row r="390" spans="6:17" ht="20.399999999999999" x14ac:dyDescent="0.35"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</row>
    <row r="391" spans="6:17" ht="20.399999999999999" x14ac:dyDescent="0.35"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</row>
    <row r="392" spans="6:17" ht="20.399999999999999" x14ac:dyDescent="0.35"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</row>
    <row r="393" spans="6:17" ht="20.399999999999999" x14ac:dyDescent="0.35"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</row>
    <row r="394" spans="6:17" ht="20.399999999999999" x14ac:dyDescent="0.35"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</row>
    <row r="395" spans="6:17" ht="20.399999999999999" x14ac:dyDescent="0.35"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</row>
    <row r="396" spans="6:17" ht="20.399999999999999" x14ac:dyDescent="0.35"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</row>
    <row r="397" spans="6:17" ht="20.399999999999999" x14ac:dyDescent="0.35"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</row>
    <row r="398" spans="6:17" ht="20.399999999999999" x14ac:dyDescent="0.35"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</row>
    <row r="399" spans="6:17" ht="20.399999999999999" x14ac:dyDescent="0.35"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</row>
    <row r="400" spans="6:17" ht="20.399999999999999" x14ac:dyDescent="0.35"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</row>
    <row r="401" spans="6:17" ht="20.399999999999999" x14ac:dyDescent="0.35"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</row>
    <row r="402" spans="6:17" ht="20.399999999999999" x14ac:dyDescent="0.35"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</row>
    <row r="403" spans="6:17" ht="20.399999999999999" x14ac:dyDescent="0.35"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</row>
    <row r="404" spans="6:17" ht="20.399999999999999" x14ac:dyDescent="0.35"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</row>
    <row r="405" spans="6:17" ht="20.399999999999999" x14ac:dyDescent="0.35"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</row>
    <row r="406" spans="6:17" ht="20.399999999999999" x14ac:dyDescent="0.35"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</row>
    <row r="407" spans="6:17" ht="20.399999999999999" x14ac:dyDescent="0.35"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</row>
    <row r="408" spans="6:17" ht="20.399999999999999" x14ac:dyDescent="0.35"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</row>
    <row r="409" spans="6:17" ht="20.399999999999999" x14ac:dyDescent="0.35"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</row>
    <row r="410" spans="6:17" ht="20.399999999999999" x14ac:dyDescent="0.35"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</row>
    <row r="411" spans="6:17" ht="20.399999999999999" x14ac:dyDescent="0.35"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</row>
    <row r="412" spans="6:17" ht="20.399999999999999" x14ac:dyDescent="0.35"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</row>
    <row r="413" spans="6:17" ht="20.399999999999999" x14ac:dyDescent="0.35"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</row>
    <row r="414" spans="6:17" ht="20.399999999999999" x14ac:dyDescent="0.35"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</row>
    <row r="415" spans="6:17" ht="20.399999999999999" x14ac:dyDescent="0.35"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</row>
    <row r="416" spans="6:17" ht="20.399999999999999" x14ac:dyDescent="0.35"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</row>
    <row r="417" spans="6:17" ht="20.399999999999999" x14ac:dyDescent="0.35"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</row>
    <row r="418" spans="6:17" ht="20.399999999999999" x14ac:dyDescent="0.35"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</row>
    <row r="419" spans="6:17" ht="20.399999999999999" x14ac:dyDescent="0.35"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</row>
    <row r="420" spans="6:17" ht="20.399999999999999" x14ac:dyDescent="0.35"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</row>
    <row r="421" spans="6:17" ht="20.399999999999999" x14ac:dyDescent="0.35"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</row>
    <row r="422" spans="6:17" ht="20.399999999999999" x14ac:dyDescent="0.35"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</row>
    <row r="423" spans="6:17" ht="20.399999999999999" x14ac:dyDescent="0.35"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</row>
  </sheetData>
  <mergeCells count="1">
    <mergeCell ref="A1:Q2"/>
  </mergeCells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3EB83-699A-4AEE-8DD7-C82F1450D28B}">
  <sheetPr codeName="Sheet3"/>
  <dimension ref="A1:E1"/>
  <sheetViews>
    <sheetView workbookViewId="0">
      <selection sqref="A1:E1"/>
    </sheetView>
  </sheetViews>
  <sheetFormatPr defaultRowHeight="14.4" x14ac:dyDescent="0.3"/>
  <sheetData>
    <row r="1" spans="1:5" x14ac:dyDescent="0.3">
      <c r="A1" t="s">
        <v>25</v>
      </c>
      <c r="B1" t="s">
        <v>26</v>
      </c>
      <c r="C1" t="s">
        <v>8</v>
      </c>
      <c r="D1">
        <v>2</v>
      </c>
      <c r="E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yashwant kumar</dc:creator>
  <cp:lastModifiedBy>yashwant kumar</cp:lastModifiedBy>
  <dcterms:created xsi:type="dcterms:W3CDTF">2023-08-23T16:48:21Z</dcterms:created>
  <dcterms:modified xsi:type="dcterms:W3CDTF">2024-07-27T14:19:13Z</dcterms:modified>
</cp:coreProperties>
</file>