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tburgstra/TCC_MSc/TCC-SM/"/>
    </mc:Choice>
  </mc:AlternateContent>
  <xr:revisionPtr revIDLastSave="0" documentId="13_ncr:1_{F5FAEB71-B433-364B-AF28-DE539F3DAFE3}" xr6:coauthVersionLast="47" xr6:coauthVersionMax="47" xr10:uidLastSave="{00000000-0000-0000-0000-000000000000}"/>
  <bookViews>
    <workbookView xWindow="680" yWindow="640" windowWidth="28040" windowHeight="17360" xr2:uid="{CA12CC8B-3C24-BC4C-86AF-45A2CF6AB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</calcChain>
</file>

<file path=xl/sharedStrings.xml><?xml version="1.0" encoding="utf-8"?>
<sst xmlns="http://schemas.openxmlformats.org/spreadsheetml/2006/main" count="4" uniqueCount="4">
  <si>
    <t>T</t>
  </si>
  <si>
    <t>C_v (NIST)</t>
  </si>
  <si>
    <t>R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</si>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</sst>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3E57-EF0A-1442-BB69-0B7F4DEC945C}">
  <dimension ref="A1:D59"/>
  <sheetViews>
    <sheetView tabSelected="1" topLeftCell="A26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s="1">
        <v>300</v>
      </c>
      <c r="B2" s="1">
        <v>29.85</v>
      </c>
      <c r="C2">
        <f>10000*(B2-$D$2)/96485</f>
        <v>2.2320567963932216</v>
      </c>
      <c r="D2">
        <v>8.3140000000000001</v>
      </c>
    </row>
    <row r="3" spans="1:4" x14ac:dyDescent="0.2">
      <c r="A3" s="1">
        <v>400</v>
      </c>
      <c r="B3" s="1">
        <v>29.93</v>
      </c>
      <c r="C3">
        <f t="shared" ref="C3:C59" si="0">10000*(B3-$D$2)/96485</f>
        <v>2.2403482406591699</v>
      </c>
    </row>
    <row r="4" spans="1:4" x14ac:dyDescent="0.2">
      <c r="A4" s="1">
        <v>500</v>
      </c>
      <c r="B4" s="1">
        <v>30.51</v>
      </c>
      <c r="C4">
        <f t="shared" si="0"/>
        <v>2.3004612115872938</v>
      </c>
    </row>
    <row r="5" spans="1:4" x14ac:dyDescent="0.2">
      <c r="A5" s="1">
        <v>600</v>
      </c>
      <c r="B5" s="1">
        <v>31.25</v>
      </c>
      <c r="C5">
        <f t="shared" si="0"/>
        <v>2.3771570710473129</v>
      </c>
    </row>
    <row r="6" spans="1:4" x14ac:dyDescent="0.2">
      <c r="A6" s="1">
        <v>700</v>
      </c>
      <c r="B6" s="1">
        <v>32.01</v>
      </c>
      <c r="C6">
        <f t="shared" si="0"/>
        <v>2.4559257915738195</v>
      </c>
    </row>
    <row r="7" spans="1:4" x14ac:dyDescent="0.2">
      <c r="A7" s="1">
        <v>800</v>
      </c>
      <c r="B7" s="1">
        <v>32.74</v>
      </c>
      <c r="C7">
        <f t="shared" si="0"/>
        <v>2.5315852205005962</v>
      </c>
    </row>
    <row r="8" spans="1:4" x14ac:dyDescent="0.2">
      <c r="A8" s="1">
        <v>900</v>
      </c>
      <c r="B8" s="1">
        <v>33.42</v>
      </c>
      <c r="C8">
        <f t="shared" si="0"/>
        <v>2.602062496761155</v>
      </c>
    </row>
    <row r="9" spans="1:4" x14ac:dyDescent="0.2">
      <c r="A9" s="1">
        <v>1000</v>
      </c>
      <c r="B9" s="1">
        <v>34</v>
      </c>
      <c r="C9">
        <f t="shared" si="0"/>
        <v>2.6621754676892779</v>
      </c>
    </row>
    <row r="10" spans="1:4" x14ac:dyDescent="0.2">
      <c r="A10" s="1">
        <v>1100</v>
      </c>
      <c r="B10" s="1">
        <v>34.49</v>
      </c>
      <c r="C10">
        <f t="shared" si="0"/>
        <v>2.7129605638182106</v>
      </c>
    </row>
    <row r="11" spans="1:4" x14ac:dyDescent="0.2">
      <c r="A11" s="1">
        <v>1200</v>
      </c>
      <c r="B11" s="1">
        <v>34.86</v>
      </c>
      <c r="C11">
        <f t="shared" si="0"/>
        <v>2.7513084935482199</v>
      </c>
    </row>
    <row r="12" spans="1:4" x14ac:dyDescent="0.2">
      <c r="A12" s="1">
        <v>1300</v>
      </c>
      <c r="B12" s="1">
        <v>35.229999999999997</v>
      </c>
      <c r="C12">
        <f t="shared" si="0"/>
        <v>2.7896564232782293</v>
      </c>
    </row>
    <row r="13" spans="1:4" x14ac:dyDescent="0.2">
      <c r="A13" s="1">
        <v>1400</v>
      </c>
      <c r="B13" s="1">
        <v>35.54</v>
      </c>
      <c r="C13">
        <f t="shared" si="0"/>
        <v>2.8217857698087787</v>
      </c>
    </row>
    <row r="14" spans="1:4" x14ac:dyDescent="0.2">
      <c r="A14" s="1">
        <v>1500</v>
      </c>
      <c r="B14" s="1">
        <v>35.79</v>
      </c>
      <c r="C14">
        <f t="shared" si="0"/>
        <v>2.8476965331398665</v>
      </c>
    </row>
    <row r="15" spans="1:4" x14ac:dyDescent="0.2">
      <c r="A15" s="1">
        <v>1600</v>
      </c>
      <c r="B15" s="1">
        <v>36.01</v>
      </c>
      <c r="C15">
        <f t="shared" si="0"/>
        <v>2.8704980048712234</v>
      </c>
    </row>
    <row r="16" spans="1:4" x14ac:dyDescent="0.2">
      <c r="A16" s="1">
        <v>1700</v>
      </c>
      <c r="B16" s="1">
        <v>36.200000000000003</v>
      </c>
      <c r="C16">
        <f t="shared" si="0"/>
        <v>2.89019018500285</v>
      </c>
    </row>
    <row r="17" spans="1:3" x14ac:dyDescent="0.2">
      <c r="A17" s="1">
        <v>1800</v>
      </c>
      <c r="B17" s="1">
        <v>36.369999999999997</v>
      </c>
      <c r="C17">
        <f t="shared" si="0"/>
        <v>2.9078095040679899</v>
      </c>
    </row>
    <row r="18" spans="1:3" x14ac:dyDescent="0.2">
      <c r="A18" s="1">
        <v>1900</v>
      </c>
      <c r="B18" s="1">
        <v>36.51</v>
      </c>
      <c r="C18">
        <f t="shared" si="0"/>
        <v>2.922319531533399</v>
      </c>
    </row>
    <row r="19" spans="1:3" x14ac:dyDescent="0.2">
      <c r="A19" s="1">
        <v>2000</v>
      </c>
      <c r="B19" s="1">
        <v>36.64</v>
      </c>
      <c r="C19">
        <f t="shared" si="0"/>
        <v>2.9357931284655647</v>
      </c>
    </row>
    <row r="20" spans="1:3" x14ac:dyDescent="0.2">
      <c r="A20" s="1">
        <v>2100</v>
      </c>
      <c r="B20" s="1">
        <v>36.76</v>
      </c>
      <c r="C20">
        <f t="shared" si="0"/>
        <v>2.9482302948644867</v>
      </c>
    </row>
    <row r="21" spans="1:3" x14ac:dyDescent="0.2">
      <c r="A21" s="1">
        <v>2200</v>
      </c>
      <c r="B21" s="1">
        <v>36.869999999999997</v>
      </c>
      <c r="C21">
        <f t="shared" si="0"/>
        <v>2.9596310307301654</v>
      </c>
    </row>
    <row r="22" spans="1:3" x14ac:dyDescent="0.2">
      <c r="A22" s="1">
        <v>2300</v>
      </c>
      <c r="B22" s="1">
        <v>36.96</v>
      </c>
      <c r="C22">
        <f t="shared" si="0"/>
        <v>2.968958905529357</v>
      </c>
    </row>
    <row r="23" spans="1:3" x14ac:dyDescent="0.2">
      <c r="A23" s="1">
        <v>2400</v>
      </c>
      <c r="B23" s="1">
        <v>37.049999999999997</v>
      </c>
      <c r="C23">
        <f t="shared" si="0"/>
        <v>2.9782867803285487</v>
      </c>
    </row>
    <row r="24" spans="1:3" x14ac:dyDescent="0.2">
      <c r="A24" s="1">
        <v>2500</v>
      </c>
      <c r="B24" s="1">
        <v>37.130000000000003</v>
      </c>
      <c r="C24">
        <f t="shared" si="0"/>
        <v>2.9865782245944965</v>
      </c>
    </row>
    <row r="25" spans="1:3" x14ac:dyDescent="0.2">
      <c r="A25" s="1">
        <v>2600</v>
      </c>
      <c r="B25" s="1">
        <v>37.21</v>
      </c>
      <c r="C25">
        <f t="shared" si="0"/>
        <v>2.9948696688604448</v>
      </c>
    </row>
    <row r="26" spans="1:3" x14ac:dyDescent="0.2">
      <c r="A26" s="1">
        <v>2700</v>
      </c>
      <c r="B26" s="1">
        <v>37.28</v>
      </c>
      <c r="C26">
        <f t="shared" si="0"/>
        <v>3.0021246825931494</v>
      </c>
    </row>
    <row r="27" spans="1:3" x14ac:dyDescent="0.2">
      <c r="A27" s="1">
        <v>2800</v>
      </c>
      <c r="B27" s="1">
        <v>37.35</v>
      </c>
      <c r="C27">
        <f t="shared" si="0"/>
        <v>3.0093796963258539</v>
      </c>
    </row>
    <row r="28" spans="1:3" x14ac:dyDescent="0.2">
      <c r="A28" s="1">
        <v>2900</v>
      </c>
      <c r="B28" s="1">
        <v>37.409999999999997</v>
      </c>
      <c r="C28">
        <f t="shared" si="0"/>
        <v>3.0155982795253142</v>
      </c>
    </row>
    <row r="29" spans="1:3" x14ac:dyDescent="0.2">
      <c r="A29" s="1">
        <v>3000</v>
      </c>
      <c r="B29" s="1">
        <v>37.47</v>
      </c>
      <c r="C29">
        <f t="shared" si="0"/>
        <v>3.0218168627247759</v>
      </c>
    </row>
    <row r="30" spans="1:3" x14ac:dyDescent="0.2">
      <c r="A30" s="1">
        <v>3100</v>
      </c>
      <c r="B30" s="1">
        <v>37.520000000000003</v>
      </c>
      <c r="C30">
        <f t="shared" si="0"/>
        <v>3.0269990153909938</v>
      </c>
    </row>
    <row r="31" spans="1:3" x14ac:dyDescent="0.2">
      <c r="A31" s="1">
        <v>3200</v>
      </c>
      <c r="B31" s="1">
        <v>37.57</v>
      </c>
      <c r="C31">
        <f t="shared" si="0"/>
        <v>3.0321811680572108</v>
      </c>
    </row>
    <row r="32" spans="1:3" x14ac:dyDescent="0.2">
      <c r="A32" s="1">
        <v>3300</v>
      </c>
      <c r="B32" s="1">
        <v>37.619999999999997</v>
      </c>
      <c r="C32">
        <f t="shared" si="0"/>
        <v>3.0373633207234283</v>
      </c>
    </row>
    <row r="33" spans="1:3" x14ac:dyDescent="0.2">
      <c r="A33" s="1">
        <v>3400</v>
      </c>
      <c r="B33" s="1">
        <v>37.67</v>
      </c>
      <c r="C33">
        <f t="shared" si="0"/>
        <v>3.0425454733896462</v>
      </c>
    </row>
    <row r="34" spans="1:3" x14ac:dyDescent="0.2">
      <c r="A34" s="1">
        <v>3500</v>
      </c>
      <c r="B34" s="1">
        <v>37.71</v>
      </c>
      <c r="C34">
        <f t="shared" si="0"/>
        <v>3.0466911955226199</v>
      </c>
    </row>
    <row r="35" spans="1:3" x14ac:dyDescent="0.2">
      <c r="A35" s="1">
        <v>3600</v>
      </c>
      <c r="B35" s="1">
        <v>37.75</v>
      </c>
      <c r="C35">
        <f t="shared" si="0"/>
        <v>3.0508369176555941</v>
      </c>
    </row>
    <row r="36" spans="1:3" x14ac:dyDescent="0.2">
      <c r="A36" s="1">
        <v>3700</v>
      </c>
      <c r="B36" s="1">
        <v>37.79</v>
      </c>
      <c r="C36">
        <f t="shared" si="0"/>
        <v>3.0549826397885682</v>
      </c>
    </row>
    <row r="37" spans="1:3" x14ac:dyDescent="0.2">
      <c r="A37" s="1">
        <v>3800</v>
      </c>
      <c r="B37" s="1">
        <v>37.83</v>
      </c>
      <c r="C37">
        <f t="shared" si="0"/>
        <v>3.0591283619215424</v>
      </c>
    </row>
    <row r="38" spans="1:3" x14ac:dyDescent="0.2">
      <c r="A38" s="1">
        <v>3900</v>
      </c>
      <c r="B38" s="1">
        <v>37.869999999999997</v>
      </c>
      <c r="C38">
        <f t="shared" si="0"/>
        <v>3.0632740840545161</v>
      </c>
    </row>
    <row r="39" spans="1:3" x14ac:dyDescent="0.2">
      <c r="A39" s="1">
        <v>4000</v>
      </c>
      <c r="B39" s="1">
        <v>37.9</v>
      </c>
      <c r="C39">
        <f t="shared" si="0"/>
        <v>3.0663833756542469</v>
      </c>
    </row>
    <row r="40" spans="1:3" x14ac:dyDescent="0.2">
      <c r="A40" s="1">
        <v>4100</v>
      </c>
      <c r="B40" s="1">
        <v>37.94</v>
      </c>
      <c r="C40">
        <f t="shared" si="0"/>
        <v>3.0705290977872206</v>
      </c>
    </row>
    <row r="41" spans="1:3" x14ac:dyDescent="0.2">
      <c r="A41" s="1">
        <v>4200</v>
      </c>
      <c r="B41" s="1">
        <v>37.97</v>
      </c>
      <c r="C41">
        <f t="shared" si="0"/>
        <v>3.0736383893869514</v>
      </c>
    </row>
    <row r="42" spans="1:3" x14ac:dyDescent="0.2">
      <c r="A42" s="1">
        <v>4300</v>
      </c>
      <c r="B42" s="1">
        <v>38</v>
      </c>
      <c r="C42">
        <f t="shared" si="0"/>
        <v>3.0767476809866818</v>
      </c>
    </row>
    <row r="43" spans="1:3" x14ac:dyDescent="0.2">
      <c r="A43" s="1">
        <v>4400</v>
      </c>
      <c r="B43" s="1">
        <v>38.03</v>
      </c>
      <c r="C43">
        <f t="shared" si="0"/>
        <v>3.0798569725864122</v>
      </c>
    </row>
    <row r="44" spans="1:3" x14ac:dyDescent="0.2">
      <c r="A44" s="1">
        <v>4500</v>
      </c>
      <c r="B44" s="1">
        <v>38.06</v>
      </c>
      <c r="C44">
        <f t="shared" si="0"/>
        <v>3.0829662641861431</v>
      </c>
    </row>
    <row r="45" spans="1:3" x14ac:dyDescent="0.2">
      <c r="A45" s="1">
        <v>4600</v>
      </c>
      <c r="B45" s="1">
        <v>38.090000000000003</v>
      </c>
      <c r="C45">
        <f t="shared" si="0"/>
        <v>3.0860755557858739</v>
      </c>
    </row>
    <row r="46" spans="1:3" x14ac:dyDescent="0.2">
      <c r="A46" s="1">
        <v>4700</v>
      </c>
      <c r="B46" s="1">
        <v>38.119999999999997</v>
      </c>
      <c r="C46">
        <f t="shared" si="0"/>
        <v>3.0891848473856038</v>
      </c>
    </row>
    <row r="47" spans="1:3" x14ac:dyDescent="0.2">
      <c r="A47" s="1">
        <v>4800</v>
      </c>
      <c r="B47" s="1">
        <v>38.15</v>
      </c>
      <c r="C47">
        <f t="shared" si="0"/>
        <v>3.0922941389853347</v>
      </c>
    </row>
    <row r="48" spans="1:3" x14ac:dyDescent="0.2">
      <c r="A48" s="1">
        <v>4900</v>
      </c>
      <c r="B48" s="1">
        <v>38.18</v>
      </c>
      <c r="C48">
        <f t="shared" si="0"/>
        <v>3.0954034305850651</v>
      </c>
    </row>
    <row r="49" spans="1:3" x14ac:dyDescent="0.2">
      <c r="A49" s="1">
        <v>5000</v>
      </c>
      <c r="B49" s="1">
        <v>38.200000000000003</v>
      </c>
      <c r="C49">
        <f t="shared" si="0"/>
        <v>3.0974762916515521</v>
      </c>
    </row>
    <row r="50" spans="1:3" x14ac:dyDescent="0.2">
      <c r="A50" s="1">
        <v>5100</v>
      </c>
      <c r="B50" s="1">
        <v>38.229999999999997</v>
      </c>
      <c r="C50">
        <f t="shared" si="0"/>
        <v>3.1005855832512821</v>
      </c>
    </row>
    <row r="51" spans="1:3" x14ac:dyDescent="0.2">
      <c r="A51" s="1">
        <v>5200</v>
      </c>
      <c r="B51" s="1">
        <v>38.26</v>
      </c>
      <c r="C51">
        <f t="shared" si="0"/>
        <v>3.1036948748510129</v>
      </c>
    </row>
    <row r="52" spans="1:3" x14ac:dyDescent="0.2">
      <c r="A52" s="1">
        <v>5300</v>
      </c>
      <c r="B52" s="1">
        <v>38.28</v>
      </c>
      <c r="C52">
        <f t="shared" si="0"/>
        <v>3.1057677359175</v>
      </c>
    </row>
    <row r="53" spans="1:3" x14ac:dyDescent="0.2">
      <c r="A53" s="1">
        <v>5400</v>
      </c>
      <c r="B53" s="1">
        <v>38.31</v>
      </c>
      <c r="C53">
        <f t="shared" si="0"/>
        <v>3.1088770275172308</v>
      </c>
    </row>
    <row r="54" spans="1:3" x14ac:dyDescent="0.2">
      <c r="A54" s="1">
        <v>5500</v>
      </c>
      <c r="B54" s="1">
        <v>38.340000000000003</v>
      </c>
      <c r="C54">
        <f t="shared" si="0"/>
        <v>3.1119863191169617</v>
      </c>
    </row>
    <row r="55" spans="1:3" x14ac:dyDescent="0.2">
      <c r="A55" s="1">
        <v>5600</v>
      </c>
      <c r="B55" s="1">
        <v>38.369999999999997</v>
      </c>
      <c r="C55">
        <f t="shared" si="0"/>
        <v>3.1150956107166916</v>
      </c>
    </row>
    <row r="56" spans="1:3" x14ac:dyDescent="0.2">
      <c r="A56" s="1">
        <v>5700</v>
      </c>
      <c r="B56" s="1">
        <v>38.39</v>
      </c>
      <c r="C56">
        <f t="shared" si="0"/>
        <v>3.1171684717831787</v>
      </c>
    </row>
    <row r="57" spans="1:3" x14ac:dyDescent="0.2">
      <c r="A57" s="1">
        <v>5800</v>
      </c>
      <c r="B57" s="1">
        <v>38.42</v>
      </c>
      <c r="C57">
        <f t="shared" si="0"/>
        <v>3.1202777633829091</v>
      </c>
    </row>
    <row r="58" spans="1:3" x14ac:dyDescent="0.2">
      <c r="A58" s="1">
        <v>5900</v>
      </c>
      <c r="B58" s="1">
        <v>38.450000000000003</v>
      </c>
      <c r="C58">
        <f t="shared" si="0"/>
        <v>3.1233870549826399</v>
      </c>
    </row>
    <row r="59" spans="1:3" x14ac:dyDescent="0.2">
      <c r="A59" s="1">
        <v>6000</v>
      </c>
      <c r="B59" s="1">
        <v>38.479999999999997</v>
      </c>
      <c r="C59">
        <f t="shared" si="0"/>
        <v>3.1264963465823699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 Burgstra</dc:creator>
  <cp:lastModifiedBy>Lot Burgstra</cp:lastModifiedBy>
  <dcterms:created xsi:type="dcterms:W3CDTF">2025-01-06T13:08:17Z</dcterms:created>
  <dcterms:modified xsi:type="dcterms:W3CDTF">2025-01-06T14:04:02Z</dcterms:modified>
</cp:coreProperties>
</file>