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yumengdu/Desktop/aqumon/"/>
    </mc:Choice>
  </mc:AlternateContent>
  <xr:revisionPtr revIDLastSave="0" documentId="13_ncr:1_{4442A2EF-A019-F54B-A48A-7B512F30E072}" xr6:coauthVersionLast="45" xr6:coauthVersionMax="45" xr10:uidLastSave="{00000000-0000-0000-0000-000000000000}"/>
  <bookViews>
    <workbookView xWindow="1220" yWindow="460" windowWidth="23560" windowHeight="16380" activeTab="1" xr2:uid="{00000000-000D-0000-FFFF-FFFF00000000}"/>
  </bookViews>
  <sheets>
    <sheet name="ashare_symbol_list_raw" sheetId="1" r:id="rId1"/>
    <sheet name="ashare_symbol_list" sheetId="2" r:id="rId2"/>
    <sheet name="ashare_sector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14" i="2" l="1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261" i="2"/>
  <c r="I555" i="2"/>
  <c r="E2" i="1" l="1"/>
  <c r="I149" i="2" l="1"/>
  <c r="I22" i="2"/>
  <c r="D102" i="3" l="1"/>
  <c r="D24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" i="3"/>
  <c r="I35" i="3" l="1"/>
  <c r="I3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102" i="3"/>
  <c r="I98" i="3"/>
  <c r="I94" i="3"/>
  <c r="I90" i="3"/>
  <c r="I86" i="3"/>
  <c r="I82" i="3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  <c r="I6" i="3"/>
  <c r="I2" i="3"/>
  <c r="I149" i="3"/>
  <c r="I145" i="3"/>
  <c r="I141" i="3"/>
  <c r="I137" i="3"/>
  <c r="I133" i="3"/>
  <c r="I129" i="3"/>
  <c r="I125" i="3"/>
  <c r="I121" i="3"/>
  <c r="I117" i="3"/>
  <c r="I113" i="3"/>
  <c r="I109" i="3"/>
  <c r="I105" i="3"/>
  <c r="I101" i="3"/>
  <c r="I97" i="3"/>
  <c r="I93" i="3"/>
  <c r="I89" i="3"/>
  <c r="I85" i="3"/>
  <c r="I81" i="3"/>
  <c r="I77" i="3"/>
  <c r="I73" i="3"/>
  <c r="I69" i="3"/>
  <c r="I65" i="3"/>
  <c r="I61" i="3"/>
  <c r="I57" i="3"/>
  <c r="I53" i="3"/>
  <c r="I49" i="3"/>
  <c r="I45" i="3"/>
  <c r="I41" i="3"/>
  <c r="I37" i="3"/>
  <c r="I33" i="3"/>
  <c r="I29" i="3"/>
  <c r="I25" i="3"/>
  <c r="I21" i="3"/>
  <c r="I17" i="3"/>
  <c r="I13" i="3"/>
  <c r="I9" i="3"/>
  <c r="I5" i="3"/>
  <c r="I152" i="3"/>
  <c r="I148" i="3"/>
  <c r="I144" i="3"/>
  <c r="I140" i="3"/>
  <c r="I136" i="3"/>
  <c r="I132" i="3"/>
  <c r="I128" i="3"/>
  <c r="I124" i="3"/>
  <c r="I120" i="3"/>
  <c r="I116" i="3"/>
  <c r="I112" i="3"/>
  <c r="I108" i="3"/>
  <c r="I104" i="3"/>
  <c r="I100" i="3"/>
  <c r="I96" i="3"/>
  <c r="I92" i="3"/>
  <c r="I88" i="3"/>
  <c r="I84" i="3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4" i="3"/>
  <c r="I151" i="3"/>
  <c r="I147" i="3"/>
  <c r="I143" i="3"/>
  <c r="I139" i="3"/>
  <c r="I135" i="3"/>
  <c r="I131" i="3"/>
  <c r="I127" i="3"/>
  <c r="I123" i="3"/>
  <c r="I119" i="3"/>
  <c r="I115" i="3"/>
  <c r="I111" i="3"/>
  <c r="I107" i="3"/>
  <c r="I103" i="3"/>
  <c r="I99" i="3"/>
  <c r="I95" i="3"/>
  <c r="I91" i="3"/>
  <c r="I87" i="3"/>
  <c r="I83" i="3"/>
  <c r="I79" i="3"/>
  <c r="I75" i="3"/>
  <c r="I71" i="3"/>
  <c r="I67" i="3"/>
  <c r="I63" i="3"/>
  <c r="I59" i="3"/>
  <c r="I55" i="3"/>
  <c r="I51" i="3"/>
  <c r="I47" i="3"/>
  <c r="I43" i="3"/>
  <c r="I39" i="3"/>
  <c r="I31" i="3"/>
  <c r="I27" i="3"/>
  <c r="I23" i="3"/>
  <c r="I19" i="3"/>
  <c r="I15" i="3"/>
  <c r="I11" i="3"/>
  <c r="I7" i="3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E152" i="1"/>
  <c r="G152" i="1"/>
  <c r="E153" i="1"/>
  <c r="G153" i="1"/>
  <c r="E154" i="1"/>
  <c r="G154" i="1"/>
  <c r="E155" i="1"/>
  <c r="G155" i="1"/>
  <c r="E156" i="1"/>
  <c r="G156" i="1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E175" i="1"/>
  <c r="G175" i="1"/>
  <c r="E176" i="1"/>
  <c r="G176" i="1"/>
  <c r="E177" i="1"/>
  <c r="G177" i="1"/>
  <c r="E178" i="1"/>
  <c r="G178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7" i="1"/>
  <c r="G187" i="1"/>
  <c r="E188" i="1"/>
  <c r="G188" i="1"/>
  <c r="E189" i="1"/>
  <c r="G189" i="1"/>
  <c r="E190" i="1"/>
  <c r="G190" i="1"/>
  <c r="E191" i="1"/>
  <c r="G191" i="1"/>
  <c r="E192" i="1"/>
  <c r="G192" i="1"/>
  <c r="E193" i="1"/>
  <c r="G193" i="1"/>
  <c r="E194" i="1"/>
  <c r="G194" i="1"/>
  <c r="E195" i="1"/>
  <c r="G195" i="1"/>
  <c r="E196" i="1"/>
  <c r="G196" i="1"/>
  <c r="E197" i="1"/>
  <c r="G197" i="1"/>
  <c r="E198" i="1"/>
  <c r="G198" i="1"/>
  <c r="E199" i="1"/>
  <c r="G199" i="1"/>
  <c r="E200" i="1"/>
  <c r="G200" i="1"/>
  <c r="E201" i="1"/>
  <c r="G201" i="1"/>
  <c r="E202" i="1"/>
  <c r="G202" i="1"/>
  <c r="E203" i="1"/>
  <c r="G203" i="1"/>
  <c r="E204" i="1"/>
  <c r="G204" i="1"/>
  <c r="E205" i="1"/>
  <c r="G205" i="1"/>
  <c r="E206" i="1"/>
  <c r="G206" i="1"/>
  <c r="E207" i="1"/>
  <c r="G207" i="1"/>
  <c r="E208" i="1"/>
  <c r="G208" i="1"/>
  <c r="E209" i="1"/>
  <c r="G209" i="1"/>
  <c r="E210" i="1"/>
  <c r="G210" i="1"/>
  <c r="E211" i="1"/>
  <c r="G211" i="1"/>
  <c r="E212" i="1"/>
  <c r="G212" i="1"/>
  <c r="E213" i="1"/>
  <c r="G213" i="1"/>
  <c r="E214" i="1"/>
  <c r="G214" i="1"/>
  <c r="E215" i="1"/>
  <c r="G215" i="1"/>
  <c r="E216" i="1"/>
  <c r="G216" i="1"/>
  <c r="E217" i="1"/>
  <c r="G217" i="1"/>
  <c r="E218" i="1"/>
  <c r="G218" i="1"/>
  <c r="E219" i="1"/>
  <c r="G219" i="1"/>
  <c r="E220" i="1"/>
  <c r="G220" i="1"/>
  <c r="E221" i="1"/>
  <c r="G221" i="1"/>
  <c r="E222" i="1"/>
  <c r="G222" i="1"/>
  <c r="E223" i="1"/>
  <c r="G223" i="1"/>
  <c r="E224" i="1"/>
  <c r="G224" i="1"/>
  <c r="E225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G225" i="1"/>
  <c r="E226" i="1"/>
  <c r="G226" i="1"/>
  <c r="E227" i="1"/>
  <c r="G227" i="1"/>
  <c r="E228" i="1"/>
  <c r="G228" i="1"/>
  <c r="E229" i="1"/>
  <c r="G229" i="1"/>
  <c r="E230" i="1"/>
  <c r="G230" i="1"/>
  <c r="E231" i="1"/>
  <c r="G231" i="1"/>
  <c r="E232" i="1"/>
  <c r="G232" i="1"/>
  <c r="E233" i="1"/>
  <c r="G233" i="1"/>
  <c r="E234" i="1"/>
  <c r="G234" i="1"/>
  <c r="E235" i="1"/>
  <c r="G235" i="1"/>
  <c r="E236" i="1"/>
  <c r="G236" i="1"/>
  <c r="E237" i="1"/>
  <c r="G237" i="1"/>
  <c r="E238" i="1"/>
  <c r="G238" i="1"/>
  <c r="E239" i="1"/>
  <c r="G239" i="1"/>
  <c r="E240" i="1"/>
  <c r="G240" i="1"/>
  <c r="E241" i="1"/>
  <c r="G241" i="1"/>
  <c r="E242" i="1"/>
  <c r="G242" i="1"/>
  <c r="E243" i="1"/>
  <c r="G243" i="1"/>
  <c r="E244" i="1"/>
  <c r="G244" i="1"/>
  <c r="E245" i="1"/>
  <c r="G245" i="1"/>
  <c r="E246" i="1"/>
  <c r="G246" i="1"/>
  <c r="E247" i="1"/>
  <c r="G247" i="1"/>
  <c r="E248" i="1"/>
  <c r="G248" i="1"/>
  <c r="E249" i="1"/>
  <c r="G249" i="1"/>
  <c r="E250" i="1"/>
  <c r="G250" i="1"/>
  <c r="E251" i="1"/>
  <c r="G251" i="1"/>
  <c r="E252" i="1"/>
  <c r="G252" i="1"/>
  <c r="E253" i="1"/>
  <c r="G253" i="1"/>
  <c r="E254" i="1"/>
  <c r="G254" i="1"/>
  <c r="E255" i="1"/>
  <c r="G255" i="1"/>
  <c r="E256" i="1"/>
  <c r="G256" i="1"/>
  <c r="E257" i="1"/>
  <c r="G257" i="1"/>
  <c r="E258" i="1"/>
  <c r="G258" i="1"/>
  <c r="E259" i="1"/>
  <c r="G259" i="1"/>
  <c r="E260" i="1"/>
  <c r="G260" i="1"/>
  <c r="E261" i="1"/>
  <c r="G261" i="1"/>
  <c r="E262" i="1"/>
  <c r="G262" i="1"/>
  <c r="E263" i="1"/>
  <c r="G263" i="1"/>
  <c r="E264" i="1"/>
  <c r="G264" i="1"/>
  <c r="E265" i="1"/>
  <c r="G265" i="1"/>
  <c r="E266" i="1"/>
  <c r="G266" i="1"/>
  <c r="E267" i="1"/>
  <c r="G267" i="1"/>
  <c r="E268" i="1"/>
  <c r="G268" i="1"/>
  <c r="E269" i="1"/>
  <c r="G269" i="1"/>
  <c r="E270" i="1"/>
  <c r="G270" i="1"/>
  <c r="E271" i="1"/>
  <c r="G271" i="1"/>
  <c r="E272" i="1"/>
  <c r="G272" i="1"/>
  <c r="E273" i="1"/>
  <c r="G273" i="1"/>
  <c r="E274" i="1"/>
  <c r="G274" i="1"/>
  <c r="E275" i="1"/>
  <c r="G275" i="1"/>
  <c r="E276" i="1"/>
  <c r="G276" i="1"/>
  <c r="E277" i="1"/>
  <c r="G277" i="1"/>
  <c r="E278" i="1"/>
  <c r="G278" i="1"/>
  <c r="E279" i="1"/>
  <c r="G279" i="1"/>
  <c r="E280" i="1"/>
  <c r="G280" i="1"/>
  <c r="E281" i="1"/>
  <c r="G281" i="1"/>
  <c r="E282" i="1"/>
  <c r="G282" i="1"/>
  <c r="E283" i="1"/>
  <c r="G283" i="1"/>
  <c r="E284" i="1"/>
  <c r="G284" i="1"/>
  <c r="E285" i="1"/>
  <c r="G285" i="1"/>
  <c r="E286" i="1"/>
  <c r="G286" i="1"/>
  <c r="E287" i="1"/>
  <c r="G287" i="1"/>
  <c r="E288" i="1"/>
  <c r="G288" i="1"/>
  <c r="E289" i="1"/>
  <c r="G289" i="1"/>
  <c r="E290" i="1"/>
  <c r="G290" i="1"/>
  <c r="E291" i="1"/>
  <c r="G291" i="1"/>
  <c r="E292" i="1"/>
  <c r="G292" i="1"/>
  <c r="E293" i="1"/>
  <c r="G293" i="1"/>
  <c r="E294" i="1"/>
  <c r="G294" i="1"/>
  <c r="E295" i="1"/>
  <c r="G295" i="1"/>
  <c r="E296" i="1"/>
  <c r="G296" i="1"/>
  <c r="E297" i="1"/>
  <c r="G297" i="1"/>
  <c r="E298" i="1"/>
  <c r="G298" i="1"/>
  <c r="E299" i="1"/>
  <c r="G299" i="1"/>
  <c r="E300" i="1"/>
  <c r="G300" i="1"/>
  <c r="E301" i="1"/>
  <c r="G301" i="1"/>
  <c r="E302" i="1"/>
  <c r="G302" i="1"/>
  <c r="E303" i="1"/>
  <c r="G303" i="1"/>
  <c r="E304" i="1"/>
  <c r="G304" i="1"/>
  <c r="E305" i="1"/>
  <c r="G305" i="1"/>
  <c r="E306" i="1"/>
  <c r="G306" i="1"/>
  <c r="E307" i="1"/>
  <c r="G307" i="1"/>
  <c r="E308" i="1"/>
  <c r="G308" i="1"/>
  <c r="E309" i="1"/>
  <c r="G309" i="1"/>
  <c r="E310" i="1"/>
  <c r="G310" i="1"/>
  <c r="E311" i="1"/>
  <c r="G311" i="1"/>
  <c r="E312" i="1"/>
  <c r="G312" i="1"/>
  <c r="E313" i="1"/>
  <c r="G313" i="1"/>
  <c r="E314" i="1"/>
  <c r="G314" i="1"/>
  <c r="E315" i="1"/>
  <c r="G315" i="1"/>
  <c r="E316" i="1"/>
  <c r="G316" i="1"/>
  <c r="E317" i="1"/>
  <c r="G317" i="1"/>
  <c r="E318" i="1"/>
  <c r="G318" i="1"/>
  <c r="E319" i="1"/>
  <c r="G319" i="1"/>
  <c r="E320" i="1"/>
  <c r="G320" i="1"/>
  <c r="E321" i="1"/>
  <c r="G321" i="1"/>
  <c r="E322" i="1"/>
  <c r="G322" i="1"/>
  <c r="E323" i="1"/>
  <c r="G323" i="1"/>
  <c r="E324" i="1"/>
  <c r="G324" i="1"/>
  <c r="E325" i="1"/>
  <c r="G325" i="1"/>
  <c r="E326" i="1"/>
  <c r="G326" i="1"/>
  <c r="E327" i="1"/>
  <c r="G327" i="1"/>
  <c r="E328" i="1"/>
  <c r="G328" i="1"/>
  <c r="E329" i="1"/>
  <c r="G329" i="1"/>
  <c r="E330" i="1"/>
  <c r="G330" i="1"/>
  <c r="E331" i="1"/>
  <c r="G331" i="1"/>
  <c r="E332" i="1"/>
  <c r="G332" i="1"/>
  <c r="E333" i="1"/>
  <c r="G333" i="1"/>
  <c r="E334" i="1"/>
  <c r="G334" i="1"/>
  <c r="E335" i="1"/>
  <c r="G335" i="1"/>
  <c r="E336" i="1"/>
  <c r="G336" i="1"/>
  <c r="E337" i="1"/>
  <c r="G337" i="1"/>
  <c r="E338" i="1"/>
  <c r="G338" i="1"/>
  <c r="E339" i="1"/>
  <c r="G339" i="1"/>
  <c r="E340" i="1"/>
  <c r="G340" i="1"/>
  <c r="E341" i="1"/>
  <c r="G341" i="1"/>
  <c r="E342" i="1"/>
  <c r="G342" i="1"/>
  <c r="E343" i="1"/>
  <c r="G343" i="1"/>
  <c r="E344" i="1"/>
  <c r="G344" i="1"/>
  <c r="E345" i="1"/>
  <c r="G345" i="1"/>
  <c r="E346" i="1"/>
  <c r="G346" i="1"/>
  <c r="E347" i="1"/>
  <c r="G347" i="1"/>
  <c r="E348" i="1"/>
  <c r="G348" i="1"/>
  <c r="E349" i="1"/>
  <c r="G349" i="1"/>
  <c r="E350" i="1"/>
  <c r="G350" i="1"/>
  <c r="E351" i="1"/>
  <c r="G351" i="1"/>
  <c r="E352" i="1"/>
  <c r="G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E353" i="1"/>
  <c r="G353" i="1"/>
  <c r="E354" i="1"/>
  <c r="G354" i="1"/>
  <c r="E355" i="1"/>
  <c r="G355" i="1"/>
  <c r="E356" i="1"/>
  <c r="G356" i="1"/>
  <c r="E357" i="1"/>
  <c r="G357" i="1"/>
  <c r="E358" i="1"/>
  <c r="G358" i="1"/>
  <c r="E359" i="1"/>
  <c r="G359" i="1"/>
  <c r="E360" i="1"/>
  <c r="G360" i="1"/>
  <c r="E361" i="1"/>
  <c r="G361" i="1"/>
  <c r="E362" i="1"/>
  <c r="G362" i="1"/>
  <c r="E363" i="1"/>
  <c r="G363" i="1"/>
  <c r="E364" i="1"/>
  <c r="G364" i="1"/>
  <c r="E365" i="1"/>
  <c r="G365" i="1"/>
  <c r="E366" i="1"/>
  <c r="G366" i="1"/>
  <c r="E367" i="1"/>
  <c r="G367" i="1"/>
  <c r="E368" i="1"/>
  <c r="G368" i="1"/>
  <c r="E369" i="1"/>
  <c r="G369" i="1"/>
  <c r="E370" i="1"/>
  <c r="G370" i="1"/>
  <c r="E371" i="1"/>
  <c r="G371" i="1"/>
  <c r="E372" i="1"/>
  <c r="G372" i="1"/>
  <c r="E373" i="1"/>
  <c r="G373" i="1"/>
  <c r="E374" i="1"/>
  <c r="G374" i="1"/>
  <c r="E375" i="1"/>
  <c r="G375" i="1"/>
  <c r="E376" i="1"/>
  <c r="G376" i="1"/>
  <c r="E377" i="1"/>
  <c r="G377" i="1"/>
  <c r="E378" i="1"/>
  <c r="G378" i="1"/>
  <c r="E379" i="1"/>
  <c r="G379" i="1"/>
  <c r="E380" i="1"/>
  <c r="G380" i="1"/>
  <c r="E381" i="1"/>
  <c r="G381" i="1"/>
  <c r="E382" i="1"/>
  <c r="G382" i="1"/>
  <c r="E383" i="1"/>
  <c r="G383" i="1"/>
  <c r="E384" i="1"/>
  <c r="G384" i="1"/>
  <c r="E385" i="1"/>
  <c r="G385" i="1"/>
  <c r="E386" i="1"/>
  <c r="G386" i="1"/>
  <c r="E387" i="1"/>
  <c r="G387" i="1"/>
  <c r="E388" i="1"/>
  <c r="G388" i="1"/>
  <c r="E389" i="1"/>
  <c r="G389" i="1"/>
  <c r="E390" i="1"/>
  <c r="G390" i="1"/>
  <c r="E391" i="1"/>
  <c r="G391" i="1"/>
  <c r="E392" i="1"/>
  <c r="G392" i="1"/>
  <c r="E393" i="1"/>
  <c r="G393" i="1"/>
  <c r="E394" i="1"/>
  <c r="G394" i="1"/>
  <c r="E395" i="1"/>
  <c r="G395" i="1"/>
  <c r="E396" i="1"/>
  <c r="G396" i="1"/>
  <c r="E397" i="1"/>
  <c r="G397" i="1"/>
  <c r="E398" i="1"/>
  <c r="G398" i="1"/>
  <c r="E399" i="1"/>
  <c r="G399" i="1"/>
  <c r="E400" i="1"/>
  <c r="G400" i="1"/>
  <c r="E401" i="1"/>
  <c r="G401" i="1"/>
  <c r="E402" i="1"/>
  <c r="G402" i="1"/>
  <c r="E403" i="1"/>
  <c r="G403" i="1"/>
  <c r="E404" i="1"/>
  <c r="G404" i="1"/>
  <c r="E405" i="1"/>
  <c r="G405" i="1"/>
  <c r="E406" i="1"/>
  <c r="G406" i="1"/>
  <c r="E407" i="1"/>
  <c r="G407" i="1"/>
  <c r="E408" i="1"/>
  <c r="G408" i="1"/>
  <c r="E409" i="1"/>
  <c r="G409" i="1"/>
  <c r="E410" i="1"/>
  <c r="G410" i="1"/>
  <c r="E411" i="1"/>
  <c r="G411" i="1"/>
  <c r="E412" i="1"/>
  <c r="G412" i="1"/>
  <c r="E413" i="1"/>
  <c r="G413" i="1"/>
  <c r="E414" i="1"/>
  <c r="G414" i="1"/>
  <c r="E415" i="1"/>
  <c r="G415" i="1"/>
  <c r="E416" i="1"/>
  <c r="G416" i="1"/>
  <c r="E417" i="1"/>
  <c r="G417" i="1"/>
  <c r="E418" i="1"/>
  <c r="G418" i="1"/>
  <c r="E419" i="1"/>
  <c r="G419" i="1"/>
  <c r="E420" i="1"/>
  <c r="G420" i="1"/>
  <c r="E421" i="1"/>
  <c r="G421" i="1"/>
  <c r="E422" i="1"/>
  <c r="G422" i="1"/>
  <c r="E423" i="1"/>
  <c r="G423" i="1"/>
  <c r="E424" i="1"/>
  <c r="G424" i="1"/>
  <c r="E425" i="1"/>
  <c r="G425" i="1"/>
  <c r="E426" i="1"/>
  <c r="G426" i="1"/>
  <c r="E427" i="1"/>
  <c r="G427" i="1"/>
  <c r="E428" i="1"/>
  <c r="G428" i="1"/>
  <c r="E429" i="1"/>
  <c r="G429" i="1"/>
  <c r="E430" i="1"/>
  <c r="G430" i="1"/>
  <c r="E431" i="1"/>
  <c r="G431" i="1"/>
  <c r="E432" i="1"/>
  <c r="G432" i="1"/>
  <c r="E433" i="1"/>
  <c r="G433" i="1"/>
  <c r="E434" i="1"/>
  <c r="G434" i="1"/>
  <c r="E435" i="1"/>
  <c r="G435" i="1"/>
  <c r="E436" i="1"/>
  <c r="G436" i="1"/>
  <c r="E437" i="1"/>
  <c r="G437" i="1"/>
  <c r="E438" i="1"/>
  <c r="G438" i="1"/>
  <c r="E439" i="1"/>
  <c r="G439" i="1"/>
  <c r="E440" i="1"/>
  <c r="G440" i="1"/>
  <c r="E441" i="1"/>
  <c r="G441" i="1"/>
  <c r="E442" i="1"/>
  <c r="G442" i="1"/>
  <c r="E443" i="1"/>
  <c r="G443" i="1"/>
  <c r="E444" i="1"/>
  <c r="G444" i="1"/>
  <c r="E445" i="1"/>
  <c r="G445" i="1"/>
  <c r="E446" i="1"/>
  <c r="G446" i="1"/>
  <c r="E447" i="1"/>
  <c r="G447" i="1"/>
  <c r="E448" i="1"/>
  <c r="G448" i="1"/>
  <c r="E449" i="1"/>
  <c r="G449" i="1"/>
  <c r="E450" i="1"/>
  <c r="G450" i="1"/>
  <c r="E451" i="1"/>
  <c r="G451" i="1"/>
  <c r="E452" i="1"/>
  <c r="G452" i="1"/>
  <c r="E453" i="1"/>
  <c r="G453" i="1"/>
  <c r="E454" i="1"/>
  <c r="G454" i="1"/>
  <c r="E455" i="1"/>
  <c r="G455" i="1"/>
  <c r="E456" i="1"/>
  <c r="G456" i="1"/>
  <c r="E457" i="1"/>
  <c r="G457" i="1"/>
  <c r="E458" i="1"/>
  <c r="G458" i="1"/>
  <c r="E459" i="1"/>
  <c r="G459" i="1"/>
  <c r="E460" i="1"/>
  <c r="G460" i="1"/>
  <c r="E461" i="1"/>
  <c r="G461" i="1"/>
  <c r="E462" i="1"/>
  <c r="G462" i="1"/>
  <c r="E463" i="1"/>
  <c r="G463" i="1"/>
  <c r="E464" i="1"/>
  <c r="G464" i="1"/>
  <c r="E465" i="1"/>
  <c r="G465" i="1"/>
  <c r="E466" i="1"/>
  <c r="G466" i="1"/>
  <c r="E467" i="1"/>
  <c r="G467" i="1"/>
  <c r="E468" i="1"/>
  <c r="G468" i="1"/>
  <c r="E469" i="1"/>
  <c r="G469" i="1"/>
  <c r="E470" i="1"/>
  <c r="G470" i="1"/>
  <c r="E471" i="1"/>
  <c r="G471" i="1"/>
  <c r="E472" i="1"/>
  <c r="G472" i="1"/>
  <c r="E473" i="1"/>
  <c r="G473" i="1"/>
  <c r="E474" i="1"/>
  <c r="G474" i="1"/>
  <c r="E475" i="1"/>
  <c r="G475" i="1"/>
  <c r="E476" i="1"/>
  <c r="G476" i="1"/>
  <c r="E477" i="1"/>
  <c r="G477" i="1"/>
  <c r="E478" i="1"/>
  <c r="G478" i="1"/>
  <c r="E479" i="1"/>
  <c r="G479" i="1"/>
  <c r="E480" i="1"/>
  <c r="G480" i="1"/>
  <c r="E481" i="1"/>
  <c r="G481" i="1"/>
  <c r="E482" i="1"/>
  <c r="G482" i="1"/>
  <c r="E483" i="1"/>
  <c r="G483" i="1"/>
  <c r="E484" i="1"/>
  <c r="G484" i="1"/>
  <c r="E485" i="1"/>
  <c r="G485" i="1"/>
  <c r="E486" i="1"/>
  <c r="G486" i="1"/>
  <c r="E487" i="1"/>
  <c r="G487" i="1"/>
  <c r="E488" i="1"/>
  <c r="G488" i="1"/>
  <c r="E489" i="1"/>
  <c r="G489" i="1"/>
  <c r="E490" i="1"/>
  <c r="G490" i="1"/>
  <c r="E491" i="1"/>
  <c r="G491" i="1"/>
  <c r="E492" i="1"/>
  <c r="G492" i="1"/>
  <c r="E493" i="1"/>
  <c r="G493" i="1"/>
  <c r="E494" i="1"/>
  <c r="G494" i="1"/>
  <c r="E495" i="1"/>
  <c r="G495" i="1"/>
  <c r="E496" i="1"/>
  <c r="G496" i="1"/>
  <c r="E497" i="1"/>
  <c r="G497" i="1"/>
  <c r="E498" i="1"/>
  <c r="G498" i="1"/>
  <c r="E499" i="1"/>
  <c r="G499" i="1"/>
  <c r="E500" i="1"/>
  <c r="G500" i="1"/>
  <c r="E501" i="1"/>
  <c r="G501" i="1"/>
  <c r="E502" i="1"/>
  <c r="G502" i="1"/>
  <c r="E503" i="1"/>
  <c r="G503" i="1"/>
  <c r="E504" i="1"/>
  <c r="G504" i="1"/>
  <c r="E505" i="1"/>
  <c r="G505" i="1"/>
  <c r="E506" i="1"/>
  <c r="G506" i="1"/>
  <c r="E507" i="1"/>
  <c r="G507" i="1"/>
  <c r="E508" i="1"/>
  <c r="G508" i="1"/>
  <c r="E509" i="1"/>
  <c r="G509" i="1"/>
  <c r="E510" i="1"/>
  <c r="G510" i="1"/>
  <c r="E511" i="1"/>
  <c r="G511" i="1"/>
  <c r="E512" i="1"/>
  <c r="G512" i="1"/>
  <c r="E513" i="1"/>
  <c r="G513" i="1"/>
  <c r="E514" i="1"/>
  <c r="G514" i="1"/>
  <c r="E515" i="1"/>
  <c r="G515" i="1"/>
  <c r="E516" i="1"/>
  <c r="G516" i="1"/>
  <c r="E517" i="1"/>
  <c r="G517" i="1"/>
  <c r="E518" i="1"/>
  <c r="G518" i="1"/>
  <c r="E519" i="1"/>
  <c r="G519" i="1"/>
  <c r="E520" i="1"/>
  <c r="G520" i="1"/>
  <c r="E521" i="1"/>
  <c r="G521" i="1"/>
  <c r="E522" i="1"/>
  <c r="G522" i="1"/>
  <c r="E523" i="1"/>
  <c r="G523" i="1"/>
  <c r="E524" i="1"/>
  <c r="G524" i="1"/>
  <c r="E525" i="1"/>
  <c r="G525" i="1"/>
  <c r="E526" i="1"/>
  <c r="G526" i="1"/>
  <c r="E527" i="1"/>
  <c r="G527" i="1"/>
  <c r="E528" i="1"/>
  <c r="G528" i="1"/>
  <c r="E529" i="1"/>
  <c r="G529" i="1"/>
  <c r="E530" i="1"/>
  <c r="G530" i="1"/>
  <c r="E531" i="1"/>
  <c r="G531" i="1"/>
  <c r="E532" i="1"/>
  <c r="G532" i="1"/>
  <c r="E533" i="1"/>
  <c r="G533" i="1"/>
  <c r="E534" i="1"/>
  <c r="G534" i="1"/>
  <c r="E535" i="1"/>
  <c r="G535" i="1"/>
  <c r="E536" i="1"/>
  <c r="G536" i="1"/>
  <c r="E537" i="1"/>
  <c r="G537" i="1"/>
  <c r="E538" i="1"/>
  <c r="G538" i="1"/>
  <c r="E539" i="1"/>
  <c r="G539" i="1"/>
  <c r="E540" i="1"/>
  <c r="G540" i="1"/>
  <c r="E541" i="1"/>
  <c r="G541" i="1"/>
  <c r="E542" i="1"/>
  <c r="G542" i="1"/>
  <c r="E543" i="1"/>
  <c r="G543" i="1"/>
  <c r="E544" i="1"/>
  <c r="G544" i="1"/>
  <c r="E545" i="1"/>
  <c r="G545" i="1"/>
  <c r="E546" i="1"/>
  <c r="G546" i="1"/>
  <c r="E547" i="1"/>
  <c r="G547" i="1"/>
  <c r="E548" i="1"/>
  <c r="G548" i="1"/>
  <c r="E549" i="1"/>
  <c r="G549" i="1"/>
  <c r="E550" i="1"/>
  <c r="G550" i="1"/>
  <c r="E551" i="1"/>
  <c r="G551" i="1"/>
  <c r="E552" i="1"/>
  <c r="G552" i="1"/>
  <c r="E553" i="1"/>
  <c r="G553" i="1"/>
  <c r="E554" i="1"/>
  <c r="G554" i="1"/>
  <c r="E555" i="1"/>
  <c r="G555" i="1"/>
  <c r="E556" i="1"/>
  <c r="G556" i="1"/>
  <c r="E557" i="1"/>
  <c r="G557" i="1"/>
  <c r="E558" i="1"/>
  <c r="G558" i="1"/>
  <c r="E559" i="1"/>
  <c r="G559" i="1"/>
  <c r="E560" i="1"/>
  <c r="G560" i="1"/>
  <c r="E561" i="1"/>
  <c r="G561" i="1"/>
  <c r="E562" i="1"/>
  <c r="G562" i="1"/>
  <c r="E563" i="1"/>
  <c r="G563" i="1"/>
  <c r="E564" i="1"/>
  <c r="G564" i="1"/>
  <c r="E565" i="1"/>
  <c r="G565" i="1"/>
  <c r="E566" i="1"/>
  <c r="G566" i="1"/>
  <c r="E567" i="1"/>
  <c r="G567" i="1"/>
  <c r="E568" i="1"/>
  <c r="G568" i="1"/>
  <c r="E569" i="1"/>
  <c r="G569" i="1"/>
  <c r="E570" i="1"/>
  <c r="G570" i="1"/>
  <c r="E571" i="1"/>
  <c r="G571" i="1"/>
  <c r="E572" i="1"/>
  <c r="G572" i="1"/>
  <c r="E573" i="1"/>
  <c r="G573" i="1"/>
  <c r="E574" i="1"/>
  <c r="G574" i="1"/>
  <c r="E575" i="1"/>
  <c r="G575" i="1"/>
  <c r="E576" i="1"/>
  <c r="G576" i="1"/>
  <c r="E577" i="1"/>
  <c r="G577" i="1"/>
  <c r="E578" i="1"/>
  <c r="G578" i="1"/>
  <c r="E579" i="1"/>
  <c r="G579" i="1"/>
  <c r="E580" i="1"/>
  <c r="G580" i="1"/>
  <c r="E581" i="1"/>
  <c r="G581" i="1"/>
  <c r="E582" i="1"/>
  <c r="G582" i="1"/>
  <c r="E583" i="1"/>
  <c r="G583" i="1"/>
  <c r="E584" i="1"/>
  <c r="G584" i="1"/>
  <c r="E585" i="1"/>
  <c r="G585" i="1"/>
  <c r="E586" i="1"/>
  <c r="G586" i="1"/>
  <c r="E587" i="1"/>
  <c r="G587" i="1"/>
  <c r="E588" i="1"/>
  <c r="G588" i="1"/>
  <c r="E589" i="1"/>
  <c r="G589" i="1"/>
  <c r="E590" i="1"/>
  <c r="G590" i="1"/>
  <c r="E591" i="1"/>
  <c r="G591" i="1"/>
  <c r="E592" i="1"/>
  <c r="G592" i="1"/>
  <c r="E593" i="1"/>
  <c r="G593" i="1"/>
  <c r="E594" i="1"/>
  <c r="G594" i="1"/>
  <c r="E595" i="1"/>
  <c r="G595" i="1"/>
  <c r="E596" i="1"/>
  <c r="G596" i="1"/>
  <c r="E597" i="1"/>
  <c r="G597" i="1"/>
  <c r="E598" i="1"/>
  <c r="G598" i="1"/>
  <c r="E599" i="1"/>
  <c r="G599" i="1"/>
  <c r="E600" i="1"/>
  <c r="G600" i="1"/>
  <c r="E601" i="1"/>
  <c r="G601" i="1"/>
  <c r="E602" i="1"/>
  <c r="G602" i="1"/>
  <c r="E603" i="1"/>
  <c r="G603" i="1"/>
  <c r="E604" i="1"/>
  <c r="G604" i="1"/>
  <c r="E605" i="1"/>
  <c r="G605" i="1"/>
  <c r="E606" i="1"/>
  <c r="G606" i="1"/>
  <c r="E607" i="1"/>
  <c r="G607" i="1"/>
  <c r="E608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F720" i="1"/>
  <c r="H720" i="1"/>
  <c r="F721" i="1"/>
  <c r="H721" i="1"/>
  <c r="F722" i="1"/>
  <c r="H722" i="1"/>
  <c r="F723" i="1"/>
  <c r="H723" i="1"/>
  <c r="F724" i="1"/>
  <c r="H724" i="1"/>
  <c r="F725" i="1"/>
  <c r="H725" i="1"/>
  <c r="F726" i="1"/>
  <c r="H726" i="1"/>
  <c r="F727" i="1"/>
  <c r="H727" i="1"/>
  <c r="F728" i="1"/>
  <c r="H728" i="1"/>
  <c r="F729" i="1"/>
  <c r="H729" i="1"/>
  <c r="F730" i="1"/>
  <c r="H730" i="1"/>
  <c r="F731" i="1"/>
  <c r="H731" i="1"/>
  <c r="F732" i="1"/>
  <c r="H732" i="1"/>
  <c r="F733" i="1"/>
  <c r="H733" i="1"/>
  <c r="F734" i="1"/>
  <c r="H734" i="1"/>
  <c r="F735" i="1"/>
  <c r="H735" i="1"/>
  <c r="F736" i="1"/>
  <c r="H736" i="1"/>
  <c r="F737" i="1"/>
  <c r="H737" i="1"/>
  <c r="F738" i="1"/>
  <c r="H738" i="1"/>
  <c r="F739" i="1"/>
  <c r="H739" i="1"/>
  <c r="F740" i="1"/>
  <c r="H740" i="1"/>
  <c r="F741" i="1"/>
  <c r="H741" i="1"/>
  <c r="F742" i="1"/>
  <c r="H742" i="1"/>
  <c r="F743" i="1"/>
  <c r="H743" i="1"/>
  <c r="F744" i="1"/>
  <c r="H744" i="1"/>
  <c r="F745" i="1"/>
  <c r="H745" i="1"/>
  <c r="F746" i="1"/>
  <c r="H746" i="1"/>
  <c r="F747" i="1"/>
  <c r="H747" i="1"/>
  <c r="F748" i="1"/>
  <c r="H748" i="1"/>
  <c r="F749" i="1"/>
  <c r="H749" i="1"/>
  <c r="F750" i="1"/>
  <c r="H750" i="1"/>
  <c r="F751" i="1"/>
  <c r="H751" i="1"/>
  <c r="F752" i="1"/>
  <c r="H752" i="1"/>
  <c r="F753" i="1"/>
  <c r="H753" i="1"/>
  <c r="F754" i="1"/>
  <c r="H754" i="1"/>
  <c r="F755" i="1"/>
  <c r="H755" i="1"/>
  <c r="F756" i="1"/>
  <c r="H756" i="1"/>
  <c r="F757" i="1"/>
  <c r="H757" i="1"/>
  <c r="F758" i="1"/>
  <c r="H758" i="1"/>
  <c r="F759" i="1"/>
  <c r="H759" i="1"/>
  <c r="F760" i="1"/>
  <c r="H760" i="1"/>
  <c r="F761" i="1"/>
  <c r="H761" i="1"/>
  <c r="F762" i="1"/>
  <c r="H762" i="1"/>
  <c r="F763" i="1"/>
  <c r="H763" i="1"/>
  <c r="F764" i="1"/>
  <c r="H764" i="1"/>
  <c r="F765" i="1"/>
  <c r="H765" i="1"/>
  <c r="F766" i="1"/>
  <c r="H766" i="1"/>
  <c r="F767" i="1"/>
  <c r="H767" i="1"/>
  <c r="F768" i="1"/>
  <c r="H768" i="1"/>
  <c r="F769" i="1"/>
  <c r="H769" i="1"/>
  <c r="F770" i="1"/>
  <c r="H770" i="1"/>
  <c r="F771" i="1"/>
  <c r="H771" i="1"/>
  <c r="F772" i="1"/>
  <c r="H772" i="1"/>
  <c r="F773" i="1"/>
  <c r="H773" i="1"/>
  <c r="F774" i="1"/>
  <c r="H774" i="1"/>
  <c r="F775" i="1"/>
  <c r="H775" i="1"/>
  <c r="F776" i="1"/>
  <c r="H776" i="1"/>
  <c r="F777" i="1"/>
  <c r="H777" i="1"/>
  <c r="F778" i="1"/>
  <c r="H778" i="1"/>
  <c r="F779" i="1"/>
  <c r="H779" i="1"/>
  <c r="F780" i="1"/>
  <c r="H780" i="1"/>
  <c r="F781" i="1"/>
  <c r="H781" i="1"/>
  <c r="F782" i="1"/>
  <c r="H782" i="1"/>
  <c r="F783" i="1"/>
  <c r="H783" i="1"/>
  <c r="F784" i="1"/>
  <c r="H784" i="1"/>
  <c r="F785" i="1"/>
  <c r="H785" i="1"/>
  <c r="F786" i="1"/>
  <c r="H786" i="1"/>
  <c r="F787" i="1"/>
  <c r="H787" i="1"/>
  <c r="F788" i="1"/>
  <c r="H788" i="1"/>
  <c r="F789" i="1"/>
  <c r="H789" i="1"/>
  <c r="F790" i="1"/>
  <c r="H790" i="1"/>
  <c r="F791" i="1"/>
  <c r="H791" i="1"/>
  <c r="F792" i="1"/>
  <c r="H792" i="1"/>
  <c r="F793" i="1"/>
  <c r="H793" i="1"/>
  <c r="F794" i="1"/>
  <c r="H794" i="1"/>
  <c r="F795" i="1"/>
  <c r="H795" i="1"/>
  <c r="F796" i="1"/>
  <c r="H796" i="1"/>
  <c r="F797" i="1"/>
  <c r="H797" i="1"/>
  <c r="F798" i="1"/>
  <c r="H798" i="1"/>
  <c r="F799" i="1"/>
  <c r="H799" i="1"/>
  <c r="F800" i="1"/>
  <c r="H800" i="1"/>
  <c r="F801" i="1"/>
  <c r="H801" i="1"/>
  <c r="F802" i="1"/>
  <c r="H802" i="1"/>
  <c r="F803" i="1"/>
  <c r="H803" i="1"/>
  <c r="F804" i="1"/>
  <c r="H804" i="1"/>
  <c r="F805" i="1"/>
  <c r="H805" i="1"/>
  <c r="F806" i="1"/>
  <c r="H806" i="1"/>
  <c r="F807" i="1"/>
  <c r="H807" i="1"/>
  <c r="F808" i="1"/>
  <c r="H808" i="1"/>
  <c r="F809" i="1"/>
  <c r="H809" i="1"/>
  <c r="F810" i="1"/>
  <c r="H810" i="1"/>
  <c r="F811" i="1"/>
  <c r="H811" i="1"/>
  <c r="F812" i="1"/>
  <c r="H812" i="1"/>
  <c r="F813" i="1"/>
  <c r="H813" i="1"/>
  <c r="F814" i="1"/>
  <c r="H814" i="1"/>
  <c r="F815" i="1"/>
  <c r="H815" i="1"/>
  <c r="F816" i="1"/>
  <c r="H816" i="1"/>
  <c r="F817" i="1"/>
  <c r="H817" i="1"/>
  <c r="F818" i="1"/>
  <c r="H818" i="1"/>
  <c r="F819" i="1"/>
  <c r="H819" i="1"/>
  <c r="F820" i="1"/>
  <c r="H820" i="1"/>
  <c r="F821" i="1"/>
  <c r="H821" i="1"/>
  <c r="F822" i="1"/>
  <c r="H822" i="1"/>
  <c r="F823" i="1"/>
  <c r="H823" i="1"/>
  <c r="F824" i="1"/>
  <c r="H824" i="1"/>
  <c r="F825" i="1"/>
  <c r="H825" i="1"/>
  <c r="F826" i="1"/>
  <c r="H826" i="1"/>
  <c r="F827" i="1"/>
  <c r="H827" i="1"/>
  <c r="F828" i="1"/>
  <c r="H828" i="1"/>
  <c r="F829" i="1"/>
  <c r="H829" i="1"/>
  <c r="F830" i="1"/>
  <c r="H830" i="1"/>
  <c r="F831" i="1"/>
  <c r="H831" i="1"/>
  <c r="F832" i="1"/>
  <c r="H832" i="1"/>
  <c r="F833" i="1"/>
  <c r="H833" i="1"/>
  <c r="F834" i="1"/>
  <c r="H834" i="1"/>
  <c r="F835" i="1"/>
  <c r="H835" i="1"/>
  <c r="F836" i="1"/>
  <c r="H836" i="1"/>
  <c r="F837" i="1"/>
  <c r="H837" i="1"/>
  <c r="F838" i="1"/>
  <c r="H838" i="1"/>
  <c r="F839" i="1"/>
  <c r="H839" i="1"/>
  <c r="F840" i="1"/>
  <c r="H840" i="1"/>
  <c r="F841" i="1"/>
  <c r="H841" i="1"/>
  <c r="F842" i="1"/>
  <c r="H842" i="1"/>
  <c r="F843" i="1"/>
  <c r="H843" i="1"/>
  <c r="F844" i="1"/>
  <c r="H844" i="1"/>
  <c r="F845" i="1"/>
  <c r="H845" i="1"/>
  <c r="F846" i="1"/>
  <c r="H846" i="1"/>
  <c r="F847" i="1"/>
  <c r="H847" i="1"/>
  <c r="F848" i="1"/>
  <c r="H848" i="1"/>
  <c r="F849" i="1"/>
  <c r="H849" i="1"/>
  <c r="F850" i="1"/>
  <c r="H850" i="1"/>
  <c r="F851" i="1"/>
  <c r="H851" i="1"/>
  <c r="F852" i="1"/>
  <c r="H852" i="1"/>
  <c r="F853" i="1"/>
  <c r="H853" i="1"/>
  <c r="F854" i="1"/>
  <c r="H854" i="1"/>
  <c r="F855" i="1"/>
  <c r="H855" i="1"/>
  <c r="F856" i="1"/>
  <c r="H856" i="1"/>
  <c r="F857" i="1"/>
  <c r="H857" i="1"/>
  <c r="F858" i="1"/>
  <c r="H858" i="1"/>
  <c r="F859" i="1"/>
  <c r="H859" i="1"/>
  <c r="F860" i="1"/>
  <c r="G608" i="1"/>
  <c r="E609" i="1"/>
  <c r="G609" i="1"/>
  <c r="E610" i="1"/>
  <c r="G610" i="1"/>
  <c r="E611" i="1"/>
  <c r="G611" i="1"/>
  <c r="E612" i="1"/>
  <c r="G612" i="1"/>
  <c r="E613" i="1"/>
  <c r="G613" i="1"/>
  <c r="E614" i="1"/>
  <c r="G614" i="1"/>
  <c r="E615" i="1"/>
  <c r="G615" i="1"/>
  <c r="E616" i="1"/>
  <c r="G616" i="1"/>
  <c r="E617" i="1"/>
  <c r="G617" i="1"/>
  <c r="E618" i="1"/>
  <c r="G618" i="1"/>
  <c r="E619" i="1"/>
  <c r="G619" i="1"/>
  <c r="E620" i="1"/>
  <c r="G620" i="1"/>
  <c r="E621" i="1"/>
  <c r="G621" i="1"/>
  <c r="E622" i="1"/>
  <c r="G622" i="1"/>
  <c r="E623" i="1"/>
  <c r="G623" i="1"/>
  <c r="E624" i="1"/>
  <c r="G624" i="1"/>
  <c r="E625" i="1"/>
  <c r="G625" i="1"/>
  <c r="E626" i="1"/>
  <c r="G626" i="1"/>
  <c r="E627" i="1"/>
  <c r="G627" i="1"/>
  <c r="E628" i="1"/>
  <c r="G628" i="1"/>
  <c r="E629" i="1"/>
  <c r="G629" i="1"/>
  <c r="E630" i="1"/>
  <c r="G630" i="1"/>
  <c r="E631" i="1"/>
  <c r="G631" i="1"/>
  <c r="E632" i="1"/>
  <c r="G632" i="1"/>
  <c r="E633" i="1"/>
  <c r="G633" i="1"/>
  <c r="E634" i="1"/>
  <c r="G634" i="1"/>
  <c r="E635" i="1"/>
  <c r="G635" i="1"/>
  <c r="E636" i="1"/>
  <c r="G636" i="1"/>
  <c r="E637" i="1"/>
  <c r="G637" i="1"/>
  <c r="E638" i="1"/>
  <c r="G638" i="1"/>
  <c r="E639" i="1"/>
  <c r="G639" i="1"/>
  <c r="E640" i="1"/>
  <c r="G640" i="1"/>
  <c r="E641" i="1"/>
  <c r="G641" i="1"/>
  <c r="E642" i="1"/>
  <c r="G642" i="1"/>
  <c r="E643" i="1"/>
  <c r="G643" i="1"/>
  <c r="E644" i="1"/>
  <c r="G644" i="1"/>
  <c r="E645" i="1"/>
  <c r="G645" i="1"/>
  <c r="E646" i="1"/>
  <c r="G646" i="1"/>
  <c r="E647" i="1"/>
  <c r="G647" i="1"/>
  <c r="E648" i="1"/>
  <c r="G648" i="1"/>
  <c r="E649" i="1"/>
  <c r="G649" i="1"/>
  <c r="E650" i="1"/>
  <c r="G650" i="1"/>
  <c r="E651" i="1"/>
  <c r="G651" i="1"/>
  <c r="E652" i="1"/>
  <c r="G652" i="1"/>
  <c r="E653" i="1"/>
  <c r="G653" i="1"/>
  <c r="E654" i="1"/>
  <c r="G654" i="1"/>
  <c r="E655" i="1"/>
  <c r="G655" i="1"/>
  <c r="E656" i="1"/>
  <c r="G656" i="1"/>
  <c r="E657" i="1"/>
  <c r="G657" i="1"/>
  <c r="E658" i="1"/>
  <c r="G658" i="1"/>
  <c r="E659" i="1"/>
  <c r="G659" i="1"/>
  <c r="E660" i="1"/>
  <c r="G660" i="1"/>
  <c r="E661" i="1"/>
  <c r="G661" i="1"/>
  <c r="E662" i="1"/>
  <c r="G662" i="1"/>
  <c r="E663" i="1"/>
  <c r="G663" i="1"/>
  <c r="E664" i="1"/>
  <c r="G664" i="1"/>
  <c r="E665" i="1"/>
  <c r="G665" i="1"/>
  <c r="E666" i="1"/>
  <c r="G666" i="1"/>
  <c r="E667" i="1"/>
  <c r="G667" i="1"/>
  <c r="E668" i="1"/>
  <c r="G668" i="1"/>
  <c r="E669" i="1"/>
  <c r="G669" i="1"/>
  <c r="E670" i="1"/>
  <c r="G670" i="1"/>
  <c r="E671" i="1"/>
  <c r="G671" i="1"/>
  <c r="E672" i="1"/>
  <c r="G672" i="1"/>
  <c r="E673" i="1"/>
  <c r="G673" i="1"/>
  <c r="E674" i="1"/>
  <c r="G674" i="1"/>
  <c r="E675" i="1"/>
  <c r="G675" i="1"/>
  <c r="E676" i="1"/>
  <c r="G676" i="1"/>
  <c r="E677" i="1"/>
  <c r="G677" i="1"/>
  <c r="E678" i="1"/>
  <c r="G678" i="1"/>
  <c r="E679" i="1"/>
  <c r="G679" i="1"/>
  <c r="E680" i="1"/>
  <c r="G680" i="1"/>
  <c r="E681" i="1"/>
  <c r="G681" i="1"/>
  <c r="E682" i="1"/>
  <c r="G682" i="1"/>
  <c r="E683" i="1"/>
  <c r="G683" i="1"/>
  <c r="E684" i="1"/>
  <c r="G684" i="1"/>
  <c r="E685" i="1"/>
  <c r="G685" i="1"/>
  <c r="E686" i="1"/>
  <c r="G686" i="1"/>
  <c r="E687" i="1"/>
  <c r="G687" i="1"/>
  <c r="E688" i="1"/>
  <c r="G688" i="1"/>
  <c r="E689" i="1"/>
  <c r="G689" i="1"/>
  <c r="E690" i="1"/>
  <c r="G690" i="1"/>
  <c r="E691" i="1"/>
  <c r="G691" i="1"/>
  <c r="E692" i="1"/>
  <c r="G692" i="1"/>
  <c r="E693" i="1"/>
  <c r="G693" i="1"/>
  <c r="E694" i="1"/>
  <c r="G694" i="1"/>
  <c r="E695" i="1"/>
  <c r="G695" i="1"/>
  <c r="E696" i="1"/>
  <c r="G696" i="1"/>
  <c r="E697" i="1"/>
  <c r="G697" i="1"/>
  <c r="E698" i="1"/>
  <c r="G698" i="1"/>
  <c r="E699" i="1"/>
  <c r="G699" i="1"/>
  <c r="E700" i="1"/>
  <c r="G700" i="1"/>
  <c r="E701" i="1"/>
  <c r="G701" i="1"/>
  <c r="E702" i="1"/>
  <c r="G702" i="1"/>
  <c r="E703" i="1"/>
  <c r="G703" i="1"/>
  <c r="E704" i="1"/>
  <c r="G704" i="1"/>
  <c r="E705" i="1"/>
  <c r="G705" i="1"/>
  <c r="E706" i="1"/>
  <c r="G706" i="1"/>
  <c r="E707" i="1"/>
  <c r="G707" i="1"/>
  <c r="E708" i="1"/>
  <c r="G708" i="1"/>
  <c r="E709" i="1"/>
  <c r="G709" i="1"/>
  <c r="E710" i="1"/>
  <c r="G710" i="1"/>
  <c r="E711" i="1"/>
  <c r="G711" i="1"/>
  <c r="E712" i="1"/>
  <c r="G712" i="1"/>
  <c r="E713" i="1"/>
  <c r="G713" i="1"/>
  <c r="E714" i="1"/>
  <c r="G714" i="1"/>
  <c r="E715" i="1"/>
  <c r="G715" i="1"/>
  <c r="E716" i="1"/>
  <c r="G716" i="1"/>
  <c r="E717" i="1"/>
  <c r="G717" i="1"/>
  <c r="E718" i="1"/>
  <c r="G718" i="1"/>
  <c r="E719" i="1"/>
  <c r="G719" i="1"/>
  <c r="E720" i="1"/>
  <c r="G720" i="1"/>
  <c r="E721" i="1"/>
  <c r="G721" i="1"/>
  <c r="E722" i="1"/>
  <c r="G722" i="1"/>
  <c r="E723" i="1"/>
  <c r="G723" i="1"/>
  <c r="E724" i="1"/>
  <c r="G724" i="1"/>
  <c r="E725" i="1"/>
  <c r="G725" i="1"/>
  <c r="E726" i="1"/>
  <c r="G726" i="1"/>
  <c r="E727" i="1"/>
  <c r="G727" i="1"/>
  <c r="E728" i="1"/>
  <c r="G728" i="1"/>
  <c r="E729" i="1"/>
  <c r="G729" i="1"/>
  <c r="E730" i="1"/>
  <c r="G730" i="1"/>
  <c r="E731" i="1"/>
  <c r="G731" i="1"/>
  <c r="E732" i="1"/>
  <c r="G732" i="1"/>
  <c r="E733" i="1"/>
  <c r="G733" i="1"/>
  <c r="E734" i="1"/>
  <c r="G734" i="1"/>
  <c r="E735" i="1"/>
  <c r="G735" i="1"/>
  <c r="E736" i="1"/>
  <c r="G736" i="1"/>
  <c r="E737" i="1"/>
  <c r="G737" i="1"/>
  <c r="E738" i="1"/>
  <c r="G738" i="1"/>
  <c r="E739" i="1"/>
  <c r="G739" i="1"/>
  <c r="E740" i="1"/>
  <c r="G740" i="1"/>
  <c r="E741" i="1"/>
  <c r="G741" i="1"/>
  <c r="E742" i="1"/>
  <c r="G742" i="1"/>
  <c r="E743" i="1"/>
  <c r="G743" i="1"/>
  <c r="E744" i="1"/>
  <c r="G744" i="1"/>
  <c r="E745" i="1"/>
  <c r="G745" i="1"/>
  <c r="E746" i="1"/>
  <c r="G746" i="1"/>
  <c r="E747" i="1"/>
  <c r="G747" i="1"/>
  <c r="E748" i="1"/>
  <c r="G748" i="1"/>
  <c r="E749" i="1"/>
  <c r="G749" i="1"/>
  <c r="E750" i="1"/>
  <c r="G750" i="1"/>
  <c r="E751" i="1"/>
  <c r="G751" i="1"/>
  <c r="E752" i="1"/>
  <c r="G752" i="1"/>
  <c r="E753" i="1"/>
  <c r="G753" i="1"/>
  <c r="E754" i="1"/>
  <c r="G754" i="1"/>
  <c r="E755" i="1"/>
  <c r="G755" i="1"/>
  <c r="E756" i="1"/>
  <c r="G756" i="1"/>
  <c r="E757" i="1"/>
  <c r="G757" i="1"/>
  <c r="E758" i="1"/>
  <c r="G758" i="1"/>
  <c r="E759" i="1"/>
  <c r="G759" i="1"/>
  <c r="E760" i="1"/>
  <c r="G760" i="1"/>
  <c r="E761" i="1"/>
  <c r="G761" i="1"/>
  <c r="E762" i="1"/>
  <c r="G762" i="1"/>
  <c r="E763" i="1"/>
  <c r="G763" i="1"/>
  <c r="E764" i="1"/>
  <c r="G764" i="1"/>
  <c r="E765" i="1"/>
  <c r="G765" i="1"/>
  <c r="E766" i="1"/>
  <c r="G766" i="1"/>
  <c r="E767" i="1"/>
  <c r="G767" i="1"/>
  <c r="E768" i="1"/>
  <c r="G768" i="1"/>
  <c r="E769" i="1"/>
  <c r="G769" i="1"/>
  <c r="E770" i="1"/>
  <c r="G770" i="1"/>
  <c r="E771" i="1"/>
  <c r="G771" i="1"/>
  <c r="E772" i="1"/>
  <c r="G772" i="1"/>
  <c r="E773" i="1"/>
  <c r="G773" i="1"/>
  <c r="E774" i="1"/>
  <c r="G774" i="1"/>
  <c r="E775" i="1"/>
  <c r="G775" i="1"/>
  <c r="E776" i="1"/>
  <c r="G776" i="1"/>
  <c r="E777" i="1"/>
  <c r="G777" i="1"/>
  <c r="E778" i="1"/>
  <c r="G778" i="1"/>
  <c r="E779" i="1"/>
  <c r="G779" i="1"/>
  <c r="E780" i="1"/>
  <c r="G780" i="1"/>
  <c r="E781" i="1"/>
  <c r="G781" i="1"/>
  <c r="E782" i="1"/>
  <c r="G782" i="1"/>
  <c r="E783" i="1"/>
  <c r="G783" i="1"/>
  <c r="E784" i="1"/>
  <c r="G784" i="1"/>
  <c r="E785" i="1"/>
  <c r="G785" i="1"/>
  <c r="E786" i="1"/>
  <c r="G786" i="1"/>
  <c r="E787" i="1"/>
  <c r="G787" i="1"/>
  <c r="E788" i="1"/>
  <c r="G788" i="1"/>
  <c r="E789" i="1"/>
  <c r="G789" i="1"/>
  <c r="E790" i="1"/>
  <c r="G790" i="1"/>
  <c r="E791" i="1"/>
  <c r="G791" i="1"/>
  <c r="E792" i="1"/>
  <c r="G792" i="1"/>
  <c r="E793" i="1"/>
  <c r="G793" i="1"/>
  <c r="E794" i="1"/>
  <c r="G794" i="1"/>
  <c r="E795" i="1"/>
  <c r="G795" i="1"/>
  <c r="E796" i="1"/>
  <c r="G796" i="1"/>
  <c r="E797" i="1"/>
  <c r="G797" i="1"/>
  <c r="E798" i="1"/>
  <c r="G798" i="1"/>
  <c r="E799" i="1"/>
  <c r="G799" i="1"/>
  <c r="E800" i="1"/>
  <c r="G800" i="1"/>
  <c r="E801" i="1"/>
  <c r="G801" i="1"/>
  <c r="E802" i="1"/>
  <c r="G802" i="1"/>
  <c r="E803" i="1"/>
  <c r="G803" i="1"/>
  <c r="E804" i="1"/>
  <c r="G804" i="1"/>
  <c r="E805" i="1"/>
  <c r="G805" i="1"/>
  <c r="E806" i="1"/>
  <c r="G806" i="1"/>
  <c r="E807" i="1"/>
  <c r="G807" i="1"/>
  <c r="E808" i="1"/>
  <c r="G808" i="1"/>
  <c r="E809" i="1"/>
  <c r="G809" i="1"/>
  <c r="E810" i="1"/>
  <c r="G810" i="1"/>
  <c r="E811" i="1"/>
  <c r="G811" i="1"/>
  <c r="E812" i="1"/>
  <c r="G812" i="1"/>
  <c r="E813" i="1"/>
  <c r="G813" i="1"/>
  <c r="E814" i="1"/>
  <c r="G814" i="1"/>
  <c r="E815" i="1"/>
  <c r="G815" i="1"/>
  <c r="E816" i="1"/>
  <c r="G816" i="1"/>
  <c r="E817" i="1"/>
  <c r="G817" i="1"/>
  <c r="E818" i="1"/>
  <c r="G818" i="1"/>
  <c r="E819" i="1"/>
  <c r="G819" i="1"/>
  <c r="E820" i="1"/>
  <c r="G820" i="1"/>
  <c r="E821" i="1"/>
  <c r="G821" i="1"/>
  <c r="E822" i="1"/>
  <c r="G822" i="1"/>
  <c r="E823" i="1"/>
  <c r="G823" i="1"/>
  <c r="E824" i="1"/>
  <c r="G824" i="1"/>
  <c r="E825" i="1"/>
  <c r="G825" i="1"/>
  <c r="E826" i="1"/>
  <c r="G826" i="1"/>
  <c r="E827" i="1"/>
  <c r="G827" i="1"/>
  <c r="E828" i="1"/>
  <c r="G828" i="1"/>
  <c r="E829" i="1"/>
  <c r="G829" i="1"/>
  <c r="E830" i="1"/>
  <c r="G830" i="1"/>
  <c r="E831" i="1"/>
  <c r="G831" i="1"/>
  <c r="E832" i="1"/>
  <c r="G832" i="1"/>
  <c r="E833" i="1"/>
  <c r="G833" i="1"/>
  <c r="E834" i="1"/>
  <c r="G834" i="1"/>
  <c r="E835" i="1"/>
  <c r="G835" i="1"/>
  <c r="E836" i="1"/>
  <c r="G836" i="1"/>
  <c r="E837" i="1"/>
  <c r="G837" i="1"/>
  <c r="E838" i="1"/>
  <c r="G838" i="1"/>
  <c r="E839" i="1"/>
  <c r="G839" i="1"/>
  <c r="E840" i="1"/>
  <c r="G840" i="1"/>
  <c r="E841" i="1"/>
  <c r="G841" i="1"/>
  <c r="E842" i="1"/>
  <c r="G842" i="1"/>
  <c r="E843" i="1"/>
  <c r="G843" i="1"/>
  <c r="E844" i="1"/>
  <c r="G844" i="1"/>
  <c r="E845" i="1"/>
  <c r="G845" i="1"/>
  <c r="E846" i="1"/>
  <c r="G846" i="1"/>
  <c r="E847" i="1"/>
  <c r="G847" i="1"/>
  <c r="E848" i="1"/>
  <c r="G848" i="1"/>
  <c r="E849" i="1"/>
  <c r="G849" i="1"/>
  <c r="E850" i="1"/>
  <c r="G850" i="1"/>
  <c r="E851" i="1"/>
  <c r="G851" i="1"/>
  <c r="E852" i="1"/>
  <c r="G852" i="1"/>
  <c r="E853" i="1"/>
  <c r="G853" i="1"/>
  <c r="E854" i="1"/>
  <c r="G854" i="1"/>
  <c r="E855" i="1"/>
  <c r="G855" i="1"/>
  <c r="E856" i="1"/>
  <c r="G856" i="1"/>
  <c r="E857" i="1"/>
  <c r="G857" i="1"/>
  <c r="E858" i="1"/>
  <c r="G858" i="1"/>
  <c r="E859" i="1"/>
  <c r="G859" i="1"/>
  <c r="E860" i="1"/>
  <c r="G860" i="1"/>
  <c r="E861" i="1"/>
  <c r="G861" i="1"/>
  <c r="E862" i="1"/>
  <c r="G862" i="1"/>
  <c r="E863" i="1"/>
  <c r="G863" i="1"/>
  <c r="H860" i="1"/>
  <c r="H861" i="1"/>
  <c r="H862" i="1"/>
  <c r="H863" i="1"/>
  <c r="F864" i="1"/>
  <c r="H864" i="1"/>
  <c r="F865" i="1"/>
  <c r="H865" i="1"/>
  <c r="F866" i="1"/>
  <c r="H866" i="1"/>
  <c r="F867" i="1"/>
  <c r="H867" i="1"/>
  <c r="F868" i="1"/>
  <c r="H868" i="1"/>
  <c r="F869" i="1"/>
  <c r="H869" i="1"/>
  <c r="F870" i="1"/>
  <c r="H870" i="1"/>
  <c r="F871" i="1"/>
  <c r="H871" i="1"/>
  <c r="F872" i="1"/>
  <c r="H872" i="1"/>
  <c r="F873" i="1"/>
  <c r="H873" i="1"/>
  <c r="F874" i="1"/>
  <c r="H874" i="1"/>
  <c r="F875" i="1"/>
  <c r="H875" i="1"/>
  <c r="F876" i="1"/>
  <c r="H876" i="1"/>
  <c r="F877" i="1"/>
  <c r="H877" i="1"/>
  <c r="F878" i="1"/>
  <c r="H878" i="1"/>
  <c r="F879" i="1"/>
  <c r="H879" i="1"/>
  <c r="F880" i="1"/>
  <c r="H880" i="1"/>
  <c r="F881" i="1"/>
  <c r="H881" i="1"/>
  <c r="F882" i="1"/>
  <c r="H882" i="1"/>
  <c r="F883" i="1"/>
  <c r="H883" i="1"/>
  <c r="F884" i="1"/>
  <c r="H884" i="1"/>
  <c r="F885" i="1"/>
  <c r="H885" i="1"/>
  <c r="F886" i="1"/>
  <c r="H886" i="1"/>
  <c r="F887" i="1"/>
  <c r="H887" i="1"/>
  <c r="F888" i="1"/>
  <c r="H888" i="1"/>
  <c r="F889" i="1"/>
  <c r="H889" i="1"/>
  <c r="F890" i="1"/>
  <c r="H890" i="1"/>
  <c r="F891" i="1"/>
  <c r="H891" i="1"/>
  <c r="F892" i="1"/>
  <c r="H892" i="1"/>
  <c r="F893" i="1"/>
  <c r="H893" i="1"/>
  <c r="F894" i="1"/>
  <c r="H894" i="1"/>
  <c r="F895" i="1"/>
  <c r="H895" i="1"/>
  <c r="F896" i="1"/>
  <c r="H896" i="1"/>
  <c r="F897" i="1"/>
  <c r="H897" i="1"/>
  <c r="F898" i="1"/>
  <c r="H898" i="1"/>
  <c r="F899" i="1"/>
  <c r="H899" i="1"/>
  <c r="F900" i="1"/>
  <c r="H900" i="1"/>
  <c r="F901" i="1"/>
  <c r="H901" i="1"/>
  <c r="F902" i="1"/>
  <c r="H902" i="1"/>
  <c r="F903" i="1"/>
  <c r="H903" i="1"/>
  <c r="F904" i="1"/>
  <c r="H904" i="1"/>
  <c r="F905" i="1"/>
  <c r="H905" i="1"/>
  <c r="F906" i="1"/>
  <c r="H906" i="1"/>
  <c r="F907" i="1"/>
  <c r="H907" i="1"/>
  <c r="F908" i="1"/>
  <c r="H908" i="1"/>
  <c r="F909" i="1"/>
  <c r="H909" i="1"/>
  <c r="F910" i="1"/>
  <c r="H910" i="1"/>
  <c r="F911" i="1"/>
  <c r="H911" i="1"/>
  <c r="F912" i="1"/>
  <c r="H912" i="1"/>
  <c r="F913" i="1"/>
  <c r="H913" i="1"/>
  <c r="F914" i="1"/>
  <c r="H914" i="1"/>
  <c r="F915" i="1"/>
  <c r="H915" i="1"/>
  <c r="F916" i="1"/>
  <c r="H916" i="1"/>
  <c r="F917" i="1"/>
  <c r="H917" i="1"/>
  <c r="F918" i="1"/>
  <c r="H918" i="1"/>
  <c r="F919" i="1"/>
  <c r="H919" i="1"/>
  <c r="F920" i="1"/>
  <c r="H920" i="1"/>
  <c r="F921" i="1"/>
  <c r="H921" i="1"/>
  <c r="F922" i="1"/>
  <c r="H922" i="1"/>
  <c r="F923" i="1"/>
  <c r="H923" i="1"/>
  <c r="F924" i="1"/>
  <c r="H924" i="1"/>
  <c r="F925" i="1"/>
  <c r="H925" i="1"/>
  <c r="F926" i="1"/>
  <c r="H926" i="1"/>
  <c r="F927" i="1"/>
  <c r="H927" i="1"/>
  <c r="F928" i="1"/>
  <c r="H928" i="1"/>
  <c r="F929" i="1"/>
  <c r="H929" i="1"/>
  <c r="F930" i="1"/>
  <c r="H930" i="1"/>
  <c r="F931" i="1"/>
  <c r="H931" i="1"/>
  <c r="F932" i="1"/>
  <c r="H932" i="1"/>
  <c r="F933" i="1"/>
  <c r="H933" i="1"/>
  <c r="F934" i="1"/>
  <c r="H934" i="1"/>
  <c r="F935" i="1"/>
  <c r="H935" i="1"/>
  <c r="F936" i="1"/>
  <c r="H936" i="1"/>
  <c r="F937" i="1"/>
  <c r="H937" i="1"/>
  <c r="F938" i="1"/>
  <c r="H938" i="1"/>
  <c r="F939" i="1"/>
  <c r="H939" i="1"/>
  <c r="F940" i="1"/>
  <c r="H940" i="1"/>
  <c r="F941" i="1"/>
  <c r="H941" i="1"/>
  <c r="F942" i="1"/>
  <c r="H942" i="1"/>
  <c r="F943" i="1"/>
  <c r="H943" i="1"/>
  <c r="F944" i="1"/>
  <c r="H944" i="1"/>
  <c r="F945" i="1"/>
  <c r="H945" i="1"/>
  <c r="F946" i="1"/>
  <c r="H946" i="1"/>
  <c r="F947" i="1"/>
  <c r="H947" i="1"/>
  <c r="F948" i="1"/>
  <c r="H948" i="1"/>
  <c r="F949" i="1"/>
  <c r="H949" i="1"/>
  <c r="F950" i="1"/>
  <c r="H950" i="1"/>
  <c r="F951" i="1"/>
  <c r="H951" i="1"/>
  <c r="F952" i="1"/>
  <c r="H952" i="1"/>
  <c r="F953" i="1"/>
  <c r="H953" i="1"/>
  <c r="F954" i="1"/>
  <c r="H954" i="1"/>
  <c r="F955" i="1"/>
  <c r="H955" i="1"/>
  <c r="F956" i="1"/>
  <c r="H956" i="1"/>
  <c r="F957" i="1"/>
  <c r="H957" i="1"/>
  <c r="F958" i="1"/>
  <c r="H958" i="1"/>
  <c r="F959" i="1"/>
  <c r="H959" i="1"/>
  <c r="F960" i="1"/>
  <c r="H960" i="1"/>
  <c r="F961" i="1"/>
  <c r="H961" i="1"/>
  <c r="F962" i="1"/>
  <c r="H962" i="1"/>
  <c r="F963" i="1"/>
  <c r="H963" i="1"/>
  <c r="F964" i="1"/>
  <c r="H964" i="1"/>
  <c r="F965" i="1"/>
  <c r="H965" i="1"/>
  <c r="F966" i="1"/>
  <c r="H966" i="1"/>
  <c r="F967" i="1"/>
  <c r="H967" i="1"/>
  <c r="F968" i="1"/>
  <c r="H968" i="1"/>
  <c r="F969" i="1"/>
  <c r="H969" i="1"/>
  <c r="F970" i="1"/>
  <c r="H970" i="1"/>
  <c r="F971" i="1"/>
  <c r="H971" i="1"/>
  <c r="F972" i="1"/>
  <c r="H972" i="1"/>
  <c r="F973" i="1"/>
  <c r="H973" i="1"/>
  <c r="F974" i="1"/>
  <c r="H974" i="1"/>
  <c r="F975" i="1"/>
  <c r="H975" i="1"/>
  <c r="F976" i="1"/>
  <c r="H976" i="1"/>
  <c r="F977" i="1"/>
  <c r="H977" i="1"/>
  <c r="F978" i="1"/>
  <c r="H978" i="1"/>
  <c r="F979" i="1"/>
  <c r="H979" i="1"/>
  <c r="F980" i="1"/>
  <c r="H980" i="1"/>
  <c r="F981" i="1"/>
  <c r="H981" i="1"/>
  <c r="F982" i="1"/>
  <c r="H982" i="1"/>
  <c r="F983" i="1"/>
  <c r="H983" i="1"/>
  <c r="F984" i="1"/>
  <c r="H984" i="1"/>
  <c r="F985" i="1"/>
  <c r="H985" i="1"/>
  <c r="F986" i="1"/>
  <c r="H986" i="1"/>
  <c r="F987" i="1"/>
  <c r="H987" i="1"/>
  <c r="F988" i="1"/>
  <c r="H988" i="1"/>
  <c r="F989" i="1"/>
  <c r="H989" i="1"/>
  <c r="F990" i="1"/>
  <c r="H990" i="1"/>
  <c r="F991" i="1"/>
  <c r="H991" i="1"/>
  <c r="F992" i="1"/>
  <c r="H992" i="1"/>
  <c r="F993" i="1"/>
  <c r="H993" i="1"/>
  <c r="F994" i="1"/>
  <c r="H994" i="1"/>
  <c r="F995" i="1"/>
  <c r="H995" i="1"/>
  <c r="F996" i="1"/>
  <c r="H996" i="1"/>
  <c r="F997" i="1"/>
  <c r="H997" i="1"/>
  <c r="F998" i="1"/>
  <c r="H998" i="1"/>
  <c r="F999" i="1"/>
  <c r="H999" i="1"/>
  <c r="F1000" i="1"/>
  <c r="H1000" i="1"/>
  <c r="F1001" i="1"/>
  <c r="H1001" i="1"/>
  <c r="F1002" i="1"/>
  <c r="H1002" i="1"/>
  <c r="F1003" i="1"/>
  <c r="H1003" i="1"/>
  <c r="F1004" i="1"/>
  <c r="H1004" i="1"/>
  <c r="F1005" i="1"/>
  <c r="H1005" i="1"/>
  <c r="F1006" i="1"/>
  <c r="H1006" i="1"/>
  <c r="F1007" i="1"/>
  <c r="H1007" i="1"/>
  <c r="F1008" i="1"/>
  <c r="H1008" i="1"/>
  <c r="F1009" i="1"/>
  <c r="H1009" i="1"/>
  <c r="F1010" i="1"/>
  <c r="H1010" i="1"/>
  <c r="F1011" i="1"/>
  <c r="H1011" i="1"/>
  <c r="F1012" i="1"/>
  <c r="H1012" i="1"/>
  <c r="F1013" i="1"/>
  <c r="H1013" i="1"/>
  <c r="F1014" i="1"/>
  <c r="H1014" i="1"/>
  <c r="F1015" i="1"/>
  <c r="H1015" i="1"/>
  <c r="F1016" i="1"/>
  <c r="H1016" i="1"/>
  <c r="F1017" i="1"/>
  <c r="H1017" i="1"/>
  <c r="F1018" i="1"/>
  <c r="H1018" i="1"/>
  <c r="F1019" i="1"/>
  <c r="H1019" i="1"/>
  <c r="F1020" i="1"/>
  <c r="H1020" i="1"/>
  <c r="F1021" i="1"/>
  <c r="H1021" i="1"/>
  <c r="F1022" i="1"/>
  <c r="H1022" i="1"/>
  <c r="F1023" i="1"/>
  <c r="H1023" i="1"/>
  <c r="F1024" i="1"/>
  <c r="H1024" i="1"/>
  <c r="F1025" i="1"/>
  <c r="H1025" i="1"/>
  <c r="F1026" i="1"/>
  <c r="H1026" i="1"/>
  <c r="F1027" i="1"/>
  <c r="H1027" i="1"/>
  <c r="F1028" i="1"/>
  <c r="H1028" i="1"/>
  <c r="F1029" i="1"/>
  <c r="H1029" i="1"/>
  <c r="F1030" i="1"/>
  <c r="H1030" i="1"/>
  <c r="F1031" i="1"/>
  <c r="H1031" i="1"/>
  <c r="F1032" i="1"/>
  <c r="H1032" i="1"/>
  <c r="F1033" i="1"/>
  <c r="H1033" i="1"/>
  <c r="F1034" i="1"/>
  <c r="H1034" i="1"/>
  <c r="F1035" i="1"/>
  <c r="H1035" i="1"/>
  <c r="F1036" i="1"/>
  <c r="H1036" i="1"/>
  <c r="F1037" i="1"/>
  <c r="H1037" i="1"/>
  <c r="F1038" i="1"/>
  <c r="H1038" i="1"/>
  <c r="F1039" i="1"/>
  <c r="H1039" i="1"/>
  <c r="F1040" i="1"/>
  <c r="H1040" i="1"/>
  <c r="F1041" i="1"/>
  <c r="H1041" i="1"/>
  <c r="F1042" i="1"/>
  <c r="H1042" i="1"/>
  <c r="F1043" i="1"/>
  <c r="H1043" i="1"/>
  <c r="F1044" i="1"/>
  <c r="H1044" i="1"/>
  <c r="F1045" i="1"/>
  <c r="H1045" i="1"/>
  <c r="F1046" i="1"/>
  <c r="H1046" i="1"/>
  <c r="F1047" i="1"/>
  <c r="H1047" i="1"/>
  <c r="F1048" i="1"/>
  <c r="H1048" i="1"/>
  <c r="F1049" i="1"/>
  <c r="H1049" i="1"/>
  <c r="F1050" i="1"/>
  <c r="H1050" i="1"/>
  <c r="F1051" i="1"/>
  <c r="H1051" i="1"/>
  <c r="F1052" i="1"/>
  <c r="H1052" i="1"/>
  <c r="F1053" i="1"/>
  <c r="H1053" i="1"/>
  <c r="F1054" i="1"/>
  <c r="H1054" i="1"/>
  <c r="F1055" i="1"/>
  <c r="H1055" i="1"/>
  <c r="F1056" i="1"/>
  <c r="H1056" i="1"/>
  <c r="F1057" i="1"/>
  <c r="H1057" i="1"/>
  <c r="F1058" i="1"/>
  <c r="H1058" i="1"/>
  <c r="F1059" i="1"/>
  <c r="H1059" i="1"/>
  <c r="F1060" i="1"/>
  <c r="H1060" i="1"/>
  <c r="F1061" i="1"/>
  <c r="H1061" i="1"/>
  <c r="F1062" i="1"/>
  <c r="H1062" i="1"/>
  <c r="F1063" i="1"/>
  <c r="H1063" i="1"/>
  <c r="F1064" i="1"/>
  <c r="H1064" i="1"/>
  <c r="F1065" i="1"/>
  <c r="H1065" i="1"/>
  <c r="F1066" i="1"/>
  <c r="H1066" i="1"/>
  <c r="F1067" i="1"/>
  <c r="H1067" i="1"/>
  <c r="F1068" i="1"/>
  <c r="H1068" i="1"/>
  <c r="F1069" i="1"/>
  <c r="H1069" i="1"/>
  <c r="F1070" i="1"/>
  <c r="H1070" i="1"/>
  <c r="F1071" i="1"/>
  <c r="H1071" i="1"/>
  <c r="F1072" i="1"/>
  <c r="H1072" i="1"/>
  <c r="F1073" i="1"/>
  <c r="H1073" i="1"/>
  <c r="F1074" i="1"/>
  <c r="H1074" i="1"/>
  <c r="F1075" i="1"/>
  <c r="H1075" i="1"/>
  <c r="F1076" i="1"/>
  <c r="H1076" i="1"/>
  <c r="F1077" i="1"/>
  <c r="H1077" i="1"/>
  <c r="F1078" i="1"/>
  <c r="H1078" i="1"/>
  <c r="F1079" i="1"/>
  <c r="H1079" i="1"/>
  <c r="F1080" i="1"/>
  <c r="H1080" i="1"/>
  <c r="F1081" i="1"/>
  <c r="H1081" i="1"/>
  <c r="F1082" i="1"/>
  <c r="H1082" i="1"/>
  <c r="F1083" i="1"/>
  <c r="H1083" i="1"/>
  <c r="F1084" i="1"/>
  <c r="H1084" i="1"/>
  <c r="F1085" i="1"/>
  <c r="H1085" i="1"/>
  <c r="F1086" i="1"/>
  <c r="H1086" i="1"/>
  <c r="F1087" i="1"/>
  <c r="H1087" i="1"/>
  <c r="F1088" i="1"/>
  <c r="H1088" i="1"/>
  <c r="F1089" i="1"/>
  <c r="H1089" i="1"/>
  <c r="F1090" i="1"/>
  <c r="H1090" i="1"/>
  <c r="F1091" i="1"/>
  <c r="H1091" i="1"/>
  <c r="F1092" i="1"/>
  <c r="H1092" i="1"/>
  <c r="F1093" i="1"/>
  <c r="H1093" i="1"/>
  <c r="F1094" i="1"/>
  <c r="H1094" i="1"/>
  <c r="F1095" i="1"/>
  <c r="H1095" i="1"/>
  <c r="F1096" i="1"/>
  <c r="H1096" i="1"/>
  <c r="F1097" i="1"/>
  <c r="H1097" i="1"/>
  <c r="F1098" i="1"/>
  <c r="H1098" i="1"/>
  <c r="F1099" i="1"/>
  <c r="H1099" i="1"/>
  <c r="F1100" i="1"/>
  <c r="H1100" i="1"/>
  <c r="F1101" i="1"/>
  <c r="H1101" i="1"/>
  <c r="F1102" i="1"/>
  <c r="H1102" i="1"/>
  <c r="F1103" i="1"/>
  <c r="H1103" i="1"/>
  <c r="F1104" i="1"/>
  <c r="H1104" i="1"/>
  <c r="F1105" i="1"/>
  <c r="H1105" i="1"/>
  <c r="F1106" i="1"/>
  <c r="H1106" i="1"/>
  <c r="F1107" i="1"/>
  <c r="H1107" i="1"/>
  <c r="F1108" i="1"/>
  <c r="H1108" i="1"/>
  <c r="F1109" i="1"/>
  <c r="H1109" i="1"/>
  <c r="F1110" i="1"/>
  <c r="H1110" i="1"/>
  <c r="F1111" i="1"/>
  <c r="H1111" i="1"/>
  <c r="F1112" i="1"/>
  <c r="H1112" i="1"/>
  <c r="F1113" i="1"/>
  <c r="H1113" i="1"/>
  <c r="F1114" i="1"/>
  <c r="H1114" i="1"/>
  <c r="F1115" i="1"/>
  <c r="H1115" i="1"/>
  <c r="F1116" i="1"/>
  <c r="H1116" i="1"/>
  <c r="F1117" i="1"/>
  <c r="H1117" i="1"/>
  <c r="F1118" i="1"/>
  <c r="H1118" i="1"/>
  <c r="F1119" i="1"/>
  <c r="H1119" i="1"/>
  <c r="F1120" i="1"/>
  <c r="H1120" i="1"/>
  <c r="F1121" i="1"/>
  <c r="H1121" i="1"/>
  <c r="F1122" i="1"/>
  <c r="H1122" i="1"/>
  <c r="F1123" i="1"/>
  <c r="H1123" i="1"/>
  <c r="F1124" i="1"/>
  <c r="H1124" i="1"/>
  <c r="F1125" i="1"/>
  <c r="H1125" i="1"/>
  <c r="F1126" i="1"/>
  <c r="H1126" i="1"/>
  <c r="F1127" i="1"/>
  <c r="H1127" i="1"/>
  <c r="F1128" i="1"/>
  <c r="H1128" i="1"/>
  <c r="F1129" i="1"/>
  <c r="H1129" i="1"/>
  <c r="F1130" i="1"/>
  <c r="H1130" i="1"/>
  <c r="F1131" i="1"/>
  <c r="H1131" i="1"/>
  <c r="F1132" i="1"/>
  <c r="H1132" i="1"/>
  <c r="F1133" i="1"/>
  <c r="H1133" i="1"/>
  <c r="F1134" i="1"/>
  <c r="H1134" i="1"/>
  <c r="F1135" i="1"/>
  <c r="H1135" i="1"/>
  <c r="F1136" i="1"/>
  <c r="H1136" i="1"/>
  <c r="F1137" i="1"/>
  <c r="H1137" i="1"/>
  <c r="F1138" i="1"/>
  <c r="H1138" i="1"/>
  <c r="F1139" i="1"/>
  <c r="H1139" i="1"/>
  <c r="F1140" i="1"/>
  <c r="H1140" i="1"/>
  <c r="F1141" i="1"/>
  <c r="H1141" i="1"/>
  <c r="F1142" i="1"/>
  <c r="H1142" i="1"/>
  <c r="F1143" i="1"/>
  <c r="H1143" i="1"/>
  <c r="F1144" i="1"/>
  <c r="H1144" i="1"/>
  <c r="F1145" i="1"/>
  <c r="H1145" i="1"/>
  <c r="F1146" i="1"/>
  <c r="H1146" i="1"/>
  <c r="F1147" i="1"/>
  <c r="H1147" i="1"/>
  <c r="F1148" i="1"/>
  <c r="H1148" i="1"/>
  <c r="F1149" i="1"/>
  <c r="H1149" i="1"/>
  <c r="F1150" i="1"/>
  <c r="H1150" i="1"/>
  <c r="F1151" i="1"/>
  <c r="H1151" i="1"/>
  <c r="F1152" i="1"/>
  <c r="H1152" i="1"/>
  <c r="F1153" i="1"/>
  <c r="H1153" i="1"/>
  <c r="F1154" i="1"/>
  <c r="H1154" i="1"/>
  <c r="F1155" i="1"/>
  <c r="H1155" i="1"/>
  <c r="F1156" i="1"/>
  <c r="H1156" i="1"/>
  <c r="F1157" i="1"/>
  <c r="H1157" i="1"/>
  <c r="F1158" i="1"/>
  <c r="H1158" i="1"/>
  <c r="F1159" i="1"/>
  <c r="H1159" i="1"/>
  <c r="F1160" i="1"/>
  <c r="H1160" i="1"/>
  <c r="F1161" i="1"/>
  <c r="H1161" i="1"/>
  <c r="F1162" i="1"/>
  <c r="H1162" i="1"/>
  <c r="F1163" i="1"/>
  <c r="H1163" i="1"/>
  <c r="F1164" i="1"/>
  <c r="H1164" i="1"/>
  <c r="F1165" i="1"/>
  <c r="H1165" i="1"/>
  <c r="F1166" i="1"/>
  <c r="H1166" i="1"/>
  <c r="F1167" i="1"/>
  <c r="H1167" i="1"/>
  <c r="F1168" i="1"/>
  <c r="H1168" i="1"/>
  <c r="F1169" i="1"/>
  <c r="H1169" i="1"/>
  <c r="F1170" i="1"/>
  <c r="H1170" i="1"/>
  <c r="F1171" i="1"/>
  <c r="H1171" i="1"/>
  <c r="F1172" i="1"/>
  <c r="H1172" i="1"/>
  <c r="F1173" i="1"/>
  <c r="H1173" i="1"/>
  <c r="F1174" i="1"/>
  <c r="H1174" i="1"/>
  <c r="F1175" i="1"/>
  <c r="H1175" i="1"/>
  <c r="F1176" i="1"/>
  <c r="H1176" i="1"/>
  <c r="F1177" i="1"/>
  <c r="H1177" i="1"/>
  <c r="F1178" i="1"/>
  <c r="H1178" i="1"/>
  <c r="F1179" i="1"/>
  <c r="H1179" i="1"/>
  <c r="F1180" i="1"/>
  <c r="H1180" i="1"/>
  <c r="F1181" i="1"/>
  <c r="H1181" i="1"/>
  <c r="F1182" i="1"/>
  <c r="H1182" i="1"/>
  <c r="F1183" i="1"/>
  <c r="H1183" i="1"/>
  <c r="F1184" i="1"/>
  <c r="H1184" i="1"/>
  <c r="F1185" i="1"/>
  <c r="H1185" i="1"/>
  <c r="F1186" i="1"/>
  <c r="H1186" i="1"/>
  <c r="F1187" i="1"/>
  <c r="H1187" i="1"/>
  <c r="F1188" i="1"/>
  <c r="H1188" i="1"/>
  <c r="F1189" i="1"/>
  <c r="H1189" i="1"/>
  <c r="F1190" i="1"/>
  <c r="H1190" i="1"/>
  <c r="F1191" i="1"/>
  <c r="H1191" i="1"/>
  <c r="F1192" i="1"/>
  <c r="H1192" i="1"/>
  <c r="F1193" i="1"/>
  <c r="H1193" i="1"/>
  <c r="F1194" i="1"/>
  <c r="H1194" i="1"/>
  <c r="F1195" i="1"/>
  <c r="H1195" i="1"/>
  <c r="F1196" i="1"/>
  <c r="H1196" i="1"/>
  <c r="F1197" i="1"/>
  <c r="H1197" i="1"/>
  <c r="F1198" i="1"/>
  <c r="H1198" i="1"/>
  <c r="F1199" i="1"/>
  <c r="H1199" i="1"/>
  <c r="F1200" i="1"/>
  <c r="H1200" i="1"/>
  <c r="F1201" i="1"/>
  <c r="H1201" i="1"/>
  <c r="F1202" i="1"/>
  <c r="H1202" i="1"/>
  <c r="F1203" i="1"/>
  <c r="H1203" i="1"/>
  <c r="F1204" i="1"/>
  <c r="H1204" i="1"/>
  <c r="F1205" i="1"/>
  <c r="H1205" i="1"/>
  <c r="F1206" i="1"/>
  <c r="H1206" i="1"/>
  <c r="F1207" i="1"/>
  <c r="H1207" i="1"/>
  <c r="F1208" i="1"/>
  <c r="H1208" i="1"/>
  <c r="F1209" i="1"/>
  <c r="H1209" i="1"/>
  <c r="F1210" i="1"/>
  <c r="H1210" i="1"/>
  <c r="F1211" i="1"/>
  <c r="H1211" i="1"/>
  <c r="F1212" i="1"/>
  <c r="H1212" i="1"/>
  <c r="F1213" i="1"/>
  <c r="H1213" i="1"/>
  <c r="F1214" i="1"/>
  <c r="H1214" i="1"/>
  <c r="F1215" i="1"/>
  <c r="H1215" i="1"/>
  <c r="F1216" i="1"/>
  <c r="H1216" i="1"/>
  <c r="F1217" i="1"/>
  <c r="H1217" i="1"/>
  <c r="F1218" i="1"/>
  <c r="H1218" i="1"/>
  <c r="F1219" i="1"/>
  <c r="H1219" i="1"/>
  <c r="F1220" i="1"/>
  <c r="H1220" i="1"/>
  <c r="F1221" i="1"/>
  <c r="H1221" i="1"/>
  <c r="F1222" i="1"/>
  <c r="H1222" i="1"/>
  <c r="F1223" i="1"/>
  <c r="H1223" i="1"/>
  <c r="F1224" i="1"/>
  <c r="H1224" i="1"/>
  <c r="F1225" i="1"/>
  <c r="H1225" i="1"/>
  <c r="F1226" i="1"/>
  <c r="H1226" i="1"/>
  <c r="F1227" i="1"/>
  <c r="H1227" i="1"/>
  <c r="F1228" i="1"/>
  <c r="H1228" i="1"/>
  <c r="F1229" i="1"/>
  <c r="H1229" i="1"/>
  <c r="F1230" i="1"/>
  <c r="H1230" i="1"/>
  <c r="F1231" i="1"/>
  <c r="H1231" i="1"/>
  <c r="F1232" i="1"/>
  <c r="H1232" i="1"/>
  <c r="F1233" i="1"/>
  <c r="H1233" i="1"/>
  <c r="F1234" i="1"/>
  <c r="H1234" i="1"/>
  <c r="F1235" i="1"/>
  <c r="H1235" i="1"/>
  <c r="F1236" i="1"/>
  <c r="H1236" i="1"/>
  <c r="F1237" i="1"/>
  <c r="H1237" i="1"/>
  <c r="F1238" i="1"/>
  <c r="H1238" i="1"/>
  <c r="F1239" i="1"/>
  <c r="H1239" i="1"/>
  <c r="F1240" i="1"/>
  <c r="H1240" i="1"/>
  <c r="F1241" i="1"/>
  <c r="H1241" i="1"/>
  <c r="F1242" i="1"/>
  <c r="H1242" i="1"/>
  <c r="F1243" i="1"/>
  <c r="H1243" i="1"/>
  <c r="F1244" i="1"/>
  <c r="H1244" i="1"/>
  <c r="F1245" i="1"/>
  <c r="H1245" i="1"/>
  <c r="F1246" i="1"/>
  <c r="H1246" i="1"/>
  <c r="F1247" i="1"/>
  <c r="H1247" i="1"/>
  <c r="F1248" i="1"/>
  <c r="H1248" i="1"/>
  <c r="F1249" i="1"/>
  <c r="H1249" i="1"/>
  <c r="F1250" i="1"/>
  <c r="H1250" i="1"/>
  <c r="F1251" i="1"/>
  <c r="H1251" i="1"/>
  <c r="F1252" i="1"/>
  <c r="H1252" i="1"/>
  <c r="F1253" i="1"/>
  <c r="H1253" i="1"/>
  <c r="F1254" i="1"/>
  <c r="H1254" i="1"/>
  <c r="F1255" i="1"/>
  <c r="H1255" i="1"/>
  <c r="F1256" i="1"/>
  <c r="H1256" i="1"/>
  <c r="F1257" i="1"/>
  <c r="H1257" i="1"/>
  <c r="F1258" i="1"/>
  <c r="H1258" i="1"/>
  <c r="F1259" i="1"/>
  <c r="H1259" i="1"/>
  <c r="F1260" i="1"/>
  <c r="H1260" i="1"/>
  <c r="F1261" i="1"/>
  <c r="H1261" i="1"/>
  <c r="F1262" i="1"/>
  <c r="H1262" i="1"/>
  <c r="F1263" i="1"/>
  <c r="H1263" i="1"/>
  <c r="F1264" i="1"/>
  <c r="H1264" i="1"/>
  <c r="F1265" i="1"/>
  <c r="H1265" i="1"/>
  <c r="F1266" i="1"/>
  <c r="H1266" i="1"/>
  <c r="F1267" i="1"/>
  <c r="H1267" i="1"/>
  <c r="F1268" i="1"/>
  <c r="H1268" i="1"/>
  <c r="F1269" i="1"/>
  <c r="H1269" i="1"/>
  <c r="F1270" i="1"/>
  <c r="H1270" i="1"/>
  <c r="F1271" i="1"/>
  <c r="H1271" i="1"/>
  <c r="F1272" i="1"/>
  <c r="H1272" i="1"/>
  <c r="F1273" i="1"/>
  <c r="H1273" i="1"/>
  <c r="F1274" i="1"/>
  <c r="H1274" i="1"/>
  <c r="F1275" i="1"/>
  <c r="H1275" i="1"/>
  <c r="F1276" i="1"/>
  <c r="H1276" i="1"/>
  <c r="F1277" i="1"/>
  <c r="H1277" i="1"/>
  <c r="F1278" i="1"/>
  <c r="H1278" i="1"/>
  <c r="F1279" i="1"/>
  <c r="H1279" i="1"/>
  <c r="F1280" i="1"/>
  <c r="H1280" i="1"/>
  <c r="F1281" i="1"/>
  <c r="H1281" i="1"/>
  <c r="F1282" i="1"/>
  <c r="H1282" i="1"/>
  <c r="F1283" i="1"/>
  <c r="H1283" i="1"/>
  <c r="F1284" i="1"/>
  <c r="H1284" i="1"/>
  <c r="F1285" i="1"/>
  <c r="H1285" i="1"/>
  <c r="F1286" i="1"/>
  <c r="H1286" i="1"/>
  <c r="F1287" i="1"/>
  <c r="H1287" i="1"/>
  <c r="F1288" i="1"/>
  <c r="H1288" i="1"/>
  <c r="F1289" i="1"/>
  <c r="H1289" i="1"/>
  <c r="F1290" i="1"/>
  <c r="H1290" i="1"/>
  <c r="F1291" i="1"/>
  <c r="H1291" i="1"/>
  <c r="F1292" i="1"/>
  <c r="H1292" i="1"/>
  <c r="F1293" i="1"/>
  <c r="H1293" i="1"/>
  <c r="F1294" i="1"/>
  <c r="H1294" i="1"/>
  <c r="F1295" i="1"/>
  <c r="H1295" i="1"/>
  <c r="F1296" i="1"/>
  <c r="H1296" i="1"/>
  <c r="F1297" i="1"/>
  <c r="H1297" i="1"/>
  <c r="F1298" i="1"/>
  <c r="H1298" i="1"/>
  <c r="F1299" i="1"/>
  <c r="H1299" i="1"/>
  <c r="F1300" i="1"/>
  <c r="H1300" i="1"/>
  <c r="F1301" i="1"/>
  <c r="H1301" i="1"/>
  <c r="F1302" i="1"/>
  <c r="H1302" i="1"/>
  <c r="F1303" i="1"/>
  <c r="H1303" i="1"/>
  <c r="F1304" i="1"/>
  <c r="H1304" i="1"/>
  <c r="F1305" i="1"/>
  <c r="H1305" i="1"/>
  <c r="F1306" i="1"/>
  <c r="H1306" i="1"/>
  <c r="F1307" i="1"/>
  <c r="H1307" i="1"/>
  <c r="F1308" i="1"/>
  <c r="H1308" i="1"/>
  <c r="F1309" i="1"/>
  <c r="H1309" i="1"/>
  <c r="F1310" i="1"/>
  <c r="H1310" i="1"/>
  <c r="F1311" i="1"/>
  <c r="H1311" i="1"/>
  <c r="F1312" i="1"/>
  <c r="H1312" i="1"/>
  <c r="F1313" i="1"/>
  <c r="H1313" i="1"/>
  <c r="F1314" i="1"/>
  <c r="H1314" i="1"/>
  <c r="F1315" i="1"/>
  <c r="H1315" i="1"/>
  <c r="F1316" i="1"/>
  <c r="H1316" i="1"/>
  <c r="F1317" i="1"/>
  <c r="H1317" i="1"/>
  <c r="F1318" i="1"/>
  <c r="H1318" i="1"/>
  <c r="F1319" i="1"/>
  <c r="H1319" i="1"/>
  <c r="F1320" i="1"/>
  <c r="H1320" i="1"/>
  <c r="F1321" i="1"/>
  <c r="H1321" i="1"/>
  <c r="F1322" i="1"/>
  <c r="H1322" i="1"/>
  <c r="F1323" i="1"/>
  <c r="H1323" i="1"/>
  <c r="F1324" i="1"/>
  <c r="H1324" i="1"/>
  <c r="F1325" i="1"/>
  <c r="H1325" i="1"/>
  <c r="F1326" i="1"/>
  <c r="H1326" i="1"/>
  <c r="F1327" i="1"/>
  <c r="H1327" i="1"/>
  <c r="F1328" i="1"/>
  <c r="H1328" i="1"/>
  <c r="F1329" i="1"/>
  <c r="H1329" i="1"/>
  <c r="F1330" i="1"/>
  <c r="H1330" i="1"/>
  <c r="F1331" i="1"/>
  <c r="H1331" i="1"/>
  <c r="F1332" i="1"/>
  <c r="H1332" i="1"/>
  <c r="F1333" i="1"/>
  <c r="H1333" i="1"/>
  <c r="F1334" i="1"/>
  <c r="H1334" i="1"/>
  <c r="F1335" i="1"/>
  <c r="H1335" i="1"/>
  <c r="F1336" i="1"/>
  <c r="H1336" i="1"/>
  <c r="F1337" i="1"/>
  <c r="H1337" i="1"/>
  <c r="F1338" i="1"/>
  <c r="H1338" i="1"/>
  <c r="F1339" i="1"/>
  <c r="H1339" i="1"/>
  <c r="F1340" i="1"/>
  <c r="H1340" i="1"/>
  <c r="F1341" i="1"/>
  <c r="H1341" i="1"/>
  <c r="F1342" i="1"/>
  <c r="H1342" i="1"/>
  <c r="F1343" i="1"/>
  <c r="H1343" i="1"/>
  <c r="F1344" i="1"/>
  <c r="H1344" i="1"/>
  <c r="F1345" i="1"/>
  <c r="H1345" i="1"/>
  <c r="F1346" i="1"/>
  <c r="H1346" i="1"/>
  <c r="F1347" i="1"/>
  <c r="H1347" i="1"/>
  <c r="F1348" i="1"/>
  <c r="H1348" i="1"/>
  <c r="F1349" i="1"/>
  <c r="H1349" i="1"/>
  <c r="F1350" i="1"/>
  <c r="H1350" i="1"/>
  <c r="F1351" i="1"/>
  <c r="H1351" i="1"/>
  <c r="F1352" i="1"/>
  <c r="H1352" i="1"/>
  <c r="F1353" i="1"/>
  <c r="H1353" i="1"/>
  <c r="F1354" i="1"/>
  <c r="H1354" i="1"/>
  <c r="F1355" i="1"/>
  <c r="H1355" i="1"/>
  <c r="F1356" i="1"/>
  <c r="H1356" i="1"/>
  <c r="F1357" i="1"/>
  <c r="H1357" i="1"/>
  <c r="F1358" i="1"/>
  <c r="H1358" i="1"/>
  <c r="F1359" i="1"/>
  <c r="H1359" i="1"/>
  <c r="F1360" i="1"/>
  <c r="H1360" i="1"/>
  <c r="F1361" i="1"/>
  <c r="H1361" i="1"/>
  <c r="F1362" i="1"/>
  <c r="H1362" i="1"/>
  <c r="F1363" i="1"/>
  <c r="H1363" i="1"/>
  <c r="F1364" i="1"/>
  <c r="H1364" i="1"/>
  <c r="F1365" i="1"/>
  <c r="H1365" i="1"/>
  <c r="F1366" i="1"/>
  <c r="H1366" i="1"/>
  <c r="F1367" i="1"/>
  <c r="H1367" i="1"/>
  <c r="F1368" i="1"/>
  <c r="H1368" i="1"/>
  <c r="F1369" i="1"/>
  <c r="H1369" i="1"/>
  <c r="F1370" i="1"/>
  <c r="H1370" i="1"/>
  <c r="F1371" i="1"/>
  <c r="H1371" i="1"/>
  <c r="F1372" i="1"/>
  <c r="H1372" i="1"/>
  <c r="F1373" i="1"/>
  <c r="F861" i="1"/>
  <c r="F862" i="1"/>
  <c r="F863" i="1"/>
  <c r="E864" i="1"/>
  <c r="G864" i="1"/>
  <c r="E865" i="1"/>
  <c r="G865" i="1"/>
  <c r="E866" i="1"/>
  <c r="G866" i="1"/>
  <c r="E867" i="1"/>
  <c r="G867" i="1"/>
  <c r="E868" i="1"/>
  <c r="G868" i="1"/>
  <c r="E869" i="1"/>
  <c r="G869" i="1"/>
  <c r="E870" i="1"/>
  <c r="G870" i="1"/>
  <c r="E871" i="1"/>
  <c r="G871" i="1"/>
  <c r="E872" i="1"/>
  <c r="G872" i="1"/>
  <c r="E873" i="1"/>
  <c r="G873" i="1"/>
  <c r="E874" i="1"/>
  <c r="G874" i="1"/>
  <c r="E875" i="1"/>
  <c r="G875" i="1"/>
  <c r="E876" i="1"/>
  <c r="G876" i="1"/>
  <c r="E877" i="1"/>
  <c r="G877" i="1"/>
  <c r="E878" i="1"/>
  <c r="G878" i="1"/>
  <c r="E879" i="1"/>
  <c r="G879" i="1"/>
  <c r="E880" i="1"/>
  <c r="G880" i="1"/>
  <c r="E881" i="1"/>
  <c r="G881" i="1"/>
  <c r="E882" i="1"/>
  <c r="G882" i="1"/>
  <c r="E883" i="1"/>
  <c r="G883" i="1"/>
  <c r="E884" i="1"/>
  <c r="G884" i="1"/>
  <c r="E885" i="1"/>
  <c r="G885" i="1"/>
  <c r="E886" i="1"/>
  <c r="G886" i="1"/>
  <c r="E887" i="1"/>
  <c r="G887" i="1"/>
  <c r="E888" i="1"/>
  <c r="G888" i="1"/>
  <c r="E889" i="1"/>
  <c r="G889" i="1"/>
  <c r="E890" i="1"/>
  <c r="G890" i="1"/>
  <c r="E891" i="1"/>
  <c r="G891" i="1"/>
  <c r="E892" i="1"/>
  <c r="G892" i="1"/>
  <c r="E893" i="1"/>
  <c r="G893" i="1"/>
  <c r="E894" i="1"/>
  <c r="G894" i="1"/>
  <c r="E895" i="1"/>
  <c r="G895" i="1"/>
  <c r="E896" i="1"/>
  <c r="G896" i="1"/>
  <c r="E897" i="1"/>
  <c r="G897" i="1"/>
  <c r="E898" i="1"/>
  <c r="G898" i="1"/>
  <c r="E899" i="1"/>
  <c r="G899" i="1"/>
  <c r="E900" i="1"/>
  <c r="G900" i="1"/>
  <c r="E901" i="1"/>
  <c r="G901" i="1"/>
  <c r="E902" i="1"/>
  <c r="G902" i="1"/>
  <c r="E903" i="1"/>
  <c r="G903" i="1"/>
  <c r="E904" i="1"/>
  <c r="G904" i="1"/>
  <c r="E905" i="1"/>
  <c r="G905" i="1"/>
  <c r="E906" i="1"/>
  <c r="G906" i="1"/>
  <c r="E907" i="1"/>
  <c r="G907" i="1"/>
  <c r="E908" i="1"/>
  <c r="G908" i="1"/>
  <c r="E909" i="1"/>
  <c r="G909" i="1"/>
  <c r="E910" i="1"/>
  <c r="G910" i="1"/>
  <c r="E911" i="1"/>
  <c r="G911" i="1"/>
  <c r="E912" i="1"/>
  <c r="G912" i="1"/>
  <c r="E913" i="1"/>
  <c r="G913" i="1"/>
  <c r="E914" i="1"/>
  <c r="G914" i="1"/>
  <c r="E915" i="1"/>
  <c r="G915" i="1"/>
  <c r="E916" i="1"/>
  <c r="G916" i="1"/>
  <c r="E917" i="1"/>
  <c r="G917" i="1"/>
  <c r="E918" i="1"/>
  <c r="G918" i="1"/>
  <c r="E919" i="1"/>
  <c r="G919" i="1"/>
  <c r="E920" i="1"/>
  <c r="G920" i="1"/>
  <c r="E921" i="1"/>
  <c r="G921" i="1"/>
  <c r="E922" i="1"/>
  <c r="G922" i="1"/>
  <c r="E923" i="1"/>
  <c r="G923" i="1"/>
  <c r="E924" i="1"/>
  <c r="G924" i="1"/>
  <c r="E925" i="1"/>
  <c r="G925" i="1"/>
  <c r="E926" i="1"/>
  <c r="G926" i="1"/>
  <c r="E927" i="1"/>
  <c r="G927" i="1"/>
  <c r="E928" i="1"/>
  <c r="G928" i="1"/>
  <c r="E929" i="1"/>
  <c r="G929" i="1"/>
  <c r="E930" i="1"/>
  <c r="G930" i="1"/>
  <c r="E931" i="1"/>
  <c r="G931" i="1"/>
  <c r="E932" i="1"/>
  <c r="G932" i="1"/>
  <c r="E933" i="1"/>
  <c r="G933" i="1"/>
  <c r="E934" i="1"/>
  <c r="G934" i="1"/>
  <c r="E935" i="1"/>
  <c r="G935" i="1"/>
  <c r="E936" i="1"/>
  <c r="G936" i="1"/>
  <c r="E937" i="1"/>
  <c r="G937" i="1"/>
  <c r="E938" i="1"/>
  <c r="G938" i="1"/>
  <c r="E939" i="1"/>
  <c r="G939" i="1"/>
  <c r="E940" i="1"/>
  <c r="G940" i="1"/>
  <c r="E941" i="1"/>
  <c r="G941" i="1"/>
  <c r="E942" i="1"/>
  <c r="G942" i="1"/>
  <c r="E943" i="1"/>
  <c r="G943" i="1"/>
  <c r="E944" i="1"/>
  <c r="G944" i="1"/>
  <c r="E945" i="1"/>
  <c r="G945" i="1"/>
  <c r="E946" i="1"/>
  <c r="G946" i="1"/>
  <c r="E947" i="1"/>
  <c r="G947" i="1"/>
  <c r="E948" i="1"/>
  <c r="G948" i="1"/>
  <c r="E949" i="1"/>
  <c r="G949" i="1"/>
  <c r="E950" i="1"/>
  <c r="G950" i="1"/>
  <c r="E951" i="1"/>
  <c r="G951" i="1"/>
  <c r="E952" i="1"/>
  <c r="G952" i="1"/>
  <c r="E953" i="1"/>
  <c r="G953" i="1"/>
  <c r="E954" i="1"/>
  <c r="G954" i="1"/>
  <c r="E955" i="1"/>
  <c r="G955" i="1"/>
  <c r="E956" i="1"/>
  <c r="G956" i="1"/>
  <c r="E957" i="1"/>
  <c r="G957" i="1"/>
  <c r="E958" i="1"/>
  <c r="G958" i="1"/>
  <c r="E959" i="1"/>
  <c r="G959" i="1"/>
  <c r="E960" i="1"/>
  <c r="G960" i="1"/>
  <c r="E961" i="1"/>
  <c r="G961" i="1"/>
  <c r="E962" i="1"/>
  <c r="G962" i="1"/>
  <c r="E963" i="1"/>
  <c r="G963" i="1"/>
  <c r="E964" i="1"/>
  <c r="G964" i="1"/>
  <c r="E965" i="1"/>
  <c r="G965" i="1"/>
  <c r="E966" i="1"/>
  <c r="G966" i="1"/>
  <c r="E967" i="1"/>
  <c r="G967" i="1"/>
  <c r="E968" i="1"/>
  <c r="G968" i="1"/>
  <c r="E969" i="1"/>
  <c r="G969" i="1"/>
  <c r="E970" i="1"/>
  <c r="G970" i="1"/>
  <c r="E971" i="1"/>
  <c r="G971" i="1"/>
  <c r="E972" i="1"/>
  <c r="G972" i="1"/>
  <c r="E973" i="1"/>
  <c r="G973" i="1"/>
  <c r="E974" i="1"/>
  <c r="G974" i="1"/>
  <c r="E975" i="1"/>
  <c r="G975" i="1"/>
  <c r="E976" i="1"/>
  <c r="G976" i="1"/>
  <c r="E977" i="1"/>
  <c r="G977" i="1"/>
  <c r="E978" i="1"/>
  <c r="G978" i="1"/>
  <c r="E979" i="1"/>
  <c r="G979" i="1"/>
  <c r="E980" i="1"/>
  <c r="G980" i="1"/>
  <c r="E981" i="1"/>
  <c r="G981" i="1"/>
  <c r="E982" i="1"/>
  <c r="G982" i="1"/>
  <c r="E983" i="1"/>
  <c r="G983" i="1"/>
  <c r="E984" i="1"/>
  <c r="G984" i="1"/>
  <c r="E985" i="1"/>
  <c r="G985" i="1"/>
  <c r="E986" i="1"/>
  <c r="G986" i="1"/>
  <c r="E987" i="1"/>
  <c r="G987" i="1"/>
  <c r="E988" i="1"/>
  <c r="G988" i="1"/>
  <c r="E989" i="1"/>
  <c r="G989" i="1"/>
  <c r="E990" i="1"/>
  <c r="G990" i="1"/>
  <c r="E991" i="1"/>
  <c r="G991" i="1"/>
  <c r="E992" i="1"/>
  <c r="G992" i="1"/>
  <c r="E993" i="1"/>
  <c r="G993" i="1"/>
  <c r="E994" i="1"/>
  <c r="G994" i="1"/>
  <c r="E995" i="1"/>
  <c r="G995" i="1"/>
  <c r="E996" i="1"/>
  <c r="G996" i="1"/>
  <c r="E997" i="1"/>
  <c r="G997" i="1"/>
  <c r="E998" i="1"/>
  <c r="G998" i="1"/>
  <c r="E999" i="1"/>
  <c r="G999" i="1"/>
  <c r="E1000" i="1"/>
  <c r="G1000" i="1"/>
  <c r="E1001" i="1"/>
  <c r="G1001" i="1"/>
  <c r="E1002" i="1"/>
  <c r="G1002" i="1"/>
  <c r="E1003" i="1"/>
  <c r="G1003" i="1"/>
  <c r="E1004" i="1"/>
  <c r="G1004" i="1"/>
  <c r="E1005" i="1"/>
  <c r="G1005" i="1"/>
  <c r="E1006" i="1"/>
  <c r="G1006" i="1"/>
  <c r="E1007" i="1"/>
  <c r="G1007" i="1"/>
  <c r="E1008" i="1"/>
  <c r="G1008" i="1"/>
  <c r="E1009" i="1"/>
  <c r="G1009" i="1"/>
  <c r="E1010" i="1"/>
  <c r="G1010" i="1"/>
  <c r="E1011" i="1"/>
  <c r="G1011" i="1"/>
  <c r="E1012" i="1"/>
  <c r="G1012" i="1"/>
  <c r="E1013" i="1"/>
  <c r="G1013" i="1"/>
  <c r="E1014" i="1"/>
  <c r="G1014" i="1"/>
  <c r="E1015" i="1"/>
  <c r="G1015" i="1"/>
  <c r="E1016" i="1"/>
  <c r="G1016" i="1"/>
  <c r="E1017" i="1"/>
  <c r="G1017" i="1"/>
  <c r="E1018" i="1"/>
  <c r="G1018" i="1"/>
  <c r="E1019" i="1"/>
  <c r="G1019" i="1"/>
  <c r="E1020" i="1"/>
  <c r="G1020" i="1"/>
  <c r="E1021" i="1"/>
  <c r="G1021" i="1"/>
  <c r="E1022" i="1"/>
  <c r="G1022" i="1"/>
  <c r="E1023" i="1"/>
  <c r="G1023" i="1"/>
  <c r="E1024" i="1"/>
  <c r="G1024" i="1"/>
  <c r="E1025" i="1"/>
  <c r="G1025" i="1"/>
  <c r="E1026" i="1"/>
  <c r="G1026" i="1"/>
  <c r="E1027" i="1"/>
  <c r="G1027" i="1"/>
  <c r="E1028" i="1"/>
  <c r="G1028" i="1"/>
  <c r="E1029" i="1"/>
  <c r="G1029" i="1"/>
  <c r="E1030" i="1"/>
  <c r="G1030" i="1"/>
  <c r="E1031" i="1"/>
  <c r="G1031" i="1"/>
  <c r="E1032" i="1"/>
  <c r="G1032" i="1"/>
  <c r="E1033" i="1"/>
  <c r="G1033" i="1"/>
  <c r="E1034" i="1"/>
  <c r="G1034" i="1"/>
  <c r="E1035" i="1"/>
  <c r="G1035" i="1"/>
  <c r="E1036" i="1"/>
  <c r="G1036" i="1"/>
  <c r="E1037" i="1"/>
  <c r="G1037" i="1"/>
  <c r="E1038" i="1"/>
  <c r="G1038" i="1"/>
  <c r="E1039" i="1"/>
  <c r="G1039" i="1"/>
  <c r="E1040" i="1"/>
  <c r="G1040" i="1"/>
  <c r="E1041" i="1"/>
  <c r="G1041" i="1"/>
  <c r="E1042" i="1"/>
  <c r="G1042" i="1"/>
  <c r="E1043" i="1"/>
  <c r="G1043" i="1"/>
  <c r="E1044" i="1"/>
  <c r="G1044" i="1"/>
  <c r="E1045" i="1"/>
  <c r="G1045" i="1"/>
  <c r="E1046" i="1"/>
  <c r="G1046" i="1"/>
  <c r="E1047" i="1"/>
  <c r="G1047" i="1"/>
  <c r="E1048" i="1"/>
  <c r="G1048" i="1"/>
  <c r="E1049" i="1"/>
  <c r="G1049" i="1"/>
  <c r="E1050" i="1"/>
  <c r="G1050" i="1"/>
  <c r="E1051" i="1"/>
  <c r="G1051" i="1"/>
  <c r="E1052" i="1"/>
  <c r="G1052" i="1"/>
  <c r="E1053" i="1"/>
  <c r="G1053" i="1"/>
  <c r="E1054" i="1"/>
  <c r="G1054" i="1"/>
  <c r="E1055" i="1"/>
  <c r="G1055" i="1"/>
  <c r="E1056" i="1"/>
  <c r="G1056" i="1"/>
  <c r="E1057" i="1"/>
  <c r="G1057" i="1"/>
  <c r="E1058" i="1"/>
  <c r="G1058" i="1"/>
  <c r="E1059" i="1"/>
  <c r="G1059" i="1"/>
  <c r="E1060" i="1"/>
  <c r="G1060" i="1"/>
  <c r="E1061" i="1"/>
  <c r="G1061" i="1"/>
  <c r="E1062" i="1"/>
  <c r="G1062" i="1"/>
  <c r="E1063" i="1"/>
  <c r="G1063" i="1"/>
  <c r="E1064" i="1"/>
  <c r="G1064" i="1"/>
  <c r="E1065" i="1"/>
  <c r="G1065" i="1"/>
  <c r="E1066" i="1"/>
  <c r="G1066" i="1"/>
  <c r="E1067" i="1"/>
  <c r="G1067" i="1"/>
  <c r="E1068" i="1"/>
  <c r="G1068" i="1"/>
  <c r="E1069" i="1"/>
  <c r="G1069" i="1"/>
  <c r="E1070" i="1"/>
  <c r="G1070" i="1"/>
  <c r="E1071" i="1"/>
  <c r="G1071" i="1"/>
  <c r="E1072" i="1"/>
  <c r="G1072" i="1"/>
  <c r="E1073" i="1"/>
  <c r="G1073" i="1"/>
  <c r="E1074" i="1"/>
  <c r="G1074" i="1"/>
  <c r="E1075" i="1"/>
  <c r="G1075" i="1"/>
  <c r="E1076" i="1"/>
  <c r="G1076" i="1"/>
  <c r="E1077" i="1"/>
  <c r="G1077" i="1"/>
  <c r="E1078" i="1"/>
  <c r="G1078" i="1"/>
  <c r="E1079" i="1"/>
  <c r="G1079" i="1"/>
  <c r="E1080" i="1"/>
  <c r="G1080" i="1"/>
  <c r="E1081" i="1"/>
  <c r="G1081" i="1"/>
  <c r="E1082" i="1"/>
  <c r="G1082" i="1"/>
  <c r="E1083" i="1"/>
  <c r="G1083" i="1"/>
  <c r="E1084" i="1"/>
  <c r="G1084" i="1"/>
  <c r="E1085" i="1"/>
  <c r="G1085" i="1"/>
  <c r="E1086" i="1"/>
  <c r="G1086" i="1"/>
  <c r="E1087" i="1"/>
  <c r="G1087" i="1"/>
  <c r="E1088" i="1"/>
  <c r="G1088" i="1"/>
  <c r="E1089" i="1"/>
  <c r="G1089" i="1"/>
  <c r="E1090" i="1"/>
  <c r="G1090" i="1"/>
  <c r="E1091" i="1"/>
  <c r="G1091" i="1"/>
  <c r="E1092" i="1"/>
  <c r="G1092" i="1"/>
  <c r="E1093" i="1"/>
  <c r="G1093" i="1"/>
  <c r="E1094" i="1"/>
  <c r="G1094" i="1"/>
  <c r="E1095" i="1"/>
  <c r="G1095" i="1"/>
  <c r="E1096" i="1"/>
  <c r="G1096" i="1"/>
  <c r="E1097" i="1"/>
  <c r="G1097" i="1"/>
  <c r="E1098" i="1"/>
  <c r="G1098" i="1"/>
  <c r="E1099" i="1"/>
  <c r="G1099" i="1"/>
  <c r="E1100" i="1"/>
  <c r="G1100" i="1"/>
  <c r="E1101" i="1"/>
  <c r="G1101" i="1"/>
  <c r="E1102" i="1"/>
  <c r="G1102" i="1"/>
  <c r="E1103" i="1"/>
  <c r="G1103" i="1"/>
  <c r="E1104" i="1"/>
  <c r="G1104" i="1"/>
  <c r="E1105" i="1"/>
  <c r="G1105" i="1"/>
  <c r="E1106" i="1"/>
  <c r="G1106" i="1"/>
  <c r="E1107" i="1"/>
  <c r="G1107" i="1"/>
  <c r="E1108" i="1"/>
  <c r="G1108" i="1"/>
  <c r="E1109" i="1"/>
  <c r="G1109" i="1"/>
  <c r="E1110" i="1"/>
  <c r="G1110" i="1"/>
  <c r="E1111" i="1"/>
  <c r="G1111" i="1"/>
  <c r="E1112" i="1"/>
  <c r="G1112" i="1"/>
  <c r="E1113" i="1"/>
  <c r="G1113" i="1"/>
  <c r="E1114" i="1"/>
  <c r="G1114" i="1"/>
  <c r="E1115" i="1"/>
  <c r="G1115" i="1"/>
  <c r="E1116" i="1"/>
  <c r="G1116" i="1"/>
  <c r="E1117" i="1"/>
  <c r="G1117" i="1"/>
  <c r="E1118" i="1"/>
  <c r="G1118" i="1"/>
  <c r="E1119" i="1"/>
  <c r="G1119" i="1"/>
  <c r="E1120" i="1"/>
  <c r="G1120" i="1"/>
  <c r="E1121" i="1"/>
  <c r="G1121" i="1"/>
  <c r="E1122" i="1"/>
  <c r="G1122" i="1"/>
  <c r="E1123" i="1"/>
  <c r="G1123" i="1"/>
  <c r="E1124" i="1"/>
  <c r="G1124" i="1"/>
  <c r="E1125" i="1"/>
  <c r="G1125" i="1"/>
  <c r="E1126" i="1"/>
  <c r="G1126" i="1"/>
  <c r="E1127" i="1"/>
  <c r="G1127" i="1"/>
  <c r="E1128" i="1"/>
  <c r="G1128" i="1"/>
  <c r="E1129" i="1"/>
  <c r="G1129" i="1"/>
  <c r="E1130" i="1"/>
  <c r="G1130" i="1"/>
  <c r="E1131" i="1"/>
  <c r="G1131" i="1"/>
  <c r="E1132" i="1"/>
  <c r="G1132" i="1"/>
  <c r="E1133" i="1"/>
  <c r="G1133" i="1"/>
  <c r="E1134" i="1"/>
  <c r="G1134" i="1"/>
  <c r="E1135" i="1"/>
  <c r="G1135" i="1"/>
  <c r="E1136" i="1"/>
  <c r="G1136" i="1"/>
  <c r="E1137" i="1"/>
  <c r="G1137" i="1"/>
  <c r="E1138" i="1"/>
  <c r="G1138" i="1"/>
  <c r="E1139" i="1"/>
  <c r="G1139" i="1"/>
  <c r="E1140" i="1"/>
  <c r="G1140" i="1"/>
  <c r="E1141" i="1"/>
  <c r="G1141" i="1"/>
  <c r="E1142" i="1"/>
  <c r="G1142" i="1"/>
  <c r="E1143" i="1"/>
  <c r="G1143" i="1"/>
  <c r="E1144" i="1"/>
  <c r="G1144" i="1"/>
  <c r="E1145" i="1"/>
  <c r="G1145" i="1"/>
  <c r="E1146" i="1"/>
  <c r="G1146" i="1"/>
  <c r="E1147" i="1"/>
  <c r="G1147" i="1"/>
  <c r="E1148" i="1"/>
  <c r="G1148" i="1"/>
  <c r="E1149" i="1"/>
  <c r="G1149" i="1"/>
  <c r="E1150" i="1"/>
  <c r="G1150" i="1"/>
  <c r="E1151" i="1"/>
  <c r="G1151" i="1"/>
  <c r="E1152" i="1"/>
  <c r="G1152" i="1"/>
  <c r="E1153" i="1"/>
  <c r="G1153" i="1"/>
  <c r="E1154" i="1"/>
  <c r="G1154" i="1"/>
  <c r="E1155" i="1"/>
  <c r="G1155" i="1"/>
  <c r="E1156" i="1"/>
  <c r="G1156" i="1"/>
  <c r="E1157" i="1"/>
  <c r="G1157" i="1"/>
  <c r="E1158" i="1"/>
  <c r="G1158" i="1"/>
  <c r="E1159" i="1"/>
  <c r="G1159" i="1"/>
  <c r="E1160" i="1"/>
  <c r="G1160" i="1"/>
  <c r="E1161" i="1"/>
  <c r="G1161" i="1"/>
  <c r="E1162" i="1"/>
  <c r="G1162" i="1"/>
  <c r="E1163" i="1"/>
  <c r="G1163" i="1"/>
  <c r="E1164" i="1"/>
  <c r="G1164" i="1"/>
  <c r="E1165" i="1"/>
  <c r="G1165" i="1"/>
  <c r="E1166" i="1"/>
  <c r="G1166" i="1"/>
  <c r="E1167" i="1"/>
  <c r="G1167" i="1"/>
  <c r="E1168" i="1"/>
  <c r="G1168" i="1"/>
  <c r="E1169" i="1"/>
  <c r="G1169" i="1"/>
  <c r="E1170" i="1"/>
  <c r="G1170" i="1"/>
  <c r="E1171" i="1"/>
  <c r="G1171" i="1"/>
  <c r="E1172" i="1"/>
  <c r="G1172" i="1"/>
  <c r="E1173" i="1"/>
  <c r="G1173" i="1"/>
  <c r="E1174" i="1"/>
  <c r="G1174" i="1"/>
  <c r="E1175" i="1"/>
  <c r="G1175" i="1"/>
  <c r="E1176" i="1"/>
  <c r="G1176" i="1"/>
  <c r="E1177" i="1"/>
  <c r="G1177" i="1"/>
  <c r="E1178" i="1"/>
  <c r="G1178" i="1"/>
  <c r="E1179" i="1"/>
  <c r="G1179" i="1"/>
  <c r="E1180" i="1"/>
  <c r="G1180" i="1"/>
  <c r="E1181" i="1"/>
  <c r="G1181" i="1"/>
  <c r="E1182" i="1"/>
  <c r="G1182" i="1"/>
  <c r="E1183" i="1"/>
  <c r="G1183" i="1"/>
  <c r="E1184" i="1"/>
  <c r="G1184" i="1"/>
  <c r="E1185" i="1"/>
  <c r="G1185" i="1"/>
  <c r="E1186" i="1"/>
  <c r="G1186" i="1"/>
  <c r="E1187" i="1"/>
  <c r="G1187" i="1"/>
  <c r="E1188" i="1"/>
  <c r="G1188" i="1"/>
  <c r="E1189" i="1"/>
  <c r="G1189" i="1"/>
  <c r="E1190" i="1"/>
  <c r="G1190" i="1"/>
  <c r="E1191" i="1"/>
  <c r="G1191" i="1"/>
  <c r="E1192" i="1"/>
  <c r="G1192" i="1"/>
  <c r="E1193" i="1"/>
  <c r="G1193" i="1"/>
  <c r="E1194" i="1"/>
  <c r="G1194" i="1"/>
  <c r="E1195" i="1"/>
  <c r="G1195" i="1"/>
  <c r="E1196" i="1"/>
  <c r="G1196" i="1"/>
  <c r="E1197" i="1"/>
  <c r="G1197" i="1"/>
  <c r="E1198" i="1"/>
  <c r="G1198" i="1"/>
  <c r="E1199" i="1"/>
  <c r="G1199" i="1"/>
  <c r="E1200" i="1"/>
  <c r="G1200" i="1"/>
  <c r="E1201" i="1"/>
  <c r="G1201" i="1"/>
  <c r="E1202" i="1"/>
  <c r="G1202" i="1"/>
  <c r="E1203" i="1"/>
  <c r="G1203" i="1"/>
  <c r="E1204" i="1"/>
  <c r="G1204" i="1"/>
  <c r="E1205" i="1"/>
  <c r="G1205" i="1"/>
  <c r="E1206" i="1"/>
  <c r="G1206" i="1"/>
  <c r="E1207" i="1"/>
  <c r="G1207" i="1"/>
  <c r="E1208" i="1"/>
  <c r="G1208" i="1"/>
  <c r="E1209" i="1"/>
  <c r="G1209" i="1"/>
  <c r="E1210" i="1"/>
  <c r="G1210" i="1"/>
  <c r="E1211" i="1"/>
  <c r="G1211" i="1"/>
  <c r="E1212" i="1"/>
  <c r="G1212" i="1"/>
  <c r="E1213" i="1"/>
  <c r="G1213" i="1"/>
  <c r="E1214" i="1"/>
  <c r="G1214" i="1"/>
  <c r="E1215" i="1"/>
  <c r="G1215" i="1"/>
  <c r="E1216" i="1"/>
  <c r="G1216" i="1"/>
  <c r="E1217" i="1"/>
  <c r="G1217" i="1"/>
  <c r="E1218" i="1"/>
  <c r="G1218" i="1"/>
  <c r="E1219" i="1"/>
  <c r="G1219" i="1"/>
  <c r="E1220" i="1"/>
  <c r="G1220" i="1"/>
  <c r="E1221" i="1"/>
  <c r="G1221" i="1"/>
  <c r="E1222" i="1"/>
  <c r="G1222" i="1"/>
  <c r="E1223" i="1"/>
  <c r="G1223" i="1"/>
  <c r="E1224" i="1"/>
  <c r="G1224" i="1"/>
  <c r="E1225" i="1"/>
  <c r="G1225" i="1"/>
  <c r="E1226" i="1"/>
  <c r="G1226" i="1"/>
  <c r="E1227" i="1"/>
  <c r="G1227" i="1"/>
  <c r="E1228" i="1"/>
  <c r="G1228" i="1"/>
  <c r="E1229" i="1"/>
  <c r="G1229" i="1"/>
  <c r="E1230" i="1"/>
  <c r="G1230" i="1"/>
  <c r="E1231" i="1"/>
  <c r="G1231" i="1"/>
  <c r="E1232" i="1"/>
  <c r="G1232" i="1"/>
  <c r="E1233" i="1"/>
  <c r="G1233" i="1"/>
  <c r="E1234" i="1"/>
  <c r="G1234" i="1"/>
  <c r="E1235" i="1"/>
  <c r="G1235" i="1"/>
  <c r="E1236" i="1"/>
  <c r="G1236" i="1"/>
  <c r="E1237" i="1"/>
  <c r="G1237" i="1"/>
  <c r="E1238" i="1"/>
  <c r="G1238" i="1"/>
  <c r="E1239" i="1"/>
  <c r="G1239" i="1"/>
  <c r="E1240" i="1"/>
  <c r="G1240" i="1"/>
  <c r="E1241" i="1"/>
  <c r="G1241" i="1"/>
  <c r="E1242" i="1"/>
  <c r="G1242" i="1"/>
  <c r="E1243" i="1"/>
  <c r="G1243" i="1"/>
  <c r="E1244" i="1"/>
  <c r="G1244" i="1"/>
  <c r="E1245" i="1"/>
  <c r="G1245" i="1"/>
  <c r="E1246" i="1"/>
  <c r="G1246" i="1"/>
  <c r="E1247" i="1"/>
  <c r="G1247" i="1"/>
  <c r="E1248" i="1"/>
  <c r="G1248" i="1"/>
  <c r="E1249" i="1"/>
  <c r="G1249" i="1"/>
  <c r="E1250" i="1"/>
  <c r="G1250" i="1"/>
  <c r="E1251" i="1"/>
  <c r="G1251" i="1"/>
  <c r="E1252" i="1"/>
  <c r="G1252" i="1"/>
  <c r="E1253" i="1"/>
  <c r="G1253" i="1"/>
  <c r="E1254" i="1"/>
  <c r="G1254" i="1"/>
  <c r="E1255" i="1"/>
  <c r="G1255" i="1"/>
  <c r="E1256" i="1"/>
  <c r="G1256" i="1"/>
  <c r="E1257" i="1"/>
  <c r="G1257" i="1"/>
  <c r="E1258" i="1"/>
  <c r="G1258" i="1"/>
  <c r="E1259" i="1"/>
  <c r="G1259" i="1"/>
  <c r="E1260" i="1"/>
  <c r="G1260" i="1"/>
  <c r="E1261" i="1"/>
  <c r="G1261" i="1"/>
  <c r="E1262" i="1"/>
  <c r="G1262" i="1"/>
  <c r="E1263" i="1"/>
  <c r="G1263" i="1"/>
  <c r="E1264" i="1"/>
  <c r="G1264" i="1"/>
  <c r="E1265" i="1"/>
  <c r="G1265" i="1"/>
  <c r="E1266" i="1"/>
  <c r="G1266" i="1"/>
  <c r="E1267" i="1"/>
  <c r="G1267" i="1"/>
  <c r="E1268" i="1"/>
  <c r="G1268" i="1"/>
  <c r="E1269" i="1"/>
  <c r="G1269" i="1"/>
  <c r="E1270" i="1"/>
  <c r="G1270" i="1"/>
  <c r="E1271" i="1"/>
  <c r="G1271" i="1"/>
  <c r="E1272" i="1"/>
  <c r="G1272" i="1"/>
  <c r="E1273" i="1"/>
  <c r="G1273" i="1"/>
  <c r="E1274" i="1"/>
  <c r="G1274" i="1"/>
  <c r="E1275" i="1"/>
  <c r="G1275" i="1"/>
  <c r="E1276" i="1"/>
  <c r="G1276" i="1"/>
  <c r="E1277" i="1"/>
  <c r="G1277" i="1"/>
  <c r="E1278" i="1"/>
  <c r="G1278" i="1"/>
  <c r="E1279" i="1"/>
  <c r="G1279" i="1"/>
  <c r="E1280" i="1"/>
  <c r="G1280" i="1"/>
  <c r="E1281" i="1"/>
  <c r="G1281" i="1"/>
  <c r="E1282" i="1"/>
  <c r="G1282" i="1"/>
  <c r="E1283" i="1"/>
  <c r="G1283" i="1"/>
  <c r="E1284" i="1"/>
  <c r="G1284" i="1"/>
  <c r="E1285" i="1"/>
  <c r="G1285" i="1"/>
  <c r="E1286" i="1"/>
  <c r="G1286" i="1"/>
  <c r="E1287" i="1"/>
  <c r="G1287" i="1"/>
  <c r="E1288" i="1"/>
  <c r="G1288" i="1"/>
  <c r="E1289" i="1"/>
  <c r="G1289" i="1"/>
  <c r="E1290" i="1"/>
  <c r="G1290" i="1"/>
  <c r="E1291" i="1"/>
  <c r="G1291" i="1"/>
  <c r="E1292" i="1"/>
  <c r="G1292" i="1"/>
  <c r="E1293" i="1"/>
  <c r="G1293" i="1"/>
  <c r="E1294" i="1"/>
  <c r="G1294" i="1"/>
  <c r="E1295" i="1"/>
  <c r="G1295" i="1"/>
  <c r="E1296" i="1"/>
  <c r="G1296" i="1"/>
  <c r="E1297" i="1"/>
  <c r="G1297" i="1"/>
  <c r="E1298" i="1"/>
  <c r="G1298" i="1"/>
  <c r="E1299" i="1"/>
  <c r="G1299" i="1"/>
  <c r="E1300" i="1"/>
  <c r="G1300" i="1"/>
  <c r="E1301" i="1"/>
  <c r="G1301" i="1"/>
  <c r="E1302" i="1"/>
  <c r="G1302" i="1"/>
  <c r="E1303" i="1"/>
  <c r="G1303" i="1"/>
  <c r="E1304" i="1"/>
  <c r="G1304" i="1"/>
  <c r="E1305" i="1"/>
  <c r="G1305" i="1"/>
  <c r="E1306" i="1"/>
  <c r="G1306" i="1"/>
  <c r="E1307" i="1"/>
  <c r="G1307" i="1"/>
  <c r="E1308" i="1"/>
  <c r="G1308" i="1"/>
  <c r="E1309" i="1"/>
  <c r="G1309" i="1"/>
  <c r="E1310" i="1"/>
  <c r="G1310" i="1"/>
  <c r="E1311" i="1"/>
  <c r="G1311" i="1"/>
  <c r="E1312" i="1"/>
  <c r="G1312" i="1"/>
  <c r="E1313" i="1"/>
  <c r="G1313" i="1"/>
  <c r="E1314" i="1"/>
  <c r="G1314" i="1"/>
  <c r="E1315" i="1"/>
  <c r="G1315" i="1"/>
  <c r="E1316" i="1"/>
  <c r="G1316" i="1"/>
  <c r="E1317" i="1"/>
  <c r="G1317" i="1"/>
  <c r="E1318" i="1"/>
  <c r="G1318" i="1"/>
  <c r="E1319" i="1"/>
  <c r="G1319" i="1"/>
  <c r="E1320" i="1"/>
  <c r="G1320" i="1"/>
  <c r="E1321" i="1"/>
  <c r="G1321" i="1"/>
  <c r="E1322" i="1"/>
  <c r="G1322" i="1"/>
  <c r="E1323" i="1"/>
  <c r="G1323" i="1"/>
  <c r="E1324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E1374" i="1"/>
  <c r="G1374" i="1"/>
  <c r="E1375" i="1"/>
  <c r="G1375" i="1"/>
  <c r="E1376" i="1"/>
  <c r="G1376" i="1"/>
  <c r="E1377" i="1"/>
  <c r="G1377" i="1"/>
  <c r="E1378" i="1"/>
  <c r="G1378" i="1"/>
  <c r="E1379" i="1"/>
  <c r="G1379" i="1"/>
  <c r="E1380" i="1"/>
  <c r="G1380" i="1"/>
  <c r="E1381" i="1"/>
  <c r="G1381" i="1"/>
  <c r="E1382" i="1"/>
  <c r="G1382" i="1"/>
  <c r="E1383" i="1"/>
  <c r="G1383" i="1"/>
  <c r="E1384" i="1"/>
  <c r="G1384" i="1"/>
  <c r="E1385" i="1"/>
  <c r="G1385" i="1"/>
  <c r="E1386" i="1"/>
  <c r="G1386" i="1"/>
  <c r="E1387" i="1"/>
  <c r="G1387" i="1"/>
  <c r="E1388" i="1"/>
  <c r="G1388" i="1"/>
  <c r="E1389" i="1"/>
  <c r="G1389" i="1"/>
  <c r="E1390" i="1"/>
  <c r="G1390" i="1"/>
  <c r="E1391" i="1"/>
  <c r="G1391" i="1"/>
  <c r="E1392" i="1"/>
  <c r="G1392" i="1"/>
  <c r="E1393" i="1"/>
  <c r="G1393" i="1"/>
  <c r="E1394" i="1"/>
  <c r="G1394" i="1"/>
  <c r="E1395" i="1"/>
  <c r="G1395" i="1"/>
  <c r="E1396" i="1"/>
  <c r="G1396" i="1"/>
  <c r="E1397" i="1"/>
  <c r="G1397" i="1"/>
  <c r="E1398" i="1"/>
  <c r="G1398" i="1"/>
  <c r="E1399" i="1"/>
  <c r="G1399" i="1"/>
  <c r="E1400" i="1"/>
  <c r="G1400" i="1"/>
  <c r="E1401" i="1"/>
  <c r="G1401" i="1"/>
  <c r="E1402" i="1"/>
  <c r="G1402" i="1"/>
  <c r="E1403" i="1"/>
  <c r="G1403" i="1"/>
  <c r="E1404" i="1"/>
  <c r="G1404" i="1"/>
  <c r="E1405" i="1"/>
  <c r="G1405" i="1"/>
  <c r="E1406" i="1"/>
  <c r="G1406" i="1"/>
  <c r="E1407" i="1"/>
  <c r="G1407" i="1"/>
  <c r="E1408" i="1"/>
  <c r="G1408" i="1"/>
  <c r="E1409" i="1"/>
  <c r="G1409" i="1"/>
  <c r="E1410" i="1"/>
  <c r="G1410" i="1"/>
  <c r="E1411" i="1"/>
  <c r="G1411" i="1"/>
  <c r="E1412" i="1"/>
  <c r="G1412" i="1"/>
  <c r="E1413" i="1"/>
  <c r="G1413" i="1"/>
  <c r="E1414" i="1"/>
  <c r="G1414" i="1"/>
  <c r="E1415" i="1"/>
  <c r="G1415" i="1"/>
  <c r="E1416" i="1"/>
  <c r="G1416" i="1"/>
  <c r="E1417" i="1"/>
  <c r="G1417" i="1"/>
  <c r="E1418" i="1"/>
  <c r="G1418" i="1"/>
  <c r="E1419" i="1"/>
  <c r="G1419" i="1"/>
  <c r="E1420" i="1"/>
  <c r="G1420" i="1"/>
  <c r="E1421" i="1"/>
  <c r="G1421" i="1"/>
  <c r="E1422" i="1"/>
  <c r="G1422" i="1"/>
  <c r="E1423" i="1"/>
  <c r="G1423" i="1"/>
  <c r="E1424" i="1"/>
  <c r="G1424" i="1"/>
  <c r="E1425" i="1"/>
  <c r="G1425" i="1"/>
  <c r="E1426" i="1"/>
  <c r="G1426" i="1"/>
  <c r="E1427" i="1"/>
  <c r="G1427" i="1"/>
  <c r="E1428" i="1"/>
  <c r="G1428" i="1"/>
  <c r="E1429" i="1"/>
  <c r="G1429" i="1"/>
  <c r="E1430" i="1"/>
  <c r="G1430" i="1"/>
  <c r="E1431" i="1"/>
  <c r="G1431" i="1"/>
  <c r="E1432" i="1"/>
  <c r="G1432" i="1"/>
  <c r="E1433" i="1"/>
  <c r="G1433" i="1"/>
  <c r="E1434" i="1"/>
  <c r="G1434" i="1"/>
  <c r="E1435" i="1"/>
  <c r="G1435" i="1"/>
  <c r="E1436" i="1"/>
  <c r="G1436" i="1"/>
  <c r="E1437" i="1"/>
  <c r="G1437" i="1"/>
  <c r="E1438" i="1"/>
  <c r="G1438" i="1"/>
  <c r="E1439" i="1"/>
  <c r="G1439" i="1"/>
  <c r="E1440" i="1"/>
  <c r="G1440" i="1"/>
  <c r="E1441" i="1"/>
  <c r="G1441" i="1"/>
  <c r="E1442" i="1"/>
  <c r="G1442" i="1"/>
  <c r="E1443" i="1"/>
  <c r="G1443" i="1"/>
  <c r="E1444" i="1"/>
  <c r="G1444" i="1"/>
  <c r="E1445" i="1"/>
  <c r="G1445" i="1"/>
  <c r="E1446" i="1"/>
  <c r="G1446" i="1"/>
  <c r="E1447" i="1"/>
  <c r="G1447" i="1"/>
  <c r="E1448" i="1"/>
  <c r="G1448" i="1"/>
  <c r="E1449" i="1"/>
  <c r="G1449" i="1"/>
  <c r="E1450" i="1"/>
  <c r="G1450" i="1"/>
  <c r="E1451" i="1"/>
  <c r="G1451" i="1"/>
  <c r="E1452" i="1"/>
  <c r="G1452" i="1"/>
  <c r="E1453" i="1"/>
  <c r="G1453" i="1"/>
  <c r="E1454" i="1"/>
  <c r="G1454" i="1"/>
  <c r="E1455" i="1"/>
  <c r="G1455" i="1"/>
  <c r="E1456" i="1"/>
  <c r="G1456" i="1"/>
  <c r="E1457" i="1"/>
  <c r="G1457" i="1"/>
  <c r="E1458" i="1"/>
  <c r="G1458" i="1"/>
  <c r="E1459" i="1"/>
  <c r="G1459" i="1"/>
  <c r="E1460" i="1"/>
  <c r="G1460" i="1"/>
  <c r="E1461" i="1"/>
  <c r="G1461" i="1"/>
  <c r="E1462" i="1"/>
  <c r="G1462" i="1"/>
  <c r="E1463" i="1"/>
  <c r="G1463" i="1"/>
  <c r="E1464" i="1"/>
  <c r="G1464" i="1"/>
  <c r="E1465" i="1"/>
  <c r="G1465" i="1"/>
  <c r="E1466" i="1"/>
  <c r="G1466" i="1"/>
  <c r="E1467" i="1"/>
  <c r="G1467" i="1"/>
  <c r="E1468" i="1"/>
  <c r="G1468" i="1"/>
  <c r="E1469" i="1"/>
  <c r="G1469" i="1"/>
  <c r="E1470" i="1"/>
  <c r="G1470" i="1"/>
  <c r="E1471" i="1"/>
  <c r="G1471" i="1"/>
  <c r="E1472" i="1"/>
  <c r="G1472" i="1"/>
  <c r="E1473" i="1"/>
  <c r="G1473" i="1"/>
  <c r="E1474" i="1"/>
  <c r="G1474" i="1"/>
  <c r="E1475" i="1"/>
  <c r="G1475" i="1"/>
  <c r="E1476" i="1"/>
  <c r="G1476" i="1"/>
  <c r="E1477" i="1"/>
  <c r="G1477" i="1"/>
  <c r="E1478" i="1"/>
  <c r="G1478" i="1"/>
  <c r="E1479" i="1"/>
  <c r="G1479" i="1"/>
  <c r="E1480" i="1"/>
  <c r="G1480" i="1"/>
  <c r="E1481" i="1"/>
  <c r="G1481" i="1"/>
  <c r="E1482" i="1"/>
  <c r="G1482" i="1"/>
  <c r="E1483" i="1"/>
  <c r="G1483" i="1"/>
  <c r="E1484" i="1"/>
  <c r="G1484" i="1"/>
  <c r="E1485" i="1"/>
  <c r="G1485" i="1"/>
  <c r="E1486" i="1"/>
  <c r="G1486" i="1"/>
  <c r="E1487" i="1"/>
  <c r="G1487" i="1"/>
  <c r="E1488" i="1"/>
  <c r="G1488" i="1"/>
  <c r="E1489" i="1"/>
  <c r="G1489" i="1"/>
  <c r="E1490" i="1"/>
  <c r="G1490" i="1"/>
  <c r="E1491" i="1"/>
  <c r="G1491" i="1"/>
  <c r="E1492" i="1"/>
  <c r="G1492" i="1"/>
  <c r="E1493" i="1"/>
  <c r="G1493" i="1"/>
  <c r="E1494" i="1"/>
  <c r="G1494" i="1"/>
  <c r="E1495" i="1"/>
  <c r="G1495" i="1"/>
  <c r="E1496" i="1"/>
  <c r="G1496" i="1"/>
  <c r="E1497" i="1"/>
  <c r="G1497" i="1"/>
  <c r="E1498" i="1"/>
  <c r="G1498" i="1"/>
  <c r="E1499" i="1"/>
  <c r="G1499" i="1"/>
  <c r="E1500" i="1"/>
  <c r="G1500" i="1"/>
  <c r="E1501" i="1"/>
  <c r="G1501" i="1"/>
  <c r="E1502" i="1"/>
  <c r="G1502" i="1"/>
  <c r="E1503" i="1"/>
  <c r="G1503" i="1"/>
  <c r="E1504" i="1"/>
  <c r="G1504" i="1"/>
  <c r="E1505" i="1"/>
  <c r="G1505" i="1"/>
  <c r="E1506" i="1"/>
  <c r="G1506" i="1"/>
  <c r="E1507" i="1"/>
  <c r="G1507" i="1"/>
  <c r="E1508" i="1"/>
  <c r="G1508" i="1"/>
  <c r="E1509" i="1"/>
  <c r="G1509" i="1"/>
  <c r="E1510" i="1"/>
  <c r="G1510" i="1"/>
  <c r="E1511" i="1"/>
  <c r="G1511" i="1"/>
  <c r="E1512" i="1"/>
  <c r="G1512" i="1"/>
  <c r="E1513" i="1"/>
  <c r="G1513" i="1"/>
  <c r="E1514" i="1"/>
  <c r="G1514" i="1"/>
  <c r="E1515" i="1"/>
  <c r="G1515" i="1"/>
  <c r="E1516" i="1"/>
  <c r="G1516" i="1"/>
  <c r="E1517" i="1"/>
  <c r="G1517" i="1"/>
  <c r="E1518" i="1"/>
  <c r="G1518" i="1"/>
  <c r="E1519" i="1"/>
  <c r="G1519" i="1"/>
  <c r="E1520" i="1"/>
  <c r="G1520" i="1"/>
  <c r="E1521" i="1"/>
  <c r="G1521" i="1"/>
  <c r="E1522" i="1"/>
  <c r="G1522" i="1"/>
  <c r="E1523" i="1"/>
  <c r="G1523" i="1"/>
  <c r="E1524" i="1"/>
  <c r="G1524" i="1"/>
  <c r="E1525" i="1"/>
  <c r="G1525" i="1"/>
  <c r="E1526" i="1"/>
  <c r="G1526" i="1"/>
  <c r="E1527" i="1"/>
  <c r="G1527" i="1"/>
  <c r="E1528" i="1"/>
  <c r="G1528" i="1"/>
  <c r="E1529" i="1"/>
  <c r="G1529" i="1"/>
  <c r="E1530" i="1"/>
  <c r="G1530" i="1"/>
  <c r="E1531" i="1"/>
  <c r="G1531" i="1"/>
  <c r="E1532" i="1"/>
  <c r="G1532" i="1"/>
  <c r="E1533" i="1"/>
  <c r="G1533" i="1"/>
  <c r="E1534" i="1"/>
  <c r="G1534" i="1"/>
  <c r="E1535" i="1"/>
  <c r="G1535" i="1"/>
  <c r="E1536" i="1"/>
  <c r="G1536" i="1"/>
  <c r="E1537" i="1"/>
  <c r="G1537" i="1"/>
  <c r="E1538" i="1"/>
  <c r="G1538" i="1"/>
  <c r="E1539" i="1"/>
  <c r="G1539" i="1"/>
  <c r="E1540" i="1"/>
  <c r="G1540" i="1"/>
  <c r="E1541" i="1"/>
  <c r="G1541" i="1"/>
  <c r="E1542" i="1"/>
  <c r="G1542" i="1"/>
  <c r="E1543" i="1"/>
  <c r="G1543" i="1"/>
  <c r="E1544" i="1"/>
  <c r="G1544" i="1"/>
  <c r="E1545" i="1"/>
  <c r="G1545" i="1"/>
  <c r="E1546" i="1"/>
  <c r="G1546" i="1"/>
  <c r="E1547" i="1"/>
  <c r="G1547" i="1"/>
  <c r="E1548" i="1"/>
  <c r="G1548" i="1"/>
  <c r="E1549" i="1"/>
  <c r="G1549" i="1"/>
  <c r="E1550" i="1"/>
  <c r="G1550" i="1"/>
  <c r="E1551" i="1"/>
  <c r="G1551" i="1"/>
  <c r="E1552" i="1"/>
  <c r="G1552" i="1"/>
  <c r="E1553" i="1"/>
  <c r="G1553" i="1"/>
  <c r="E1554" i="1"/>
  <c r="G1554" i="1"/>
  <c r="E1555" i="1"/>
  <c r="G1555" i="1"/>
  <c r="E1556" i="1"/>
  <c r="G1556" i="1"/>
  <c r="E1557" i="1"/>
  <c r="G1557" i="1"/>
  <c r="E1558" i="1"/>
  <c r="G1558" i="1"/>
  <c r="E1559" i="1"/>
  <c r="G1559" i="1"/>
  <c r="E1560" i="1"/>
  <c r="G1560" i="1"/>
  <c r="E1561" i="1"/>
  <c r="G1561" i="1"/>
  <c r="E1562" i="1"/>
  <c r="G1562" i="1"/>
  <c r="E1563" i="1"/>
  <c r="G1563" i="1"/>
  <c r="E1564" i="1"/>
  <c r="G1564" i="1"/>
  <c r="E1565" i="1"/>
  <c r="G1565" i="1"/>
  <c r="E1566" i="1"/>
  <c r="G1566" i="1"/>
  <c r="E1567" i="1"/>
  <c r="G1567" i="1"/>
  <c r="E1568" i="1"/>
  <c r="G1568" i="1"/>
  <c r="E1569" i="1"/>
  <c r="G1569" i="1"/>
  <c r="E1570" i="1"/>
  <c r="G1570" i="1"/>
  <c r="E1571" i="1"/>
  <c r="G1571" i="1"/>
  <c r="E1572" i="1"/>
  <c r="G1572" i="1"/>
  <c r="E1573" i="1"/>
  <c r="G1573" i="1"/>
  <c r="E1574" i="1"/>
  <c r="G1574" i="1"/>
  <c r="E1575" i="1"/>
  <c r="G1575" i="1"/>
  <c r="E1576" i="1"/>
  <c r="G1576" i="1"/>
  <c r="E1577" i="1"/>
  <c r="G1577" i="1"/>
  <c r="E1578" i="1"/>
  <c r="G1578" i="1"/>
  <c r="E1579" i="1"/>
  <c r="G1579" i="1"/>
  <c r="E1580" i="1"/>
  <c r="G1580" i="1"/>
  <c r="E1581" i="1"/>
  <c r="G1581" i="1"/>
  <c r="E1582" i="1"/>
  <c r="G1582" i="1"/>
  <c r="E1583" i="1"/>
  <c r="G1583" i="1"/>
  <c r="E1584" i="1"/>
  <c r="G1584" i="1"/>
  <c r="E1585" i="1"/>
  <c r="G1585" i="1"/>
  <c r="E1586" i="1"/>
  <c r="G1586" i="1"/>
  <c r="E1587" i="1"/>
  <c r="G1587" i="1"/>
  <c r="E1588" i="1"/>
  <c r="G1588" i="1"/>
  <c r="E1589" i="1"/>
  <c r="G1589" i="1"/>
  <c r="E1590" i="1"/>
  <c r="G1590" i="1"/>
  <c r="E1591" i="1"/>
  <c r="G1591" i="1"/>
  <c r="E1592" i="1"/>
  <c r="G1592" i="1"/>
  <c r="E1593" i="1"/>
  <c r="G1593" i="1"/>
  <c r="E1594" i="1"/>
  <c r="G1594" i="1"/>
  <c r="E1595" i="1"/>
  <c r="G1595" i="1"/>
  <c r="E1596" i="1"/>
  <c r="G1596" i="1"/>
  <c r="E1597" i="1"/>
  <c r="G1597" i="1"/>
  <c r="E1598" i="1"/>
  <c r="G1598" i="1"/>
  <c r="E1599" i="1"/>
  <c r="G1599" i="1"/>
  <c r="E1600" i="1"/>
  <c r="G1600" i="1"/>
  <c r="E1601" i="1"/>
  <c r="G1601" i="1"/>
  <c r="E1602" i="1"/>
  <c r="G1602" i="1"/>
  <c r="E1603" i="1"/>
  <c r="G1603" i="1"/>
  <c r="E1604" i="1"/>
  <c r="G1604" i="1"/>
  <c r="E1605" i="1"/>
  <c r="G1605" i="1"/>
  <c r="E1606" i="1"/>
  <c r="G1606" i="1"/>
  <c r="E1607" i="1"/>
  <c r="G1607" i="1"/>
  <c r="E1608" i="1"/>
  <c r="G1608" i="1"/>
  <c r="E1609" i="1"/>
  <c r="G1609" i="1"/>
  <c r="E1610" i="1"/>
  <c r="G1610" i="1"/>
  <c r="E1611" i="1"/>
  <c r="G1611" i="1"/>
  <c r="E1612" i="1"/>
  <c r="G1612" i="1"/>
  <c r="E1613" i="1"/>
  <c r="G1613" i="1"/>
  <c r="E1614" i="1"/>
  <c r="G1614" i="1"/>
  <c r="E1615" i="1"/>
  <c r="G1615" i="1"/>
  <c r="E1616" i="1"/>
  <c r="G1616" i="1"/>
  <c r="E1617" i="1"/>
  <c r="G1617" i="1"/>
  <c r="E1618" i="1"/>
  <c r="G1618" i="1"/>
  <c r="E1619" i="1"/>
  <c r="G1619" i="1"/>
  <c r="E1620" i="1"/>
  <c r="G1620" i="1"/>
  <c r="E1621" i="1"/>
  <c r="G1621" i="1"/>
  <c r="E1622" i="1"/>
  <c r="G1622" i="1"/>
  <c r="E1623" i="1"/>
  <c r="G1623" i="1"/>
  <c r="E1624" i="1"/>
  <c r="G1624" i="1"/>
  <c r="E1625" i="1"/>
  <c r="G1625" i="1"/>
  <c r="E1626" i="1"/>
  <c r="G1626" i="1"/>
  <c r="E1627" i="1"/>
  <c r="G1627" i="1"/>
  <c r="E1628" i="1"/>
  <c r="G1628" i="1"/>
  <c r="E1629" i="1"/>
  <c r="G1629" i="1"/>
  <c r="E1630" i="1"/>
  <c r="G1630" i="1"/>
  <c r="E1631" i="1"/>
  <c r="G1631" i="1"/>
  <c r="E1632" i="1"/>
  <c r="G1632" i="1"/>
  <c r="E1633" i="1"/>
  <c r="G1633" i="1"/>
  <c r="E1634" i="1"/>
  <c r="G1634" i="1"/>
  <c r="E1635" i="1"/>
  <c r="G1635" i="1"/>
  <c r="E1636" i="1"/>
  <c r="G1636" i="1"/>
  <c r="E1637" i="1"/>
  <c r="G1637" i="1"/>
  <c r="E1638" i="1"/>
  <c r="G1638" i="1"/>
  <c r="E1639" i="1"/>
  <c r="G1639" i="1"/>
  <c r="E1640" i="1"/>
  <c r="G1640" i="1"/>
  <c r="E1641" i="1"/>
  <c r="G1641" i="1"/>
  <c r="E1642" i="1"/>
  <c r="G1642" i="1"/>
  <c r="E1643" i="1"/>
  <c r="G1643" i="1"/>
  <c r="E1644" i="1"/>
  <c r="G1644" i="1"/>
  <c r="E1645" i="1"/>
  <c r="G1645" i="1"/>
  <c r="E1646" i="1"/>
  <c r="G1646" i="1"/>
  <c r="E1647" i="1"/>
  <c r="G1647" i="1"/>
  <c r="E1648" i="1"/>
  <c r="G1648" i="1"/>
  <c r="E1649" i="1"/>
  <c r="G1649" i="1"/>
  <c r="E1650" i="1"/>
  <c r="G1650" i="1"/>
  <c r="E1651" i="1"/>
  <c r="G1651" i="1"/>
  <c r="E1652" i="1"/>
  <c r="G1652" i="1"/>
  <c r="E1653" i="1"/>
  <c r="G1653" i="1"/>
  <c r="E1654" i="1"/>
  <c r="G1654" i="1"/>
  <c r="E1655" i="1"/>
  <c r="G1655" i="1"/>
  <c r="E1656" i="1"/>
  <c r="G1656" i="1"/>
  <c r="E1657" i="1"/>
  <c r="G1657" i="1"/>
  <c r="E1658" i="1"/>
  <c r="G1658" i="1"/>
  <c r="E1659" i="1"/>
  <c r="G1659" i="1"/>
  <c r="E1660" i="1"/>
  <c r="G1660" i="1"/>
  <c r="E1661" i="1"/>
  <c r="G1661" i="1"/>
  <c r="E1662" i="1"/>
  <c r="G1662" i="1"/>
  <c r="E1663" i="1"/>
  <c r="G1663" i="1"/>
  <c r="E1664" i="1"/>
  <c r="G1664" i="1"/>
  <c r="E1665" i="1"/>
  <c r="G1665" i="1"/>
  <c r="E1666" i="1"/>
  <c r="G1666" i="1"/>
  <c r="E1667" i="1"/>
  <c r="G1667" i="1"/>
  <c r="E1668" i="1"/>
  <c r="G1668" i="1"/>
  <c r="E1669" i="1"/>
  <c r="G1669" i="1"/>
  <c r="E1670" i="1"/>
  <c r="G1670" i="1"/>
  <c r="E1671" i="1"/>
  <c r="G1671" i="1"/>
  <c r="E1672" i="1"/>
  <c r="G1672" i="1"/>
  <c r="E1673" i="1"/>
  <c r="G1673" i="1"/>
  <c r="E1674" i="1"/>
  <c r="G1674" i="1"/>
  <c r="E1675" i="1"/>
  <c r="G1675" i="1"/>
  <c r="E1676" i="1"/>
  <c r="G1676" i="1"/>
  <c r="E1677" i="1"/>
  <c r="G1677" i="1"/>
  <c r="E1678" i="1"/>
  <c r="G1678" i="1"/>
  <c r="E1679" i="1"/>
  <c r="G1679" i="1"/>
  <c r="E1680" i="1"/>
  <c r="G1680" i="1"/>
  <c r="E1681" i="1"/>
  <c r="G1681" i="1"/>
  <c r="E1682" i="1"/>
  <c r="G1682" i="1"/>
  <c r="E1683" i="1"/>
  <c r="G1683" i="1"/>
  <c r="E1684" i="1"/>
  <c r="G1684" i="1"/>
  <c r="E1685" i="1"/>
  <c r="G1685" i="1"/>
  <c r="E1686" i="1"/>
  <c r="G1686" i="1"/>
  <c r="E1687" i="1"/>
  <c r="G1687" i="1"/>
  <c r="E1688" i="1"/>
  <c r="G1688" i="1"/>
  <c r="E1689" i="1"/>
  <c r="G1689" i="1"/>
  <c r="E1690" i="1"/>
  <c r="G1690" i="1"/>
  <c r="E1691" i="1"/>
  <c r="G1691" i="1"/>
  <c r="E1692" i="1"/>
  <c r="G1692" i="1"/>
  <c r="E1693" i="1"/>
  <c r="G1693" i="1"/>
  <c r="E1694" i="1"/>
  <c r="G1694" i="1"/>
  <c r="E1695" i="1"/>
  <c r="G1695" i="1"/>
  <c r="E1696" i="1"/>
  <c r="G1696" i="1"/>
  <c r="E1697" i="1"/>
  <c r="G1697" i="1"/>
  <c r="E1698" i="1"/>
  <c r="G1698" i="1"/>
  <c r="E1699" i="1"/>
  <c r="G1699" i="1"/>
  <c r="E1700" i="1"/>
  <c r="G1700" i="1"/>
  <c r="E1701" i="1"/>
  <c r="G1701" i="1"/>
  <c r="E1702" i="1"/>
  <c r="G1702" i="1"/>
  <c r="E1703" i="1"/>
  <c r="G1703" i="1"/>
  <c r="E1704" i="1"/>
  <c r="G1704" i="1"/>
  <c r="E1705" i="1"/>
  <c r="G1705" i="1"/>
  <c r="E1706" i="1"/>
  <c r="G1706" i="1"/>
  <c r="E1707" i="1"/>
  <c r="G1707" i="1"/>
  <c r="E1708" i="1"/>
  <c r="G1708" i="1"/>
  <c r="E1709" i="1"/>
  <c r="G1709" i="1"/>
  <c r="E1710" i="1"/>
  <c r="G1710" i="1"/>
  <c r="E1711" i="1"/>
  <c r="G1711" i="1"/>
  <c r="E1712" i="1"/>
  <c r="G1712" i="1"/>
  <c r="E1713" i="1"/>
  <c r="G1713" i="1"/>
  <c r="E1714" i="1"/>
  <c r="G1714" i="1"/>
  <c r="E1715" i="1"/>
  <c r="G1715" i="1"/>
  <c r="E1716" i="1"/>
  <c r="G1716" i="1"/>
  <c r="E1717" i="1"/>
  <c r="G1717" i="1"/>
  <c r="E1718" i="1"/>
  <c r="G1718" i="1"/>
  <c r="E1719" i="1"/>
  <c r="G1719" i="1"/>
  <c r="E1720" i="1"/>
  <c r="G1720" i="1"/>
  <c r="E1721" i="1"/>
  <c r="G1721" i="1"/>
  <c r="E1722" i="1"/>
  <c r="G1722" i="1"/>
  <c r="E1723" i="1"/>
  <c r="G1723" i="1"/>
  <c r="E1724" i="1"/>
  <c r="G1724" i="1"/>
  <c r="E1725" i="1"/>
  <c r="G1725" i="1"/>
  <c r="E1726" i="1"/>
  <c r="G1726" i="1"/>
  <c r="E1727" i="1"/>
  <c r="G1727" i="1"/>
  <c r="E1728" i="1"/>
  <c r="G1728" i="1"/>
  <c r="E1729" i="1"/>
  <c r="G1729" i="1"/>
  <c r="E1730" i="1"/>
  <c r="G1730" i="1"/>
  <c r="E1731" i="1"/>
  <c r="G1731" i="1"/>
  <c r="E1732" i="1"/>
  <c r="G1732" i="1"/>
  <c r="E1733" i="1"/>
  <c r="G1733" i="1"/>
  <c r="E1734" i="1"/>
  <c r="G1734" i="1"/>
  <c r="E1735" i="1"/>
  <c r="G1735" i="1"/>
  <c r="E1736" i="1"/>
  <c r="G1736" i="1"/>
  <c r="E1737" i="1"/>
  <c r="G1737" i="1"/>
  <c r="E1738" i="1"/>
  <c r="G1738" i="1"/>
  <c r="E1739" i="1"/>
  <c r="G1739" i="1"/>
  <c r="E1740" i="1"/>
  <c r="G1740" i="1"/>
  <c r="E1741" i="1"/>
  <c r="G1741" i="1"/>
  <c r="E1742" i="1"/>
  <c r="G1742" i="1"/>
  <c r="E1743" i="1"/>
  <c r="G1743" i="1"/>
  <c r="E1744" i="1"/>
  <c r="G1744" i="1"/>
  <c r="E1745" i="1"/>
  <c r="G1745" i="1"/>
  <c r="E1746" i="1"/>
  <c r="G1746" i="1"/>
  <c r="E1747" i="1"/>
  <c r="G1747" i="1"/>
  <c r="E1748" i="1"/>
  <c r="G1748" i="1"/>
  <c r="E1749" i="1"/>
  <c r="G1749" i="1"/>
  <c r="E1750" i="1"/>
  <c r="G1750" i="1"/>
  <c r="E1751" i="1"/>
  <c r="G1751" i="1"/>
  <c r="E1752" i="1"/>
  <c r="G1752" i="1"/>
  <c r="E1753" i="1"/>
  <c r="G1753" i="1"/>
  <c r="E1754" i="1"/>
  <c r="G1754" i="1"/>
  <c r="E1755" i="1"/>
  <c r="G1755" i="1"/>
  <c r="E1756" i="1"/>
  <c r="G1756" i="1"/>
  <c r="E1757" i="1"/>
  <c r="G1757" i="1"/>
  <c r="E1758" i="1"/>
  <c r="G1758" i="1"/>
  <c r="E1759" i="1"/>
  <c r="G1759" i="1"/>
  <c r="E1760" i="1"/>
  <c r="G1760" i="1"/>
  <c r="E1761" i="1"/>
  <c r="G1761" i="1"/>
  <c r="E1762" i="1"/>
  <c r="G1762" i="1"/>
  <c r="E1763" i="1"/>
  <c r="G1763" i="1"/>
  <c r="E1764" i="1"/>
  <c r="G1764" i="1"/>
  <c r="E1765" i="1"/>
  <c r="G1765" i="1"/>
  <c r="E1766" i="1"/>
  <c r="G1766" i="1"/>
  <c r="E1767" i="1"/>
  <c r="G1767" i="1"/>
  <c r="E1768" i="1"/>
  <c r="G1768" i="1"/>
  <c r="E1769" i="1"/>
  <c r="G1769" i="1"/>
  <c r="E1770" i="1"/>
  <c r="G1770" i="1"/>
  <c r="E1771" i="1"/>
  <c r="G1771" i="1"/>
  <c r="E1772" i="1"/>
  <c r="G1772" i="1"/>
  <c r="E1773" i="1"/>
  <c r="G1773" i="1"/>
  <c r="E1774" i="1"/>
  <c r="G1774" i="1"/>
  <c r="E1775" i="1"/>
  <c r="G1775" i="1"/>
  <c r="E1776" i="1"/>
  <c r="G1776" i="1"/>
  <c r="E1777" i="1"/>
  <c r="G1777" i="1"/>
  <c r="E1778" i="1"/>
  <c r="G1778" i="1"/>
  <c r="E1779" i="1"/>
  <c r="G1779" i="1"/>
  <c r="E1780" i="1"/>
  <c r="G1780" i="1"/>
  <c r="E1781" i="1"/>
  <c r="G1781" i="1"/>
  <c r="E1782" i="1"/>
  <c r="G1782" i="1"/>
  <c r="E1783" i="1"/>
  <c r="G1783" i="1"/>
  <c r="E1784" i="1"/>
  <c r="G1784" i="1"/>
  <c r="E1785" i="1"/>
  <c r="G1785" i="1"/>
  <c r="E1786" i="1"/>
  <c r="G1786" i="1"/>
  <c r="E1787" i="1"/>
  <c r="G1787" i="1"/>
  <c r="E1788" i="1"/>
  <c r="G1788" i="1"/>
  <c r="E1789" i="1"/>
  <c r="G1789" i="1"/>
  <c r="E1790" i="1"/>
  <c r="G1790" i="1"/>
  <c r="E1791" i="1"/>
  <c r="G1791" i="1"/>
  <c r="E1792" i="1"/>
  <c r="G1792" i="1"/>
  <c r="E1793" i="1"/>
  <c r="G1793" i="1"/>
  <c r="E1794" i="1"/>
  <c r="G1794" i="1"/>
  <c r="E1795" i="1"/>
  <c r="G1795" i="1"/>
  <c r="E1796" i="1"/>
  <c r="G1796" i="1"/>
  <c r="E1797" i="1"/>
  <c r="G1797" i="1"/>
  <c r="E1798" i="1"/>
  <c r="G1798" i="1"/>
  <c r="E1799" i="1"/>
  <c r="G1799" i="1"/>
  <c r="E1800" i="1"/>
  <c r="G1800" i="1"/>
  <c r="E1801" i="1"/>
  <c r="G1801" i="1"/>
  <c r="E1802" i="1"/>
  <c r="G1802" i="1"/>
  <c r="E1803" i="1"/>
  <c r="G1803" i="1"/>
  <c r="E1804" i="1"/>
  <c r="G1804" i="1"/>
  <c r="E1805" i="1"/>
  <c r="G1805" i="1"/>
  <c r="E1806" i="1"/>
  <c r="G1806" i="1"/>
  <c r="E1807" i="1"/>
  <c r="G1807" i="1"/>
  <c r="E1808" i="1"/>
  <c r="G1808" i="1"/>
  <c r="E1809" i="1"/>
  <c r="G1809" i="1"/>
  <c r="E1810" i="1"/>
  <c r="G1810" i="1"/>
  <c r="E1811" i="1"/>
  <c r="G1811" i="1"/>
  <c r="E1812" i="1"/>
  <c r="G1812" i="1"/>
  <c r="E1813" i="1"/>
  <c r="G1813" i="1"/>
  <c r="E1814" i="1"/>
  <c r="G1814" i="1"/>
  <c r="E1815" i="1"/>
  <c r="G1815" i="1"/>
  <c r="E1816" i="1"/>
  <c r="G1816" i="1"/>
  <c r="E1817" i="1"/>
  <c r="G1817" i="1"/>
  <c r="E1818" i="1"/>
  <c r="G1818" i="1"/>
  <c r="E1819" i="1"/>
  <c r="G1819" i="1"/>
  <c r="E1820" i="1"/>
  <c r="G1820" i="1"/>
  <c r="E1821" i="1"/>
  <c r="G1821" i="1"/>
  <c r="E1822" i="1"/>
  <c r="G1822" i="1"/>
  <c r="E1823" i="1"/>
  <c r="G1823" i="1"/>
  <c r="E1824" i="1"/>
  <c r="G1824" i="1"/>
  <c r="E1825" i="1"/>
  <c r="G1825" i="1"/>
  <c r="E1826" i="1"/>
  <c r="G1826" i="1"/>
  <c r="E1827" i="1"/>
  <c r="G1827" i="1"/>
  <c r="E1828" i="1"/>
  <c r="G1828" i="1"/>
  <c r="E1829" i="1"/>
  <c r="G1829" i="1"/>
  <c r="E1830" i="1"/>
  <c r="G1830" i="1"/>
  <c r="E1831" i="1"/>
  <c r="G1831" i="1"/>
  <c r="E1832" i="1"/>
  <c r="G1832" i="1"/>
  <c r="E1833" i="1"/>
  <c r="G1833" i="1"/>
  <c r="E1834" i="1"/>
  <c r="G1834" i="1"/>
  <c r="E1835" i="1"/>
  <c r="G1835" i="1"/>
  <c r="E1836" i="1"/>
  <c r="G1836" i="1"/>
  <c r="E1837" i="1"/>
  <c r="G1837" i="1"/>
  <c r="E1838" i="1"/>
  <c r="G1838" i="1"/>
  <c r="E1839" i="1"/>
  <c r="G1839" i="1"/>
  <c r="E1840" i="1"/>
  <c r="G1840" i="1"/>
  <c r="E1841" i="1"/>
  <c r="G1841" i="1"/>
  <c r="E1842" i="1"/>
  <c r="G1842" i="1"/>
  <c r="E1843" i="1"/>
  <c r="G1843" i="1"/>
  <c r="E1844" i="1"/>
  <c r="G1844" i="1"/>
  <c r="E1845" i="1"/>
  <c r="G1845" i="1"/>
  <c r="E1846" i="1"/>
  <c r="G1846" i="1"/>
  <c r="E1847" i="1"/>
  <c r="G1847" i="1"/>
  <c r="E1848" i="1"/>
  <c r="G1848" i="1"/>
  <c r="E1849" i="1"/>
  <c r="G1849" i="1"/>
  <c r="E1850" i="1"/>
  <c r="G1850" i="1"/>
  <c r="E1851" i="1"/>
  <c r="G1851" i="1"/>
  <c r="E1852" i="1"/>
  <c r="G1852" i="1"/>
  <c r="E1853" i="1"/>
  <c r="G1853" i="1"/>
  <c r="E1854" i="1"/>
  <c r="G1854" i="1"/>
  <c r="E1855" i="1"/>
  <c r="G1855" i="1"/>
  <c r="E1856" i="1"/>
  <c r="G1856" i="1"/>
  <c r="E1857" i="1"/>
  <c r="G1857" i="1"/>
  <c r="E1858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H1373" i="1"/>
  <c r="F1374" i="1"/>
  <c r="H1374" i="1"/>
  <c r="F1375" i="1"/>
  <c r="H1375" i="1"/>
  <c r="F1376" i="1"/>
  <c r="H1376" i="1"/>
  <c r="F1377" i="1"/>
  <c r="H1377" i="1"/>
  <c r="F1378" i="1"/>
  <c r="H1378" i="1"/>
  <c r="F1379" i="1"/>
  <c r="H1379" i="1"/>
  <c r="F1380" i="1"/>
  <c r="H1380" i="1"/>
  <c r="F1381" i="1"/>
  <c r="H1381" i="1"/>
  <c r="F1382" i="1"/>
  <c r="H1382" i="1"/>
  <c r="F1383" i="1"/>
  <c r="H1383" i="1"/>
  <c r="F1384" i="1"/>
  <c r="H1384" i="1"/>
  <c r="F1385" i="1"/>
  <c r="H1385" i="1"/>
  <c r="F1386" i="1"/>
  <c r="H1386" i="1"/>
  <c r="F1387" i="1"/>
  <c r="H1387" i="1"/>
  <c r="F1388" i="1"/>
  <c r="H1388" i="1"/>
  <c r="F1389" i="1"/>
  <c r="H1389" i="1"/>
  <c r="F1390" i="1"/>
  <c r="H1390" i="1"/>
  <c r="F1391" i="1"/>
  <c r="H1391" i="1"/>
  <c r="F1392" i="1"/>
  <c r="H1392" i="1"/>
  <c r="F1393" i="1"/>
  <c r="H1393" i="1"/>
  <c r="F1394" i="1"/>
  <c r="H1394" i="1"/>
  <c r="F1395" i="1"/>
  <c r="H1395" i="1"/>
  <c r="F1396" i="1"/>
  <c r="H1396" i="1"/>
  <c r="F1397" i="1"/>
  <c r="H1397" i="1"/>
  <c r="F1398" i="1"/>
  <c r="H1398" i="1"/>
  <c r="F1399" i="1"/>
  <c r="H1399" i="1"/>
  <c r="F1400" i="1"/>
  <c r="H1400" i="1"/>
  <c r="F1401" i="1"/>
  <c r="H1401" i="1"/>
  <c r="F1402" i="1"/>
  <c r="H1402" i="1"/>
  <c r="F1403" i="1"/>
  <c r="H1403" i="1"/>
  <c r="F1404" i="1"/>
  <c r="H1404" i="1"/>
  <c r="F1405" i="1"/>
  <c r="H1405" i="1"/>
  <c r="F1406" i="1"/>
  <c r="H1406" i="1"/>
  <c r="F1407" i="1"/>
  <c r="H1407" i="1"/>
  <c r="F1408" i="1"/>
  <c r="H1408" i="1"/>
  <c r="F1409" i="1"/>
  <c r="H1409" i="1"/>
  <c r="F1410" i="1"/>
  <c r="H1410" i="1"/>
  <c r="F1411" i="1"/>
  <c r="H1411" i="1"/>
  <c r="F1412" i="1"/>
  <c r="H1412" i="1"/>
  <c r="F1413" i="1"/>
  <c r="H1413" i="1"/>
  <c r="F1414" i="1"/>
  <c r="H1414" i="1"/>
  <c r="F1415" i="1"/>
  <c r="H1415" i="1"/>
  <c r="F1416" i="1"/>
  <c r="H1416" i="1"/>
  <c r="F1417" i="1"/>
  <c r="H1417" i="1"/>
  <c r="F1418" i="1"/>
  <c r="H1418" i="1"/>
  <c r="F1419" i="1"/>
  <c r="H1419" i="1"/>
  <c r="F1420" i="1"/>
  <c r="H1420" i="1"/>
  <c r="F1421" i="1"/>
  <c r="H1421" i="1"/>
  <c r="F1422" i="1"/>
  <c r="H1422" i="1"/>
  <c r="F1423" i="1"/>
  <c r="H1423" i="1"/>
  <c r="F1424" i="1"/>
  <c r="H1424" i="1"/>
  <c r="F1425" i="1"/>
  <c r="H1425" i="1"/>
  <c r="F1426" i="1"/>
  <c r="H1426" i="1"/>
  <c r="F1427" i="1"/>
  <c r="H1427" i="1"/>
  <c r="F1428" i="1"/>
  <c r="H1428" i="1"/>
  <c r="F1429" i="1"/>
  <c r="H1429" i="1"/>
  <c r="F1430" i="1"/>
  <c r="H1430" i="1"/>
  <c r="F1431" i="1"/>
  <c r="H1431" i="1"/>
  <c r="F1432" i="1"/>
  <c r="H1432" i="1"/>
  <c r="F1433" i="1"/>
  <c r="H1433" i="1"/>
  <c r="F1434" i="1"/>
  <c r="H1434" i="1"/>
  <c r="F1435" i="1"/>
  <c r="H1435" i="1"/>
  <c r="F1436" i="1"/>
  <c r="H1436" i="1"/>
  <c r="F1437" i="1"/>
  <c r="H1437" i="1"/>
  <c r="F1438" i="1"/>
  <c r="H1438" i="1"/>
  <c r="F1439" i="1"/>
  <c r="H1439" i="1"/>
  <c r="F1440" i="1"/>
  <c r="H1440" i="1"/>
  <c r="F1441" i="1"/>
  <c r="H1441" i="1"/>
  <c r="F1442" i="1"/>
  <c r="H1442" i="1"/>
  <c r="F1443" i="1"/>
  <c r="H1443" i="1"/>
  <c r="F1444" i="1"/>
  <c r="H1444" i="1"/>
  <c r="F1445" i="1"/>
  <c r="H1445" i="1"/>
  <c r="F1446" i="1"/>
  <c r="H1446" i="1"/>
  <c r="F1447" i="1"/>
  <c r="H1447" i="1"/>
  <c r="F1448" i="1"/>
  <c r="H1448" i="1"/>
  <c r="F1449" i="1"/>
  <c r="H1449" i="1"/>
  <c r="F1450" i="1"/>
  <c r="H1450" i="1"/>
  <c r="F1451" i="1"/>
  <c r="H1451" i="1"/>
  <c r="F1452" i="1"/>
  <c r="H1452" i="1"/>
  <c r="F1453" i="1"/>
  <c r="H1453" i="1"/>
  <c r="F1454" i="1"/>
  <c r="H1454" i="1"/>
  <c r="F1455" i="1"/>
  <c r="H1455" i="1"/>
  <c r="F1456" i="1"/>
  <c r="H1456" i="1"/>
  <c r="F1457" i="1"/>
  <c r="H1457" i="1"/>
  <c r="F1458" i="1"/>
  <c r="H1458" i="1"/>
  <c r="F1459" i="1"/>
  <c r="H1459" i="1"/>
  <c r="F1460" i="1"/>
  <c r="H1460" i="1"/>
  <c r="F1461" i="1"/>
  <c r="H1461" i="1"/>
  <c r="F1462" i="1"/>
  <c r="H1462" i="1"/>
  <c r="F1463" i="1"/>
  <c r="H1463" i="1"/>
  <c r="F1464" i="1"/>
  <c r="H1464" i="1"/>
  <c r="F1465" i="1"/>
  <c r="H1465" i="1"/>
  <c r="F1466" i="1"/>
  <c r="H1466" i="1"/>
  <c r="F1467" i="1"/>
  <c r="H1467" i="1"/>
  <c r="F1468" i="1"/>
  <c r="H1468" i="1"/>
  <c r="F1469" i="1"/>
  <c r="H1469" i="1"/>
  <c r="F1470" i="1"/>
  <c r="H1470" i="1"/>
  <c r="F1471" i="1"/>
  <c r="H1471" i="1"/>
  <c r="F1472" i="1"/>
  <c r="H1472" i="1"/>
  <c r="F1473" i="1"/>
  <c r="H1473" i="1"/>
  <c r="F1474" i="1"/>
  <c r="H1474" i="1"/>
  <c r="F1475" i="1"/>
  <c r="H1475" i="1"/>
  <c r="F1476" i="1"/>
  <c r="H1476" i="1"/>
  <c r="F1477" i="1"/>
  <c r="H1477" i="1"/>
  <c r="F1478" i="1"/>
  <c r="H1478" i="1"/>
  <c r="F1479" i="1"/>
  <c r="H1479" i="1"/>
  <c r="F1480" i="1"/>
  <c r="H1480" i="1"/>
  <c r="F1481" i="1"/>
  <c r="H1481" i="1"/>
  <c r="F1482" i="1"/>
  <c r="H1482" i="1"/>
  <c r="F1483" i="1"/>
  <c r="H1483" i="1"/>
  <c r="F1484" i="1"/>
  <c r="H1484" i="1"/>
  <c r="F1485" i="1"/>
  <c r="H1485" i="1"/>
  <c r="F1486" i="1"/>
  <c r="H1486" i="1"/>
  <c r="F1487" i="1"/>
  <c r="H1487" i="1"/>
  <c r="F1488" i="1"/>
  <c r="H1488" i="1"/>
  <c r="F1489" i="1"/>
  <c r="H1489" i="1"/>
  <c r="F1490" i="1"/>
  <c r="H1490" i="1"/>
  <c r="F1491" i="1"/>
  <c r="H1491" i="1"/>
  <c r="F1492" i="1"/>
  <c r="H1492" i="1"/>
  <c r="F1493" i="1"/>
  <c r="H1493" i="1"/>
  <c r="F1494" i="1"/>
  <c r="H1494" i="1"/>
  <c r="F1495" i="1"/>
  <c r="H1495" i="1"/>
  <c r="F1496" i="1"/>
  <c r="H1496" i="1"/>
  <c r="F1497" i="1"/>
  <c r="H1497" i="1"/>
  <c r="F1498" i="1"/>
  <c r="H1498" i="1"/>
  <c r="F1499" i="1"/>
  <c r="H1499" i="1"/>
  <c r="F1500" i="1"/>
  <c r="H1500" i="1"/>
  <c r="F1501" i="1"/>
  <c r="H1501" i="1"/>
  <c r="F1502" i="1"/>
  <c r="H1502" i="1"/>
  <c r="F1503" i="1"/>
  <c r="H1503" i="1"/>
  <c r="F1504" i="1"/>
  <c r="H1504" i="1"/>
  <c r="F1505" i="1"/>
  <c r="H1505" i="1"/>
  <c r="F1506" i="1"/>
  <c r="H1506" i="1"/>
  <c r="F1507" i="1"/>
  <c r="H1507" i="1"/>
  <c r="F1508" i="1"/>
  <c r="H1508" i="1"/>
  <c r="F1509" i="1"/>
  <c r="H1509" i="1"/>
  <c r="F1510" i="1"/>
  <c r="H1510" i="1"/>
  <c r="F1511" i="1"/>
  <c r="H1511" i="1"/>
  <c r="F1512" i="1"/>
  <c r="H1512" i="1"/>
  <c r="F1513" i="1"/>
  <c r="H1513" i="1"/>
  <c r="F1514" i="1"/>
  <c r="H1514" i="1"/>
  <c r="F1515" i="1"/>
  <c r="H1515" i="1"/>
  <c r="F1516" i="1"/>
  <c r="H1516" i="1"/>
  <c r="F1517" i="1"/>
  <c r="H1517" i="1"/>
  <c r="F1518" i="1"/>
  <c r="H1518" i="1"/>
  <c r="F1519" i="1"/>
  <c r="H1519" i="1"/>
  <c r="F1520" i="1"/>
  <c r="H1520" i="1"/>
  <c r="F1521" i="1"/>
  <c r="H1521" i="1"/>
  <c r="F1522" i="1"/>
  <c r="H1522" i="1"/>
  <c r="F1523" i="1"/>
  <c r="H1523" i="1"/>
  <c r="F1524" i="1"/>
  <c r="H1524" i="1"/>
  <c r="F1525" i="1"/>
  <c r="H1525" i="1"/>
  <c r="F1526" i="1"/>
  <c r="H1526" i="1"/>
  <c r="F1527" i="1"/>
  <c r="H1527" i="1"/>
  <c r="F1528" i="1"/>
  <c r="H1528" i="1"/>
  <c r="F1529" i="1"/>
  <c r="H1529" i="1"/>
  <c r="F1530" i="1"/>
  <c r="H1530" i="1"/>
  <c r="F1531" i="1"/>
  <c r="H1531" i="1"/>
  <c r="F1532" i="1"/>
  <c r="H1532" i="1"/>
  <c r="F1533" i="1"/>
  <c r="H1533" i="1"/>
  <c r="F1534" i="1"/>
  <c r="H1534" i="1"/>
  <c r="F1535" i="1"/>
  <c r="H1535" i="1"/>
  <c r="F1536" i="1"/>
  <c r="H1536" i="1"/>
  <c r="F1537" i="1"/>
  <c r="H1537" i="1"/>
  <c r="F1538" i="1"/>
  <c r="H1538" i="1"/>
  <c r="F1539" i="1"/>
  <c r="H1539" i="1"/>
  <c r="F1540" i="1"/>
  <c r="H1540" i="1"/>
  <c r="F1541" i="1"/>
  <c r="H1541" i="1"/>
  <c r="F1542" i="1"/>
  <c r="H1542" i="1"/>
  <c r="F1543" i="1"/>
  <c r="H1543" i="1"/>
  <c r="F1544" i="1"/>
  <c r="H1544" i="1"/>
  <c r="F1545" i="1"/>
  <c r="H1545" i="1"/>
  <c r="F1546" i="1"/>
  <c r="H1546" i="1"/>
  <c r="F1547" i="1"/>
  <c r="H1547" i="1"/>
  <c r="F1548" i="1"/>
  <c r="H1548" i="1"/>
  <c r="F1549" i="1"/>
  <c r="H1549" i="1"/>
  <c r="F1550" i="1"/>
  <c r="H1550" i="1"/>
  <c r="F1551" i="1"/>
  <c r="H1551" i="1"/>
  <c r="F1552" i="1"/>
  <c r="H1552" i="1"/>
  <c r="F1553" i="1"/>
  <c r="H1553" i="1"/>
  <c r="F1554" i="1"/>
  <c r="H1554" i="1"/>
  <c r="F1555" i="1"/>
  <c r="H1555" i="1"/>
  <c r="F1556" i="1"/>
  <c r="H1556" i="1"/>
  <c r="F1557" i="1"/>
  <c r="H1557" i="1"/>
  <c r="F1558" i="1"/>
  <c r="H1558" i="1"/>
  <c r="F1559" i="1"/>
  <c r="H1559" i="1"/>
  <c r="F1560" i="1"/>
  <c r="H1560" i="1"/>
  <c r="F1561" i="1"/>
  <c r="H1561" i="1"/>
  <c r="F1562" i="1"/>
  <c r="H1562" i="1"/>
  <c r="F1563" i="1"/>
  <c r="H1563" i="1"/>
  <c r="F1564" i="1"/>
  <c r="H1564" i="1"/>
  <c r="F1565" i="1"/>
  <c r="H1565" i="1"/>
  <c r="F1566" i="1"/>
  <c r="H1566" i="1"/>
  <c r="F1567" i="1"/>
  <c r="H1567" i="1"/>
  <c r="F1568" i="1"/>
  <c r="H1568" i="1"/>
  <c r="F1569" i="1"/>
  <c r="H1569" i="1"/>
  <c r="F1570" i="1"/>
  <c r="H1570" i="1"/>
  <c r="F1571" i="1"/>
  <c r="H1571" i="1"/>
  <c r="F1572" i="1"/>
  <c r="H1572" i="1"/>
  <c r="F1573" i="1"/>
  <c r="H1573" i="1"/>
  <c r="F1574" i="1"/>
  <c r="H1574" i="1"/>
  <c r="F1575" i="1"/>
  <c r="H1575" i="1"/>
  <c r="F1576" i="1"/>
  <c r="H1576" i="1"/>
  <c r="F1577" i="1"/>
  <c r="H1577" i="1"/>
  <c r="F1578" i="1"/>
  <c r="H1578" i="1"/>
  <c r="F1579" i="1"/>
  <c r="H1579" i="1"/>
  <c r="F1580" i="1"/>
  <c r="H1580" i="1"/>
  <c r="F1581" i="1"/>
  <c r="H1581" i="1"/>
  <c r="F1582" i="1"/>
  <c r="H1582" i="1"/>
  <c r="F1583" i="1"/>
  <c r="H1583" i="1"/>
  <c r="F1584" i="1"/>
  <c r="H1584" i="1"/>
  <c r="F1585" i="1"/>
  <c r="H1585" i="1"/>
  <c r="F1586" i="1"/>
  <c r="H1586" i="1"/>
  <c r="F1587" i="1"/>
  <c r="H1587" i="1"/>
  <c r="F1588" i="1"/>
  <c r="H1588" i="1"/>
  <c r="F1589" i="1"/>
  <c r="H1589" i="1"/>
  <c r="F1590" i="1"/>
  <c r="H1590" i="1"/>
  <c r="F1591" i="1"/>
  <c r="H1591" i="1"/>
  <c r="F1592" i="1"/>
  <c r="H1592" i="1"/>
  <c r="F1593" i="1"/>
  <c r="H1593" i="1"/>
  <c r="F1594" i="1"/>
  <c r="H1594" i="1"/>
  <c r="F1595" i="1"/>
  <c r="H1595" i="1"/>
  <c r="F1596" i="1"/>
  <c r="H1596" i="1"/>
  <c r="F1597" i="1"/>
  <c r="H1597" i="1"/>
  <c r="F1598" i="1"/>
  <c r="H1598" i="1"/>
  <c r="F1599" i="1"/>
  <c r="H1599" i="1"/>
  <c r="F1600" i="1"/>
  <c r="H1600" i="1"/>
  <c r="F1601" i="1"/>
  <c r="H1601" i="1"/>
  <c r="F1602" i="1"/>
  <c r="H1602" i="1"/>
  <c r="F1603" i="1"/>
  <c r="H1603" i="1"/>
  <c r="F1604" i="1"/>
  <c r="H1604" i="1"/>
  <c r="F1605" i="1"/>
  <c r="H1605" i="1"/>
  <c r="F1606" i="1"/>
  <c r="H1606" i="1"/>
  <c r="F1607" i="1"/>
  <c r="H1607" i="1"/>
  <c r="F1608" i="1"/>
  <c r="H1608" i="1"/>
  <c r="F1609" i="1"/>
  <c r="H1609" i="1"/>
  <c r="F1610" i="1"/>
  <c r="H1610" i="1"/>
  <c r="F1611" i="1"/>
  <c r="H1611" i="1"/>
  <c r="F1612" i="1"/>
  <c r="H1612" i="1"/>
  <c r="F1613" i="1"/>
  <c r="H1613" i="1"/>
  <c r="F1614" i="1"/>
  <c r="H1614" i="1"/>
  <c r="F1615" i="1"/>
  <c r="H1615" i="1"/>
  <c r="F1616" i="1"/>
  <c r="H1616" i="1"/>
  <c r="F1617" i="1"/>
  <c r="H1617" i="1"/>
  <c r="F1618" i="1"/>
  <c r="H1618" i="1"/>
  <c r="F1619" i="1"/>
  <c r="H1619" i="1"/>
  <c r="F1620" i="1"/>
  <c r="H1620" i="1"/>
  <c r="F1621" i="1"/>
  <c r="H1621" i="1"/>
  <c r="F1622" i="1"/>
  <c r="H1622" i="1"/>
  <c r="F1623" i="1"/>
  <c r="H1623" i="1"/>
  <c r="F1624" i="1"/>
  <c r="H1624" i="1"/>
  <c r="F1625" i="1"/>
  <c r="H1625" i="1"/>
  <c r="F1626" i="1"/>
  <c r="H1626" i="1"/>
  <c r="F1627" i="1"/>
  <c r="H1627" i="1"/>
  <c r="F1628" i="1"/>
  <c r="H1628" i="1"/>
  <c r="F1629" i="1"/>
  <c r="H1629" i="1"/>
  <c r="F1630" i="1"/>
  <c r="H1630" i="1"/>
  <c r="F1631" i="1"/>
  <c r="H1631" i="1"/>
  <c r="F1632" i="1"/>
  <c r="H1632" i="1"/>
  <c r="F1633" i="1"/>
  <c r="H1633" i="1"/>
  <c r="F1634" i="1"/>
  <c r="H1634" i="1"/>
  <c r="F1635" i="1"/>
  <c r="H1635" i="1"/>
  <c r="F1636" i="1"/>
  <c r="H1636" i="1"/>
  <c r="F1637" i="1"/>
  <c r="H1637" i="1"/>
  <c r="F1638" i="1"/>
  <c r="H1638" i="1"/>
  <c r="F1639" i="1"/>
  <c r="H1639" i="1"/>
  <c r="F1640" i="1"/>
  <c r="H1640" i="1"/>
  <c r="F1641" i="1"/>
  <c r="H1641" i="1"/>
  <c r="F1642" i="1"/>
  <c r="H1642" i="1"/>
  <c r="F1643" i="1"/>
  <c r="H1643" i="1"/>
  <c r="F1644" i="1"/>
  <c r="H1644" i="1"/>
  <c r="F1645" i="1"/>
  <c r="H1645" i="1"/>
  <c r="F1646" i="1"/>
  <c r="H1646" i="1"/>
  <c r="F1647" i="1"/>
  <c r="H1647" i="1"/>
  <c r="F1648" i="1"/>
  <c r="H1648" i="1"/>
  <c r="F1649" i="1"/>
  <c r="H1649" i="1"/>
  <c r="F1650" i="1"/>
  <c r="H1650" i="1"/>
  <c r="F1651" i="1"/>
  <c r="H1651" i="1"/>
  <c r="F1652" i="1"/>
  <c r="H1652" i="1"/>
  <c r="F1653" i="1"/>
  <c r="H1653" i="1"/>
  <c r="F1654" i="1"/>
  <c r="H1654" i="1"/>
  <c r="F1655" i="1"/>
  <c r="H1655" i="1"/>
  <c r="F1656" i="1"/>
  <c r="H1656" i="1"/>
  <c r="F1657" i="1"/>
  <c r="H1657" i="1"/>
  <c r="F1658" i="1"/>
  <c r="H1658" i="1"/>
  <c r="F1659" i="1"/>
  <c r="H1659" i="1"/>
  <c r="F1660" i="1"/>
  <c r="H1660" i="1"/>
  <c r="F1661" i="1"/>
  <c r="H1661" i="1"/>
  <c r="F1662" i="1"/>
  <c r="H1662" i="1"/>
  <c r="F1663" i="1"/>
  <c r="H1663" i="1"/>
  <c r="F1664" i="1"/>
  <c r="H1664" i="1"/>
  <c r="F1665" i="1"/>
  <c r="H1665" i="1"/>
  <c r="F1666" i="1"/>
  <c r="H1666" i="1"/>
  <c r="F1667" i="1"/>
  <c r="H1667" i="1"/>
  <c r="F1668" i="1"/>
  <c r="H1668" i="1"/>
  <c r="F1669" i="1"/>
  <c r="H1669" i="1"/>
  <c r="F1670" i="1"/>
  <c r="H1670" i="1"/>
  <c r="F1671" i="1"/>
  <c r="H1671" i="1"/>
  <c r="F1672" i="1"/>
  <c r="H1672" i="1"/>
  <c r="F1673" i="1"/>
  <c r="H1673" i="1"/>
  <c r="F1674" i="1"/>
  <c r="H1674" i="1"/>
  <c r="F1675" i="1"/>
  <c r="H1675" i="1"/>
  <c r="F1676" i="1"/>
  <c r="H1676" i="1"/>
  <c r="F1677" i="1"/>
  <c r="H1677" i="1"/>
  <c r="F1678" i="1"/>
  <c r="H1678" i="1"/>
  <c r="F1679" i="1"/>
  <c r="H1679" i="1"/>
  <c r="F1680" i="1"/>
  <c r="H1680" i="1"/>
  <c r="F1681" i="1"/>
  <c r="H1681" i="1"/>
  <c r="F1682" i="1"/>
  <c r="H1682" i="1"/>
  <c r="F1683" i="1"/>
  <c r="H1683" i="1"/>
  <c r="F1684" i="1"/>
  <c r="H1684" i="1"/>
  <c r="F1685" i="1"/>
  <c r="H1685" i="1"/>
  <c r="F1686" i="1"/>
  <c r="H1686" i="1"/>
  <c r="F1687" i="1"/>
  <c r="H1687" i="1"/>
  <c r="F1688" i="1"/>
  <c r="H1688" i="1"/>
  <c r="F1689" i="1"/>
  <c r="H1689" i="1"/>
  <c r="F1690" i="1"/>
  <c r="H1690" i="1"/>
  <c r="F1691" i="1"/>
  <c r="H1691" i="1"/>
  <c r="F1692" i="1"/>
  <c r="H1692" i="1"/>
  <c r="F1693" i="1"/>
  <c r="H1693" i="1"/>
  <c r="F1694" i="1"/>
  <c r="H1694" i="1"/>
  <c r="F1695" i="1"/>
  <c r="H1695" i="1"/>
  <c r="F1696" i="1"/>
  <c r="H1696" i="1"/>
  <c r="F1697" i="1"/>
  <c r="H1697" i="1"/>
  <c r="F1698" i="1"/>
  <c r="H1698" i="1"/>
  <c r="F1699" i="1"/>
  <c r="H1699" i="1"/>
  <c r="F1700" i="1"/>
  <c r="H1700" i="1"/>
  <c r="F1701" i="1"/>
  <c r="H1701" i="1"/>
  <c r="F1702" i="1"/>
  <c r="H1702" i="1"/>
  <c r="F1703" i="1"/>
  <c r="H1703" i="1"/>
  <c r="F1704" i="1"/>
  <c r="H1704" i="1"/>
  <c r="F1705" i="1"/>
  <c r="H1705" i="1"/>
  <c r="F1706" i="1"/>
  <c r="H1706" i="1"/>
  <c r="F1707" i="1"/>
  <c r="H1707" i="1"/>
  <c r="F1708" i="1"/>
  <c r="H1708" i="1"/>
  <c r="F1709" i="1"/>
  <c r="H1709" i="1"/>
  <c r="F1710" i="1"/>
  <c r="H1710" i="1"/>
  <c r="F1711" i="1"/>
  <c r="H1711" i="1"/>
  <c r="F1712" i="1"/>
  <c r="H1712" i="1"/>
  <c r="F1713" i="1"/>
  <c r="H1713" i="1"/>
  <c r="F1714" i="1"/>
  <c r="H1714" i="1"/>
  <c r="F1715" i="1"/>
  <c r="H1715" i="1"/>
  <c r="F1716" i="1"/>
  <c r="H1716" i="1"/>
  <c r="F1717" i="1"/>
  <c r="H1717" i="1"/>
  <c r="F1718" i="1"/>
  <c r="H1718" i="1"/>
  <c r="F1719" i="1"/>
  <c r="H1719" i="1"/>
  <c r="F1720" i="1"/>
  <c r="H1720" i="1"/>
  <c r="F1721" i="1"/>
  <c r="H1721" i="1"/>
  <c r="F1722" i="1"/>
  <c r="H1722" i="1"/>
  <c r="F1723" i="1"/>
  <c r="H1723" i="1"/>
  <c r="F1724" i="1"/>
  <c r="H1724" i="1"/>
  <c r="F1725" i="1"/>
  <c r="H1725" i="1"/>
  <c r="F1726" i="1"/>
  <c r="H1726" i="1"/>
  <c r="F1727" i="1"/>
  <c r="H1727" i="1"/>
  <c r="F1728" i="1"/>
  <c r="H1728" i="1"/>
  <c r="F1729" i="1"/>
  <c r="H1729" i="1"/>
  <c r="F1730" i="1"/>
  <c r="H1730" i="1"/>
  <c r="F1731" i="1"/>
  <c r="H1731" i="1"/>
  <c r="F1732" i="1"/>
  <c r="H1732" i="1"/>
  <c r="F1733" i="1"/>
  <c r="H1733" i="1"/>
  <c r="F1734" i="1"/>
  <c r="H1734" i="1"/>
  <c r="F1735" i="1"/>
  <c r="H1735" i="1"/>
  <c r="F1736" i="1"/>
  <c r="H1736" i="1"/>
  <c r="F1737" i="1"/>
  <c r="H1737" i="1"/>
  <c r="F1738" i="1"/>
  <c r="H1738" i="1"/>
  <c r="F1739" i="1"/>
  <c r="H1739" i="1"/>
  <c r="F1740" i="1"/>
  <c r="H1740" i="1"/>
  <c r="F1741" i="1"/>
  <c r="H1741" i="1"/>
  <c r="F1742" i="1"/>
  <c r="H1742" i="1"/>
  <c r="F1743" i="1"/>
  <c r="H1743" i="1"/>
  <c r="F1744" i="1"/>
  <c r="H1744" i="1"/>
  <c r="F1745" i="1"/>
  <c r="H1745" i="1"/>
  <c r="F1746" i="1"/>
  <c r="H1746" i="1"/>
  <c r="F1747" i="1"/>
  <c r="H1747" i="1"/>
  <c r="F1748" i="1"/>
  <c r="H1748" i="1"/>
  <c r="F1749" i="1"/>
  <c r="H1749" i="1"/>
  <c r="F1750" i="1"/>
  <c r="H1750" i="1"/>
  <c r="F1751" i="1"/>
  <c r="H1751" i="1"/>
  <c r="F1752" i="1"/>
  <c r="H1752" i="1"/>
  <c r="F1753" i="1"/>
  <c r="H1753" i="1"/>
  <c r="F1754" i="1"/>
  <c r="H1754" i="1"/>
  <c r="F1755" i="1"/>
  <c r="H1755" i="1"/>
  <c r="F1756" i="1"/>
  <c r="H1756" i="1"/>
  <c r="F1757" i="1"/>
  <c r="H1757" i="1"/>
  <c r="F1758" i="1"/>
  <c r="H1758" i="1"/>
  <c r="F1759" i="1"/>
  <c r="H1759" i="1"/>
  <c r="F1760" i="1"/>
  <c r="H1760" i="1"/>
  <c r="F1761" i="1"/>
  <c r="H1761" i="1"/>
  <c r="F1762" i="1"/>
  <c r="H1762" i="1"/>
  <c r="F1763" i="1"/>
  <c r="H1763" i="1"/>
  <c r="F1764" i="1"/>
  <c r="H1764" i="1"/>
  <c r="F1765" i="1"/>
  <c r="H1765" i="1"/>
  <c r="F1766" i="1"/>
  <c r="H1766" i="1"/>
  <c r="F1767" i="1"/>
  <c r="H1767" i="1"/>
  <c r="F1768" i="1"/>
  <c r="H1768" i="1"/>
  <c r="F1769" i="1"/>
  <c r="H1769" i="1"/>
  <c r="F1770" i="1"/>
  <c r="H1770" i="1"/>
  <c r="F1771" i="1"/>
  <c r="H1771" i="1"/>
  <c r="F1772" i="1"/>
  <c r="H1772" i="1"/>
  <c r="F1773" i="1"/>
  <c r="H1773" i="1"/>
  <c r="F1774" i="1"/>
  <c r="H1774" i="1"/>
  <c r="F1775" i="1"/>
  <c r="H1775" i="1"/>
  <c r="F1776" i="1"/>
  <c r="H1776" i="1"/>
  <c r="F1777" i="1"/>
  <c r="H1777" i="1"/>
  <c r="F1778" i="1"/>
  <c r="H1778" i="1"/>
  <c r="F1779" i="1"/>
  <c r="H1779" i="1"/>
  <c r="F1780" i="1"/>
  <c r="H1780" i="1"/>
  <c r="F1781" i="1"/>
  <c r="H1781" i="1"/>
  <c r="F1782" i="1"/>
  <c r="H1782" i="1"/>
  <c r="F1783" i="1"/>
  <c r="H1783" i="1"/>
  <c r="F1784" i="1"/>
  <c r="H1784" i="1"/>
  <c r="F1785" i="1"/>
  <c r="H1785" i="1"/>
  <c r="F1786" i="1"/>
  <c r="H1786" i="1"/>
  <c r="F1787" i="1"/>
  <c r="H1787" i="1"/>
  <c r="F1788" i="1"/>
  <c r="H1788" i="1"/>
  <c r="F1789" i="1"/>
  <c r="H1789" i="1"/>
  <c r="F1790" i="1"/>
  <c r="H1790" i="1"/>
  <c r="F1791" i="1"/>
  <c r="H1791" i="1"/>
  <c r="F1792" i="1"/>
  <c r="H1792" i="1"/>
  <c r="F1793" i="1"/>
  <c r="H1793" i="1"/>
  <c r="F1794" i="1"/>
  <c r="H1794" i="1"/>
  <c r="F1795" i="1"/>
  <c r="H1795" i="1"/>
  <c r="F1796" i="1"/>
  <c r="H1796" i="1"/>
  <c r="F1797" i="1"/>
  <c r="H1797" i="1"/>
  <c r="F1798" i="1"/>
  <c r="H1798" i="1"/>
  <c r="F1799" i="1"/>
  <c r="H1799" i="1"/>
  <c r="F1800" i="1"/>
  <c r="H1800" i="1"/>
  <c r="F1801" i="1"/>
  <c r="H1801" i="1"/>
  <c r="F1802" i="1"/>
  <c r="H1802" i="1"/>
  <c r="F1803" i="1"/>
  <c r="H1803" i="1"/>
  <c r="F1804" i="1"/>
  <c r="H1804" i="1"/>
  <c r="F1805" i="1"/>
  <c r="H1805" i="1"/>
  <c r="F1806" i="1"/>
  <c r="H1806" i="1"/>
  <c r="F1807" i="1"/>
  <c r="H1807" i="1"/>
  <c r="F1808" i="1"/>
  <c r="H1808" i="1"/>
  <c r="F1809" i="1"/>
  <c r="H1809" i="1"/>
  <c r="F1810" i="1"/>
  <c r="H1810" i="1"/>
  <c r="F1811" i="1"/>
  <c r="H1811" i="1"/>
  <c r="F1812" i="1"/>
  <c r="H1812" i="1"/>
  <c r="F1813" i="1"/>
  <c r="H1813" i="1"/>
  <c r="F1814" i="1"/>
  <c r="H1814" i="1"/>
  <c r="F1815" i="1"/>
  <c r="H1815" i="1"/>
  <c r="F1816" i="1"/>
  <c r="H1816" i="1"/>
  <c r="F1817" i="1"/>
  <c r="H1817" i="1"/>
  <c r="F1818" i="1"/>
  <c r="H1818" i="1"/>
  <c r="F1819" i="1"/>
  <c r="H1819" i="1"/>
  <c r="F1820" i="1"/>
  <c r="H1820" i="1"/>
  <c r="F1821" i="1"/>
  <c r="H1821" i="1"/>
  <c r="F1822" i="1"/>
  <c r="H1822" i="1"/>
  <c r="F1823" i="1"/>
  <c r="H1823" i="1"/>
  <c r="F1824" i="1"/>
  <c r="H1824" i="1"/>
  <c r="F1825" i="1"/>
  <c r="H1825" i="1"/>
  <c r="F1826" i="1"/>
  <c r="H1826" i="1"/>
  <c r="F1827" i="1"/>
  <c r="H1827" i="1"/>
  <c r="F1828" i="1"/>
  <c r="H1828" i="1"/>
  <c r="F1829" i="1"/>
  <c r="H1829" i="1"/>
  <c r="F1830" i="1"/>
  <c r="H1830" i="1"/>
  <c r="F1831" i="1"/>
  <c r="H1831" i="1"/>
  <c r="F1832" i="1"/>
  <c r="H1832" i="1"/>
  <c r="F1833" i="1"/>
  <c r="H1833" i="1"/>
  <c r="F1834" i="1"/>
  <c r="H1834" i="1"/>
  <c r="F1835" i="1"/>
  <c r="H1835" i="1"/>
  <c r="F1836" i="1"/>
  <c r="H1836" i="1"/>
  <c r="F1837" i="1"/>
  <c r="H1837" i="1"/>
  <c r="F1838" i="1"/>
  <c r="H1838" i="1"/>
  <c r="F1839" i="1"/>
  <c r="H1839" i="1"/>
  <c r="F1840" i="1"/>
  <c r="H1840" i="1"/>
  <c r="F1841" i="1"/>
  <c r="H1841" i="1"/>
  <c r="F1842" i="1"/>
  <c r="H1842" i="1"/>
  <c r="F1843" i="1"/>
  <c r="H1843" i="1"/>
  <c r="F1844" i="1"/>
  <c r="H1844" i="1"/>
  <c r="F1845" i="1"/>
  <c r="H1845" i="1"/>
  <c r="F1846" i="1"/>
  <c r="H1846" i="1"/>
  <c r="F1847" i="1"/>
  <c r="H1847" i="1"/>
  <c r="F1848" i="1"/>
  <c r="H1848" i="1"/>
  <c r="F1849" i="1"/>
  <c r="H1849" i="1"/>
  <c r="F1850" i="1"/>
  <c r="H1850" i="1"/>
  <c r="F1851" i="1"/>
  <c r="H1851" i="1"/>
  <c r="F1852" i="1"/>
  <c r="H1852" i="1"/>
  <c r="F1853" i="1"/>
  <c r="H1853" i="1"/>
  <c r="F1854" i="1"/>
  <c r="H1854" i="1"/>
  <c r="F1855" i="1"/>
  <c r="H1855" i="1"/>
  <c r="F1856" i="1"/>
  <c r="H1856" i="1"/>
  <c r="F1857" i="1"/>
  <c r="H1857" i="1"/>
  <c r="F1858" i="1"/>
  <c r="H1858" i="1"/>
  <c r="F1859" i="1"/>
  <c r="H1859" i="1"/>
  <c r="F1860" i="1"/>
  <c r="G1858" i="1"/>
  <c r="G1859" i="1"/>
  <c r="G1860" i="1"/>
  <c r="E1861" i="1"/>
  <c r="G1861" i="1"/>
  <c r="E1862" i="1"/>
  <c r="G1862" i="1"/>
  <c r="E1863" i="1"/>
  <c r="G1863" i="1"/>
  <c r="E1864" i="1"/>
  <c r="G1864" i="1"/>
  <c r="E1865" i="1"/>
  <c r="G1865" i="1"/>
  <c r="E1866" i="1"/>
  <c r="G1866" i="1"/>
  <c r="E1867" i="1"/>
  <c r="G1867" i="1"/>
  <c r="E1868" i="1"/>
  <c r="G1868" i="1"/>
  <c r="E1869" i="1"/>
  <c r="G1869" i="1"/>
  <c r="E1870" i="1"/>
  <c r="G1870" i="1"/>
  <c r="E1871" i="1"/>
  <c r="G1871" i="1"/>
  <c r="E1872" i="1"/>
  <c r="G1872" i="1"/>
  <c r="E1873" i="1"/>
  <c r="G1873" i="1"/>
  <c r="E1874" i="1"/>
  <c r="G1874" i="1"/>
  <c r="E1875" i="1"/>
  <c r="G1875" i="1"/>
  <c r="E1876" i="1"/>
  <c r="G1876" i="1"/>
  <c r="E1877" i="1"/>
  <c r="G1877" i="1"/>
  <c r="E1878" i="1"/>
  <c r="G1878" i="1"/>
  <c r="E1879" i="1"/>
  <c r="G1879" i="1"/>
  <c r="E1880" i="1"/>
  <c r="G1880" i="1"/>
  <c r="E1881" i="1"/>
  <c r="G1881" i="1"/>
  <c r="E1882" i="1"/>
  <c r="G1882" i="1"/>
  <c r="E1883" i="1"/>
  <c r="G1883" i="1"/>
  <c r="E1884" i="1"/>
  <c r="G1884" i="1"/>
  <c r="E1885" i="1"/>
  <c r="G1885" i="1"/>
  <c r="E1886" i="1"/>
  <c r="G1886" i="1"/>
  <c r="E1887" i="1"/>
  <c r="G1887" i="1"/>
  <c r="E1888" i="1"/>
  <c r="G1888" i="1"/>
  <c r="E1889" i="1"/>
  <c r="G1889" i="1"/>
  <c r="E1890" i="1"/>
  <c r="G1890" i="1"/>
  <c r="E1891" i="1"/>
  <c r="G1891" i="1"/>
  <c r="E1892" i="1"/>
  <c r="G1892" i="1"/>
  <c r="E1893" i="1"/>
  <c r="G1893" i="1"/>
  <c r="E1894" i="1"/>
  <c r="G1894" i="1"/>
  <c r="E1895" i="1"/>
  <c r="G1895" i="1"/>
  <c r="E1896" i="1"/>
  <c r="G1896" i="1"/>
  <c r="E1897" i="1"/>
  <c r="G1897" i="1"/>
  <c r="E1898" i="1"/>
  <c r="G1898" i="1"/>
  <c r="E1899" i="1"/>
  <c r="G1899" i="1"/>
  <c r="E1900" i="1"/>
  <c r="G1900" i="1"/>
  <c r="E1901" i="1"/>
  <c r="G1901" i="1"/>
  <c r="E1902" i="1"/>
  <c r="G1902" i="1"/>
  <c r="E1903" i="1"/>
  <c r="G1903" i="1"/>
  <c r="E1904" i="1"/>
  <c r="G1904" i="1"/>
  <c r="E1905" i="1"/>
  <c r="G1905" i="1"/>
  <c r="E1906" i="1"/>
  <c r="G1906" i="1"/>
  <c r="E1907" i="1"/>
  <c r="G1907" i="1"/>
  <c r="E1908" i="1"/>
  <c r="G1908" i="1"/>
  <c r="E1909" i="1"/>
  <c r="G1909" i="1"/>
  <c r="E1910" i="1"/>
  <c r="G1910" i="1"/>
  <c r="E1911" i="1"/>
  <c r="G1911" i="1"/>
  <c r="E1912" i="1"/>
  <c r="G1912" i="1"/>
  <c r="E1913" i="1"/>
  <c r="G1913" i="1"/>
  <c r="E1914" i="1"/>
  <c r="G1914" i="1"/>
  <c r="E1915" i="1"/>
  <c r="G1915" i="1"/>
  <c r="E1916" i="1"/>
  <c r="G1916" i="1"/>
  <c r="E1917" i="1"/>
  <c r="G1917" i="1"/>
  <c r="E1918" i="1"/>
  <c r="G1918" i="1"/>
  <c r="E1919" i="1"/>
  <c r="G1919" i="1"/>
  <c r="E1920" i="1"/>
  <c r="G1920" i="1"/>
  <c r="E1921" i="1"/>
  <c r="G1921" i="1"/>
  <c r="E1922" i="1"/>
  <c r="G1922" i="1"/>
  <c r="E1923" i="1"/>
  <c r="G1923" i="1"/>
  <c r="E1924" i="1"/>
  <c r="G1924" i="1"/>
  <c r="E1925" i="1"/>
  <c r="G1925" i="1"/>
  <c r="E1926" i="1"/>
  <c r="G1926" i="1"/>
  <c r="E1927" i="1"/>
  <c r="G1927" i="1"/>
  <c r="E1928" i="1"/>
  <c r="G1928" i="1"/>
  <c r="E1929" i="1"/>
  <c r="G1929" i="1"/>
  <c r="E1930" i="1"/>
  <c r="G1930" i="1"/>
  <c r="E1931" i="1"/>
  <c r="G1931" i="1"/>
  <c r="E1932" i="1"/>
  <c r="G1932" i="1"/>
  <c r="E1933" i="1"/>
  <c r="G1933" i="1"/>
  <c r="E1934" i="1"/>
  <c r="G1934" i="1"/>
  <c r="E1935" i="1"/>
  <c r="G1935" i="1"/>
  <c r="E1936" i="1"/>
  <c r="G1936" i="1"/>
  <c r="E1937" i="1"/>
  <c r="G1937" i="1"/>
  <c r="E1938" i="1"/>
  <c r="G1938" i="1"/>
  <c r="E1939" i="1"/>
  <c r="G1939" i="1"/>
  <c r="E1940" i="1"/>
  <c r="G1940" i="1"/>
  <c r="E1941" i="1"/>
  <c r="G1941" i="1"/>
  <c r="E1942" i="1"/>
  <c r="G1942" i="1"/>
  <c r="E1943" i="1"/>
  <c r="G1943" i="1"/>
  <c r="E1944" i="1"/>
  <c r="G1944" i="1"/>
  <c r="E1945" i="1"/>
  <c r="G1945" i="1"/>
  <c r="E1946" i="1"/>
  <c r="G1946" i="1"/>
  <c r="E1947" i="1"/>
  <c r="G1947" i="1"/>
  <c r="E1948" i="1"/>
  <c r="G1948" i="1"/>
  <c r="E1949" i="1"/>
  <c r="G1949" i="1"/>
  <c r="E1950" i="1"/>
  <c r="G1950" i="1"/>
  <c r="E1951" i="1"/>
  <c r="G1951" i="1"/>
  <c r="E1952" i="1"/>
  <c r="G1952" i="1"/>
  <c r="E1953" i="1"/>
  <c r="G1953" i="1"/>
  <c r="E1954" i="1"/>
  <c r="G1954" i="1"/>
  <c r="E1955" i="1"/>
  <c r="G1955" i="1"/>
  <c r="E1956" i="1"/>
  <c r="G1956" i="1"/>
  <c r="E1957" i="1"/>
  <c r="G1957" i="1"/>
  <c r="E1958" i="1"/>
  <c r="G1958" i="1"/>
  <c r="E1959" i="1"/>
  <c r="G1959" i="1"/>
  <c r="E1960" i="1"/>
  <c r="G1960" i="1"/>
  <c r="E1961" i="1"/>
  <c r="G1961" i="1"/>
  <c r="E1962" i="1"/>
  <c r="G1962" i="1"/>
  <c r="E1963" i="1"/>
  <c r="G1963" i="1"/>
  <c r="E1964" i="1"/>
  <c r="G1964" i="1"/>
  <c r="E1965" i="1"/>
  <c r="G1965" i="1"/>
  <c r="E1966" i="1"/>
  <c r="G1966" i="1"/>
  <c r="E1967" i="1"/>
  <c r="G1967" i="1"/>
  <c r="E1968" i="1"/>
  <c r="G1968" i="1"/>
  <c r="E1969" i="1"/>
  <c r="G1969" i="1"/>
  <c r="E1970" i="1"/>
  <c r="G1970" i="1"/>
  <c r="E1971" i="1"/>
  <c r="G1971" i="1"/>
  <c r="E1972" i="1"/>
  <c r="G1972" i="1"/>
  <c r="E1973" i="1"/>
  <c r="G1973" i="1"/>
  <c r="E1974" i="1"/>
  <c r="G1974" i="1"/>
  <c r="E1975" i="1"/>
  <c r="G1975" i="1"/>
  <c r="E1976" i="1"/>
  <c r="G1976" i="1"/>
  <c r="E1977" i="1"/>
  <c r="G1977" i="1"/>
  <c r="E1978" i="1"/>
  <c r="G1978" i="1"/>
  <c r="E1979" i="1"/>
  <c r="G1979" i="1"/>
  <c r="E1980" i="1"/>
  <c r="G1980" i="1"/>
  <c r="E1981" i="1"/>
  <c r="G1981" i="1"/>
  <c r="E1982" i="1"/>
  <c r="G1982" i="1"/>
  <c r="E1983" i="1"/>
  <c r="G1983" i="1"/>
  <c r="E1984" i="1"/>
  <c r="G1984" i="1"/>
  <c r="E1985" i="1"/>
  <c r="G1985" i="1"/>
  <c r="E1986" i="1"/>
  <c r="G1986" i="1"/>
  <c r="E1987" i="1"/>
  <c r="G1987" i="1"/>
  <c r="E1988" i="1"/>
  <c r="G1988" i="1"/>
  <c r="E1989" i="1"/>
  <c r="G1989" i="1"/>
  <c r="E1990" i="1"/>
  <c r="G1990" i="1"/>
  <c r="E1991" i="1"/>
  <c r="G1991" i="1"/>
  <c r="E1992" i="1"/>
  <c r="G1992" i="1"/>
  <c r="E1993" i="1"/>
  <c r="G1993" i="1"/>
  <c r="E1994" i="1"/>
  <c r="G1994" i="1"/>
  <c r="E1995" i="1"/>
  <c r="G1995" i="1"/>
  <c r="E1996" i="1"/>
  <c r="G1996" i="1"/>
  <c r="E1997" i="1"/>
  <c r="G1997" i="1"/>
  <c r="E1998" i="1"/>
  <c r="G1998" i="1"/>
  <c r="E1999" i="1"/>
  <c r="G1999" i="1"/>
  <c r="E2000" i="1"/>
  <c r="G2000" i="1"/>
  <c r="E2001" i="1"/>
  <c r="G2001" i="1"/>
  <c r="E2002" i="1"/>
  <c r="G2002" i="1"/>
  <c r="E2003" i="1"/>
  <c r="G2003" i="1"/>
  <c r="E2004" i="1"/>
  <c r="G2004" i="1"/>
  <c r="E2005" i="1"/>
  <c r="G2005" i="1"/>
  <c r="E2006" i="1"/>
  <c r="G2006" i="1"/>
  <c r="E2007" i="1"/>
  <c r="G2007" i="1"/>
  <c r="E2008" i="1"/>
  <c r="G2008" i="1"/>
  <c r="E2009" i="1"/>
  <c r="G2009" i="1"/>
  <c r="E2010" i="1"/>
  <c r="G2010" i="1"/>
  <c r="E2011" i="1"/>
  <c r="G2011" i="1"/>
  <c r="E2012" i="1"/>
  <c r="G2012" i="1"/>
  <c r="E2013" i="1"/>
  <c r="G2013" i="1"/>
  <c r="E2014" i="1"/>
  <c r="G2014" i="1"/>
  <c r="E2015" i="1"/>
  <c r="G2015" i="1"/>
  <c r="E2016" i="1"/>
  <c r="G2016" i="1"/>
  <c r="E2017" i="1"/>
  <c r="G2017" i="1"/>
  <c r="E2018" i="1"/>
  <c r="G2018" i="1"/>
  <c r="E2019" i="1"/>
  <c r="G2019" i="1"/>
  <c r="E2020" i="1"/>
  <c r="G2020" i="1"/>
  <c r="E2021" i="1"/>
  <c r="G2021" i="1"/>
  <c r="E2022" i="1"/>
  <c r="G2022" i="1"/>
  <c r="E2023" i="1"/>
  <c r="G2023" i="1"/>
  <c r="E2024" i="1"/>
  <c r="G2024" i="1"/>
  <c r="E2025" i="1"/>
  <c r="G2025" i="1"/>
  <c r="E2026" i="1"/>
  <c r="G2026" i="1"/>
  <c r="E2027" i="1"/>
  <c r="G2027" i="1"/>
  <c r="E2028" i="1"/>
  <c r="G2028" i="1"/>
  <c r="E2029" i="1"/>
  <c r="G2029" i="1"/>
  <c r="E2030" i="1"/>
  <c r="G2030" i="1"/>
  <c r="E2031" i="1"/>
  <c r="G2031" i="1"/>
  <c r="E2032" i="1"/>
  <c r="G2032" i="1"/>
  <c r="E2033" i="1"/>
  <c r="G2033" i="1"/>
  <c r="E2034" i="1"/>
  <c r="G2034" i="1"/>
  <c r="E2035" i="1"/>
  <c r="G2035" i="1"/>
  <c r="E2036" i="1"/>
  <c r="G2036" i="1"/>
  <c r="E2037" i="1"/>
  <c r="G2037" i="1"/>
  <c r="E2038" i="1"/>
  <c r="G2038" i="1"/>
  <c r="E2039" i="1"/>
  <c r="G2039" i="1"/>
  <c r="E2040" i="1"/>
  <c r="G2040" i="1"/>
  <c r="E2041" i="1"/>
  <c r="G2041" i="1"/>
  <c r="E2042" i="1"/>
  <c r="G2042" i="1"/>
  <c r="E2043" i="1"/>
  <c r="G2043" i="1"/>
  <c r="E2044" i="1"/>
  <c r="G2044" i="1"/>
  <c r="E2045" i="1"/>
  <c r="G2045" i="1"/>
  <c r="E2046" i="1"/>
  <c r="G2046" i="1"/>
  <c r="E2047" i="1"/>
  <c r="G2047" i="1"/>
  <c r="E2048" i="1"/>
  <c r="G2048" i="1"/>
  <c r="E2049" i="1"/>
  <c r="G2049" i="1"/>
  <c r="E2050" i="1"/>
  <c r="G2050" i="1"/>
  <c r="E2051" i="1"/>
  <c r="G2051" i="1"/>
  <c r="E2052" i="1"/>
  <c r="G2052" i="1"/>
  <c r="E2053" i="1"/>
  <c r="G2053" i="1"/>
  <c r="E2054" i="1"/>
  <c r="G2054" i="1"/>
  <c r="E2055" i="1"/>
  <c r="G2055" i="1"/>
  <c r="E2056" i="1"/>
  <c r="G2056" i="1"/>
  <c r="E2057" i="1"/>
  <c r="G2057" i="1"/>
  <c r="E2058" i="1"/>
  <c r="G2058" i="1"/>
  <c r="E2059" i="1"/>
  <c r="G2059" i="1"/>
  <c r="E2060" i="1"/>
  <c r="G2060" i="1"/>
  <c r="E2061" i="1"/>
  <c r="G2061" i="1"/>
  <c r="E2062" i="1"/>
  <c r="G2062" i="1"/>
  <c r="E2063" i="1"/>
  <c r="G2063" i="1"/>
  <c r="E2064" i="1"/>
  <c r="G2064" i="1"/>
  <c r="E2065" i="1"/>
  <c r="G2065" i="1"/>
  <c r="E2066" i="1"/>
  <c r="G2066" i="1"/>
  <c r="E2067" i="1"/>
  <c r="G2067" i="1"/>
  <c r="E2068" i="1"/>
  <c r="G2068" i="1"/>
  <c r="E2069" i="1"/>
  <c r="G2069" i="1"/>
  <c r="E2070" i="1"/>
  <c r="G2070" i="1"/>
  <c r="E2071" i="1"/>
  <c r="G2071" i="1"/>
  <c r="E2072" i="1"/>
  <c r="G2072" i="1"/>
  <c r="E2073" i="1"/>
  <c r="G2073" i="1"/>
  <c r="E2074" i="1"/>
  <c r="G2074" i="1"/>
  <c r="E2075" i="1"/>
  <c r="G2075" i="1"/>
  <c r="E2076" i="1"/>
  <c r="G2076" i="1"/>
  <c r="E2077" i="1"/>
  <c r="G2077" i="1"/>
  <c r="E2078" i="1"/>
  <c r="G2078" i="1"/>
  <c r="E2079" i="1"/>
  <c r="G2079" i="1"/>
  <c r="E2080" i="1"/>
  <c r="G2080" i="1"/>
  <c r="E2081" i="1"/>
  <c r="G2081" i="1"/>
  <c r="E2082" i="1"/>
  <c r="G2082" i="1"/>
  <c r="E2083" i="1"/>
  <c r="G2083" i="1"/>
  <c r="E2084" i="1"/>
  <c r="G2084" i="1"/>
  <c r="E2085" i="1"/>
  <c r="G2085" i="1"/>
  <c r="E2086" i="1"/>
  <c r="G2086" i="1"/>
  <c r="E2087" i="1"/>
  <c r="G2087" i="1"/>
  <c r="E2088" i="1"/>
  <c r="G2088" i="1"/>
  <c r="E2089" i="1"/>
  <c r="G2089" i="1"/>
  <c r="E2090" i="1"/>
  <c r="G2090" i="1"/>
  <c r="E2091" i="1"/>
  <c r="G2091" i="1"/>
  <c r="E2092" i="1"/>
  <c r="G2092" i="1"/>
  <c r="E2093" i="1"/>
  <c r="G2093" i="1"/>
  <c r="E2094" i="1"/>
  <c r="G2094" i="1"/>
  <c r="E2095" i="1"/>
  <c r="G2095" i="1"/>
  <c r="E2096" i="1"/>
  <c r="G2096" i="1"/>
  <c r="E2097" i="1"/>
  <c r="G2097" i="1"/>
  <c r="E2098" i="1"/>
  <c r="G2098" i="1"/>
  <c r="E2099" i="1"/>
  <c r="G2099" i="1"/>
  <c r="E2100" i="1"/>
  <c r="G2100" i="1"/>
  <c r="E2101" i="1"/>
  <c r="G2101" i="1"/>
  <c r="E2102" i="1"/>
  <c r="G2102" i="1"/>
  <c r="E2103" i="1"/>
  <c r="G2103" i="1"/>
  <c r="E2104" i="1"/>
  <c r="G2104" i="1"/>
  <c r="E2105" i="1"/>
  <c r="G2105" i="1"/>
  <c r="E2106" i="1"/>
  <c r="G2106" i="1"/>
  <c r="E2107" i="1"/>
  <c r="G2107" i="1"/>
  <c r="E2108" i="1"/>
  <c r="G2108" i="1"/>
  <c r="E2109" i="1"/>
  <c r="G2109" i="1"/>
  <c r="E2110" i="1"/>
  <c r="G2110" i="1"/>
  <c r="E2111" i="1"/>
  <c r="G2111" i="1"/>
  <c r="E2112" i="1"/>
  <c r="G2112" i="1"/>
  <c r="E2113" i="1"/>
  <c r="G2113" i="1"/>
  <c r="E2114" i="1"/>
  <c r="G2114" i="1"/>
  <c r="E2115" i="1"/>
  <c r="G2115" i="1"/>
  <c r="E2116" i="1"/>
  <c r="G2116" i="1"/>
  <c r="E2117" i="1"/>
  <c r="G2117" i="1"/>
  <c r="E2118" i="1"/>
  <c r="G2118" i="1"/>
  <c r="E2119" i="1"/>
  <c r="G2119" i="1"/>
  <c r="E2120" i="1"/>
  <c r="G2120" i="1"/>
  <c r="E2121" i="1"/>
  <c r="G2121" i="1"/>
  <c r="E2122" i="1"/>
  <c r="G2122" i="1"/>
  <c r="E2123" i="1"/>
  <c r="G2123" i="1"/>
  <c r="E2124" i="1"/>
  <c r="G2124" i="1"/>
  <c r="E2125" i="1"/>
  <c r="G2125" i="1"/>
  <c r="E2126" i="1"/>
  <c r="G2126" i="1"/>
  <c r="E2127" i="1"/>
  <c r="G2127" i="1"/>
  <c r="E2128" i="1"/>
  <c r="G2128" i="1"/>
  <c r="E2129" i="1"/>
  <c r="G2129" i="1"/>
  <c r="E2130" i="1"/>
  <c r="G2130" i="1"/>
  <c r="E2131" i="1"/>
  <c r="G2131" i="1"/>
  <c r="E2132" i="1"/>
  <c r="G2132" i="1"/>
  <c r="E2133" i="1"/>
  <c r="G2133" i="1"/>
  <c r="E2134" i="1"/>
  <c r="G2134" i="1"/>
  <c r="E2135" i="1"/>
  <c r="G2135" i="1"/>
  <c r="E2136" i="1"/>
  <c r="G2136" i="1"/>
  <c r="E2137" i="1"/>
  <c r="G2137" i="1"/>
  <c r="E2138" i="1"/>
  <c r="G2138" i="1"/>
  <c r="E2139" i="1"/>
  <c r="G2139" i="1"/>
  <c r="E2140" i="1"/>
  <c r="G2140" i="1"/>
  <c r="E2141" i="1"/>
  <c r="G2141" i="1"/>
  <c r="E2142" i="1"/>
  <c r="G2142" i="1"/>
  <c r="E2143" i="1"/>
  <c r="G2143" i="1"/>
  <c r="E2144" i="1"/>
  <c r="G2144" i="1"/>
  <c r="E2145" i="1"/>
  <c r="G2145" i="1"/>
  <c r="E2146" i="1"/>
  <c r="G2146" i="1"/>
  <c r="E2147" i="1"/>
  <c r="G2147" i="1"/>
  <c r="E2148" i="1"/>
  <c r="G2148" i="1"/>
  <c r="E2149" i="1"/>
  <c r="G2149" i="1"/>
  <c r="E2150" i="1"/>
  <c r="G2150" i="1"/>
  <c r="E2151" i="1"/>
  <c r="G2151" i="1"/>
  <c r="E2152" i="1"/>
  <c r="G2152" i="1"/>
  <c r="E2153" i="1"/>
  <c r="G2153" i="1"/>
  <c r="E2154" i="1"/>
  <c r="G2154" i="1"/>
  <c r="E2155" i="1"/>
  <c r="G2155" i="1"/>
  <c r="E2156" i="1"/>
  <c r="G2156" i="1"/>
  <c r="E2157" i="1"/>
  <c r="G2157" i="1"/>
  <c r="E2158" i="1"/>
  <c r="G2158" i="1"/>
  <c r="E2159" i="1"/>
  <c r="G2159" i="1"/>
  <c r="E2160" i="1"/>
  <c r="G2160" i="1"/>
  <c r="E2161" i="1"/>
  <c r="G2161" i="1"/>
  <c r="E2162" i="1"/>
  <c r="G2162" i="1"/>
  <c r="E2163" i="1"/>
  <c r="G2163" i="1"/>
  <c r="E2164" i="1"/>
  <c r="G2164" i="1"/>
  <c r="E2165" i="1"/>
  <c r="G2165" i="1"/>
  <c r="E2166" i="1"/>
  <c r="G2166" i="1"/>
  <c r="E2167" i="1"/>
  <c r="G2167" i="1"/>
  <c r="E2168" i="1"/>
  <c r="G2168" i="1"/>
  <c r="E2169" i="1"/>
  <c r="G2169" i="1"/>
  <c r="E2170" i="1"/>
  <c r="G2170" i="1"/>
  <c r="E2171" i="1"/>
  <c r="G2171" i="1"/>
  <c r="E2172" i="1"/>
  <c r="G2172" i="1"/>
  <c r="E2173" i="1"/>
  <c r="G2173" i="1"/>
  <c r="E2174" i="1"/>
  <c r="G2174" i="1"/>
  <c r="E2175" i="1"/>
  <c r="G2175" i="1"/>
  <c r="E2176" i="1"/>
  <c r="G2176" i="1"/>
  <c r="E2177" i="1"/>
  <c r="G2177" i="1"/>
  <c r="E2178" i="1"/>
  <c r="G2178" i="1"/>
  <c r="E2179" i="1"/>
  <c r="G2179" i="1"/>
  <c r="E2180" i="1"/>
  <c r="G2180" i="1"/>
  <c r="E2181" i="1"/>
  <c r="G2181" i="1"/>
  <c r="E2182" i="1"/>
  <c r="G2182" i="1"/>
  <c r="E2183" i="1"/>
  <c r="G2183" i="1"/>
  <c r="E2184" i="1"/>
  <c r="G2184" i="1"/>
  <c r="E2185" i="1"/>
  <c r="G2185" i="1"/>
  <c r="E2186" i="1"/>
  <c r="G2186" i="1"/>
  <c r="E2187" i="1"/>
  <c r="G2187" i="1"/>
  <c r="E2188" i="1"/>
  <c r="G2188" i="1"/>
  <c r="E2189" i="1"/>
  <c r="G2189" i="1"/>
  <c r="E2190" i="1"/>
  <c r="G2190" i="1"/>
  <c r="E2191" i="1"/>
  <c r="G2191" i="1"/>
  <c r="E2192" i="1"/>
  <c r="G2192" i="1"/>
  <c r="E2193" i="1"/>
  <c r="G2193" i="1"/>
  <c r="E2194" i="1"/>
  <c r="G2194" i="1"/>
  <c r="E2195" i="1"/>
  <c r="G2195" i="1"/>
  <c r="E2196" i="1"/>
  <c r="G2196" i="1"/>
  <c r="E2197" i="1"/>
  <c r="G2197" i="1"/>
  <c r="E2198" i="1"/>
  <c r="G2198" i="1"/>
  <c r="E2199" i="1"/>
  <c r="G2199" i="1"/>
  <c r="E2200" i="1"/>
  <c r="G2200" i="1"/>
  <c r="E2201" i="1"/>
  <c r="G2201" i="1"/>
  <c r="E2202" i="1"/>
  <c r="G2202" i="1"/>
  <c r="E2203" i="1"/>
  <c r="G2203" i="1"/>
  <c r="E2204" i="1"/>
  <c r="G2204" i="1"/>
  <c r="E2205" i="1"/>
  <c r="G2205" i="1"/>
  <c r="E2206" i="1"/>
  <c r="G2206" i="1"/>
  <c r="E2207" i="1"/>
  <c r="G2207" i="1"/>
  <c r="E2208" i="1"/>
  <c r="G2208" i="1"/>
  <c r="E2209" i="1"/>
  <c r="G2209" i="1"/>
  <c r="E2210" i="1"/>
  <c r="G2210" i="1"/>
  <c r="E2211" i="1"/>
  <c r="G2211" i="1"/>
  <c r="E2212" i="1"/>
  <c r="G2212" i="1"/>
  <c r="E2213" i="1"/>
  <c r="G2213" i="1"/>
  <c r="E2214" i="1"/>
  <c r="G2214" i="1"/>
  <c r="E2215" i="1"/>
  <c r="G2215" i="1"/>
  <c r="E2216" i="1"/>
  <c r="G2216" i="1"/>
  <c r="E2217" i="1"/>
  <c r="G2217" i="1"/>
  <c r="E2218" i="1"/>
  <c r="G2218" i="1"/>
  <c r="E2219" i="1"/>
  <c r="G2219" i="1"/>
  <c r="E2220" i="1"/>
  <c r="G2220" i="1"/>
  <c r="E2221" i="1"/>
  <c r="G2221" i="1"/>
  <c r="E2222" i="1"/>
  <c r="G2222" i="1"/>
  <c r="E2223" i="1"/>
  <c r="G2223" i="1"/>
  <c r="E2224" i="1"/>
  <c r="G2224" i="1"/>
  <c r="E2225" i="1"/>
  <c r="G2225" i="1"/>
  <c r="E2226" i="1"/>
  <c r="G2226" i="1"/>
  <c r="E2227" i="1"/>
  <c r="G2227" i="1"/>
  <c r="E2228" i="1"/>
  <c r="G2228" i="1"/>
  <c r="E2229" i="1"/>
  <c r="G2229" i="1"/>
  <c r="E2230" i="1"/>
  <c r="G2230" i="1"/>
  <c r="E2231" i="1"/>
  <c r="G2231" i="1"/>
  <c r="E2232" i="1"/>
  <c r="G2232" i="1"/>
  <c r="E2233" i="1"/>
  <c r="G2233" i="1"/>
  <c r="E2234" i="1"/>
  <c r="G2234" i="1"/>
  <c r="E2235" i="1"/>
  <c r="G2235" i="1"/>
  <c r="E2236" i="1"/>
  <c r="G2236" i="1"/>
  <c r="E2237" i="1"/>
  <c r="G2237" i="1"/>
  <c r="E2238" i="1"/>
  <c r="G2238" i="1"/>
  <c r="E2239" i="1"/>
  <c r="G2239" i="1"/>
  <c r="E2240" i="1"/>
  <c r="G2240" i="1"/>
  <c r="E2241" i="1"/>
  <c r="G2241" i="1"/>
  <c r="E2242" i="1"/>
  <c r="G2242" i="1"/>
  <c r="E2243" i="1"/>
  <c r="G2243" i="1"/>
  <c r="E2244" i="1"/>
  <c r="G2244" i="1"/>
  <c r="E2245" i="1"/>
  <c r="G2245" i="1"/>
  <c r="E2246" i="1"/>
  <c r="G2246" i="1"/>
  <c r="E2247" i="1"/>
  <c r="G2247" i="1"/>
  <c r="E2248" i="1"/>
  <c r="G2248" i="1"/>
  <c r="E2249" i="1"/>
  <c r="G2249" i="1"/>
  <c r="E2250" i="1"/>
  <c r="G2250" i="1"/>
  <c r="E2251" i="1"/>
  <c r="G2251" i="1"/>
  <c r="E2252" i="1"/>
  <c r="G2252" i="1"/>
  <c r="E2253" i="1"/>
  <c r="G2253" i="1"/>
  <c r="E2254" i="1"/>
  <c r="G2254" i="1"/>
  <c r="E2255" i="1"/>
  <c r="G2255" i="1"/>
  <c r="E2256" i="1"/>
  <c r="G2256" i="1"/>
  <c r="E2257" i="1"/>
  <c r="G2257" i="1"/>
  <c r="E2258" i="1"/>
  <c r="G2258" i="1"/>
  <c r="E2259" i="1"/>
  <c r="G2259" i="1"/>
  <c r="E2260" i="1"/>
  <c r="G2260" i="1"/>
  <c r="E2261" i="1"/>
  <c r="G2261" i="1"/>
  <c r="E2262" i="1"/>
  <c r="G2262" i="1"/>
  <c r="E2263" i="1"/>
  <c r="G2263" i="1"/>
  <c r="E2264" i="1"/>
  <c r="G2264" i="1"/>
  <c r="E2265" i="1"/>
  <c r="G2265" i="1"/>
  <c r="E2266" i="1"/>
  <c r="G2266" i="1"/>
  <c r="E2267" i="1"/>
  <c r="G2267" i="1"/>
  <c r="E2268" i="1"/>
  <c r="G2268" i="1"/>
  <c r="E2269" i="1"/>
  <c r="G2269" i="1"/>
  <c r="E2270" i="1"/>
  <c r="G2270" i="1"/>
  <c r="E2271" i="1"/>
  <c r="G2271" i="1"/>
  <c r="E2272" i="1"/>
  <c r="G2272" i="1"/>
  <c r="E2273" i="1"/>
  <c r="G2273" i="1"/>
  <c r="E2274" i="1"/>
  <c r="G2274" i="1"/>
  <c r="E2275" i="1"/>
  <c r="G2275" i="1"/>
  <c r="E2276" i="1"/>
  <c r="G2276" i="1"/>
  <c r="E2277" i="1"/>
  <c r="G2277" i="1"/>
  <c r="E2278" i="1"/>
  <c r="G2278" i="1"/>
  <c r="E2279" i="1"/>
  <c r="G2279" i="1"/>
  <c r="E2280" i="1"/>
  <c r="G2280" i="1"/>
  <c r="E2281" i="1"/>
  <c r="G2281" i="1"/>
  <c r="E2282" i="1"/>
  <c r="G2282" i="1"/>
  <c r="E2283" i="1"/>
  <c r="G2283" i="1"/>
  <c r="E2284" i="1"/>
  <c r="G2284" i="1"/>
  <c r="E2285" i="1"/>
  <c r="G2285" i="1"/>
  <c r="E2286" i="1"/>
  <c r="G2286" i="1"/>
  <c r="E2287" i="1"/>
  <c r="G2287" i="1"/>
  <c r="E2288" i="1"/>
  <c r="G2288" i="1"/>
  <c r="E2289" i="1"/>
  <c r="G2289" i="1"/>
  <c r="E2290" i="1"/>
  <c r="G2290" i="1"/>
  <c r="E2291" i="1"/>
  <c r="G2291" i="1"/>
  <c r="E2292" i="1"/>
  <c r="G2292" i="1"/>
  <c r="E2293" i="1"/>
  <c r="G2293" i="1"/>
  <c r="E2294" i="1"/>
  <c r="G2294" i="1"/>
  <c r="E2295" i="1"/>
  <c r="G2295" i="1"/>
  <c r="E2296" i="1"/>
  <c r="G2296" i="1"/>
  <c r="E2297" i="1"/>
  <c r="G2297" i="1"/>
  <c r="E2298" i="1"/>
  <c r="G2298" i="1"/>
  <c r="E2299" i="1"/>
  <c r="G2299" i="1"/>
  <c r="E2300" i="1"/>
  <c r="G2300" i="1"/>
  <c r="E2301" i="1"/>
  <c r="G2301" i="1"/>
  <c r="E2302" i="1"/>
  <c r="G2302" i="1"/>
  <c r="E2303" i="1"/>
  <c r="G2303" i="1"/>
  <c r="E2304" i="1"/>
  <c r="G2304" i="1"/>
  <c r="E2305" i="1"/>
  <c r="G2305" i="1"/>
  <c r="E2306" i="1"/>
  <c r="G2306" i="1"/>
  <c r="E2307" i="1"/>
  <c r="G2307" i="1"/>
  <c r="E2308" i="1"/>
  <c r="G2308" i="1"/>
  <c r="E2309" i="1"/>
  <c r="G2309" i="1"/>
  <c r="E2310" i="1"/>
  <c r="G2310" i="1"/>
  <c r="E2311" i="1"/>
  <c r="G2311" i="1"/>
  <c r="E2312" i="1"/>
  <c r="G2312" i="1"/>
  <c r="E2313" i="1"/>
  <c r="G2313" i="1"/>
  <c r="E2314" i="1"/>
  <c r="G2314" i="1"/>
  <c r="E2315" i="1"/>
  <c r="G2315" i="1"/>
  <c r="E2316" i="1"/>
  <c r="G2316" i="1"/>
  <c r="E2317" i="1"/>
  <c r="G2317" i="1"/>
  <c r="E2318" i="1"/>
  <c r="G2318" i="1"/>
  <c r="E2319" i="1"/>
  <c r="G2319" i="1"/>
  <c r="E2320" i="1"/>
  <c r="G2320" i="1"/>
  <c r="E2321" i="1"/>
  <c r="G2321" i="1"/>
  <c r="E2322" i="1"/>
  <c r="G2322" i="1"/>
  <c r="E2323" i="1"/>
  <c r="G2323" i="1"/>
  <c r="E2324" i="1"/>
  <c r="G2324" i="1"/>
  <c r="E2325" i="1"/>
  <c r="G2325" i="1"/>
  <c r="E2326" i="1"/>
  <c r="G2326" i="1"/>
  <c r="E2327" i="1"/>
  <c r="G2327" i="1"/>
  <c r="E2328" i="1"/>
  <c r="G2328" i="1"/>
  <c r="E2329" i="1"/>
  <c r="G2329" i="1"/>
  <c r="E2330" i="1"/>
  <c r="G2330" i="1"/>
  <c r="E2331" i="1"/>
  <c r="G2331" i="1"/>
  <c r="E2332" i="1"/>
  <c r="G2332" i="1"/>
  <c r="E2333" i="1"/>
  <c r="G2333" i="1"/>
  <c r="E2334" i="1"/>
  <c r="G2334" i="1"/>
  <c r="E2335" i="1"/>
  <c r="G2335" i="1"/>
  <c r="E2336" i="1"/>
  <c r="G2336" i="1"/>
  <c r="E2337" i="1"/>
  <c r="G2337" i="1"/>
  <c r="E2338" i="1"/>
  <c r="G2338" i="1"/>
  <c r="E2339" i="1"/>
  <c r="G2339" i="1"/>
  <c r="E2340" i="1"/>
  <c r="G2340" i="1"/>
  <c r="E2341" i="1"/>
  <c r="G2341" i="1"/>
  <c r="E2342" i="1"/>
  <c r="G2342" i="1"/>
  <c r="E2343" i="1"/>
  <c r="G2343" i="1"/>
  <c r="E2344" i="1"/>
  <c r="G2344" i="1"/>
  <c r="E2345" i="1"/>
  <c r="G2345" i="1"/>
  <c r="E2346" i="1"/>
  <c r="G2346" i="1"/>
  <c r="E2347" i="1"/>
  <c r="G2347" i="1"/>
  <c r="E2348" i="1"/>
  <c r="G2348" i="1"/>
  <c r="E2349" i="1"/>
  <c r="G2349" i="1"/>
  <c r="E2350" i="1"/>
  <c r="G2350" i="1"/>
  <c r="E2351" i="1"/>
  <c r="G2351" i="1"/>
  <c r="E2352" i="1"/>
  <c r="G2352" i="1"/>
  <c r="E2353" i="1"/>
  <c r="G2353" i="1"/>
  <c r="E2354" i="1"/>
  <c r="G2354" i="1"/>
  <c r="E2355" i="1"/>
  <c r="G2355" i="1"/>
  <c r="E2356" i="1"/>
  <c r="G2356" i="1"/>
  <c r="E2357" i="1"/>
  <c r="G2357" i="1"/>
  <c r="E2358" i="1"/>
  <c r="G2358" i="1"/>
  <c r="E2359" i="1"/>
  <c r="G2359" i="1"/>
  <c r="E2360" i="1"/>
  <c r="G2360" i="1"/>
  <c r="E2361" i="1"/>
  <c r="G2361" i="1"/>
  <c r="E2362" i="1"/>
  <c r="G2362" i="1"/>
  <c r="E2363" i="1"/>
  <c r="G2363" i="1"/>
  <c r="E2364" i="1"/>
  <c r="G2364" i="1"/>
  <c r="E2365" i="1"/>
  <c r="G2365" i="1"/>
  <c r="E2366" i="1"/>
  <c r="G2366" i="1"/>
  <c r="E2367" i="1"/>
  <c r="G2367" i="1"/>
  <c r="E2368" i="1"/>
  <c r="G2368" i="1"/>
  <c r="E2369" i="1"/>
  <c r="G2369" i="1"/>
  <c r="E2370" i="1"/>
  <c r="G2370" i="1"/>
  <c r="E2371" i="1"/>
  <c r="G2371" i="1"/>
  <c r="E2372" i="1"/>
  <c r="G2372" i="1"/>
  <c r="E2373" i="1"/>
  <c r="G2373" i="1"/>
  <c r="E2374" i="1"/>
  <c r="G2374" i="1"/>
  <c r="E2375" i="1"/>
  <c r="G2375" i="1"/>
  <c r="E2376" i="1"/>
  <c r="G2376" i="1"/>
  <c r="E2377" i="1"/>
  <c r="G2377" i="1"/>
  <c r="E2378" i="1"/>
  <c r="G2378" i="1"/>
  <c r="E2379" i="1"/>
  <c r="G2379" i="1"/>
  <c r="E2380" i="1"/>
  <c r="G2380" i="1"/>
  <c r="E2381" i="1"/>
  <c r="G2381" i="1"/>
  <c r="E2382" i="1"/>
  <c r="G2382" i="1"/>
  <c r="E2383" i="1"/>
  <c r="G2383" i="1"/>
  <c r="E2384" i="1"/>
  <c r="G2384" i="1"/>
  <c r="E2385" i="1"/>
  <c r="G2385" i="1"/>
  <c r="E2386" i="1"/>
  <c r="G2386" i="1"/>
  <c r="E2387" i="1"/>
  <c r="G2387" i="1"/>
  <c r="E2388" i="1"/>
  <c r="G2388" i="1"/>
  <c r="E2389" i="1"/>
  <c r="G2389" i="1"/>
  <c r="E2390" i="1"/>
  <c r="G2390" i="1"/>
  <c r="E2391" i="1"/>
  <c r="G2391" i="1"/>
  <c r="E2392" i="1"/>
  <c r="G2392" i="1"/>
  <c r="E2393" i="1"/>
  <c r="G2393" i="1"/>
  <c r="E2394" i="1"/>
  <c r="G2394" i="1"/>
  <c r="E2395" i="1"/>
  <c r="G2395" i="1"/>
  <c r="E2396" i="1"/>
  <c r="G2396" i="1"/>
  <c r="E2397" i="1"/>
  <c r="G2397" i="1"/>
  <c r="E2398" i="1"/>
  <c r="G2398" i="1"/>
  <c r="E2399" i="1"/>
  <c r="G2399" i="1"/>
  <c r="E2400" i="1"/>
  <c r="G2400" i="1"/>
  <c r="E2401" i="1"/>
  <c r="G2401" i="1"/>
  <c r="E2402" i="1"/>
  <c r="G2402" i="1"/>
  <c r="E2403" i="1"/>
  <c r="G2403" i="1"/>
  <c r="E2404" i="1"/>
  <c r="G2404" i="1"/>
  <c r="E2405" i="1"/>
  <c r="G2405" i="1"/>
  <c r="E2406" i="1"/>
  <c r="G2406" i="1"/>
  <c r="E2407" i="1"/>
  <c r="G2407" i="1"/>
  <c r="E2408" i="1"/>
  <c r="G2408" i="1"/>
  <c r="E2409" i="1"/>
  <c r="G2409" i="1"/>
  <c r="E2410" i="1"/>
  <c r="G2410" i="1"/>
  <c r="E2411" i="1"/>
  <c r="G2411" i="1"/>
  <c r="E2412" i="1"/>
  <c r="G2412" i="1"/>
  <c r="E2413" i="1"/>
  <c r="G2413" i="1"/>
  <c r="E2414" i="1"/>
  <c r="G2414" i="1"/>
  <c r="E2415" i="1"/>
  <c r="G2415" i="1"/>
  <c r="E2416" i="1"/>
  <c r="G2416" i="1"/>
  <c r="E2417" i="1"/>
  <c r="G2417" i="1"/>
  <c r="E2418" i="1"/>
  <c r="G2418" i="1"/>
  <c r="E2419" i="1"/>
  <c r="G2419" i="1"/>
  <c r="E2420" i="1"/>
  <c r="G2420" i="1"/>
  <c r="E2421" i="1"/>
  <c r="G2421" i="1"/>
  <c r="E2422" i="1"/>
  <c r="G2422" i="1"/>
  <c r="E2423" i="1"/>
  <c r="G2423" i="1"/>
  <c r="E2424" i="1"/>
  <c r="G2424" i="1"/>
  <c r="E2425" i="1"/>
  <c r="G2425" i="1"/>
  <c r="E2426" i="1"/>
  <c r="G2426" i="1"/>
  <c r="E2427" i="1"/>
  <c r="G2427" i="1"/>
  <c r="E2428" i="1"/>
  <c r="G2428" i="1"/>
  <c r="E2429" i="1"/>
  <c r="G2429" i="1"/>
  <c r="E2430" i="1"/>
  <c r="G2430" i="1"/>
  <c r="E2431" i="1"/>
  <c r="G2431" i="1"/>
  <c r="E2432" i="1"/>
  <c r="G2432" i="1"/>
  <c r="E2433" i="1"/>
  <c r="G2433" i="1"/>
  <c r="E2434" i="1"/>
  <c r="G2434" i="1"/>
  <c r="E2435" i="1"/>
  <c r="G2435" i="1"/>
  <c r="E2436" i="1"/>
  <c r="G2436" i="1"/>
  <c r="E2437" i="1"/>
  <c r="G2437" i="1"/>
  <c r="E2438" i="1"/>
  <c r="G2438" i="1"/>
  <c r="E2439" i="1"/>
  <c r="G2439" i="1"/>
  <c r="E2440" i="1"/>
  <c r="G2440" i="1"/>
  <c r="E2441" i="1"/>
  <c r="G2441" i="1"/>
  <c r="E2442" i="1"/>
  <c r="G2442" i="1"/>
  <c r="E2443" i="1"/>
  <c r="G2443" i="1"/>
  <c r="E2444" i="1"/>
  <c r="G2444" i="1"/>
  <c r="E2445" i="1"/>
  <c r="G2445" i="1"/>
  <c r="E2446" i="1"/>
  <c r="G2446" i="1"/>
  <c r="E2447" i="1"/>
  <c r="G2447" i="1"/>
  <c r="E2448" i="1"/>
  <c r="G2448" i="1"/>
  <c r="E2449" i="1"/>
  <c r="G2449" i="1"/>
  <c r="E2450" i="1"/>
  <c r="G2450" i="1"/>
  <c r="E2451" i="1"/>
  <c r="G2451" i="1"/>
  <c r="E2452" i="1"/>
  <c r="G2452" i="1"/>
  <c r="E2453" i="1"/>
  <c r="G2453" i="1"/>
  <c r="E2454" i="1"/>
  <c r="G2454" i="1"/>
  <c r="E2455" i="1"/>
  <c r="G2455" i="1"/>
  <c r="E2456" i="1"/>
  <c r="G2456" i="1"/>
  <c r="E2457" i="1"/>
  <c r="G2457" i="1"/>
  <c r="E2458" i="1"/>
  <c r="G2458" i="1"/>
  <c r="E2459" i="1"/>
  <c r="G2459" i="1"/>
  <c r="E2460" i="1"/>
  <c r="G2460" i="1"/>
  <c r="E2461" i="1"/>
  <c r="G2461" i="1"/>
  <c r="E2462" i="1"/>
  <c r="G2462" i="1"/>
  <c r="E2463" i="1"/>
  <c r="G2463" i="1"/>
  <c r="E2464" i="1"/>
  <c r="G2464" i="1"/>
  <c r="E2465" i="1"/>
  <c r="G2465" i="1"/>
  <c r="E2466" i="1"/>
  <c r="G2466" i="1"/>
  <c r="E2467" i="1"/>
  <c r="G2467" i="1"/>
  <c r="E2468" i="1"/>
  <c r="G2468" i="1"/>
  <c r="E2469" i="1"/>
  <c r="G2469" i="1"/>
  <c r="E2470" i="1"/>
  <c r="G2470" i="1"/>
  <c r="E2471" i="1"/>
  <c r="G2471" i="1"/>
  <c r="E2472" i="1"/>
  <c r="G2472" i="1"/>
  <c r="E2473" i="1"/>
  <c r="G2473" i="1"/>
  <c r="E2474" i="1"/>
  <c r="G2474" i="1"/>
  <c r="E2475" i="1"/>
  <c r="G2475" i="1"/>
  <c r="E2476" i="1"/>
  <c r="G2476" i="1"/>
  <c r="E2477" i="1"/>
  <c r="G2477" i="1"/>
  <c r="E2478" i="1"/>
  <c r="G2478" i="1"/>
  <c r="E2479" i="1"/>
  <c r="G2479" i="1"/>
  <c r="E2480" i="1"/>
  <c r="G2480" i="1"/>
  <c r="E2481" i="1"/>
  <c r="G2481" i="1"/>
  <c r="E2482" i="1"/>
  <c r="G2482" i="1"/>
  <c r="E2483" i="1"/>
  <c r="G2483" i="1"/>
  <c r="E2484" i="1"/>
  <c r="G2484" i="1"/>
  <c r="E2485" i="1"/>
  <c r="G2485" i="1"/>
  <c r="E2486" i="1"/>
  <c r="G2486" i="1"/>
  <c r="E2487" i="1"/>
  <c r="G2487" i="1"/>
  <c r="E2488" i="1"/>
  <c r="G2488" i="1"/>
  <c r="E2489" i="1"/>
  <c r="G2489" i="1"/>
  <c r="E2490" i="1"/>
  <c r="G2490" i="1"/>
  <c r="E2491" i="1"/>
  <c r="G2491" i="1"/>
  <c r="E2492" i="1"/>
  <c r="G2492" i="1"/>
  <c r="E2493" i="1"/>
  <c r="G2493" i="1"/>
  <c r="E2494" i="1"/>
  <c r="G2494" i="1"/>
  <c r="E2495" i="1"/>
  <c r="G2495" i="1"/>
  <c r="E2496" i="1"/>
  <c r="G2496" i="1"/>
  <c r="E2497" i="1"/>
  <c r="G2497" i="1"/>
  <c r="E2498" i="1"/>
  <c r="G2498" i="1"/>
  <c r="E2499" i="1"/>
  <c r="G2499" i="1"/>
  <c r="E2500" i="1"/>
  <c r="G2500" i="1"/>
  <c r="E2501" i="1"/>
  <c r="G2501" i="1"/>
  <c r="E2502" i="1"/>
  <c r="G2502" i="1"/>
  <c r="E2503" i="1"/>
  <c r="G2503" i="1"/>
  <c r="E2504" i="1"/>
  <c r="G2504" i="1"/>
  <c r="E2505" i="1"/>
  <c r="G2505" i="1"/>
  <c r="E2506" i="1"/>
  <c r="G2506" i="1"/>
  <c r="E2507" i="1"/>
  <c r="G2507" i="1"/>
  <c r="E2508" i="1"/>
  <c r="G2508" i="1"/>
  <c r="E2509" i="1"/>
  <c r="G2509" i="1"/>
  <c r="E2510" i="1"/>
  <c r="G2510" i="1"/>
  <c r="E2511" i="1"/>
  <c r="G2511" i="1"/>
  <c r="E2512" i="1"/>
  <c r="G2512" i="1"/>
  <c r="E2513" i="1"/>
  <c r="G2513" i="1"/>
  <c r="E2514" i="1"/>
  <c r="G2514" i="1"/>
  <c r="E2515" i="1"/>
  <c r="G2515" i="1"/>
  <c r="E2516" i="1"/>
  <c r="G2516" i="1"/>
  <c r="E2517" i="1"/>
  <c r="G2517" i="1"/>
  <c r="E2518" i="1"/>
  <c r="G2518" i="1"/>
  <c r="E2519" i="1"/>
  <c r="G2519" i="1"/>
  <c r="E2520" i="1"/>
  <c r="G2520" i="1"/>
  <c r="E2521" i="1"/>
  <c r="G2521" i="1"/>
  <c r="E2522" i="1"/>
  <c r="G2522" i="1"/>
  <c r="E2523" i="1"/>
  <c r="G2523" i="1"/>
  <c r="E2524" i="1"/>
  <c r="G2524" i="1"/>
  <c r="E2525" i="1"/>
  <c r="G2525" i="1"/>
  <c r="E2526" i="1"/>
  <c r="G2526" i="1"/>
  <c r="E2527" i="1"/>
  <c r="G2527" i="1"/>
  <c r="E2528" i="1"/>
  <c r="G2528" i="1"/>
  <c r="E2529" i="1"/>
  <c r="G2529" i="1"/>
  <c r="E2530" i="1"/>
  <c r="G2530" i="1"/>
  <c r="E2531" i="1"/>
  <c r="G2531" i="1"/>
  <c r="E2532" i="1"/>
  <c r="G2532" i="1"/>
  <c r="E2533" i="1"/>
  <c r="G2533" i="1"/>
  <c r="E2534" i="1"/>
  <c r="G2534" i="1"/>
  <c r="E2535" i="1"/>
  <c r="G2535" i="1"/>
  <c r="E2536" i="1"/>
  <c r="G2536" i="1"/>
  <c r="E2537" i="1"/>
  <c r="G2537" i="1"/>
  <c r="E2538" i="1"/>
  <c r="G2538" i="1"/>
  <c r="E2539" i="1"/>
  <c r="G2539" i="1"/>
  <c r="E2540" i="1"/>
  <c r="G2540" i="1"/>
  <c r="E2541" i="1"/>
  <c r="G2541" i="1"/>
  <c r="E2542" i="1"/>
  <c r="G2542" i="1"/>
  <c r="E2543" i="1"/>
  <c r="G2543" i="1"/>
  <c r="E2544" i="1"/>
  <c r="G2544" i="1"/>
  <c r="E2545" i="1"/>
  <c r="G2545" i="1"/>
  <c r="E2546" i="1"/>
  <c r="G2546" i="1"/>
  <c r="E2547" i="1"/>
  <c r="G2547" i="1"/>
  <c r="E2548" i="1"/>
  <c r="G2548" i="1"/>
  <c r="E2549" i="1"/>
  <c r="G2549" i="1"/>
  <c r="E2550" i="1"/>
  <c r="G2550" i="1"/>
  <c r="E2551" i="1"/>
  <c r="G2551" i="1"/>
  <c r="E2552" i="1"/>
  <c r="G2552" i="1"/>
  <c r="E2553" i="1"/>
  <c r="G2553" i="1"/>
  <c r="E2554" i="1"/>
  <c r="G2554" i="1"/>
  <c r="E2555" i="1"/>
  <c r="G2555" i="1"/>
  <c r="E2556" i="1"/>
  <c r="G2556" i="1"/>
  <c r="E2557" i="1"/>
  <c r="G2557" i="1"/>
  <c r="E2558" i="1"/>
  <c r="G2558" i="1"/>
  <c r="E2559" i="1"/>
  <c r="G2559" i="1"/>
  <c r="E2560" i="1"/>
  <c r="G2560" i="1"/>
  <c r="E2561" i="1"/>
  <c r="G2561" i="1"/>
  <c r="E2562" i="1"/>
  <c r="G2562" i="1"/>
  <c r="E2563" i="1"/>
  <c r="G2563" i="1"/>
  <c r="E2564" i="1"/>
  <c r="G2564" i="1"/>
  <c r="E2565" i="1"/>
  <c r="G2565" i="1"/>
  <c r="E2566" i="1"/>
  <c r="G2566" i="1"/>
  <c r="E2567" i="1"/>
  <c r="G2567" i="1"/>
  <c r="E2568" i="1"/>
  <c r="G2568" i="1"/>
  <c r="E2569" i="1"/>
  <c r="G2569" i="1"/>
  <c r="E2570" i="1"/>
  <c r="G2570" i="1"/>
  <c r="E2571" i="1"/>
  <c r="G2571" i="1"/>
  <c r="E2572" i="1"/>
  <c r="G2572" i="1"/>
  <c r="E2573" i="1"/>
  <c r="G2573" i="1"/>
  <c r="E2574" i="1"/>
  <c r="G2574" i="1"/>
  <c r="E2575" i="1"/>
  <c r="G2575" i="1"/>
  <c r="E2576" i="1"/>
  <c r="G2576" i="1"/>
  <c r="E2577" i="1"/>
  <c r="G2577" i="1"/>
  <c r="E2578" i="1"/>
  <c r="G2578" i="1"/>
  <c r="E2579" i="1"/>
  <c r="G2579" i="1"/>
  <c r="E2580" i="1"/>
  <c r="G2580" i="1"/>
  <c r="E2581" i="1"/>
  <c r="G2581" i="1"/>
  <c r="E2582" i="1"/>
  <c r="G2582" i="1"/>
  <c r="E2583" i="1"/>
  <c r="G2583" i="1"/>
  <c r="E2584" i="1"/>
  <c r="G2584" i="1"/>
  <c r="E2585" i="1"/>
  <c r="G2585" i="1"/>
  <c r="E2586" i="1"/>
  <c r="G2586" i="1"/>
  <c r="E2587" i="1"/>
  <c r="G2587" i="1"/>
  <c r="E2588" i="1"/>
  <c r="G2588" i="1"/>
  <c r="E2589" i="1"/>
  <c r="G2589" i="1"/>
  <c r="E2590" i="1"/>
  <c r="G2590" i="1"/>
  <c r="E2591" i="1"/>
  <c r="G2591" i="1"/>
  <c r="E2592" i="1"/>
  <c r="G2592" i="1"/>
  <c r="E2593" i="1"/>
  <c r="G2593" i="1"/>
  <c r="E2594" i="1"/>
  <c r="G2594" i="1"/>
  <c r="E2595" i="1"/>
  <c r="G2595" i="1"/>
  <c r="E2596" i="1"/>
  <c r="G2596" i="1"/>
  <c r="E2597" i="1"/>
  <c r="G2597" i="1"/>
  <c r="E2598" i="1"/>
  <c r="G2598" i="1"/>
  <c r="E2599" i="1"/>
  <c r="G2599" i="1"/>
  <c r="E2600" i="1"/>
  <c r="G2600" i="1"/>
  <c r="E2601" i="1"/>
  <c r="G2601" i="1"/>
  <c r="E2602" i="1"/>
  <c r="G2602" i="1"/>
  <c r="E2603" i="1"/>
  <c r="G2603" i="1"/>
  <c r="E2604" i="1"/>
  <c r="G2604" i="1"/>
  <c r="E2605" i="1"/>
  <c r="G2605" i="1"/>
  <c r="E2606" i="1"/>
  <c r="G2606" i="1"/>
  <c r="E2607" i="1"/>
  <c r="G2607" i="1"/>
  <c r="E2608" i="1"/>
  <c r="G2608" i="1"/>
  <c r="E2609" i="1"/>
  <c r="G2609" i="1"/>
  <c r="E2610" i="1"/>
  <c r="G2610" i="1"/>
  <c r="E2611" i="1"/>
  <c r="G2611" i="1"/>
  <c r="E2612" i="1"/>
  <c r="G2612" i="1"/>
  <c r="E2613" i="1"/>
  <c r="G2613" i="1"/>
  <c r="E2614" i="1"/>
  <c r="G2614" i="1"/>
  <c r="E2615" i="1"/>
  <c r="G2615" i="1"/>
  <c r="E2616" i="1"/>
  <c r="G2616" i="1"/>
  <c r="E2617" i="1"/>
  <c r="G2617" i="1"/>
  <c r="E2618" i="1"/>
  <c r="G2618" i="1"/>
  <c r="E2619" i="1"/>
  <c r="G2619" i="1"/>
  <c r="E2620" i="1"/>
  <c r="G2620" i="1"/>
  <c r="E2621" i="1"/>
  <c r="G2621" i="1"/>
  <c r="E2622" i="1"/>
  <c r="G2622" i="1"/>
  <c r="E2623" i="1"/>
  <c r="G2623" i="1"/>
  <c r="E2624" i="1"/>
  <c r="G2624" i="1"/>
  <c r="E2625" i="1"/>
  <c r="G2625" i="1"/>
  <c r="E2626" i="1"/>
  <c r="G2626" i="1"/>
  <c r="E2627" i="1"/>
  <c r="G2627" i="1"/>
  <c r="E2628" i="1"/>
  <c r="G2628" i="1"/>
  <c r="E2629" i="1"/>
  <c r="G2629" i="1"/>
  <c r="E2630" i="1"/>
  <c r="G2630" i="1"/>
  <c r="E2631" i="1"/>
  <c r="G2631" i="1"/>
  <c r="E2632" i="1"/>
  <c r="G2632" i="1"/>
  <c r="E2633" i="1"/>
  <c r="G2633" i="1"/>
  <c r="E2634" i="1"/>
  <c r="G2634" i="1"/>
  <c r="E2635" i="1"/>
  <c r="G2635" i="1"/>
  <c r="E2636" i="1"/>
  <c r="G2636" i="1"/>
  <c r="E2637" i="1"/>
  <c r="G2637" i="1"/>
  <c r="E2638" i="1"/>
  <c r="G2638" i="1"/>
  <c r="E2639" i="1"/>
  <c r="G2639" i="1"/>
  <c r="E2640" i="1"/>
  <c r="G2640" i="1"/>
  <c r="E2641" i="1"/>
  <c r="G2641" i="1"/>
  <c r="E2642" i="1"/>
  <c r="G2642" i="1"/>
  <c r="E2643" i="1"/>
  <c r="G2643" i="1"/>
  <c r="E2644" i="1"/>
  <c r="G2644" i="1"/>
  <c r="E2645" i="1"/>
  <c r="G2645" i="1"/>
  <c r="E2646" i="1"/>
  <c r="G2646" i="1"/>
  <c r="E2647" i="1"/>
  <c r="G2647" i="1"/>
  <c r="E2648" i="1"/>
  <c r="G2648" i="1"/>
  <c r="E2649" i="1"/>
  <c r="G2649" i="1"/>
  <c r="E2650" i="1"/>
  <c r="G2650" i="1"/>
  <c r="E2651" i="1"/>
  <c r="G2651" i="1"/>
  <c r="E2652" i="1"/>
  <c r="G2652" i="1"/>
  <c r="E2653" i="1"/>
  <c r="G2653" i="1"/>
  <c r="E2654" i="1"/>
  <c r="G2654" i="1"/>
  <c r="E2655" i="1"/>
  <c r="G2655" i="1"/>
  <c r="E2656" i="1"/>
  <c r="G2656" i="1"/>
  <c r="E2657" i="1"/>
  <c r="G2657" i="1"/>
  <c r="E2658" i="1"/>
  <c r="G2658" i="1"/>
  <c r="E2659" i="1"/>
  <c r="G2659" i="1"/>
  <c r="E2660" i="1"/>
  <c r="G2660" i="1"/>
  <c r="E2661" i="1"/>
  <c r="G2661" i="1"/>
  <c r="E2662" i="1"/>
  <c r="G2662" i="1"/>
  <c r="E2663" i="1"/>
  <c r="G2663" i="1"/>
  <c r="E2664" i="1"/>
  <c r="G2664" i="1"/>
  <c r="E2665" i="1"/>
  <c r="G2665" i="1"/>
  <c r="E2666" i="1"/>
  <c r="G2666" i="1"/>
  <c r="E2667" i="1"/>
  <c r="G2667" i="1"/>
  <c r="E2668" i="1"/>
  <c r="G2668" i="1"/>
  <c r="E2669" i="1"/>
  <c r="G2669" i="1"/>
  <c r="E2670" i="1"/>
  <c r="G2670" i="1"/>
  <c r="E2671" i="1"/>
  <c r="G2671" i="1"/>
  <c r="E2672" i="1"/>
  <c r="G2672" i="1"/>
  <c r="E2673" i="1"/>
  <c r="G2673" i="1"/>
  <c r="E2674" i="1"/>
  <c r="G2674" i="1"/>
  <c r="E2675" i="1"/>
  <c r="G2675" i="1"/>
  <c r="E2676" i="1"/>
  <c r="G2676" i="1"/>
  <c r="E2677" i="1"/>
  <c r="G2677" i="1"/>
  <c r="E2678" i="1"/>
  <c r="G2678" i="1"/>
  <c r="E2679" i="1"/>
  <c r="G2679" i="1"/>
  <c r="E2680" i="1"/>
  <c r="G2680" i="1"/>
  <c r="E2681" i="1"/>
  <c r="G2681" i="1"/>
  <c r="E2682" i="1"/>
  <c r="G2682" i="1"/>
  <c r="E2683" i="1"/>
  <c r="G2683" i="1"/>
  <c r="E2684" i="1"/>
  <c r="G2684" i="1"/>
  <c r="E2685" i="1"/>
  <c r="G2685" i="1"/>
  <c r="E2686" i="1"/>
  <c r="G2686" i="1"/>
  <c r="E2687" i="1"/>
  <c r="G2687" i="1"/>
  <c r="E2688" i="1"/>
  <c r="G2688" i="1"/>
  <c r="E2689" i="1"/>
  <c r="G2689" i="1"/>
  <c r="E2690" i="1"/>
  <c r="G2690" i="1"/>
  <c r="E2691" i="1"/>
  <c r="G2691" i="1"/>
  <c r="E2692" i="1"/>
  <c r="G2692" i="1"/>
  <c r="E2693" i="1"/>
  <c r="G2693" i="1"/>
  <c r="E2694" i="1"/>
  <c r="G2694" i="1"/>
  <c r="E2695" i="1"/>
  <c r="G2695" i="1"/>
  <c r="E2696" i="1"/>
  <c r="G2696" i="1"/>
  <c r="E2697" i="1"/>
  <c r="G2697" i="1"/>
  <c r="E2698" i="1"/>
  <c r="G2698" i="1"/>
  <c r="E2699" i="1"/>
  <c r="G2699" i="1"/>
  <c r="E2700" i="1"/>
  <c r="G2700" i="1"/>
  <c r="E2701" i="1"/>
  <c r="G2701" i="1"/>
  <c r="E2702" i="1"/>
  <c r="G2702" i="1"/>
  <c r="E2703" i="1"/>
  <c r="G2703" i="1"/>
  <c r="E2704" i="1"/>
  <c r="G2704" i="1"/>
  <c r="E2705" i="1"/>
  <c r="G2705" i="1"/>
  <c r="E2706" i="1"/>
  <c r="G2706" i="1"/>
  <c r="E2707" i="1"/>
  <c r="G2707" i="1"/>
  <c r="E2708" i="1"/>
  <c r="G2708" i="1"/>
  <c r="E2709" i="1"/>
  <c r="G2709" i="1"/>
  <c r="E2710" i="1"/>
  <c r="G2710" i="1"/>
  <c r="E2711" i="1"/>
  <c r="G2711" i="1"/>
  <c r="E2712" i="1"/>
  <c r="G2712" i="1"/>
  <c r="E2713" i="1"/>
  <c r="G2713" i="1"/>
  <c r="E2714" i="1"/>
  <c r="G2714" i="1"/>
  <c r="E2715" i="1"/>
  <c r="G2715" i="1"/>
  <c r="E2716" i="1"/>
  <c r="G2716" i="1"/>
  <c r="E2717" i="1"/>
  <c r="G2717" i="1"/>
  <c r="E2718" i="1"/>
  <c r="G2718" i="1"/>
  <c r="E2719" i="1"/>
  <c r="G2719" i="1"/>
  <c r="E2720" i="1"/>
  <c r="G2720" i="1"/>
  <c r="E2721" i="1"/>
  <c r="G2721" i="1"/>
  <c r="E2722" i="1"/>
  <c r="G2722" i="1"/>
  <c r="E2723" i="1"/>
  <c r="G2723" i="1"/>
  <c r="E2724" i="1"/>
  <c r="G2724" i="1"/>
  <c r="E2725" i="1"/>
  <c r="G2725" i="1"/>
  <c r="E2726" i="1"/>
  <c r="G2726" i="1"/>
  <c r="E2727" i="1"/>
  <c r="G2727" i="1"/>
  <c r="E2728" i="1"/>
  <c r="G2728" i="1"/>
  <c r="E2729" i="1"/>
  <c r="G2729" i="1"/>
  <c r="E2730" i="1"/>
  <c r="G2730" i="1"/>
  <c r="E2731" i="1"/>
  <c r="G2731" i="1"/>
  <c r="E2732" i="1"/>
  <c r="G2732" i="1"/>
  <c r="E2733" i="1"/>
  <c r="G2733" i="1"/>
  <c r="E2734" i="1"/>
  <c r="G2734" i="1"/>
  <c r="E2735" i="1"/>
  <c r="G2735" i="1"/>
  <c r="E2736" i="1"/>
  <c r="G2736" i="1"/>
  <c r="E2737" i="1"/>
  <c r="G2737" i="1"/>
  <c r="E2738" i="1"/>
  <c r="G2738" i="1"/>
  <c r="E2739" i="1"/>
  <c r="G2739" i="1"/>
  <c r="E2740" i="1"/>
  <c r="G2740" i="1"/>
  <c r="E2741" i="1"/>
  <c r="G2741" i="1"/>
  <c r="E2742" i="1"/>
  <c r="G2742" i="1"/>
  <c r="E2743" i="1"/>
  <c r="G2743" i="1"/>
  <c r="E2744" i="1"/>
  <c r="G2744" i="1"/>
  <c r="E2745" i="1"/>
  <c r="G2745" i="1"/>
  <c r="E2746" i="1"/>
  <c r="G2746" i="1"/>
  <c r="E2747" i="1"/>
  <c r="G2747" i="1"/>
  <c r="E2748" i="1"/>
  <c r="G2748" i="1"/>
  <c r="E2749" i="1"/>
  <c r="G2749" i="1"/>
  <c r="E2750" i="1"/>
  <c r="G2750" i="1"/>
  <c r="E2751" i="1"/>
  <c r="G2751" i="1"/>
  <c r="E2752" i="1"/>
  <c r="G2752" i="1"/>
  <c r="E2753" i="1"/>
  <c r="G2753" i="1"/>
  <c r="E2754" i="1"/>
  <c r="G2754" i="1"/>
  <c r="E2755" i="1"/>
  <c r="G2755" i="1"/>
  <c r="E2756" i="1"/>
  <c r="G2756" i="1"/>
  <c r="E2757" i="1"/>
  <c r="G2757" i="1"/>
  <c r="E2758" i="1"/>
  <c r="G2758" i="1"/>
  <c r="E2759" i="1"/>
  <c r="G2759" i="1"/>
  <c r="E2760" i="1"/>
  <c r="G2760" i="1"/>
  <c r="E2761" i="1"/>
  <c r="G2761" i="1"/>
  <c r="E2762" i="1"/>
  <c r="G2762" i="1"/>
  <c r="E2763" i="1"/>
  <c r="G2763" i="1"/>
  <c r="E2764" i="1"/>
  <c r="G2764" i="1"/>
  <c r="E2765" i="1"/>
  <c r="G2765" i="1"/>
  <c r="E2766" i="1"/>
  <c r="G2766" i="1"/>
  <c r="E2767" i="1"/>
  <c r="G2767" i="1"/>
  <c r="E2768" i="1"/>
  <c r="G2768" i="1"/>
  <c r="E2769" i="1"/>
  <c r="G2769" i="1"/>
  <c r="E2770" i="1"/>
  <c r="G2770" i="1"/>
  <c r="E2771" i="1"/>
  <c r="G2771" i="1"/>
  <c r="E2772" i="1"/>
  <c r="G2772" i="1"/>
  <c r="E2773" i="1"/>
  <c r="G2773" i="1"/>
  <c r="E2774" i="1"/>
  <c r="G2774" i="1"/>
  <c r="E2775" i="1"/>
  <c r="G2775" i="1"/>
  <c r="E2776" i="1"/>
  <c r="G2776" i="1"/>
  <c r="E2777" i="1"/>
  <c r="G2777" i="1"/>
  <c r="E2778" i="1"/>
  <c r="G2778" i="1"/>
  <c r="E2779" i="1"/>
  <c r="G2779" i="1"/>
  <c r="E2780" i="1"/>
  <c r="G2780" i="1"/>
  <c r="E2781" i="1"/>
  <c r="G2781" i="1"/>
  <c r="E2782" i="1"/>
  <c r="G2782" i="1"/>
  <c r="E2783" i="1"/>
  <c r="G2783" i="1"/>
  <c r="E2784" i="1"/>
  <c r="G2784" i="1"/>
  <c r="E2785" i="1"/>
  <c r="G2785" i="1"/>
  <c r="E2786" i="1"/>
  <c r="G2786" i="1"/>
  <c r="E2787" i="1"/>
  <c r="G2787" i="1"/>
  <c r="E2788" i="1"/>
  <c r="G2788" i="1"/>
  <c r="E2789" i="1"/>
  <c r="G2789" i="1"/>
  <c r="E2790" i="1"/>
  <c r="G2790" i="1"/>
  <c r="E2791" i="1"/>
  <c r="G2791" i="1"/>
  <c r="E2792" i="1"/>
  <c r="G2792" i="1"/>
  <c r="E2793" i="1"/>
  <c r="G2793" i="1"/>
  <c r="E2794" i="1"/>
  <c r="G2794" i="1"/>
  <c r="E2795" i="1"/>
  <c r="G2795" i="1"/>
  <c r="E2796" i="1"/>
  <c r="G2796" i="1"/>
  <c r="E2797" i="1"/>
  <c r="G2797" i="1"/>
  <c r="E2798" i="1"/>
  <c r="G2798" i="1"/>
  <c r="E2799" i="1"/>
  <c r="G2799" i="1"/>
  <c r="E2800" i="1"/>
  <c r="G2800" i="1"/>
  <c r="E2801" i="1"/>
  <c r="G2801" i="1"/>
  <c r="E2802" i="1"/>
  <c r="G2802" i="1"/>
  <c r="E2803" i="1"/>
  <c r="G2803" i="1"/>
  <c r="E2804" i="1"/>
  <c r="G2804" i="1"/>
  <c r="E2805" i="1"/>
  <c r="G2805" i="1"/>
  <c r="E2806" i="1"/>
  <c r="G2806" i="1"/>
  <c r="E2807" i="1"/>
  <c r="G2807" i="1"/>
  <c r="E2808" i="1"/>
  <c r="G2808" i="1"/>
  <c r="E2809" i="1"/>
  <c r="G2809" i="1"/>
  <c r="E2810" i="1"/>
  <c r="G2810" i="1"/>
  <c r="E2811" i="1"/>
  <c r="G2811" i="1"/>
  <c r="E2812" i="1"/>
  <c r="G2812" i="1"/>
  <c r="E2813" i="1"/>
  <c r="G2813" i="1"/>
  <c r="E2814" i="1"/>
  <c r="G2814" i="1"/>
  <c r="E2815" i="1"/>
  <c r="G2815" i="1"/>
  <c r="E2816" i="1"/>
  <c r="G2816" i="1"/>
  <c r="E2817" i="1"/>
  <c r="G2817" i="1"/>
  <c r="E2818" i="1"/>
  <c r="G2818" i="1"/>
  <c r="E2819" i="1"/>
  <c r="G2819" i="1"/>
  <c r="E2820" i="1"/>
  <c r="G2820" i="1"/>
  <c r="E2821" i="1"/>
  <c r="G2821" i="1"/>
  <c r="E2822" i="1"/>
  <c r="G2822" i="1"/>
  <c r="E2823" i="1"/>
  <c r="G2823" i="1"/>
  <c r="E2824" i="1"/>
  <c r="G2824" i="1"/>
  <c r="E2825" i="1"/>
  <c r="G2825" i="1"/>
  <c r="E2826" i="1"/>
  <c r="G2826" i="1"/>
  <c r="E2827" i="1"/>
  <c r="G2827" i="1"/>
  <c r="E2828" i="1"/>
  <c r="G2828" i="1"/>
  <c r="E2829" i="1"/>
  <c r="G2829" i="1"/>
  <c r="E2830" i="1"/>
  <c r="G2830" i="1"/>
  <c r="E2831" i="1"/>
  <c r="G2831" i="1"/>
  <c r="E2832" i="1"/>
  <c r="G2832" i="1"/>
  <c r="E2833" i="1"/>
  <c r="G2833" i="1"/>
  <c r="E2834" i="1"/>
  <c r="G2834" i="1"/>
  <c r="E2835" i="1"/>
  <c r="G2835" i="1"/>
  <c r="E2836" i="1"/>
  <c r="G2836" i="1"/>
  <c r="E2837" i="1"/>
  <c r="G2837" i="1"/>
  <c r="E2838" i="1"/>
  <c r="G2838" i="1"/>
  <c r="E2839" i="1"/>
  <c r="G2839" i="1"/>
  <c r="E2840" i="1"/>
  <c r="G2840" i="1"/>
  <c r="E2841" i="1"/>
  <c r="G2841" i="1"/>
  <c r="E2842" i="1"/>
  <c r="G2842" i="1"/>
  <c r="E2843" i="1"/>
  <c r="G2843" i="1"/>
  <c r="E2844" i="1"/>
  <c r="G2844" i="1"/>
  <c r="E2845" i="1"/>
  <c r="G2845" i="1"/>
  <c r="E2846" i="1"/>
  <c r="G2846" i="1"/>
  <c r="E2847" i="1"/>
  <c r="G2847" i="1"/>
  <c r="E2848" i="1"/>
  <c r="G2848" i="1"/>
  <c r="E2849" i="1"/>
  <c r="G2849" i="1"/>
  <c r="E2850" i="1"/>
  <c r="G2850" i="1"/>
  <c r="E2851" i="1"/>
  <c r="G2851" i="1"/>
  <c r="E2852" i="1"/>
  <c r="G2852" i="1"/>
  <c r="E2853" i="1"/>
  <c r="G2853" i="1"/>
  <c r="E2854" i="1"/>
  <c r="G2854" i="1"/>
  <c r="E2855" i="1"/>
  <c r="G2855" i="1"/>
  <c r="E2856" i="1"/>
  <c r="G2856" i="1"/>
  <c r="E2857" i="1"/>
  <c r="G2857" i="1"/>
  <c r="E2858" i="1"/>
  <c r="G2858" i="1"/>
  <c r="E2859" i="1"/>
  <c r="G2859" i="1"/>
  <c r="E2860" i="1"/>
  <c r="G2860" i="1"/>
  <c r="E2861" i="1"/>
  <c r="G2861" i="1"/>
  <c r="E2862" i="1"/>
  <c r="G2862" i="1"/>
  <c r="E2863" i="1"/>
  <c r="G2863" i="1"/>
  <c r="E2864" i="1"/>
  <c r="G2864" i="1"/>
  <c r="E2865" i="1"/>
  <c r="G2865" i="1"/>
  <c r="E2866" i="1"/>
  <c r="G2866" i="1"/>
  <c r="E2867" i="1"/>
  <c r="G2867" i="1"/>
  <c r="E2868" i="1"/>
  <c r="G2868" i="1"/>
  <c r="E2869" i="1"/>
  <c r="G2869" i="1"/>
  <c r="E2870" i="1"/>
  <c r="G2870" i="1"/>
  <c r="E2871" i="1"/>
  <c r="G2871" i="1"/>
  <c r="E2872" i="1"/>
  <c r="G2872" i="1"/>
  <c r="E2873" i="1"/>
  <c r="G2873" i="1"/>
  <c r="E2874" i="1"/>
  <c r="G2874" i="1"/>
  <c r="E2875" i="1"/>
  <c r="G2875" i="1"/>
  <c r="E2876" i="1"/>
  <c r="G2876" i="1"/>
  <c r="E2877" i="1"/>
  <c r="G2877" i="1"/>
  <c r="E2878" i="1"/>
  <c r="G2878" i="1"/>
  <c r="E2879" i="1"/>
  <c r="G2879" i="1"/>
  <c r="E2880" i="1"/>
  <c r="G2880" i="1"/>
  <c r="E2881" i="1"/>
  <c r="G2881" i="1"/>
  <c r="E2882" i="1"/>
  <c r="G2882" i="1"/>
  <c r="E1859" i="1"/>
  <c r="E1860" i="1"/>
  <c r="H1860" i="1"/>
  <c r="F1861" i="1"/>
  <c r="H1861" i="1"/>
  <c r="F1862" i="1"/>
  <c r="H1862" i="1"/>
  <c r="F1863" i="1"/>
  <c r="H1863" i="1"/>
  <c r="F1864" i="1"/>
  <c r="H1864" i="1"/>
  <c r="F1865" i="1"/>
  <c r="H1865" i="1"/>
  <c r="F1866" i="1"/>
  <c r="H1866" i="1"/>
  <c r="F1867" i="1"/>
  <c r="H1867" i="1"/>
  <c r="F1868" i="1"/>
  <c r="H1868" i="1"/>
  <c r="F1869" i="1"/>
  <c r="H1869" i="1"/>
  <c r="F1870" i="1"/>
  <c r="H1870" i="1"/>
  <c r="F1871" i="1"/>
  <c r="H1871" i="1"/>
  <c r="F1872" i="1"/>
  <c r="H1872" i="1"/>
  <c r="F1873" i="1"/>
  <c r="H1873" i="1"/>
  <c r="F1874" i="1"/>
  <c r="H1874" i="1"/>
  <c r="F1875" i="1"/>
  <c r="H1875" i="1"/>
  <c r="F1876" i="1"/>
  <c r="H1876" i="1"/>
  <c r="F1877" i="1"/>
  <c r="H1877" i="1"/>
  <c r="F1878" i="1"/>
  <c r="H1878" i="1"/>
  <c r="F1879" i="1"/>
  <c r="H1879" i="1"/>
  <c r="F1880" i="1"/>
  <c r="H1880" i="1"/>
  <c r="F1881" i="1"/>
  <c r="H1881" i="1"/>
  <c r="F1882" i="1"/>
  <c r="H1882" i="1"/>
  <c r="F1883" i="1"/>
  <c r="H1883" i="1"/>
  <c r="F1884" i="1"/>
  <c r="H1884" i="1"/>
  <c r="F1885" i="1"/>
  <c r="H1885" i="1"/>
  <c r="F1886" i="1"/>
  <c r="H1886" i="1"/>
  <c r="F1887" i="1"/>
  <c r="H1887" i="1"/>
  <c r="F1888" i="1"/>
  <c r="H1888" i="1"/>
  <c r="F1889" i="1"/>
  <c r="H1889" i="1"/>
  <c r="F1890" i="1"/>
  <c r="H1890" i="1"/>
  <c r="F1891" i="1"/>
  <c r="H1891" i="1"/>
  <c r="F1892" i="1"/>
  <c r="H1892" i="1"/>
  <c r="F1893" i="1"/>
  <c r="H1893" i="1"/>
  <c r="F1894" i="1"/>
  <c r="H1894" i="1"/>
  <c r="F1895" i="1"/>
  <c r="H1895" i="1"/>
  <c r="F1896" i="1"/>
  <c r="H1896" i="1"/>
  <c r="F1897" i="1"/>
  <c r="H1897" i="1"/>
  <c r="F1898" i="1"/>
  <c r="H1898" i="1"/>
  <c r="F1899" i="1"/>
  <c r="H1899" i="1"/>
  <c r="F1900" i="1"/>
  <c r="H1900" i="1"/>
  <c r="F1901" i="1"/>
  <c r="H1901" i="1"/>
  <c r="F1902" i="1"/>
  <c r="H1902" i="1"/>
  <c r="F1903" i="1"/>
  <c r="H1903" i="1"/>
  <c r="F1904" i="1"/>
  <c r="H1904" i="1"/>
  <c r="F1905" i="1"/>
  <c r="H1905" i="1"/>
  <c r="F1906" i="1"/>
  <c r="H1906" i="1"/>
  <c r="F1907" i="1"/>
  <c r="H1907" i="1"/>
  <c r="F1908" i="1"/>
  <c r="H1908" i="1"/>
  <c r="F1909" i="1"/>
  <c r="H1909" i="1"/>
  <c r="F1910" i="1"/>
  <c r="H1910" i="1"/>
  <c r="F1911" i="1"/>
  <c r="H1911" i="1"/>
  <c r="F1912" i="1"/>
  <c r="H1912" i="1"/>
  <c r="F1913" i="1"/>
  <c r="H1913" i="1"/>
  <c r="F1914" i="1"/>
  <c r="H1914" i="1"/>
  <c r="F1915" i="1"/>
  <c r="H1915" i="1"/>
  <c r="F1916" i="1"/>
  <c r="H1916" i="1"/>
  <c r="F1917" i="1"/>
  <c r="H1917" i="1"/>
  <c r="F1918" i="1"/>
  <c r="H1918" i="1"/>
  <c r="F1919" i="1"/>
  <c r="H1919" i="1"/>
  <c r="F1920" i="1"/>
  <c r="H1920" i="1"/>
  <c r="F1921" i="1"/>
  <c r="H1921" i="1"/>
  <c r="F1922" i="1"/>
  <c r="H1922" i="1"/>
  <c r="F1923" i="1"/>
  <c r="H1923" i="1"/>
  <c r="F1924" i="1"/>
  <c r="H1924" i="1"/>
  <c r="F1925" i="1"/>
  <c r="H1925" i="1"/>
  <c r="F1926" i="1"/>
  <c r="H1926" i="1"/>
  <c r="F1927" i="1"/>
  <c r="H1927" i="1"/>
  <c r="F1928" i="1"/>
  <c r="H1928" i="1"/>
  <c r="F1929" i="1"/>
  <c r="H1929" i="1"/>
  <c r="F1930" i="1"/>
  <c r="H1930" i="1"/>
  <c r="F1931" i="1"/>
  <c r="H1931" i="1"/>
  <c r="F1932" i="1"/>
  <c r="H1932" i="1"/>
  <c r="F1933" i="1"/>
  <c r="H1933" i="1"/>
  <c r="F1934" i="1"/>
  <c r="H1934" i="1"/>
  <c r="F1935" i="1"/>
  <c r="H1935" i="1"/>
  <c r="F1936" i="1"/>
  <c r="H1936" i="1"/>
  <c r="F1937" i="1"/>
  <c r="H1937" i="1"/>
  <c r="F1938" i="1"/>
  <c r="H1938" i="1"/>
  <c r="F1939" i="1"/>
  <c r="H1939" i="1"/>
  <c r="F1940" i="1"/>
  <c r="H1940" i="1"/>
  <c r="F1941" i="1"/>
  <c r="H1941" i="1"/>
  <c r="F1942" i="1"/>
  <c r="H1942" i="1"/>
  <c r="F1943" i="1"/>
  <c r="H1943" i="1"/>
  <c r="F1944" i="1"/>
  <c r="H1944" i="1"/>
  <c r="F1945" i="1"/>
  <c r="H1945" i="1"/>
  <c r="F1946" i="1"/>
  <c r="H1946" i="1"/>
  <c r="F1947" i="1"/>
  <c r="H1947" i="1"/>
  <c r="F1948" i="1"/>
  <c r="H1948" i="1"/>
  <c r="F1949" i="1"/>
  <c r="H1949" i="1"/>
  <c r="F1950" i="1"/>
  <c r="H1950" i="1"/>
  <c r="F1951" i="1"/>
  <c r="H1951" i="1"/>
  <c r="F1952" i="1"/>
  <c r="H1952" i="1"/>
  <c r="F1953" i="1"/>
  <c r="H1953" i="1"/>
  <c r="F1954" i="1"/>
  <c r="H1954" i="1"/>
  <c r="F1955" i="1"/>
  <c r="H1955" i="1"/>
  <c r="F1956" i="1"/>
  <c r="H1956" i="1"/>
  <c r="F1957" i="1"/>
  <c r="H1957" i="1"/>
  <c r="F1958" i="1"/>
  <c r="H1958" i="1"/>
  <c r="F1959" i="1"/>
  <c r="H1959" i="1"/>
  <c r="F1960" i="1"/>
  <c r="H1960" i="1"/>
  <c r="F1961" i="1"/>
  <c r="H1961" i="1"/>
  <c r="F1962" i="1"/>
  <c r="H1962" i="1"/>
  <c r="F1963" i="1"/>
  <c r="H1963" i="1"/>
  <c r="F1964" i="1"/>
  <c r="H1964" i="1"/>
  <c r="F1965" i="1"/>
  <c r="H1965" i="1"/>
  <c r="F1966" i="1"/>
  <c r="H1966" i="1"/>
  <c r="F1967" i="1"/>
  <c r="H1967" i="1"/>
  <c r="F1968" i="1"/>
  <c r="H1968" i="1"/>
  <c r="F1969" i="1"/>
  <c r="H1969" i="1"/>
  <c r="F1970" i="1"/>
  <c r="H1970" i="1"/>
  <c r="F1971" i="1"/>
  <c r="H1971" i="1"/>
  <c r="F1972" i="1"/>
  <c r="H1972" i="1"/>
  <c r="F1973" i="1"/>
  <c r="H1973" i="1"/>
  <c r="F1974" i="1"/>
  <c r="H1974" i="1"/>
  <c r="F1975" i="1"/>
  <c r="H1975" i="1"/>
  <c r="F1976" i="1"/>
  <c r="H1976" i="1"/>
  <c r="F1977" i="1"/>
  <c r="H1977" i="1"/>
  <c r="F1978" i="1"/>
  <c r="H1978" i="1"/>
  <c r="F1979" i="1"/>
  <c r="H1979" i="1"/>
  <c r="F1980" i="1"/>
  <c r="H1980" i="1"/>
  <c r="F1981" i="1"/>
  <c r="H1981" i="1"/>
  <c r="F1982" i="1"/>
  <c r="H1982" i="1"/>
  <c r="F1983" i="1"/>
  <c r="H1983" i="1"/>
  <c r="F1984" i="1"/>
  <c r="H1984" i="1"/>
  <c r="F1985" i="1"/>
  <c r="H1985" i="1"/>
  <c r="F1986" i="1"/>
  <c r="H1986" i="1"/>
  <c r="F1987" i="1"/>
  <c r="H1987" i="1"/>
  <c r="F1988" i="1"/>
  <c r="H1988" i="1"/>
  <c r="F1989" i="1"/>
  <c r="H1989" i="1"/>
  <c r="F1990" i="1"/>
  <c r="H1990" i="1"/>
  <c r="F1991" i="1"/>
  <c r="H1991" i="1"/>
  <c r="F1992" i="1"/>
  <c r="H1992" i="1"/>
  <c r="F1993" i="1"/>
  <c r="H1993" i="1"/>
  <c r="F1994" i="1"/>
  <c r="H1994" i="1"/>
  <c r="F1995" i="1"/>
  <c r="H1995" i="1"/>
  <c r="F1996" i="1"/>
  <c r="H1996" i="1"/>
  <c r="F1997" i="1"/>
  <c r="H1997" i="1"/>
  <c r="F1998" i="1"/>
  <c r="H1998" i="1"/>
  <c r="F1999" i="1"/>
  <c r="H1999" i="1"/>
  <c r="F2000" i="1"/>
  <c r="H2000" i="1"/>
  <c r="F2001" i="1"/>
  <c r="H2001" i="1"/>
  <c r="F2002" i="1"/>
  <c r="H2002" i="1"/>
  <c r="F2003" i="1"/>
  <c r="H2003" i="1"/>
  <c r="F2004" i="1"/>
  <c r="H2004" i="1"/>
  <c r="F2005" i="1"/>
  <c r="H2005" i="1"/>
  <c r="F2006" i="1"/>
  <c r="H2006" i="1"/>
  <c r="F2007" i="1"/>
  <c r="H2007" i="1"/>
  <c r="F2008" i="1"/>
  <c r="H2008" i="1"/>
  <c r="F2009" i="1"/>
  <c r="H2009" i="1"/>
  <c r="F2010" i="1"/>
  <c r="H2010" i="1"/>
  <c r="F2011" i="1"/>
  <c r="H2011" i="1"/>
  <c r="F2012" i="1"/>
  <c r="H2012" i="1"/>
  <c r="F2013" i="1"/>
  <c r="H2013" i="1"/>
  <c r="F2014" i="1"/>
  <c r="H2014" i="1"/>
  <c r="F2015" i="1"/>
  <c r="H2015" i="1"/>
  <c r="F2016" i="1"/>
  <c r="H2016" i="1"/>
  <c r="F2017" i="1"/>
  <c r="H2017" i="1"/>
  <c r="F2018" i="1"/>
  <c r="H2018" i="1"/>
  <c r="F2019" i="1"/>
  <c r="H2019" i="1"/>
  <c r="F2020" i="1"/>
  <c r="H2020" i="1"/>
  <c r="F2021" i="1"/>
  <c r="H2021" i="1"/>
  <c r="F2022" i="1"/>
  <c r="H2022" i="1"/>
  <c r="F2023" i="1"/>
  <c r="H2023" i="1"/>
  <c r="F2024" i="1"/>
  <c r="H2024" i="1"/>
  <c r="F2025" i="1"/>
  <c r="H2025" i="1"/>
  <c r="F2026" i="1"/>
  <c r="H2026" i="1"/>
  <c r="F2027" i="1"/>
  <c r="H2027" i="1"/>
  <c r="F2028" i="1"/>
  <c r="H2028" i="1"/>
  <c r="F2029" i="1"/>
  <c r="H2029" i="1"/>
  <c r="F2030" i="1"/>
  <c r="H2030" i="1"/>
  <c r="F2031" i="1"/>
  <c r="H2031" i="1"/>
  <c r="F2032" i="1"/>
  <c r="H2032" i="1"/>
  <c r="F2033" i="1"/>
  <c r="H2033" i="1"/>
  <c r="F2034" i="1"/>
  <c r="H2034" i="1"/>
  <c r="F2035" i="1"/>
  <c r="H2035" i="1"/>
  <c r="F2036" i="1"/>
  <c r="H2036" i="1"/>
  <c r="F2037" i="1"/>
  <c r="H2037" i="1"/>
  <c r="F2038" i="1"/>
  <c r="H2038" i="1"/>
  <c r="F2039" i="1"/>
  <c r="H2039" i="1"/>
  <c r="F2040" i="1"/>
  <c r="H2040" i="1"/>
  <c r="F2041" i="1"/>
  <c r="H2041" i="1"/>
  <c r="F2042" i="1"/>
  <c r="H2042" i="1"/>
  <c r="F2043" i="1"/>
  <c r="H2043" i="1"/>
  <c r="F2044" i="1"/>
  <c r="H2044" i="1"/>
  <c r="F2045" i="1"/>
  <c r="H2045" i="1"/>
  <c r="F2046" i="1"/>
  <c r="H2046" i="1"/>
  <c r="F2047" i="1"/>
  <c r="H2047" i="1"/>
  <c r="F2048" i="1"/>
  <c r="H2048" i="1"/>
  <c r="F2049" i="1"/>
  <c r="H2049" i="1"/>
  <c r="F2050" i="1"/>
  <c r="H2050" i="1"/>
  <c r="F2051" i="1"/>
  <c r="H2051" i="1"/>
  <c r="F2052" i="1"/>
  <c r="H2052" i="1"/>
  <c r="F2053" i="1"/>
  <c r="H2053" i="1"/>
  <c r="F2054" i="1"/>
  <c r="H2054" i="1"/>
  <c r="F2055" i="1"/>
  <c r="H2055" i="1"/>
  <c r="F2056" i="1"/>
  <c r="H2056" i="1"/>
  <c r="F2057" i="1"/>
  <c r="H2057" i="1"/>
  <c r="F2058" i="1"/>
  <c r="H2058" i="1"/>
  <c r="F2059" i="1"/>
  <c r="H2059" i="1"/>
  <c r="F2060" i="1"/>
  <c r="H2060" i="1"/>
  <c r="F2061" i="1"/>
  <c r="H2061" i="1"/>
  <c r="F2062" i="1"/>
  <c r="H2062" i="1"/>
  <c r="F2063" i="1"/>
  <c r="H2063" i="1"/>
  <c r="F2064" i="1"/>
  <c r="H2064" i="1"/>
  <c r="F2065" i="1"/>
  <c r="H2065" i="1"/>
  <c r="F2066" i="1"/>
  <c r="H2066" i="1"/>
  <c r="F2067" i="1"/>
  <c r="H2067" i="1"/>
  <c r="F2068" i="1"/>
  <c r="H2068" i="1"/>
  <c r="F2069" i="1"/>
  <c r="H2069" i="1"/>
  <c r="F2070" i="1"/>
  <c r="H2070" i="1"/>
  <c r="F2071" i="1"/>
  <c r="H2071" i="1"/>
  <c r="F2072" i="1"/>
  <c r="H2072" i="1"/>
  <c r="F2073" i="1"/>
  <c r="H2073" i="1"/>
  <c r="F2074" i="1"/>
  <c r="H2074" i="1"/>
  <c r="F2075" i="1"/>
  <c r="H2075" i="1"/>
  <c r="F2076" i="1"/>
  <c r="H2076" i="1"/>
  <c r="F2077" i="1"/>
  <c r="H2077" i="1"/>
  <c r="F2078" i="1"/>
  <c r="H2078" i="1"/>
  <c r="F2079" i="1"/>
  <c r="H2079" i="1"/>
  <c r="F2080" i="1"/>
  <c r="H2080" i="1"/>
  <c r="F2081" i="1"/>
  <c r="H2081" i="1"/>
  <c r="F2082" i="1"/>
  <c r="H2082" i="1"/>
  <c r="F2083" i="1"/>
  <c r="H2083" i="1"/>
  <c r="F2084" i="1"/>
  <c r="H2084" i="1"/>
  <c r="F2085" i="1"/>
  <c r="H2085" i="1"/>
  <c r="F2086" i="1"/>
  <c r="H2086" i="1"/>
  <c r="F2087" i="1"/>
  <c r="H2087" i="1"/>
  <c r="F2088" i="1"/>
  <c r="H2088" i="1"/>
  <c r="F2089" i="1"/>
  <c r="H2089" i="1"/>
  <c r="F2090" i="1"/>
  <c r="H2090" i="1"/>
  <c r="F2091" i="1"/>
  <c r="H2091" i="1"/>
  <c r="F2092" i="1"/>
  <c r="H2092" i="1"/>
  <c r="F2093" i="1"/>
  <c r="H2093" i="1"/>
  <c r="F2094" i="1"/>
  <c r="H2094" i="1"/>
  <c r="F2095" i="1"/>
  <c r="H2095" i="1"/>
  <c r="F2096" i="1"/>
  <c r="H2096" i="1"/>
  <c r="F2097" i="1"/>
  <c r="H2097" i="1"/>
  <c r="F2098" i="1"/>
  <c r="H2098" i="1"/>
  <c r="F2099" i="1"/>
  <c r="H2099" i="1"/>
  <c r="F2100" i="1"/>
  <c r="H2100" i="1"/>
  <c r="F2101" i="1"/>
  <c r="H2101" i="1"/>
  <c r="F2102" i="1"/>
  <c r="H2102" i="1"/>
  <c r="F2103" i="1"/>
  <c r="H2103" i="1"/>
  <c r="F2104" i="1"/>
  <c r="H2104" i="1"/>
  <c r="F2105" i="1"/>
  <c r="H2105" i="1"/>
  <c r="F2106" i="1"/>
  <c r="H2106" i="1"/>
  <c r="F2107" i="1"/>
  <c r="H2107" i="1"/>
  <c r="F2108" i="1"/>
  <c r="H2108" i="1"/>
  <c r="F2109" i="1"/>
  <c r="H2109" i="1"/>
  <c r="F2110" i="1"/>
  <c r="H2110" i="1"/>
  <c r="F2111" i="1"/>
  <c r="H2111" i="1"/>
  <c r="F2112" i="1"/>
  <c r="H2112" i="1"/>
  <c r="F2113" i="1"/>
  <c r="H2113" i="1"/>
  <c r="F2114" i="1"/>
  <c r="H2114" i="1"/>
  <c r="F2115" i="1"/>
  <c r="H2115" i="1"/>
  <c r="F2116" i="1"/>
  <c r="H2116" i="1"/>
  <c r="F2117" i="1"/>
  <c r="H2117" i="1"/>
  <c r="F2118" i="1"/>
  <c r="H2118" i="1"/>
  <c r="F2119" i="1"/>
  <c r="H2119" i="1"/>
  <c r="F2120" i="1"/>
  <c r="H2120" i="1"/>
  <c r="F2121" i="1"/>
  <c r="H2121" i="1"/>
  <c r="F2122" i="1"/>
  <c r="H2122" i="1"/>
  <c r="F2123" i="1"/>
  <c r="H2123" i="1"/>
  <c r="F2124" i="1"/>
  <c r="H2124" i="1"/>
  <c r="F2125" i="1"/>
  <c r="H2125" i="1"/>
  <c r="F2126" i="1"/>
  <c r="H2126" i="1"/>
  <c r="F2127" i="1"/>
  <c r="H2127" i="1"/>
  <c r="F2128" i="1"/>
  <c r="H2128" i="1"/>
  <c r="F2129" i="1"/>
  <c r="H2129" i="1"/>
  <c r="F2130" i="1"/>
  <c r="H2130" i="1"/>
  <c r="F2131" i="1"/>
  <c r="H2131" i="1"/>
  <c r="F2132" i="1"/>
  <c r="H2132" i="1"/>
  <c r="F2133" i="1"/>
  <c r="H2133" i="1"/>
  <c r="F2134" i="1"/>
  <c r="H2134" i="1"/>
  <c r="F2135" i="1"/>
  <c r="H2135" i="1"/>
  <c r="F2136" i="1"/>
  <c r="H2136" i="1"/>
  <c r="F2137" i="1"/>
  <c r="H2137" i="1"/>
  <c r="F2138" i="1"/>
  <c r="H2138" i="1"/>
  <c r="F2139" i="1"/>
  <c r="H2139" i="1"/>
  <c r="F2140" i="1"/>
  <c r="H2140" i="1"/>
  <c r="F2141" i="1"/>
  <c r="H2141" i="1"/>
  <c r="F2142" i="1"/>
  <c r="H2142" i="1"/>
  <c r="F2143" i="1"/>
  <c r="H2143" i="1"/>
  <c r="F2144" i="1"/>
  <c r="H2144" i="1"/>
  <c r="F2145" i="1"/>
  <c r="H2145" i="1"/>
  <c r="F2146" i="1"/>
  <c r="H2146" i="1"/>
  <c r="F2147" i="1"/>
  <c r="H2147" i="1"/>
  <c r="F2148" i="1"/>
  <c r="H2148" i="1"/>
  <c r="F2149" i="1"/>
  <c r="H2149" i="1"/>
  <c r="F2150" i="1"/>
  <c r="H2150" i="1"/>
  <c r="F2151" i="1"/>
  <c r="H2151" i="1"/>
  <c r="F2152" i="1"/>
  <c r="H2152" i="1"/>
  <c r="F2153" i="1"/>
  <c r="H2153" i="1"/>
  <c r="F2154" i="1"/>
  <c r="H2154" i="1"/>
  <c r="F2155" i="1"/>
  <c r="H2155" i="1"/>
  <c r="F2156" i="1"/>
  <c r="H2156" i="1"/>
  <c r="F2157" i="1"/>
  <c r="H2157" i="1"/>
  <c r="F2158" i="1"/>
  <c r="H2158" i="1"/>
  <c r="F2159" i="1"/>
  <c r="H2159" i="1"/>
  <c r="F2160" i="1"/>
  <c r="H2160" i="1"/>
  <c r="F2161" i="1"/>
  <c r="H2161" i="1"/>
  <c r="F2162" i="1"/>
  <c r="H2162" i="1"/>
  <c r="F2163" i="1"/>
  <c r="H2163" i="1"/>
  <c r="F2164" i="1"/>
  <c r="H2164" i="1"/>
  <c r="F2165" i="1"/>
  <c r="H2165" i="1"/>
  <c r="F2166" i="1"/>
  <c r="H2166" i="1"/>
  <c r="F2167" i="1"/>
  <c r="H2167" i="1"/>
  <c r="F2168" i="1"/>
  <c r="H2168" i="1"/>
  <c r="F2169" i="1"/>
  <c r="H2169" i="1"/>
  <c r="F2170" i="1"/>
  <c r="H2170" i="1"/>
  <c r="F2171" i="1"/>
  <c r="H2171" i="1"/>
  <c r="F2172" i="1"/>
  <c r="H2172" i="1"/>
  <c r="F2173" i="1"/>
  <c r="H2173" i="1"/>
  <c r="F2174" i="1"/>
  <c r="H2174" i="1"/>
  <c r="F2175" i="1"/>
  <c r="H2175" i="1"/>
  <c r="F2176" i="1"/>
  <c r="H2176" i="1"/>
  <c r="F2177" i="1"/>
  <c r="H2177" i="1"/>
  <c r="F2178" i="1"/>
  <c r="H2178" i="1"/>
  <c r="F2179" i="1"/>
  <c r="H2179" i="1"/>
  <c r="F2180" i="1"/>
  <c r="H2180" i="1"/>
  <c r="F2181" i="1"/>
  <c r="H2181" i="1"/>
  <c r="F2182" i="1"/>
  <c r="H2182" i="1"/>
  <c r="F2183" i="1"/>
  <c r="H2183" i="1"/>
  <c r="F2184" i="1"/>
  <c r="H2184" i="1"/>
  <c r="F2185" i="1"/>
  <c r="H2185" i="1"/>
  <c r="F2186" i="1"/>
  <c r="H2186" i="1"/>
  <c r="F2187" i="1"/>
  <c r="H2187" i="1"/>
  <c r="F2188" i="1"/>
  <c r="H2188" i="1"/>
  <c r="F2189" i="1"/>
  <c r="H2189" i="1"/>
  <c r="F2190" i="1"/>
  <c r="H2190" i="1"/>
  <c r="F2191" i="1"/>
  <c r="H2191" i="1"/>
  <c r="F2192" i="1"/>
  <c r="H2192" i="1"/>
  <c r="F2193" i="1"/>
  <c r="H2193" i="1"/>
  <c r="F2194" i="1"/>
  <c r="H2194" i="1"/>
  <c r="F2195" i="1"/>
  <c r="H2195" i="1"/>
  <c r="F2196" i="1"/>
  <c r="H2196" i="1"/>
  <c r="F2197" i="1"/>
  <c r="H2197" i="1"/>
  <c r="F2198" i="1"/>
  <c r="H2198" i="1"/>
  <c r="F2199" i="1"/>
  <c r="H2199" i="1"/>
  <c r="F2200" i="1"/>
  <c r="H2200" i="1"/>
  <c r="F2201" i="1"/>
  <c r="H2201" i="1"/>
  <c r="F2202" i="1"/>
  <c r="H2202" i="1"/>
  <c r="F2203" i="1"/>
  <c r="H2203" i="1"/>
  <c r="F2204" i="1"/>
  <c r="H2204" i="1"/>
  <c r="F2205" i="1"/>
  <c r="H2205" i="1"/>
  <c r="F2206" i="1"/>
  <c r="H2206" i="1"/>
  <c r="F2207" i="1"/>
  <c r="H2207" i="1"/>
  <c r="F2208" i="1"/>
  <c r="H2208" i="1"/>
  <c r="F2209" i="1"/>
  <c r="H2209" i="1"/>
  <c r="F2210" i="1"/>
  <c r="H2210" i="1"/>
  <c r="F2211" i="1"/>
  <c r="H2211" i="1"/>
  <c r="F2212" i="1"/>
  <c r="H2212" i="1"/>
  <c r="F2213" i="1"/>
  <c r="H2213" i="1"/>
  <c r="F2214" i="1"/>
  <c r="H2214" i="1"/>
  <c r="F2215" i="1"/>
  <c r="H2215" i="1"/>
  <c r="F2216" i="1"/>
  <c r="H2216" i="1"/>
  <c r="F2217" i="1"/>
  <c r="H2217" i="1"/>
  <c r="F2218" i="1"/>
  <c r="H2218" i="1"/>
  <c r="F2219" i="1"/>
  <c r="H2219" i="1"/>
  <c r="F2220" i="1"/>
  <c r="H2220" i="1"/>
  <c r="F2221" i="1"/>
  <c r="H2221" i="1"/>
  <c r="F2222" i="1"/>
  <c r="H2222" i="1"/>
  <c r="F2223" i="1"/>
  <c r="H2223" i="1"/>
  <c r="F2224" i="1"/>
  <c r="H2224" i="1"/>
  <c r="F2225" i="1"/>
  <c r="H2225" i="1"/>
  <c r="F2226" i="1"/>
  <c r="H2226" i="1"/>
  <c r="F2227" i="1"/>
  <c r="H2227" i="1"/>
  <c r="F2228" i="1"/>
  <c r="H2228" i="1"/>
  <c r="F2229" i="1"/>
  <c r="H2229" i="1"/>
  <c r="F2230" i="1"/>
  <c r="H2230" i="1"/>
  <c r="F2231" i="1"/>
  <c r="H2231" i="1"/>
  <c r="F2232" i="1"/>
  <c r="H2232" i="1"/>
  <c r="F2233" i="1"/>
  <c r="H2233" i="1"/>
  <c r="F2234" i="1"/>
  <c r="H2234" i="1"/>
  <c r="F2235" i="1"/>
  <c r="H2235" i="1"/>
  <c r="F2236" i="1"/>
  <c r="H2236" i="1"/>
  <c r="F2237" i="1"/>
  <c r="H2237" i="1"/>
  <c r="F2238" i="1"/>
  <c r="H2238" i="1"/>
  <c r="F2239" i="1"/>
  <c r="H2239" i="1"/>
  <c r="F2240" i="1"/>
  <c r="H2240" i="1"/>
  <c r="F2241" i="1"/>
  <c r="H2241" i="1"/>
  <c r="F2242" i="1"/>
  <c r="H2242" i="1"/>
  <c r="F2243" i="1"/>
  <c r="H2243" i="1"/>
  <c r="F2244" i="1"/>
  <c r="H2244" i="1"/>
  <c r="F2245" i="1"/>
  <c r="H2245" i="1"/>
  <c r="F2246" i="1"/>
  <c r="H2246" i="1"/>
  <c r="F2247" i="1"/>
  <c r="H2247" i="1"/>
  <c r="F2248" i="1"/>
  <c r="H2248" i="1"/>
  <c r="F2249" i="1"/>
  <c r="H2249" i="1"/>
  <c r="F2250" i="1"/>
  <c r="H2250" i="1"/>
  <c r="F2251" i="1"/>
  <c r="H2251" i="1"/>
  <c r="F2252" i="1"/>
  <c r="H2252" i="1"/>
  <c r="F2253" i="1"/>
  <c r="H2253" i="1"/>
  <c r="F2254" i="1"/>
  <c r="H2254" i="1"/>
  <c r="F2255" i="1"/>
  <c r="H2255" i="1"/>
  <c r="F2256" i="1"/>
  <c r="H2256" i="1"/>
  <c r="F2257" i="1"/>
  <c r="H2257" i="1"/>
  <c r="F2258" i="1"/>
  <c r="H2258" i="1"/>
  <c r="F2259" i="1"/>
  <c r="H2259" i="1"/>
  <c r="F2260" i="1"/>
  <c r="H2260" i="1"/>
  <c r="F2261" i="1"/>
  <c r="H2261" i="1"/>
  <c r="F2262" i="1"/>
  <c r="H2262" i="1"/>
  <c r="F2263" i="1"/>
  <c r="H2263" i="1"/>
  <c r="F2264" i="1"/>
  <c r="H2264" i="1"/>
  <c r="F2265" i="1"/>
  <c r="H2265" i="1"/>
  <c r="F2266" i="1"/>
  <c r="H2266" i="1"/>
  <c r="F2267" i="1"/>
  <c r="H2267" i="1"/>
  <c r="F2268" i="1"/>
  <c r="H2268" i="1"/>
  <c r="F2269" i="1"/>
  <c r="H2269" i="1"/>
  <c r="F2270" i="1"/>
  <c r="H2270" i="1"/>
  <c r="F2271" i="1"/>
  <c r="H2271" i="1"/>
  <c r="F2272" i="1"/>
  <c r="H2272" i="1"/>
  <c r="F2273" i="1"/>
  <c r="H2273" i="1"/>
  <c r="F2274" i="1"/>
  <c r="H2274" i="1"/>
  <c r="F2275" i="1"/>
  <c r="H2275" i="1"/>
  <c r="F2276" i="1"/>
  <c r="H2276" i="1"/>
  <c r="F2277" i="1"/>
  <c r="H2277" i="1"/>
  <c r="F2278" i="1"/>
  <c r="H2278" i="1"/>
  <c r="F2279" i="1"/>
  <c r="H2279" i="1"/>
  <c r="F2280" i="1"/>
  <c r="H2280" i="1"/>
  <c r="F2281" i="1"/>
  <c r="H2281" i="1"/>
  <c r="F2282" i="1"/>
  <c r="H2282" i="1"/>
  <c r="F2283" i="1"/>
  <c r="H2283" i="1"/>
  <c r="F2284" i="1"/>
  <c r="H2284" i="1"/>
  <c r="F2285" i="1"/>
  <c r="H2285" i="1"/>
  <c r="F2286" i="1"/>
  <c r="H2286" i="1"/>
  <c r="F2287" i="1"/>
  <c r="H2287" i="1"/>
  <c r="F2288" i="1"/>
  <c r="H2288" i="1"/>
  <c r="F2289" i="1"/>
  <c r="H2289" i="1"/>
  <c r="F2290" i="1"/>
  <c r="H2290" i="1"/>
  <c r="F2291" i="1"/>
  <c r="H2291" i="1"/>
  <c r="F2292" i="1"/>
  <c r="H2292" i="1"/>
  <c r="F2293" i="1"/>
  <c r="H2293" i="1"/>
  <c r="F2294" i="1"/>
  <c r="H2294" i="1"/>
  <c r="F2295" i="1"/>
  <c r="H2295" i="1"/>
  <c r="F2296" i="1"/>
  <c r="H2296" i="1"/>
  <c r="F2297" i="1"/>
  <c r="H2297" i="1"/>
  <c r="F2298" i="1"/>
  <c r="H2298" i="1"/>
  <c r="F2299" i="1"/>
  <c r="H2299" i="1"/>
  <c r="F2300" i="1"/>
  <c r="H2300" i="1"/>
  <c r="F2301" i="1"/>
  <c r="H2301" i="1"/>
  <c r="F2302" i="1"/>
  <c r="H2302" i="1"/>
  <c r="F2303" i="1"/>
  <c r="H2303" i="1"/>
  <c r="F2304" i="1"/>
  <c r="H2304" i="1"/>
  <c r="F2305" i="1"/>
  <c r="H2305" i="1"/>
  <c r="F2306" i="1"/>
  <c r="H2306" i="1"/>
  <c r="F2307" i="1"/>
  <c r="H2307" i="1"/>
  <c r="F2308" i="1"/>
  <c r="H2308" i="1"/>
  <c r="F2309" i="1"/>
  <c r="H2309" i="1"/>
  <c r="F2310" i="1"/>
  <c r="H2310" i="1"/>
  <c r="F2311" i="1"/>
  <c r="H2311" i="1"/>
  <c r="F2312" i="1"/>
  <c r="H2312" i="1"/>
  <c r="F2313" i="1"/>
  <c r="H2313" i="1"/>
  <c r="F2314" i="1"/>
  <c r="H2314" i="1"/>
  <c r="F2315" i="1"/>
  <c r="H2315" i="1"/>
  <c r="F2316" i="1"/>
  <c r="H2316" i="1"/>
  <c r="F2317" i="1"/>
  <c r="H2317" i="1"/>
  <c r="F2318" i="1"/>
  <c r="H2318" i="1"/>
  <c r="F2319" i="1"/>
  <c r="H2319" i="1"/>
  <c r="F2320" i="1"/>
  <c r="H2320" i="1"/>
  <c r="F2321" i="1"/>
  <c r="H2321" i="1"/>
  <c r="F2322" i="1"/>
  <c r="H2322" i="1"/>
  <c r="F2323" i="1"/>
  <c r="H2323" i="1"/>
  <c r="F2324" i="1"/>
  <c r="H2324" i="1"/>
  <c r="F2325" i="1"/>
  <c r="H2325" i="1"/>
  <c r="F2326" i="1"/>
  <c r="H2326" i="1"/>
  <c r="F2327" i="1"/>
  <c r="H2327" i="1"/>
  <c r="F2328" i="1"/>
  <c r="H2328" i="1"/>
  <c r="F2329" i="1"/>
  <c r="H2329" i="1"/>
  <c r="F2330" i="1"/>
  <c r="H2330" i="1"/>
  <c r="F2331" i="1"/>
  <c r="H2331" i="1"/>
  <c r="F2332" i="1"/>
  <c r="H2332" i="1"/>
  <c r="F2333" i="1"/>
  <c r="H2333" i="1"/>
  <c r="F2334" i="1"/>
  <c r="H2334" i="1"/>
  <c r="F2335" i="1"/>
  <c r="H2335" i="1"/>
  <c r="F2336" i="1"/>
  <c r="H2336" i="1"/>
  <c r="F2337" i="1"/>
  <c r="H2337" i="1"/>
  <c r="F2338" i="1"/>
  <c r="H2338" i="1"/>
  <c r="F2339" i="1"/>
  <c r="H2339" i="1"/>
  <c r="F2340" i="1"/>
  <c r="H2340" i="1"/>
  <c r="F2341" i="1"/>
  <c r="H2341" i="1"/>
  <c r="F2342" i="1"/>
  <c r="H2342" i="1"/>
  <c r="F2343" i="1"/>
  <c r="H2343" i="1"/>
  <c r="F2344" i="1"/>
  <c r="H2344" i="1"/>
  <c r="F2345" i="1"/>
  <c r="H2345" i="1"/>
  <c r="F2346" i="1"/>
  <c r="H2346" i="1"/>
  <c r="F2347" i="1"/>
  <c r="H2347" i="1"/>
  <c r="F2348" i="1"/>
  <c r="H2348" i="1"/>
  <c r="F2349" i="1"/>
  <c r="H2349" i="1"/>
  <c r="F2350" i="1"/>
  <c r="H2350" i="1"/>
  <c r="F2351" i="1"/>
  <c r="H2351" i="1"/>
  <c r="F2352" i="1"/>
  <c r="H2352" i="1"/>
  <c r="F2353" i="1"/>
  <c r="H2353" i="1"/>
  <c r="F2354" i="1"/>
  <c r="H2354" i="1"/>
  <c r="F2355" i="1"/>
  <c r="H2355" i="1"/>
  <c r="F2356" i="1"/>
  <c r="H2356" i="1"/>
  <c r="F2357" i="1"/>
  <c r="H2357" i="1"/>
  <c r="F2358" i="1"/>
  <c r="H2358" i="1"/>
  <c r="F2359" i="1"/>
  <c r="H2359" i="1"/>
  <c r="F2360" i="1"/>
  <c r="H2360" i="1"/>
  <c r="F2361" i="1"/>
  <c r="H2361" i="1"/>
  <c r="F2362" i="1"/>
  <c r="H2362" i="1"/>
  <c r="F2363" i="1"/>
  <c r="H2363" i="1"/>
  <c r="F2364" i="1"/>
  <c r="H2364" i="1"/>
  <c r="F2365" i="1"/>
  <c r="H2365" i="1"/>
  <c r="F2366" i="1"/>
  <c r="H2366" i="1"/>
  <c r="F2367" i="1"/>
  <c r="H2367" i="1"/>
  <c r="F2368" i="1"/>
  <c r="H2368" i="1"/>
  <c r="F2369" i="1"/>
  <c r="H2369" i="1"/>
  <c r="F2370" i="1"/>
  <c r="H2370" i="1"/>
  <c r="F2371" i="1"/>
  <c r="H2371" i="1"/>
  <c r="F2372" i="1"/>
  <c r="H2372" i="1"/>
  <c r="F2373" i="1"/>
  <c r="H2373" i="1"/>
  <c r="F2374" i="1"/>
  <c r="H2374" i="1"/>
  <c r="F2375" i="1"/>
  <c r="H2375" i="1"/>
  <c r="F2376" i="1"/>
  <c r="H2376" i="1"/>
  <c r="F2377" i="1"/>
  <c r="H2377" i="1"/>
  <c r="F2378" i="1"/>
  <c r="H2378" i="1"/>
  <c r="F2379" i="1"/>
  <c r="H2379" i="1"/>
  <c r="F2380" i="1"/>
  <c r="H2380" i="1"/>
  <c r="F2381" i="1"/>
  <c r="H2381" i="1"/>
  <c r="F2382" i="1"/>
  <c r="H2382" i="1"/>
  <c r="F2383" i="1"/>
  <c r="H2383" i="1"/>
  <c r="F2384" i="1"/>
  <c r="H2384" i="1"/>
  <c r="F2385" i="1"/>
  <c r="H2385" i="1"/>
  <c r="F2386" i="1"/>
  <c r="H2386" i="1"/>
  <c r="F2387" i="1"/>
  <c r="H2387" i="1"/>
  <c r="F2388" i="1"/>
  <c r="H2388" i="1"/>
  <c r="F2389" i="1"/>
  <c r="H2389" i="1"/>
  <c r="F2390" i="1"/>
  <c r="H2390" i="1"/>
  <c r="F2391" i="1"/>
  <c r="H2391" i="1"/>
  <c r="F2392" i="1"/>
  <c r="H2392" i="1"/>
  <c r="F2393" i="1"/>
  <c r="H2393" i="1"/>
  <c r="F2394" i="1"/>
  <c r="H2394" i="1"/>
  <c r="F2395" i="1"/>
  <c r="H2395" i="1"/>
  <c r="F2396" i="1"/>
  <c r="H2396" i="1"/>
  <c r="F2397" i="1"/>
  <c r="H2397" i="1"/>
  <c r="F2398" i="1"/>
  <c r="H2398" i="1"/>
  <c r="F2399" i="1"/>
  <c r="H2399" i="1"/>
  <c r="F2400" i="1"/>
  <c r="H2400" i="1"/>
  <c r="F2401" i="1"/>
  <c r="H2401" i="1"/>
  <c r="F2402" i="1"/>
  <c r="H2402" i="1"/>
  <c r="F2403" i="1"/>
  <c r="H2403" i="1"/>
  <c r="F2404" i="1"/>
  <c r="H2404" i="1"/>
  <c r="F2405" i="1"/>
  <c r="H2405" i="1"/>
  <c r="F2406" i="1"/>
  <c r="H2406" i="1"/>
  <c r="F2407" i="1"/>
  <c r="H2407" i="1"/>
  <c r="F2408" i="1"/>
  <c r="H2408" i="1"/>
  <c r="F2409" i="1"/>
  <c r="H2409" i="1"/>
  <c r="F2410" i="1"/>
  <c r="H2410" i="1"/>
  <c r="F2411" i="1"/>
  <c r="H2411" i="1"/>
  <c r="F2412" i="1"/>
  <c r="H2412" i="1"/>
  <c r="F2413" i="1"/>
  <c r="H2413" i="1"/>
  <c r="F2414" i="1"/>
  <c r="H2414" i="1"/>
  <c r="F2415" i="1"/>
  <c r="H2415" i="1"/>
  <c r="F2416" i="1"/>
  <c r="H2416" i="1"/>
  <c r="F2417" i="1"/>
  <c r="H2417" i="1"/>
  <c r="F2418" i="1"/>
  <c r="H2418" i="1"/>
  <c r="F2419" i="1"/>
  <c r="H2419" i="1"/>
  <c r="F2420" i="1"/>
  <c r="H2420" i="1"/>
  <c r="F2421" i="1"/>
  <c r="H2421" i="1"/>
  <c r="F2422" i="1"/>
  <c r="H2422" i="1"/>
  <c r="F2423" i="1"/>
  <c r="H2423" i="1"/>
  <c r="F2424" i="1"/>
  <c r="H2424" i="1"/>
  <c r="F2425" i="1"/>
  <c r="H2425" i="1"/>
  <c r="F2426" i="1"/>
  <c r="H2426" i="1"/>
  <c r="F2427" i="1"/>
  <c r="H2427" i="1"/>
  <c r="F2428" i="1"/>
  <c r="H2428" i="1"/>
  <c r="F2429" i="1"/>
  <c r="H2429" i="1"/>
  <c r="F2430" i="1"/>
  <c r="H2430" i="1"/>
  <c r="F2431" i="1"/>
  <c r="H2431" i="1"/>
  <c r="F2432" i="1"/>
  <c r="H2432" i="1"/>
  <c r="F2433" i="1"/>
  <c r="H2433" i="1"/>
  <c r="F2434" i="1"/>
  <c r="H2434" i="1"/>
  <c r="F2435" i="1"/>
  <c r="H2435" i="1"/>
  <c r="F2436" i="1"/>
  <c r="H2436" i="1"/>
  <c r="F2437" i="1"/>
  <c r="H2437" i="1"/>
  <c r="F2438" i="1"/>
  <c r="H2438" i="1"/>
  <c r="F2439" i="1"/>
  <c r="H2439" i="1"/>
  <c r="F2440" i="1"/>
  <c r="H2440" i="1"/>
  <c r="F2441" i="1"/>
  <c r="H2441" i="1"/>
  <c r="F2442" i="1"/>
  <c r="H2442" i="1"/>
  <c r="F2443" i="1"/>
  <c r="H2443" i="1"/>
  <c r="F2444" i="1"/>
  <c r="H2444" i="1"/>
  <c r="F2445" i="1"/>
  <c r="H2445" i="1"/>
  <c r="F2446" i="1"/>
  <c r="H2446" i="1"/>
  <c r="F2447" i="1"/>
  <c r="H2447" i="1"/>
  <c r="F2448" i="1"/>
  <c r="H2448" i="1"/>
  <c r="F2449" i="1"/>
  <c r="H2449" i="1"/>
  <c r="F2450" i="1"/>
  <c r="H2450" i="1"/>
  <c r="F2451" i="1"/>
  <c r="H2451" i="1"/>
  <c r="F2452" i="1"/>
  <c r="H2452" i="1"/>
  <c r="F2453" i="1"/>
  <c r="H2453" i="1"/>
  <c r="F2454" i="1"/>
  <c r="H2454" i="1"/>
  <c r="F2455" i="1"/>
  <c r="H2455" i="1"/>
  <c r="F2456" i="1"/>
  <c r="H2456" i="1"/>
  <c r="F2457" i="1"/>
  <c r="H2457" i="1"/>
  <c r="F2458" i="1"/>
  <c r="H2458" i="1"/>
  <c r="F2459" i="1"/>
  <c r="H2459" i="1"/>
  <c r="F2460" i="1"/>
  <c r="H2460" i="1"/>
  <c r="F2461" i="1"/>
  <c r="H2461" i="1"/>
  <c r="F2462" i="1"/>
  <c r="H2462" i="1"/>
  <c r="F2463" i="1"/>
  <c r="H2463" i="1"/>
  <c r="F2464" i="1"/>
  <c r="H2464" i="1"/>
  <c r="F2465" i="1"/>
  <c r="H2465" i="1"/>
  <c r="F2466" i="1"/>
  <c r="H2466" i="1"/>
  <c r="F2467" i="1"/>
  <c r="H2467" i="1"/>
  <c r="F2468" i="1"/>
  <c r="H2468" i="1"/>
  <c r="F2469" i="1"/>
  <c r="H2469" i="1"/>
  <c r="F2470" i="1"/>
  <c r="H2470" i="1"/>
  <c r="F2471" i="1"/>
  <c r="H2471" i="1"/>
  <c r="F2472" i="1"/>
  <c r="H2472" i="1"/>
  <c r="F2473" i="1"/>
  <c r="H2473" i="1"/>
  <c r="F2474" i="1"/>
  <c r="H2474" i="1"/>
  <c r="F2475" i="1"/>
  <c r="H2475" i="1"/>
  <c r="F2476" i="1"/>
  <c r="H2476" i="1"/>
  <c r="F2477" i="1"/>
  <c r="H2477" i="1"/>
  <c r="F2478" i="1"/>
  <c r="H2478" i="1"/>
  <c r="F2479" i="1"/>
  <c r="H2479" i="1"/>
  <c r="F2480" i="1"/>
  <c r="H2480" i="1"/>
  <c r="F2481" i="1"/>
  <c r="H2481" i="1"/>
  <c r="F2482" i="1"/>
  <c r="H2482" i="1"/>
  <c r="F2483" i="1"/>
  <c r="H2483" i="1"/>
  <c r="F2484" i="1"/>
  <c r="H2484" i="1"/>
  <c r="F2485" i="1"/>
  <c r="H2485" i="1"/>
  <c r="F2486" i="1"/>
  <c r="H2486" i="1"/>
  <c r="F2487" i="1"/>
  <c r="H2487" i="1"/>
  <c r="F2488" i="1"/>
  <c r="H2488" i="1"/>
  <c r="F2489" i="1"/>
  <c r="H2489" i="1"/>
  <c r="F2490" i="1"/>
  <c r="H2490" i="1"/>
  <c r="F2491" i="1"/>
  <c r="H2491" i="1"/>
  <c r="F2492" i="1"/>
  <c r="H2492" i="1"/>
  <c r="F2493" i="1"/>
  <c r="H2493" i="1"/>
  <c r="F2494" i="1"/>
  <c r="H2494" i="1"/>
  <c r="F2495" i="1"/>
  <c r="H2495" i="1"/>
  <c r="F2496" i="1"/>
  <c r="H2496" i="1"/>
  <c r="F2497" i="1"/>
  <c r="H2497" i="1"/>
  <c r="F2498" i="1"/>
  <c r="H2498" i="1"/>
  <c r="F2499" i="1"/>
  <c r="H2499" i="1"/>
  <c r="F2500" i="1"/>
  <c r="H2500" i="1"/>
  <c r="F2501" i="1"/>
  <c r="H2501" i="1"/>
  <c r="F2502" i="1"/>
  <c r="H2502" i="1"/>
  <c r="F2503" i="1"/>
  <c r="H2503" i="1"/>
  <c r="F2504" i="1"/>
  <c r="H2504" i="1"/>
  <c r="F2505" i="1"/>
  <c r="H2505" i="1"/>
  <c r="F2506" i="1"/>
  <c r="H2506" i="1"/>
  <c r="F2507" i="1"/>
  <c r="H2507" i="1"/>
  <c r="F2508" i="1"/>
  <c r="H2508" i="1"/>
  <c r="F2509" i="1"/>
  <c r="H2509" i="1"/>
  <c r="F2510" i="1"/>
  <c r="H2510" i="1"/>
  <c r="F2511" i="1"/>
  <c r="H2511" i="1"/>
  <c r="F2512" i="1"/>
  <c r="H2512" i="1"/>
  <c r="F2513" i="1"/>
  <c r="H2513" i="1"/>
  <c r="F2514" i="1"/>
  <c r="H2514" i="1"/>
  <c r="F2515" i="1"/>
  <c r="H2515" i="1"/>
  <c r="F2516" i="1"/>
  <c r="H2516" i="1"/>
  <c r="F2517" i="1"/>
  <c r="H2517" i="1"/>
  <c r="F2518" i="1"/>
  <c r="H2518" i="1"/>
  <c r="F2519" i="1"/>
  <c r="H2519" i="1"/>
  <c r="F2520" i="1"/>
  <c r="H2520" i="1"/>
  <c r="F2521" i="1"/>
  <c r="H2521" i="1"/>
  <c r="F2522" i="1"/>
  <c r="H2522" i="1"/>
  <c r="F2523" i="1"/>
  <c r="H2523" i="1"/>
  <c r="F2524" i="1"/>
  <c r="H2524" i="1"/>
  <c r="F2525" i="1"/>
  <c r="H2525" i="1"/>
  <c r="F2526" i="1"/>
  <c r="H2526" i="1"/>
  <c r="F2527" i="1"/>
  <c r="H2527" i="1"/>
  <c r="F2528" i="1"/>
  <c r="H2528" i="1"/>
  <c r="F2529" i="1"/>
  <c r="H2529" i="1"/>
  <c r="F2530" i="1"/>
  <c r="H2530" i="1"/>
  <c r="F2531" i="1"/>
  <c r="H2531" i="1"/>
  <c r="F2532" i="1"/>
  <c r="H2532" i="1"/>
  <c r="F2533" i="1"/>
  <c r="H2533" i="1"/>
  <c r="F2534" i="1"/>
  <c r="H2534" i="1"/>
  <c r="F2535" i="1"/>
  <c r="H2535" i="1"/>
  <c r="F2536" i="1"/>
  <c r="H2536" i="1"/>
  <c r="F2537" i="1"/>
  <c r="H2537" i="1"/>
  <c r="F2538" i="1"/>
  <c r="H2538" i="1"/>
  <c r="F2539" i="1"/>
  <c r="H2539" i="1"/>
  <c r="F2540" i="1"/>
  <c r="H2540" i="1"/>
  <c r="F2541" i="1"/>
  <c r="H2541" i="1"/>
  <c r="F2542" i="1"/>
  <c r="H2542" i="1"/>
  <c r="F2543" i="1"/>
  <c r="H2543" i="1"/>
  <c r="F2544" i="1"/>
  <c r="H2544" i="1"/>
  <c r="F2545" i="1"/>
  <c r="H2545" i="1"/>
  <c r="F2546" i="1"/>
  <c r="H2546" i="1"/>
  <c r="F2547" i="1"/>
  <c r="H2547" i="1"/>
  <c r="F2548" i="1"/>
  <c r="H2548" i="1"/>
  <c r="F2549" i="1"/>
  <c r="H2549" i="1"/>
  <c r="F2550" i="1"/>
  <c r="H2550" i="1"/>
  <c r="F2551" i="1"/>
  <c r="H2551" i="1"/>
  <c r="F2552" i="1"/>
  <c r="H2552" i="1"/>
  <c r="F2553" i="1"/>
  <c r="H2553" i="1"/>
  <c r="F2554" i="1"/>
  <c r="H2554" i="1"/>
  <c r="F2555" i="1"/>
  <c r="H2555" i="1"/>
  <c r="F2556" i="1"/>
  <c r="H2556" i="1"/>
  <c r="F2557" i="1"/>
  <c r="H2557" i="1"/>
  <c r="F2558" i="1"/>
  <c r="H2558" i="1"/>
  <c r="F2559" i="1"/>
  <c r="H2559" i="1"/>
  <c r="F2560" i="1"/>
  <c r="H2560" i="1"/>
  <c r="F2561" i="1"/>
  <c r="H2561" i="1"/>
  <c r="F2562" i="1"/>
  <c r="H2562" i="1"/>
  <c r="F2563" i="1"/>
  <c r="H2563" i="1"/>
  <c r="F2564" i="1"/>
  <c r="H2564" i="1"/>
  <c r="F2565" i="1"/>
  <c r="H2565" i="1"/>
  <c r="F2566" i="1"/>
  <c r="H2566" i="1"/>
  <c r="F2567" i="1"/>
  <c r="H2567" i="1"/>
  <c r="F2568" i="1"/>
  <c r="H2568" i="1"/>
  <c r="F2569" i="1"/>
  <c r="H2569" i="1"/>
  <c r="F2570" i="1"/>
  <c r="H2570" i="1"/>
  <c r="F2571" i="1"/>
  <c r="H2571" i="1"/>
  <c r="F2572" i="1"/>
  <c r="H2572" i="1"/>
  <c r="F2573" i="1"/>
  <c r="H2573" i="1"/>
  <c r="F2574" i="1"/>
  <c r="H2574" i="1"/>
  <c r="F2575" i="1"/>
  <c r="H2575" i="1"/>
  <c r="F2576" i="1"/>
  <c r="H2576" i="1"/>
  <c r="F2577" i="1"/>
  <c r="H2577" i="1"/>
  <c r="F2578" i="1"/>
  <c r="H2578" i="1"/>
  <c r="F2579" i="1"/>
  <c r="H2579" i="1"/>
  <c r="F2580" i="1"/>
  <c r="H2580" i="1"/>
  <c r="F2581" i="1"/>
  <c r="H2581" i="1"/>
  <c r="F2582" i="1"/>
  <c r="H2582" i="1"/>
  <c r="F2583" i="1"/>
  <c r="H2583" i="1"/>
  <c r="F2584" i="1"/>
  <c r="H2584" i="1"/>
  <c r="F2585" i="1"/>
  <c r="H2585" i="1"/>
  <c r="F2586" i="1"/>
  <c r="H2586" i="1"/>
  <c r="F2587" i="1"/>
  <c r="H2587" i="1"/>
  <c r="F2588" i="1"/>
  <c r="H2588" i="1"/>
  <c r="F2589" i="1"/>
  <c r="H2589" i="1"/>
  <c r="F2590" i="1"/>
  <c r="H2590" i="1"/>
  <c r="F2591" i="1"/>
  <c r="H2591" i="1"/>
  <c r="F2592" i="1"/>
  <c r="H2592" i="1"/>
  <c r="F2593" i="1"/>
  <c r="H2593" i="1"/>
  <c r="F2594" i="1"/>
  <c r="H2594" i="1"/>
  <c r="F2595" i="1"/>
  <c r="H2595" i="1"/>
  <c r="F2596" i="1"/>
  <c r="H2596" i="1"/>
  <c r="F2597" i="1"/>
  <c r="H2597" i="1"/>
  <c r="F2598" i="1"/>
  <c r="H2598" i="1"/>
  <c r="F2599" i="1"/>
  <c r="H2599" i="1"/>
  <c r="F2600" i="1"/>
  <c r="H2600" i="1"/>
  <c r="F2601" i="1"/>
  <c r="H2601" i="1"/>
  <c r="F2602" i="1"/>
  <c r="H2602" i="1"/>
  <c r="F2603" i="1"/>
  <c r="H2603" i="1"/>
  <c r="F2604" i="1"/>
  <c r="H2604" i="1"/>
  <c r="F2605" i="1"/>
  <c r="H2605" i="1"/>
  <c r="F2606" i="1"/>
  <c r="H2606" i="1"/>
  <c r="F2607" i="1"/>
  <c r="H2607" i="1"/>
  <c r="F2608" i="1"/>
  <c r="H2608" i="1"/>
  <c r="F2609" i="1"/>
  <c r="H2609" i="1"/>
  <c r="F2610" i="1"/>
  <c r="H2610" i="1"/>
  <c r="F2611" i="1"/>
  <c r="H2611" i="1"/>
  <c r="F2612" i="1"/>
  <c r="H2612" i="1"/>
  <c r="F2613" i="1"/>
  <c r="H2613" i="1"/>
  <c r="F2614" i="1"/>
  <c r="H2614" i="1"/>
  <c r="F2615" i="1"/>
  <c r="H2615" i="1"/>
  <c r="F2616" i="1"/>
  <c r="H2616" i="1"/>
  <c r="F2617" i="1"/>
  <c r="H2617" i="1"/>
  <c r="F2618" i="1"/>
  <c r="H2618" i="1"/>
  <c r="F2619" i="1"/>
  <c r="H2619" i="1"/>
  <c r="F2620" i="1"/>
  <c r="H2620" i="1"/>
  <c r="F2621" i="1"/>
  <c r="H2621" i="1"/>
  <c r="F2622" i="1"/>
  <c r="H2622" i="1"/>
  <c r="F2623" i="1"/>
  <c r="H2623" i="1"/>
  <c r="F2624" i="1"/>
  <c r="H2624" i="1"/>
  <c r="F2625" i="1"/>
  <c r="H2625" i="1"/>
  <c r="F2626" i="1"/>
  <c r="H2626" i="1"/>
  <c r="F2627" i="1"/>
  <c r="H2627" i="1"/>
  <c r="F2628" i="1"/>
  <c r="H2628" i="1"/>
  <c r="F2629" i="1"/>
  <c r="H2629" i="1"/>
  <c r="F2630" i="1"/>
  <c r="H2630" i="1"/>
  <c r="F2631" i="1"/>
  <c r="H2631" i="1"/>
  <c r="F2632" i="1"/>
  <c r="H2632" i="1"/>
  <c r="F2633" i="1"/>
  <c r="H2633" i="1"/>
  <c r="F2634" i="1"/>
  <c r="H2634" i="1"/>
  <c r="F2635" i="1"/>
  <c r="H2635" i="1"/>
  <c r="F2636" i="1"/>
  <c r="H2636" i="1"/>
  <c r="F2637" i="1"/>
  <c r="H2637" i="1"/>
  <c r="F2638" i="1"/>
  <c r="H2638" i="1"/>
  <c r="F2639" i="1"/>
  <c r="H2639" i="1"/>
  <c r="F2640" i="1"/>
  <c r="H2640" i="1"/>
  <c r="F2641" i="1"/>
  <c r="H2641" i="1"/>
  <c r="F2642" i="1"/>
  <c r="H2642" i="1"/>
  <c r="F2643" i="1"/>
  <c r="H2643" i="1"/>
  <c r="F2644" i="1"/>
  <c r="H2644" i="1"/>
  <c r="F2645" i="1"/>
  <c r="H2645" i="1"/>
  <c r="F2646" i="1"/>
  <c r="H2646" i="1"/>
  <c r="F2647" i="1"/>
  <c r="H2647" i="1"/>
  <c r="F2648" i="1"/>
  <c r="H2648" i="1"/>
  <c r="F2649" i="1"/>
  <c r="H2649" i="1"/>
  <c r="F2650" i="1"/>
  <c r="H2650" i="1"/>
  <c r="F2651" i="1"/>
  <c r="H2651" i="1"/>
  <c r="F2652" i="1"/>
  <c r="H2652" i="1"/>
  <c r="F2653" i="1"/>
  <c r="H2653" i="1"/>
  <c r="F2654" i="1"/>
  <c r="H2654" i="1"/>
  <c r="F2655" i="1"/>
  <c r="H2655" i="1"/>
  <c r="F2656" i="1"/>
  <c r="H2656" i="1"/>
  <c r="F2657" i="1"/>
  <c r="H2657" i="1"/>
  <c r="F2658" i="1"/>
  <c r="H2658" i="1"/>
  <c r="F2659" i="1"/>
  <c r="H2659" i="1"/>
  <c r="F2660" i="1"/>
  <c r="H2660" i="1"/>
  <c r="F2661" i="1"/>
  <c r="H2661" i="1"/>
  <c r="F2662" i="1"/>
  <c r="H2662" i="1"/>
  <c r="F2663" i="1"/>
  <c r="H2663" i="1"/>
  <c r="F2664" i="1"/>
  <c r="H2664" i="1"/>
  <c r="F2665" i="1"/>
  <c r="H2665" i="1"/>
  <c r="F2666" i="1"/>
  <c r="H2666" i="1"/>
  <c r="F2667" i="1"/>
  <c r="H2667" i="1"/>
  <c r="F2668" i="1"/>
  <c r="H2668" i="1"/>
  <c r="F2669" i="1"/>
  <c r="H2669" i="1"/>
  <c r="F2670" i="1"/>
  <c r="H2670" i="1"/>
  <c r="F2671" i="1"/>
  <c r="H2671" i="1"/>
  <c r="F2672" i="1"/>
  <c r="H2672" i="1"/>
  <c r="F2673" i="1"/>
  <c r="H2673" i="1"/>
  <c r="F2674" i="1"/>
  <c r="H2674" i="1"/>
  <c r="F2675" i="1"/>
  <c r="H2675" i="1"/>
  <c r="F2676" i="1"/>
  <c r="H2676" i="1"/>
  <c r="F2677" i="1"/>
  <c r="H2677" i="1"/>
  <c r="F2678" i="1"/>
  <c r="H2678" i="1"/>
  <c r="F2679" i="1"/>
  <c r="H2679" i="1"/>
  <c r="F2680" i="1"/>
  <c r="H2680" i="1"/>
  <c r="F2681" i="1"/>
  <c r="H2681" i="1"/>
  <c r="F2682" i="1"/>
  <c r="H2682" i="1"/>
  <c r="F2683" i="1"/>
  <c r="H2683" i="1"/>
  <c r="F2684" i="1"/>
  <c r="H2684" i="1"/>
  <c r="F2685" i="1"/>
  <c r="H2685" i="1"/>
  <c r="F2686" i="1"/>
  <c r="H2686" i="1"/>
  <c r="F2687" i="1"/>
  <c r="H2687" i="1"/>
  <c r="F2688" i="1"/>
  <c r="H2688" i="1"/>
  <c r="F2689" i="1"/>
  <c r="H2689" i="1"/>
  <c r="F2690" i="1"/>
  <c r="H2690" i="1"/>
  <c r="F2691" i="1"/>
  <c r="H2691" i="1"/>
  <c r="F2692" i="1"/>
  <c r="H2692" i="1"/>
  <c r="F2693" i="1"/>
  <c r="H2693" i="1"/>
  <c r="F2694" i="1"/>
  <c r="H2694" i="1"/>
  <c r="F2695" i="1"/>
  <c r="H2695" i="1"/>
  <c r="F2696" i="1"/>
  <c r="H2696" i="1"/>
  <c r="F2697" i="1"/>
  <c r="H2697" i="1"/>
  <c r="F2698" i="1"/>
  <c r="H2698" i="1"/>
  <c r="F2699" i="1"/>
  <c r="H2699" i="1"/>
  <c r="F2700" i="1"/>
  <c r="H2700" i="1"/>
  <c r="F2701" i="1"/>
  <c r="H2701" i="1"/>
  <c r="F2702" i="1"/>
  <c r="H2702" i="1"/>
  <c r="F2703" i="1"/>
  <c r="H2703" i="1"/>
  <c r="F2704" i="1"/>
  <c r="H2704" i="1"/>
  <c r="F2705" i="1"/>
  <c r="H2705" i="1"/>
  <c r="F2706" i="1"/>
  <c r="H2706" i="1"/>
  <c r="F2707" i="1"/>
  <c r="H2707" i="1"/>
  <c r="F2708" i="1"/>
  <c r="H2708" i="1"/>
  <c r="F2709" i="1"/>
  <c r="H2709" i="1"/>
  <c r="F2710" i="1"/>
  <c r="H2710" i="1"/>
  <c r="F2711" i="1"/>
  <c r="H2711" i="1"/>
  <c r="F2712" i="1"/>
  <c r="H2712" i="1"/>
  <c r="F2713" i="1"/>
  <c r="H2713" i="1"/>
  <c r="F2714" i="1"/>
  <c r="H2714" i="1"/>
  <c r="F2715" i="1"/>
  <c r="H2715" i="1"/>
  <c r="F2716" i="1"/>
  <c r="H2716" i="1"/>
  <c r="F2717" i="1"/>
  <c r="H2717" i="1"/>
  <c r="F2718" i="1"/>
  <c r="H2718" i="1"/>
  <c r="F2719" i="1"/>
  <c r="H2719" i="1"/>
  <c r="F2720" i="1"/>
  <c r="H2720" i="1"/>
  <c r="F2721" i="1"/>
  <c r="H2721" i="1"/>
  <c r="F2722" i="1"/>
  <c r="H2722" i="1"/>
  <c r="F2723" i="1"/>
  <c r="H2723" i="1"/>
  <c r="F2724" i="1"/>
  <c r="H2724" i="1"/>
  <c r="F2725" i="1"/>
  <c r="H2725" i="1"/>
  <c r="F2726" i="1"/>
  <c r="H2726" i="1"/>
  <c r="F2727" i="1"/>
  <c r="H2727" i="1"/>
  <c r="F2728" i="1"/>
  <c r="H2728" i="1"/>
  <c r="F2729" i="1"/>
  <c r="H2729" i="1"/>
  <c r="F2730" i="1"/>
  <c r="H2730" i="1"/>
  <c r="F2731" i="1"/>
  <c r="H2731" i="1"/>
  <c r="F2732" i="1"/>
  <c r="H2732" i="1"/>
  <c r="F2733" i="1"/>
  <c r="H2733" i="1"/>
  <c r="F2734" i="1"/>
  <c r="H2734" i="1"/>
  <c r="F2735" i="1"/>
  <c r="H2735" i="1"/>
  <c r="F2736" i="1"/>
  <c r="H2736" i="1"/>
  <c r="F2737" i="1"/>
  <c r="H2737" i="1"/>
  <c r="F2738" i="1"/>
  <c r="H2738" i="1"/>
  <c r="F2739" i="1"/>
  <c r="H2739" i="1"/>
  <c r="F2740" i="1"/>
  <c r="H2740" i="1"/>
  <c r="F2741" i="1"/>
  <c r="H2741" i="1"/>
  <c r="F2742" i="1"/>
  <c r="H2742" i="1"/>
  <c r="F2743" i="1"/>
  <c r="H2743" i="1"/>
  <c r="F2744" i="1"/>
  <c r="H2744" i="1"/>
  <c r="F2745" i="1"/>
  <c r="H2745" i="1"/>
  <c r="F2746" i="1"/>
  <c r="H2746" i="1"/>
  <c r="F2747" i="1"/>
  <c r="H2747" i="1"/>
  <c r="F2748" i="1"/>
  <c r="H2748" i="1"/>
  <c r="F2749" i="1"/>
  <c r="H2749" i="1"/>
  <c r="F2750" i="1"/>
  <c r="H2750" i="1"/>
  <c r="F2751" i="1"/>
  <c r="H2751" i="1"/>
  <c r="F2752" i="1"/>
  <c r="H2752" i="1"/>
  <c r="F2753" i="1"/>
  <c r="H2753" i="1"/>
  <c r="F2754" i="1"/>
  <c r="H2754" i="1"/>
  <c r="F2755" i="1"/>
  <c r="H2755" i="1"/>
  <c r="F2756" i="1"/>
  <c r="H2756" i="1"/>
  <c r="F2757" i="1"/>
  <c r="H2757" i="1"/>
  <c r="F2758" i="1"/>
  <c r="H2758" i="1"/>
  <c r="F2759" i="1"/>
  <c r="H2759" i="1"/>
  <c r="F2760" i="1"/>
  <c r="H2760" i="1"/>
  <c r="F2761" i="1"/>
  <c r="H2761" i="1"/>
  <c r="F2762" i="1"/>
  <c r="H2762" i="1"/>
  <c r="F2763" i="1"/>
  <c r="H2763" i="1"/>
  <c r="F2764" i="1"/>
  <c r="H2764" i="1"/>
  <c r="F2765" i="1"/>
  <c r="H2765" i="1"/>
  <c r="F2766" i="1"/>
  <c r="H2766" i="1"/>
  <c r="F2767" i="1"/>
  <c r="H2767" i="1"/>
  <c r="F2768" i="1"/>
  <c r="H2768" i="1"/>
  <c r="F2769" i="1"/>
  <c r="H2769" i="1"/>
  <c r="F2770" i="1"/>
  <c r="H2770" i="1"/>
  <c r="F2771" i="1"/>
  <c r="H2771" i="1"/>
  <c r="F2772" i="1"/>
  <c r="H2772" i="1"/>
  <c r="F2773" i="1"/>
  <c r="H2773" i="1"/>
  <c r="F2774" i="1"/>
  <c r="H2774" i="1"/>
  <c r="F2775" i="1"/>
  <c r="H2775" i="1"/>
  <c r="F2776" i="1"/>
  <c r="H2776" i="1"/>
  <c r="F2777" i="1"/>
  <c r="H2777" i="1"/>
  <c r="F2778" i="1"/>
  <c r="H2778" i="1"/>
  <c r="F2779" i="1"/>
  <c r="H2779" i="1"/>
  <c r="F2780" i="1"/>
  <c r="H2780" i="1"/>
  <c r="F2781" i="1"/>
  <c r="H2781" i="1"/>
  <c r="F2782" i="1"/>
  <c r="H2782" i="1"/>
  <c r="F2783" i="1"/>
  <c r="H2783" i="1"/>
  <c r="F2784" i="1"/>
  <c r="H2784" i="1"/>
  <c r="F2785" i="1"/>
  <c r="H2785" i="1"/>
  <c r="F2786" i="1"/>
  <c r="H2786" i="1"/>
  <c r="F2787" i="1"/>
  <c r="H2787" i="1"/>
  <c r="F2788" i="1"/>
  <c r="H2788" i="1"/>
  <c r="F2789" i="1"/>
  <c r="H2789" i="1"/>
  <c r="F2790" i="1"/>
  <c r="H2790" i="1"/>
  <c r="F2791" i="1"/>
  <c r="H2791" i="1"/>
  <c r="F2792" i="1"/>
  <c r="H2792" i="1"/>
  <c r="F2793" i="1"/>
  <c r="H2793" i="1"/>
  <c r="F2794" i="1"/>
  <c r="H2794" i="1"/>
  <c r="F2795" i="1"/>
  <c r="H2795" i="1"/>
  <c r="F2796" i="1"/>
  <c r="H2796" i="1"/>
  <c r="F2797" i="1"/>
  <c r="H2797" i="1"/>
  <c r="F2798" i="1"/>
  <c r="H2798" i="1"/>
  <c r="F2799" i="1"/>
  <c r="H2799" i="1"/>
  <c r="F2800" i="1"/>
  <c r="H2800" i="1"/>
  <c r="F2801" i="1"/>
  <c r="H2801" i="1"/>
  <c r="F2802" i="1"/>
  <c r="H2802" i="1"/>
  <c r="F2803" i="1"/>
  <c r="H2803" i="1"/>
  <c r="F2804" i="1"/>
  <c r="H2804" i="1"/>
  <c r="F2805" i="1"/>
  <c r="H2805" i="1"/>
  <c r="F2806" i="1"/>
  <c r="H2806" i="1"/>
  <c r="F2807" i="1"/>
  <c r="H2807" i="1"/>
  <c r="F2808" i="1"/>
  <c r="H2808" i="1"/>
  <c r="F2809" i="1"/>
  <c r="H2809" i="1"/>
  <c r="F2810" i="1"/>
  <c r="H2810" i="1"/>
  <c r="F2811" i="1"/>
  <c r="H2811" i="1"/>
  <c r="F2812" i="1"/>
  <c r="H2812" i="1"/>
  <c r="F2813" i="1"/>
  <c r="H2813" i="1"/>
  <c r="F2814" i="1"/>
  <c r="H2814" i="1"/>
  <c r="F2815" i="1"/>
  <c r="H2815" i="1"/>
  <c r="F2816" i="1"/>
  <c r="H2816" i="1"/>
  <c r="F2817" i="1"/>
  <c r="H2817" i="1"/>
  <c r="F2818" i="1"/>
  <c r="H2818" i="1"/>
  <c r="F2819" i="1"/>
  <c r="H2819" i="1"/>
  <c r="F2820" i="1"/>
  <c r="H2820" i="1"/>
  <c r="F2821" i="1"/>
  <c r="H2821" i="1"/>
  <c r="F2822" i="1"/>
  <c r="H2822" i="1"/>
  <c r="F2823" i="1"/>
  <c r="H2823" i="1"/>
  <c r="F2824" i="1"/>
  <c r="H2824" i="1"/>
  <c r="F2825" i="1"/>
  <c r="H2825" i="1"/>
  <c r="F2826" i="1"/>
  <c r="H2826" i="1"/>
  <c r="F2827" i="1"/>
  <c r="H2827" i="1"/>
  <c r="F2828" i="1"/>
  <c r="H2828" i="1"/>
  <c r="F2829" i="1"/>
  <c r="H2829" i="1"/>
  <c r="F2830" i="1"/>
  <c r="H2830" i="1"/>
  <c r="F2831" i="1"/>
  <c r="H2831" i="1"/>
  <c r="F2832" i="1"/>
  <c r="H2832" i="1"/>
  <c r="F2833" i="1"/>
  <c r="H2833" i="1"/>
  <c r="F2834" i="1"/>
  <c r="H2834" i="1"/>
  <c r="F2835" i="1"/>
  <c r="H2835" i="1"/>
  <c r="F2836" i="1"/>
  <c r="H2836" i="1"/>
  <c r="F2837" i="1"/>
  <c r="H2837" i="1"/>
  <c r="F2838" i="1"/>
  <c r="H2838" i="1"/>
  <c r="F2839" i="1"/>
  <c r="H2839" i="1"/>
  <c r="F2840" i="1"/>
  <c r="H2840" i="1"/>
  <c r="F2841" i="1"/>
  <c r="H2841" i="1"/>
  <c r="F2842" i="1"/>
  <c r="H2842" i="1"/>
  <c r="F2843" i="1"/>
  <c r="H2843" i="1"/>
  <c r="F2844" i="1"/>
  <c r="H2844" i="1"/>
  <c r="F2845" i="1"/>
  <c r="H2845" i="1"/>
  <c r="F2846" i="1"/>
  <c r="H2846" i="1"/>
  <c r="F2847" i="1"/>
  <c r="H2847" i="1"/>
  <c r="F2848" i="1"/>
  <c r="H2848" i="1"/>
  <c r="F2849" i="1"/>
  <c r="H2849" i="1"/>
  <c r="F2850" i="1"/>
  <c r="H2850" i="1"/>
  <c r="F2851" i="1"/>
  <c r="H2851" i="1"/>
  <c r="F2852" i="1"/>
  <c r="H2852" i="1"/>
  <c r="F2853" i="1"/>
  <c r="H2853" i="1"/>
  <c r="F2854" i="1"/>
  <c r="H2854" i="1"/>
  <c r="F2855" i="1"/>
  <c r="H2855" i="1"/>
  <c r="F2856" i="1"/>
  <c r="H2856" i="1"/>
  <c r="F2857" i="1"/>
  <c r="H2857" i="1"/>
  <c r="F2858" i="1"/>
  <c r="H2858" i="1"/>
  <c r="F2859" i="1"/>
  <c r="H2859" i="1"/>
  <c r="F2860" i="1"/>
  <c r="H2860" i="1"/>
  <c r="F2861" i="1"/>
  <c r="H2861" i="1"/>
  <c r="F2862" i="1"/>
  <c r="H2862" i="1"/>
  <c r="F2863" i="1"/>
  <c r="H2863" i="1"/>
  <c r="F2864" i="1"/>
  <c r="H2864" i="1"/>
  <c r="F2865" i="1"/>
  <c r="H2865" i="1"/>
  <c r="F2866" i="1"/>
  <c r="H2866" i="1"/>
  <c r="F2867" i="1"/>
  <c r="H2867" i="1"/>
  <c r="F2868" i="1"/>
  <c r="H2868" i="1"/>
  <c r="F2869" i="1"/>
  <c r="H2869" i="1"/>
  <c r="F2870" i="1"/>
  <c r="H2870" i="1"/>
  <c r="F2871" i="1"/>
  <c r="H2871" i="1"/>
  <c r="F2872" i="1"/>
  <c r="H2872" i="1"/>
  <c r="F2873" i="1"/>
  <c r="H2873" i="1"/>
  <c r="F2874" i="1"/>
  <c r="H2874" i="1"/>
  <c r="F2875" i="1"/>
  <c r="H2875" i="1"/>
  <c r="F2876" i="1"/>
  <c r="H2876" i="1"/>
  <c r="H2877" i="1"/>
  <c r="H2878" i="1"/>
  <c r="H2879" i="1"/>
  <c r="H2880" i="1"/>
  <c r="H2881" i="1"/>
  <c r="H2882" i="1"/>
  <c r="F2883" i="1"/>
  <c r="H2883" i="1"/>
  <c r="F2884" i="1"/>
  <c r="H2884" i="1"/>
  <c r="F2885" i="1"/>
  <c r="H2885" i="1"/>
  <c r="F2886" i="1"/>
  <c r="H2886" i="1"/>
  <c r="F2887" i="1"/>
  <c r="H2887" i="1"/>
  <c r="F2888" i="1"/>
  <c r="H2888" i="1"/>
  <c r="F2889" i="1"/>
  <c r="H2889" i="1"/>
  <c r="F2890" i="1"/>
  <c r="H2890" i="1"/>
  <c r="F2891" i="1"/>
  <c r="H2891" i="1"/>
  <c r="F2892" i="1"/>
  <c r="H2892" i="1"/>
  <c r="F2893" i="1"/>
  <c r="H2893" i="1"/>
  <c r="F2894" i="1"/>
  <c r="H2894" i="1"/>
  <c r="F2895" i="1"/>
  <c r="H2895" i="1"/>
  <c r="F2896" i="1"/>
  <c r="H2896" i="1"/>
  <c r="F2897" i="1"/>
  <c r="H2897" i="1"/>
  <c r="F2898" i="1"/>
  <c r="H2898" i="1"/>
  <c r="F2899" i="1"/>
  <c r="H2899" i="1"/>
  <c r="F2900" i="1"/>
  <c r="H2900" i="1"/>
  <c r="F2901" i="1"/>
  <c r="H2901" i="1"/>
  <c r="F2902" i="1"/>
  <c r="H2902" i="1"/>
  <c r="F2903" i="1"/>
  <c r="H2903" i="1"/>
  <c r="F2904" i="1"/>
  <c r="H2904" i="1"/>
  <c r="F2905" i="1"/>
  <c r="H2905" i="1"/>
  <c r="F2906" i="1"/>
  <c r="H2906" i="1"/>
  <c r="F2907" i="1"/>
  <c r="H2907" i="1"/>
  <c r="F2908" i="1"/>
  <c r="H2908" i="1"/>
  <c r="F2909" i="1"/>
  <c r="H2909" i="1"/>
  <c r="F2910" i="1"/>
  <c r="H2910" i="1"/>
  <c r="F2911" i="1"/>
  <c r="H2911" i="1"/>
  <c r="F2912" i="1"/>
  <c r="H2912" i="1"/>
  <c r="F2913" i="1"/>
  <c r="H2913" i="1"/>
  <c r="F2914" i="1"/>
  <c r="H2914" i="1"/>
  <c r="F2915" i="1"/>
  <c r="H2915" i="1"/>
  <c r="F2916" i="1"/>
  <c r="H2916" i="1"/>
  <c r="F2917" i="1"/>
  <c r="H2917" i="1"/>
  <c r="F2918" i="1"/>
  <c r="H2918" i="1"/>
  <c r="F2919" i="1"/>
  <c r="H2919" i="1"/>
  <c r="F2920" i="1"/>
  <c r="H2920" i="1"/>
  <c r="F2921" i="1"/>
  <c r="H2921" i="1"/>
  <c r="F2922" i="1"/>
  <c r="H2922" i="1"/>
  <c r="F2923" i="1"/>
  <c r="H2923" i="1"/>
  <c r="F2924" i="1"/>
  <c r="H2924" i="1"/>
  <c r="F2925" i="1"/>
  <c r="H2925" i="1"/>
  <c r="F2926" i="1"/>
  <c r="H2926" i="1"/>
  <c r="F2927" i="1"/>
  <c r="H2927" i="1"/>
  <c r="F2928" i="1"/>
  <c r="H2928" i="1"/>
  <c r="F2929" i="1"/>
  <c r="H2929" i="1"/>
  <c r="F2930" i="1"/>
  <c r="H2930" i="1"/>
  <c r="F2931" i="1"/>
  <c r="H2931" i="1"/>
  <c r="F2932" i="1"/>
  <c r="H2932" i="1"/>
  <c r="F2933" i="1"/>
  <c r="H2933" i="1"/>
  <c r="F2934" i="1"/>
  <c r="H2934" i="1"/>
  <c r="F2935" i="1"/>
  <c r="H2935" i="1"/>
  <c r="F2936" i="1"/>
  <c r="H2936" i="1"/>
  <c r="F2937" i="1"/>
  <c r="H2937" i="1"/>
  <c r="F2938" i="1"/>
  <c r="H2938" i="1"/>
  <c r="F2939" i="1"/>
  <c r="H2939" i="1"/>
  <c r="F2940" i="1"/>
  <c r="H2940" i="1"/>
  <c r="F2941" i="1"/>
  <c r="H2941" i="1"/>
  <c r="F2942" i="1"/>
  <c r="H2942" i="1"/>
  <c r="F2943" i="1"/>
  <c r="H2943" i="1"/>
  <c r="F2944" i="1"/>
  <c r="H2944" i="1"/>
  <c r="F2945" i="1"/>
  <c r="H2945" i="1"/>
  <c r="F2946" i="1"/>
  <c r="H2946" i="1"/>
  <c r="F2947" i="1"/>
  <c r="H2947" i="1"/>
  <c r="F2948" i="1"/>
  <c r="H2948" i="1"/>
  <c r="F2949" i="1"/>
  <c r="H2949" i="1"/>
  <c r="F2950" i="1"/>
  <c r="H2950" i="1"/>
  <c r="F2951" i="1"/>
  <c r="H2951" i="1"/>
  <c r="F2952" i="1"/>
  <c r="H2952" i="1"/>
  <c r="F2953" i="1"/>
  <c r="H2953" i="1"/>
  <c r="F2954" i="1"/>
  <c r="H2954" i="1"/>
  <c r="F2955" i="1"/>
  <c r="H2955" i="1"/>
  <c r="F2956" i="1"/>
  <c r="H2956" i="1"/>
  <c r="F2957" i="1"/>
  <c r="H2957" i="1"/>
  <c r="F2958" i="1"/>
  <c r="H2958" i="1"/>
  <c r="F2959" i="1"/>
  <c r="H2959" i="1"/>
  <c r="F2960" i="1"/>
  <c r="H2960" i="1"/>
  <c r="F2961" i="1"/>
  <c r="H2961" i="1"/>
  <c r="F2962" i="1"/>
  <c r="H2962" i="1"/>
  <c r="F2963" i="1"/>
  <c r="H2963" i="1"/>
  <c r="F2964" i="1"/>
  <c r="H2964" i="1"/>
  <c r="F2965" i="1"/>
  <c r="H2965" i="1"/>
  <c r="F2966" i="1"/>
  <c r="H2966" i="1"/>
  <c r="F2967" i="1"/>
  <c r="H2967" i="1"/>
  <c r="F2968" i="1"/>
  <c r="H2968" i="1"/>
  <c r="F2969" i="1"/>
  <c r="H2969" i="1"/>
  <c r="F2970" i="1"/>
  <c r="H2970" i="1"/>
  <c r="F2971" i="1"/>
  <c r="H2971" i="1"/>
  <c r="F2972" i="1"/>
  <c r="H2972" i="1"/>
  <c r="F2973" i="1"/>
  <c r="H2973" i="1"/>
  <c r="F2974" i="1"/>
  <c r="H2974" i="1"/>
  <c r="F2975" i="1"/>
  <c r="H2975" i="1"/>
  <c r="F2976" i="1"/>
  <c r="H2976" i="1"/>
  <c r="F2977" i="1"/>
  <c r="H2977" i="1"/>
  <c r="F2978" i="1"/>
  <c r="H2978" i="1"/>
  <c r="F2979" i="1"/>
  <c r="H2979" i="1"/>
  <c r="F2980" i="1"/>
  <c r="H2980" i="1"/>
  <c r="F2981" i="1"/>
  <c r="H2981" i="1"/>
  <c r="F2982" i="1"/>
  <c r="H2982" i="1"/>
  <c r="F2983" i="1"/>
  <c r="H2983" i="1"/>
  <c r="F2984" i="1"/>
  <c r="H2984" i="1"/>
  <c r="F2985" i="1"/>
  <c r="H2985" i="1"/>
  <c r="F2986" i="1"/>
  <c r="H2986" i="1"/>
  <c r="F2987" i="1"/>
  <c r="H2987" i="1"/>
  <c r="F2988" i="1"/>
  <c r="H2988" i="1"/>
  <c r="F2989" i="1"/>
  <c r="H2989" i="1"/>
  <c r="F2990" i="1"/>
  <c r="H2990" i="1"/>
  <c r="F2991" i="1"/>
  <c r="H2991" i="1"/>
  <c r="F2992" i="1"/>
  <c r="H2992" i="1"/>
  <c r="F2993" i="1"/>
  <c r="H2993" i="1"/>
  <c r="F2994" i="1"/>
  <c r="H2994" i="1"/>
  <c r="F2995" i="1"/>
  <c r="H2995" i="1"/>
  <c r="F2996" i="1"/>
  <c r="H2996" i="1"/>
  <c r="F2997" i="1"/>
  <c r="H2997" i="1"/>
  <c r="F2998" i="1"/>
  <c r="H2998" i="1"/>
  <c r="F2999" i="1"/>
  <c r="H2999" i="1"/>
  <c r="F3000" i="1"/>
  <c r="H3000" i="1"/>
  <c r="F3001" i="1"/>
  <c r="H3001" i="1"/>
  <c r="F3002" i="1"/>
  <c r="H3002" i="1"/>
  <c r="F3003" i="1"/>
  <c r="H3003" i="1"/>
  <c r="F3004" i="1"/>
  <c r="H3004" i="1"/>
  <c r="F3005" i="1"/>
  <c r="H3005" i="1"/>
  <c r="F3006" i="1"/>
  <c r="H3006" i="1"/>
  <c r="F3007" i="1"/>
  <c r="H3007" i="1"/>
  <c r="F3008" i="1"/>
  <c r="H3008" i="1"/>
  <c r="F3009" i="1"/>
  <c r="H3009" i="1"/>
  <c r="F3010" i="1"/>
  <c r="H3010" i="1"/>
  <c r="F3011" i="1"/>
  <c r="H3011" i="1"/>
  <c r="F3012" i="1"/>
  <c r="H3012" i="1"/>
  <c r="F3013" i="1"/>
  <c r="H3013" i="1"/>
  <c r="F3014" i="1"/>
  <c r="H3014" i="1"/>
  <c r="F3015" i="1"/>
  <c r="H3015" i="1"/>
  <c r="F3016" i="1"/>
  <c r="H3016" i="1"/>
  <c r="F3017" i="1"/>
  <c r="H3017" i="1"/>
  <c r="F3018" i="1"/>
  <c r="H3018" i="1"/>
  <c r="F3019" i="1"/>
  <c r="H3019" i="1"/>
  <c r="F3020" i="1"/>
  <c r="H3020" i="1"/>
  <c r="F3021" i="1"/>
  <c r="H3021" i="1"/>
  <c r="F3022" i="1"/>
  <c r="H3022" i="1"/>
  <c r="F3023" i="1"/>
  <c r="H3023" i="1"/>
  <c r="F3024" i="1"/>
  <c r="H3024" i="1"/>
  <c r="F3025" i="1"/>
  <c r="H3025" i="1"/>
  <c r="F3026" i="1"/>
  <c r="H3026" i="1"/>
  <c r="F3027" i="1"/>
  <c r="H3027" i="1"/>
  <c r="F3028" i="1"/>
  <c r="H3028" i="1"/>
  <c r="F3029" i="1"/>
  <c r="H3029" i="1"/>
  <c r="F3030" i="1"/>
  <c r="H3030" i="1"/>
  <c r="F3031" i="1"/>
  <c r="H3031" i="1"/>
  <c r="F3032" i="1"/>
  <c r="H3032" i="1"/>
  <c r="F3033" i="1"/>
  <c r="H3033" i="1"/>
  <c r="F3034" i="1"/>
  <c r="H3034" i="1"/>
  <c r="F3035" i="1"/>
  <c r="H3035" i="1"/>
  <c r="F3036" i="1"/>
  <c r="H3036" i="1"/>
  <c r="F3037" i="1"/>
  <c r="H3037" i="1"/>
  <c r="F3038" i="1"/>
  <c r="H3038" i="1"/>
  <c r="F3039" i="1"/>
  <c r="H3039" i="1"/>
  <c r="F3040" i="1"/>
  <c r="H3040" i="1"/>
  <c r="F3041" i="1"/>
  <c r="H3041" i="1"/>
  <c r="F3042" i="1"/>
  <c r="H3042" i="1"/>
  <c r="F3043" i="1"/>
  <c r="H3043" i="1"/>
  <c r="F3044" i="1"/>
  <c r="H3044" i="1"/>
  <c r="F3045" i="1"/>
  <c r="H3045" i="1"/>
  <c r="F3046" i="1"/>
  <c r="H3046" i="1"/>
  <c r="F3047" i="1"/>
  <c r="H3047" i="1"/>
  <c r="F3048" i="1"/>
  <c r="H3048" i="1"/>
  <c r="F3049" i="1"/>
  <c r="H3049" i="1"/>
  <c r="F3050" i="1"/>
  <c r="H3050" i="1"/>
  <c r="F3051" i="1"/>
  <c r="H3051" i="1"/>
  <c r="F3052" i="1"/>
  <c r="H3052" i="1"/>
  <c r="F3053" i="1"/>
  <c r="H3053" i="1"/>
  <c r="F3054" i="1"/>
  <c r="H3054" i="1"/>
  <c r="F3055" i="1"/>
  <c r="H3055" i="1"/>
  <c r="F3056" i="1"/>
  <c r="H3056" i="1"/>
  <c r="F3057" i="1"/>
  <c r="H3057" i="1"/>
  <c r="F3058" i="1"/>
  <c r="H3058" i="1"/>
  <c r="F3059" i="1"/>
  <c r="H3059" i="1"/>
  <c r="F3060" i="1"/>
  <c r="H3060" i="1"/>
  <c r="F3061" i="1"/>
  <c r="H3061" i="1"/>
  <c r="F3062" i="1"/>
  <c r="H3062" i="1"/>
  <c r="F3063" i="1"/>
  <c r="H3063" i="1"/>
  <c r="F3064" i="1"/>
  <c r="H3064" i="1"/>
  <c r="F3065" i="1"/>
  <c r="H3065" i="1"/>
  <c r="F3066" i="1"/>
  <c r="H3066" i="1"/>
  <c r="F3067" i="1"/>
  <c r="H3067" i="1"/>
  <c r="F3068" i="1"/>
  <c r="H3068" i="1"/>
  <c r="F3069" i="1"/>
  <c r="H3069" i="1"/>
  <c r="F3070" i="1"/>
  <c r="H3070" i="1"/>
  <c r="F3071" i="1"/>
  <c r="H3071" i="1"/>
  <c r="F3072" i="1"/>
  <c r="H3072" i="1"/>
  <c r="F3073" i="1"/>
  <c r="H3073" i="1"/>
  <c r="F3074" i="1"/>
  <c r="H3074" i="1"/>
  <c r="F3075" i="1"/>
  <c r="H3075" i="1"/>
  <c r="F3076" i="1"/>
  <c r="H3076" i="1"/>
  <c r="F3077" i="1"/>
  <c r="H3077" i="1"/>
  <c r="F3078" i="1"/>
  <c r="H3078" i="1"/>
  <c r="F3079" i="1"/>
  <c r="H3079" i="1"/>
  <c r="F3080" i="1"/>
  <c r="H3080" i="1"/>
  <c r="F3081" i="1"/>
  <c r="H3081" i="1"/>
  <c r="F3082" i="1"/>
  <c r="H3082" i="1"/>
  <c r="F3083" i="1"/>
  <c r="H3083" i="1"/>
  <c r="F3084" i="1"/>
  <c r="H3084" i="1"/>
  <c r="F3085" i="1"/>
  <c r="H3085" i="1"/>
  <c r="F3086" i="1"/>
  <c r="H3086" i="1"/>
  <c r="F3087" i="1"/>
  <c r="H3087" i="1"/>
  <c r="F3088" i="1"/>
  <c r="H3088" i="1"/>
  <c r="F3089" i="1"/>
  <c r="H3089" i="1"/>
  <c r="F3090" i="1"/>
  <c r="H3090" i="1"/>
  <c r="F3091" i="1"/>
  <c r="H3091" i="1"/>
  <c r="F3092" i="1"/>
  <c r="H3092" i="1"/>
  <c r="F3093" i="1"/>
  <c r="H3093" i="1"/>
  <c r="F3094" i="1"/>
  <c r="H3094" i="1"/>
  <c r="F3095" i="1"/>
  <c r="H3095" i="1"/>
  <c r="F3096" i="1"/>
  <c r="H3096" i="1"/>
  <c r="F3097" i="1"/>
  <c r="H3097" i="1"/>
  <c r="F3098" i="1"/>
  <c r="H3098" i="1"/>
  <c r="F3099" i="1"/>
  <c r="H3099" i="1"/>
  <c r="F3100" i="1"/>
  <c r="H3100" i="1"/>
  <c r="F3101" i="1"/>
  <c r="H3101" i="1"/>
  <c r="F3102" i="1"/>
  <c r="H3102" i="1"/>
  <c r="F3103" i="1"/>
  <c r="H3103" i="1"/>
  <c r="F3104" i="1"/>
  <c r="H3104" i="1"/>
  <c r="F3105" i="1"/>
  <c r="H3105" i="1"/>
  <c r="F3106" i="1"/>
  <c r="H3106" i="1"/>
  <c r="F3107" i="1"/>
  <c r="H3107" i="1"/>
  <c r="F3108" i="1"/>
  <c r="H3108" i="1"/>
  <c r="F3109" i="1"/>
  <c r="H3109" i="1"/>
  <c r="F3110" i="1"/>
  <c r="H3110" i="1"/>
  <c r="F3111" i="1"/>
  <c r="H3111" i="1"/>
  <c r="F3112" i="1"/>
  <c r="H3112" i="1"/>
  <c r="F3113" i="1"/>
  <c r="H3113" i="1"/>
  <c r="F3114" i="1"/>
  <c r="H3114" i="1"/>
  <c r="F3115" i="1"/>
  <c r="H3115" i="1"/>
  <c r="F3116" i="1"/>
  <c r="H3116" i="1"/>
  <c r="F3117" i="1"/>
  <c r="H3117" i="1"/>
  <c r="F3118" i="1"/>
  <c r="H3118" i="1"/>
  <c r="F3119" i="1"/>
  <c r="H3119" i="1"/>
  <c r="F3120" i="1"/>
  <c r="H3120" i="1"/>
  <c r="F3121" i="1"/>
  <c r="H3121" i="1"/>
  <c r="F3122" i="1"/>
  <c r="H3122" i="1"/>
  <c r="F3123" i="1"/>
  <c r="H3123" i="1"/>
  <c r="F3124" i="1"/>
  <c r="H3124" i="1"/>
  <c r="F3125" i="1"/>
  <c r="H3125" i="1"/>
  <c r="F3126" i="1"/>
  <c r="H3126" i="1"/>
  <c r="F3127" i="1"/>
  <c r="H3127" i="1"/>
  <c r="F3128" i="1"/>
  <c r="H3128" i="1"/>
  <c r="F3129" i="1"/>
  <c r="H3129" i="1"/>
  <c r="F3130" i="1"/>
  <c r="H3130" i="1"/>
  <c r="F3131" i="1"/>
  <c r="H3131" i="1"/>
  <c r="F3132" i="1"/>
  <c r="H3132" i="1"/>
  <c r="F3133" i="1"/>
  <c r="H3133" i="1"/>
  <c r="F3134" i="1"/>
  <c r="H3134" i="1"/>
  <c r="F3135" i="1"/>
  <c r="H3135" i="1"/>
  <c r="F3136" i="1"/>
  <c r="H3136" i="1"/>
  <c r="F3137" i="1"/>
  <c r="H3137" i="1"/>
  <c r="F3138" i="1"/>
  <c r="H3138" i="1"/>
  <c r="F3139" i="1"/>
  <c r="H3139" i="1"/>
  <c r="F3140" i="1"/>
  <c r="H3140" i="1"/>
  <c r="F3141" i="1"/>
  <c r="H3141" i="1"/>
  <c r="F3142" i="1"/>
  <c r="H3142" i="1"/>
  <c r="F3143" i="1"/>
  <c r="H3143" i="1"/>
  <c r="F3144" i="1"/>
  <c r="H3144" i="1"/>
  <c r="F3145" i="1"/>
  <c r="H3145" i="1"/>
  <c r="F3146" i="1"/>
  <c r="H3146" i="1"/>
  <c r="F3147" i="1"/>
  <c r="H3147" i="1"/>
  <c r="F3148" i="1"/>
  <c r="H3148" i="1"/>
  <c r="F3149" i="1"/>
  <c r="H3149" i="1"/>
  <c r="F3150" i="1"/>
  <c r="H3150" i="1"/>
  <c r="F3151" i="1"/>
  <c r="H3151" i="1"/>
  <c r="F3152" i="1"/>
  <c r="H3152" i="1"/>
  <c r="F3153" i="1"/>
  <c r="H3153" i="1"/>
  <c r="F3154" i="1"/>
  <c r="H3154" i="1"/>
  <c r="F3155" i="1"/>
  <c r="H3155" i="1"/>
  <c r="F3156" i="1"/>
  <c r="H3156" i="1"/>
  <c r="F3157" i="1"/>
  <c r="H3157" i="1"/>
  <c r="F3158" i="1"/>
  <c r="H3158" i="1"/>
  <c r="F3159" i="1"/>
  <c r="H3159" i="1"/>
  <c r="F3160" i="1"/>
  <c r="H3160" i="1"/>
  <c r="F3161" i="1"/>
  <c r="H3161" i="1"/>
  <c r="F3162" i="1"/>
  <c r="H3162" i="1"/>
  <c r="F3163" i="1"/>
  <c r="H3163" i="1"/>
  <c r="F3164" i="1"/>
  <c r="H3164" i="1"/>
  <c r="F3165" i="1"/>
  <c r="H3165" i="1"/>
  <c r="F3166" i="1"/>
  <c r="H3166" i="1"/>
  <c r="F3167" i="1"/>
  <c r="H3167" i="1"/>
  <c r="F3168" i="1"/>
  <c r="H3168" i="1"/>
  <c r="F3169" i="1"/>
  <c r="H3169" i="1"/>
  <c r="F3170" i="1"/>
  <c r="H3170" i="1"/>
  <c r="F3171" i="1"/>
  <c r="H3171" i="1"/>
  <c r="F3172" i="1"/>
  <c r="H3172" i="1"/>
  <c r="F3173" i="1"/>
  <c r="H3173" i="1"/>
  <c r="F3174" i="1"/>
  <c r="H3174" i="1"/>
  <c r="F3175" i="1"/>
  <c r="H3175" i="1"/>
  <c r="F3176" i="1"/>
  <c r="H3176" i="1"/>
  <c r="F3177" i="1"/>
  <c r="H3177" i="1"/>
  <c r="F3178" i="1"/>
  <c r="H3178" i="1"/>
  <c r="F3179" i="1"/>
  <c r="H3179" i="1"/>
  <c r="F3180" i="1"/>
  <c r="H3180" i="1"/>
  <c r="F3181" i="1"/>
  <c r="H3181" i="1"/>
  <c r="F3182" i="1"/>
  <c r="H3182" i="1"/>
  <c r="F3183" i="1"/>
  <c r="H3183" i="1"/>
  <c r="F3184" i="1"/>
  <c r="H3184" i="1"/>
  <c r="F3185" i="1"/>
  <c r="H3185" i="1"/>
  <c r="F3186" i="1"/>
  <c r="H3186" i="1"/>
  <c r="F3187" i="1"/>
  <c r="H3187" i="1"/>
  <c r="F3188" i="1"/>
  <c r="H3188" i="1"/>
  <c r="F3189" i="1"/>
  <c r="H3189" i="1"/>
  <c r="F3190" i="1"/>
  <c r="H3190" i="1"/>
  <c r="F3191" i="1"/>
  <c r="H3191" i="1"/>
  <c r="F3192" i="1"/>
  <c r="H3192" i="1"/>
  <c r="F3193" i="1"/>
  <c r="H3193" i="1"/>
  <c r="F3194" i="1"/>
  <c r="H3194" i="1"/>
  <c r="F3195" i="1"/>
  <c r="H3195" i="1"/>
  <c r="F3196" i="1"/>
  <c r="H3196" i="1"/>
  <c r="F3197" i="1"/>
  <c r="H3197" i="1"/>
  <c r="F3198" i="1"/>
  <c r="H3198" i="1"/>
  <c r="F3199" i="1"/>
  <c r="H3199" i="1"/>
  <c r="F3200" i="1"/>
  <c r="H3200" i="1"/>
  <c r="F3201" i="1"/>
  <c r="H3201" i="1"/>
  <c r="F3202" i="1"/>
  <c r="H3202" i="1"/>
  <c r="F3203" i="1"/>
  <c r="H3203" i="1"/>
  <c r="F3204" i="1"/>
  <c r="H3204" i="1"/>
  <c r="F3205" i="1"/>
  <c r="H3205" i="1"/>
  <c r="F3206" i="1"/>
  <c r="H3206" i="1"/>
  <c r="F3207" i="1"/>
  <c r="H3207" i="1"/>
  <c r="F3208" i="1"/>
  <c r="H3208" i="1"/>
  <c r="F3209" i="1"/>
  <c r="H3209" i="1"/>
  <c r="F3210" i="1"/>
  <c r="H3210" i="1"/>
  <c r="F3211" i="1"/>
  <c r="H3211" i="1"/>
  <c r="F3212" i="1"/>
  <c r="H3212" i="1"/>
  <c r="F3213" i="1"/>
  <c r="H3213" i="1"/>
  <c r="F3214" i="1"/>
  <c r="H3214" i="1"/>
  <c r="F3215" i="1"/>
  <c r="H3215" i="1"/>
  <c r="F3216" i="1"/>
  <c r="H3216" i="1"/>
  <c r="F3217" i="1"/>
  <c r="H3217" i="1"/>
  <c r="F3218" i="1"/>
  <c r="H3218" i="1"/>
  <c r="F3219" i="1"/>
  <c r="H3219" i="1"/>
  <c r="F3220" i="1"/>
  <c r="H3220" i="1"/>
  <c r="F3221" i="1"/>
  <c r="H3221" i="1"/>
  <c r="F3222" i="1"/>
  <c r="H3222" i="1"/>
  <c r="F3223" i="1"/>
  <c r="H3223" i="1"/>
  <c r="F3224" i="1"/>
  <c r="H3224" i="1"/>
  <c r="F3225" i="1"/>
  <c r="H3225" i="1"/>
  <c r="F3226" i="1"/>
  <c r="H3226" i="1"/>
  <c r="F3227" i="1"/>
  <c r="H3227" i="1"/>
  <c r="F3228" i="1"/>
  <c r="H3228" i="1"/>
  <c r="F3229" i="1"/>
  <c r="H3229" i="1"/>
  <c r="F3230" i="1"/>
  <c r="H3230" i="1"/>
  <c r="F3231" i="1"/>
  <c r="H3231" i="1"/>
  <c r="F3232" i="1"/>
  <c r="H3232" i="1"/>
  <c r="F3233" i="1"/>
  <c r="H3233" i="1"/>
  <c r="F3234" i="1"/>
  <c r="H3234" i="1"/>
  <c r="F3235" i="1"/>
  <c r="H3235" i="1"/>
  <c r="F3236" i="1"/>
  <c r="H3236" i="1"/>
  <c r="F3237" i="1"/>
  <c r="H3237" i="1"/>
  <c r="F3238" i="1"/>
  <c r="H3238" i="1"/>
  <c r="F3239" i="1"/>
  <c r="H3239" i="1"/>
  <c r="F3240" i="1"/>
  <c r="H3240" i="1"/>
  <c r="F3241" i="1"/>
  <c r="H3241" i="1"/>
  <c r="F3242" i="1"/>
  <c r="H3242" i="1"/>
  <c r="F3243" i="1"/>
  <c r="H3243" i="1"/>
  <c r="F3244" i="1"/>
  <c r="H3244" i="1"/>
  <c r="F3245" i="1"/>
  <c r="H3245" i="1"/>
  <c r="F3246" i="1"/>
  <c r="H3246" i="1"/>
  <c r="F3247" i="1"/>
  <c r="H3247" i="1"/>
  <c r="F3248" i="1"/>
  <c r="H3248" i="1"/>
  <c r="F3249" i="1"/>
  <c r="H3249" i="1"/>
  <c r="F3250" i="1"/>
  <c r="H3250" i="1"/>
  <c r="F3251" i="1"/>
  <c r="H3251" i="1"/>
  <c r="F3252" i="1"/>
  <c r="H3252" i="1"/>
  <c r="F3253" i="1"/>
  <c r="H3253" i="1"/>
  <c r="F3254" i="1"/>
  <c r="H3254" i="1"/>
  <c r="F3255" i="1"/>
  <c r="H3255" i="1"/>
  <c r="F3256" i="1"/>
  <c r="H3256" i="1"/>
  <c r="F3257" i="1"/>
  <c r="H3257" i="1"/>
  <c r="F3258" i="1"/>
  <c r="H3258" i="1"/>
  <c r="F3259" i="1"/>
  <c r="H3259" i="1"/>
  <c r="F3260" i="1"/>
  <c r="H3260" i="1"/>
  <c r="F3261" i="1"/>
  <c r="H3261" i="1"/>
  <c r="F3262" i="1"/>
  <c r="H3262" i="1"/>
  <c r="F3263" i="1"/>
  <c r="H3263" i="1"/>
  <c r="F3264" i="1"/>
  <c r="H3264" i="1"/>
  <c r="F3265" i="1"/>
  <c r="H3265" i="1"/>
  <c r="F3266" i="1"/>
  <c r="H3266" i="1"/>
  <c r="F3267" i="1"/>
  <c r="H3267" i="1"/>
  <c r="F3268" i="1"/>
  <c r="H3268" i="1"/>
  <c r="F3269" i="1"/>
  <c r="H3269" i="1"/>
  <c r="F3270" i="1"/>
  <c r="H3270" i="1"/>
  <c r="F3271" i="1"/>
  <c r="H3271" i="1"/>
  <c r="F3272" i="1"/>
  <c r="H3272" i="1"/>
  <c r="F3273" i="1"/>
  <c r="H3273" i="1"/>
  <c r="F3274" i="1"/>
  <c r="H3274" i="1"/>
  <c r="F3275" i="1"/>
  <c r="H3275" i="1"/>
  <c r="F3276" i="1"/>
  <c r="H3276" i="1"/>
  <c r="F3277" i="1"/>
  <c r="H3277" i="1"/>
  <c r="F3278" i="1"/>
  <c r="H3278" i="1"/>
  <c r="F3279" i="1"/>
  <c r="H3279" i="1"/>
  <c r="F3280" i="1"/>
  <c r="H3280" i="1"/>
  <c r="F3281" i="1"/>
  <c r="H3281" i="1"/>
  <c r="F3282" i="1"/>
  <c r="H3282" i="1"/>
  <c r="F3283" i="1"/>
  <c r="H3283" i="1"/>
  <c r="F3284" i="1"/>
  <c r="H3284" i="1"/>
  <c r="F3285" i="1"/>
  <c r="H3285" i="1"/>
  <c r="F3286" i="1"/>
  <c r="H3286" i="1"/>
  <c r="F3287" i="1"/>
  <c r="H3287" i="1"/>
  <c r="F3288" i="1"/>
  <c r="H3288" i="1"/>
  <c r="F3289" i="1"/>
  <c r="H3289" i="1"/>
  <c r="F3290" i="1"/>
  <c r="H3290" i="1"/>
  <c r="F3291" i="1"/>
  <c r="H3291" i="1"/>
  <c r="F3292" i="1"/>
  <c r="H3292" i="1"/>
  <c r="F3293" i="1"/>
  <c r="H3293" i="1"/>
  <c r="F3294" i="1"/>
  <c r="H3294" i="1"/>
  <c r="F3295" i="1"/>
  <c r="H3295" i="1"/>
  <c r="F3296" i="1"/>
  <c r="H3296" i="1"/>
  <c r="F3297" i="1"/>
  <c r="H3297" i="1"/>
  <c r="F3298" i="1"/>
  <c r="H3298" i="1"/>
  <c r="F3299" i="1"/>
  <c r="H3299" i="1"/>
  <c r="F3300" i="1"/>
  <c r="H3300" i="1"/>
  <c r="F3301" i="1"/>
  <c r="H3301" i="1"/>
  <c r="F3302" i="1"/>
  <c r="H3302" i="1"/>
  <c r="F3303" i="1"/>
  <c r="H3303" i="1"/>
  <c r="F3304" i="1"/>
  <c r="H3304" i="1"/>
  <c r="F3305" i="1"/>
  <c r="H3305" i="1"/>
  <c r="F3306" i="1"/>
  <c r="H3306" i="1"/>
  <c r="F3307" i="1"/>
  <c r="H3307" i="1"/>
  <c r="F3308" i="1"/>
  <c r="H3308" i="1"/>
  <c r="F3309" i="1"/>
  <c r="H3309" i="1"/>
  <c r="F3310" i="1"/>
  <c r="H3310" i="1"/>
  <c r="F3311" i="1"/>
  <c r="H3311" i="1"/>
  <c r="F3312" i="1"/>
  <c r="H3312" i="1"/>
  <c r="F3313" i="1"/>
  <c r="H3313" i="1"/>
  <c r="F3314" i="1"/>
  <c r="H3314" i="1"/>
  <c r="F3315" i="1"/>
  <c r="H3315" i="1"/>
  <c r="F3316" i="1"/>
  <c r="H3316" i="1"/>
  <c r="F3317" i="1"/>
  <c r="H3317" i="1"/>
  <c r="F3318" i="1"/>
  <c r="H3318" i="1"/>
  <c r="F3319" i="1"/>
  <c r="H3319" i="1"/>
  <c r="F3320" i="1"/>
  <c r="H3320" i="1"/>
  <c r="F3321" i="1"/>
  <c r="H3321" i="1"/>
  <c r="F3322" i="1"/>
  <c r="H3322" i="1"/>
  <c r="F3323" i="1"/>
  <c r="H3323" i="1"/>
  <c r="F3324" i="1"/>
  <c r="H3324" i="1"/>
  <c r="F3325" i="1"/>
  <c r="H3325" i="1"/>
  <c r="F3326" i="1"/>
  <c r="H3326" i="1"/>
  <c r="F3327" i="1"/>
  <c r="H3327" i="1"/>
  <c r="F3328" i="1"/>
  <c r="H3328" i="1"/>
  <c r="F3329" i="1"/>
  <c r="H3329" i="1"/>
  <c r="F3330" i="1"/>
  <c r="H3330" i="1"/>
  <c r="F3331" i="1"/>
  <c r="H3331" i="1"/>
  <c r="F3332" i="1"/>
  <c r="H3332" i="1"/>
  <c r="F3333" i="1"/>
  <c r="H3333" i="1"/>
  <c r="F3334" i="1"/>
  <c r="H3334" i="1"/>
  <c r="F3335" i="1"/>
  <c r="H3335" i="1"/>
  <c r="F3336" i="1"/>
  <c r="H3336" i="1"/>
  <c r="F3337" i="1"/>
  <c r="H3337" i="1"/>
  <c r="F3338" i="1"/>
  <c r="H3338" i="1"/>
  <c r="F3339" i="1"/>
  <c r="H3339" i="1"/>
  <c r="F3340" i="1"/>
  <c r="H3340" i="1"/>
  <c r="F3341" i="1"/>
  <c r="H3341" i="1"/>
  <c r="F3342" i="1"/>
  <c r="H3342" i="1"/>
  <c r="F3343" i="1"/>
  <c r="H3343" i="1"/>
  <c r="F3344" i="1"/>
  <c r="H3344" i="1"/>
  <c r="F3345" i="1"/>
  <c r="H3345" i="1"/>
  <c r="F3346" i="1"/>
  <c r="H3346" i="1"/>
  <c r="F3347" i="1"/>
  <c r="H3347" i="1"/>
  <c r="F3348" i="1"/>
  <c r="H3348" i="1"/>
  <c r="F3349" i="1"/>
  <c r="H3349" i="1"/>
  <c r="F3350" i="1"/>
  <c r="H3350" i="1"/>
  <c r="F3351" i="1"/>
  <c r="H3351" i="1"/>
  <c r="F3352" i="1"/>
  <c r="H3352" i="1"/>
  <c r="F3353" i="1"/>
  <c r="H3353" i="1"/>
  <c r="F3354" i="1"/>
  <c r="H3354" i="1"/>
  <c r="F3355" i="1"/>
  <c r="H3355" i="1"/>
  <c r="F3356" i="1"/>
  <c r="H3356" i="1"/>
  <c r="F3357" i="1"/>
  <c r="H3357" i="1"/>
  <c r="F3358" i="1"/>
  <c r="H3358" i="1"/>
  <c r="F3359" i="1"/>
  <c r="H3359" i="1"/>
  <c r="F3360" i="1"/>
  <c r="H3360" i="1"/>
  <c r="F3361" i="1"/>
  <c r="H3361" i="1"/>
  <c r="F3362" i="1"/>
  <c r="H3362" i="1"/>
  <c r="F3363" i="1"/>
  <c r="H3363" i="1"/>
  <c r="F3364" i="1"/>
  <c r="H3364" i="1"/>
  <c r="F3365" i="1"/>
  <c r="H3365" i="1"/>
  <c r="F3366" i="1"/>
  <c r="H3366" i="1"/>
  <c r="F3367" i="1"/>
  <c r="H3367" i="1"/>
  <c r="F3368" i="1"/>
  <c r="H3368" i="1"/>
  <c r="F3369" i="1"/>
  <c r="H3369" i="1"/>
  <c r="F3370" i="1"/>
  <c r="H3370" i="1"/>
  <c r="F3371" i="1"/>
  <c r="H3371" i="1"/>
  <c r="F3372" i="1"/>
  <c r="H3372" i="1"/>
  <c r="F3373" i="1"/>
  <c r="H3373" i="1"/>
  <c r="F3374" i="1"/>
  <c r="H3374" i="1"/>
  <c r="F3375" i="1"/>
  <c r="H3375" i="1"/>
  <c r="F3376" i="1"/>
  <c r="H3376" i="1"/>
  <c r="F3377" i="1"/>
  <c r="H3377" i="1"/>
  <c r="F3378" i="1"/>
  <c r="H3378" i="1"/>
  <c r="F3379" i="1"/>
  <c r="H3379" i="1"/>
  <c r="F3380" i="1"/>
  <c r="H3380" i="1"/>
  <c r="F3381" i="1"/>
  <c r="H3381" i="1"/>
  <c r="F3382" i="1"/>
  <c r="H3382" i="1"/>
  <c r="F3383" i="1"/>
  <c r="H3383" i="1"/>
  <c r="F3384" i="1"/>
  <c r="H3384" i="1"/>
  <c r="F3385" i="1"/>
  <c r="H3385" i="1"/>
  <c r="F3386" i="1"/>
  <c r="H3386" i="1"/>
  <c r="F3387" i="1"/>
  <c r="H3387" i="1"/>
  <c r="F3388" i="1"/>
  <c r="H3388" i="1"/>
  <c r="F3389" i="1"/>
  <c r="H3389" i="1"/>
  <c r="F3390" i="1"/>
  <c r="H3390" i="1"/>
  <c r="F3391" i="1"/>
  <c r="H3391" i="1"/>
  <c r="F3392" i="1"/>
  <c r="H3392" i="1"/>
  <c r="F3393" i="1"/>
  <c r="H3393" i="1"/>
  <c r="F3394" i="1"/>
  <c r="H3394" i="1"/>
  <c r="F3395" i="1"/>
  <c r="H3395" i="1"/>
  <c r="F3396" i="1"/>
  <c r="H3396" i="1"/>
  <c r="F3397" i="1"/>
  <c r="H3397" i="1"/>
  <c r="F3398" i="1"/>
  <c r="H3398" i="1"/>
  <c r="F3399" i="1"/>
  <c r="H3399" i="1"/>
  <c r="F3400" i="1"/>
  <c r="H3400" i="1"/>
  <c r="F3401" i="1"/>
  <c r="H3401" i="1"/>
  <c r="F3402" i="1"/>
  <c r="H3402" i="1"/>
  <c r="F3403" i="1"/>
  <c r="H3403" i="1"/>
  <c r="F3404" i="1"/>
  <c r="H3404" i="1"/>
  <c r="F3405" i="1"/>
  <c r="H3405" i="1"/>
  <c r="F3406" i="1"/>
  <c r="H3406" i="1"/>
  <c r="F3407" i="1"/>
  <c r="H3407" i="1"/>
  <c r="F3408" i="1"/>
  <c r="H3408" i="1"/>
  <c r="F3409" i="1"/>
  <c r="H3409" i="1"/>
  <c r="F3410" i="1"/>
  <c r="H3410" i="1"/>
  <c r="F3411" i="1"/>
  <c r="H3411" i="1"/>
  <c r="F3412" i="1"/>
  <c r="H3412" i="1"/>
  <c r="F3413" i="1"/>
  <c r="H3413" i="1"/>
  <c r="F3414" i="1"/>
  <c r="H3414" i="1"/>
  <c r="F3415" i="1"/>
  <c r="H3415" i="1"/>
  <c r="F3416" i="1"/>
  <c r="H3416" i="1"/>
  <c r="F3417" i="1"/>
  <c r="H3417" i="1"/>
  <c r="F3418" i="1"/>
  <c r="H3418" i="1"/>
  <c r="F3419" i="1"/>
  <c r="H3419" i="1"/>
  <c r="F3420" i="1"/>
  <c r="H3420" i="1"/>
  <c r="F3421" i="1"/>
  <c r="H3421" i="1"/>
  <c r="F3422" i="1"/>
  <c r="H3422" i="1"/>
  <c r="F3423" i="1"/>
  <c r="H3423" i="1"/>
  <c r="F3424" i="1"/>
  <c r="H3424" i="1"/>
  <c r="F3425" i="1"/>
  <c r="H3425" i="1"/>
  <c r="F3426" i="1"/>
  <c r="H3426" i="1"/>
  <c r="F3427" i="1"/>
  <c r="H3427" i="1"/>
  <c r="F3428" i="1"/>
  <c r="H3428" i="1"/>
  <c r="F3429" i="1"/>
  <c r="H3429" i="1"/>
  <c r="F3430" i="1"/>
  <c r="H3430" i="1"/>
  <c r="F3431" i="1"/>
  <c r="H3431" i="1"/>
  <c r="F3432" i="1"/>
  <c r="H3432" i="1"/>
  <c r="F3433" i="1"/>
  <c r="H3433" i="1"/>
  <c r="F3434" i="1"/>
  <c r="H3434" i="1"/>
  <c r="F3435" i="1"/>
  <c r="H3435" i="1"/>
  <c r="F3436" i="1"/>
  <c r="H3436" i="1"/>
  <c r="F3437" i="1"/>
  <c r="H3437" i="1"/>
  <c r="F3438" i="1"/>
  <c r="H3438" i="1"/>
  <c r="F3439" i="1"/>
  <c r="H3439" i="1"/>
  <c r="F3440" i="1"/>
  <c r="H3440" i="1"/>
  <c r="F3441" i="1"/>
  <c r="H3441" i="1"/>
  <c r="F3442" i="1"/>
  <c r="H3442" i="1"/>
  <c r="F3443" i="1"/>
  <c r="H3443" i="1"/>
  <c r="F3444" i="1"/>
  <c r="H3444" i="1"/>
  <c r="F3445" i="1"/>
  <c r="H3445" i="1"/>
  <c r="F3446" i="1"/>
  <c r="H3446" i="1"/>
  <c r="F3447" i="1"/>
  <c r="H3447" i="1"/>
  <c r="F3448" i="1"/>
  <c r="H3448" i="1"/>
  <c r="F3449" i="1"/>
  <c r="H3449" i="1"/>
  <c r="F3450" i="1"/>
  <c r="H3450" i="1"/>
  <c r="F3451" i="1"/>
  <c r="H3451" i="1"/>
  <c r="F3452" i="1"/>
  <c r="H3452" i="1"/>
  <c r="F3453" i="1"/>
  <c r="H3453" i="1"/>
  <c r="F3454" i="1"/>
  <c r="H3454" i="1"/>
  <c r="F3455" i="1"/>
  <c r="H3455" i="1"/>
  <c r="F3456" i="1"/>
  <c r="H3456" i="1"/>
  <c r="F3457" i="1"/>
  <c r="H3457" i="1"/>
  <c r="F3458" i="1"/>
  <c r="H3458" i="1"/>
  <c r="F3459" i="1"/>
  <c r="H3459" i="1"/>
  <c r="F3460" i="1"/>
  <c r="H3460" i="1"/>
  <c r="F3461" i="1"/>
  <c r="H3461" i="1"/>
  <c r="F3462" i="1"/>
  <c r="H3462" i="1"/>
  <c r="F3463" i="1"/>
  <c r="H3463" i="1"/>
  <c r="F3464" i="1"/>
  <c r="H3464" i="1"/>
  <c r="F3465" i="1"/>
  <c r="H3465" i="1"/>
  <c r="F3466" i="1"/>
  <c r="H3466" i="1"/>
  <c r="F3467" i="1"/>
  <c r="H3467" i="1"/>
  <c r="F3468" i="1"/>
  <c r="H3468" i="1"/>
  <c r="F3469" i="1"/>
  <c r="H3469" i="1"/>
  <c r="F3470" i="1"/>
  <c r="H3470" i="1"/>
  <c r="F3471" i="1"/>
  <c r="H3471" i="1"/>
  <c r="F3472" i="1"/>
  <c r="H3472" i="1"/>
  <c r="F3473" i="1"/>
  <c r="H3473" i="1"/>
  <c r="F3474" i="1"/>
  <c r="H3474" i="1"/>
  <c r="F3475" i="1"/>
  <c r="H3475" i="1"/>
  <c r="F3476" i="1"/>
  <c r="H3476" i="1"/>
  <c r="F3477" i="1"/>
  <c r="H3477" i="1"/>
  <c r="F3478" i="1"/>
  <c r="H3478" i="1"/>
  <c r="F3479" i="1"/>
  <c r="H3479" i="1"/>
  <c r="F3480" i="1"/>
  <c r="H3480" i="1"/>
  <c r="F3481" i="1"/>
  <c r="H3481" i="1"/>
  <c r="F3482" i="1"/>
  <c r="H3482" i="1"/>
  <c r="F3483" i="1"/>
  <c r="H3483" i="1"/>
  <c r="F3484" i="1"/>
  <c r="H3484" i="1"/>
  <c r="F3485" i="1"/>
  <c r="H3485" i="1"/>
  <c r="F3486" i="1"/>
  <c r="H3486" i="1"/>
  <c r="F3487" i="1"/>
  <c r="H3487" i="1"/>
  <c r="F3488" i="1"/>
  <c r="H3488" i="1"/>
  <c r="F3489" i="1"/>
  <c r="H3489" i="1"/>
  <c r="F3490" i="1"/>
  <c r="H3490" i="1"/>
  <c r="F3491" i="1"/>
  <c r="H3491" i="1"/>
  <c r="F3492" i="1"/>
  <c r="H3492" i="1"/>
  <c r="F3493" i="1"/>
  <c r="H3493" i="1"/>
  <c r="F3494" i="1"/>
  <c r="H3494" i="1"/>
  <c r="F3495" i="1"/>
  <c r="H3495" i="1"/>
  <c r="F3496" i="1"/>
  <c r="H3496" i="1"/>
  <c r="F3497" i="1"/>
  <c r="H3497" i="1"/>
  <c r="F3498" i="1"/>
  <c r="H3498" i="1"/>
  <c r="F3499" i="1"/>
  <c r="H3499" i="1"/>
  <c r="F3500" i="1"/>
  <c r="H3500" i="1"/>
  <c r="F3501" i="1"/>
  <c r="H3501" i="1"/>
  <c r="F3502" i="1"/>
  <c r="H3502" i="1"/>
  <c r="F3503" i="1"/>
  <c r="H3503" i="1"/>
  <c r="F3504" i="1"/>
  <c r="H3504" i="1"/>
  <c r="F3505" i="1"/>
  <c r="H3505" i="1"/>
  <c r="F3506" i="1"/>
  <c r="H3506" i="1"/>
  <c r="F3507" i="1"/>
  <c r="H3507" i="1"/>
  <c r="F3508" i="1"/>
  <c r="H3508" i="1"/>
  <c r="F3509" i="1"/>
  <c r="H3509" i="1"/>
  <c r="F3510" i="1"/>
  <c r="H3510" i="1"/>
  <c r="F3511" i="1"/>
  <c r="H3511" i="1"/>
  <c r="F3512" i="1"/>
  <c r="H3512" i="1"/>
  <c r="F3513" i="1"/>
  <c r="H3513" i="1"/>
  <c r="F3514" i="1"/>
  <c r="H3514" i="1"/>
  <c r="F3515" i="1"/>
  <c r="H3515" i="1"/>
  <c r="F3516" i="1"/>
  <c r="H3516" i="1"/>
  <c r="F3517" i="1"/>
  <c r="H3517" i="1"/>
  <c r="F3518" i="1"/>
  <c r="H3518" i="1"/>
  <c r="F3519" i="1"/>
  <c r="H3519" i="1"/>
  <c r="F3520" i="1"/>
  <c r="H3520" i="1"/>
  <c r="F3521" i="1"/>
  <c r="H3521" i="1"/>
  <c r="F3522" i="1"/>
  <c r="H3522" i="1"/>
  <c r="F3523" i="1"/>
  <c r="H3523" i="1"/>
  <c r="F3524" i="1"/>
  <c r="H3524" i="1"/>
  <c r="F3525" i="1"/>
  <c r="H3525" i="1"/>
  <c r="F3526" i="1"/>
  <c r="H3526" i="1"/>
  <c r="F3527" i="1"/>
  <c r="H3527" i="1"/>
  <c r="F3528" i="1"/>
  <c r="H3528" i="1"/>
  <c r="F3529" i="1"/>
  <c r="H3529" i="1"/>
  <c r="F3530" i="1"/>
  <c r="H3530" i="1"/>
  <c r="F3531" i="1"/>
  <c r="H3531" i="1"/>
  <c r="F3532" i="1"/>
  <c r="H3532" i="1"/>
  <c r="F3533" i="1"/>
  <c r="H3533" i="1"/>
  <c r="F3534" i="1"/>
  <c r="H3534" i="1"/>
  <c r="F3535" i="1"/>
  <c r="H3535" i="1"/>
  <c r="F3536" i="1"/>
  <c r="H3536" i="1"/>
  <c r="F3537" i="1"/>
  <c r="H3537" i="1"/>
  <c r="F3538" i="1"/>
  <c r="H3538" i="1"/>
  <c r="F3539" i="1"/>
  <c r="H3539" i="1"/>
  <c r="F3540" i="1"/>
  <c r="H3540" i="1"/>
  <c r="F3541" i="1"/>
  <c r="H3541" i="1"/>
  <c r="F3542" i="1"/>
  <c r="H3542" i="1"/>
  <c r="F3543" i="1"/>
  <c r="H3543" i="1"/>
  <c r="F3544" i="1"/>
  <c r="H3544" i="1"/>
  <c r="F3545" i="1"/>
  <c r="H3545" i="1"/>
  <c r="F3546" i="1"/>
  <c r="H3546" i="1"/>
  <c r="F3547" i="1"/>
  <c r="H3547" i="1"/>
  <c r="F3548" i="1"/>
  <c r="H3548" i="1"/>
  <c r="F3549" i="1"/>
  <c r="H3549" i="1"/>
  <c r="F3550" i="1"/>
  <c r="H3550" i="1"/>
  <c r="F3551" i="1"/>
  <c r="H3551" i="1"/>
  <c r="F3552" i="1"/>
  <c r="H3552" i="1"/>
  <c r="F3553" i="1"/>
  <c r="H3553" i="1"/>
  <c r="F3554" i="1"/>
  <c r="H3554" i="1"/>
  <c r="F3555" i="1"/>
  <c r="H3555" i="1"/>
  <c r="F3556" i="1"/>
  <c r="H3556" i="1"/>
  <c r="F3557" i="1"/>
  <c r="H3557" i="1"/>
  <c r="F3558" i="1"/>
  <c r="H3558" i="1"/>
  <c r="F3559" i="1"/>
  <c r="H3559" i="1"/>
  <c r="F3560" i="1"/>
  <c r="H3560" i="1"/>
  <c r="F3561" i="1"/>
  <c r="H3561" i="1"/>
  <c r="F3562" i="1"/>
  <c r="H3562" i="1"/>
  <c r="F3563" i="1"/>
  <c r="H3563" i="1"/>
  <c r="F3564" i="1"/>
  <c r="H3564" i="1"/>
  <c r="F3565" i="1"/>
  <c r="H3565" i="1"/>
  <c r="F3566" i="1"/>
  <c r="H3566" i="1"/>
  <c r="F3567" i="1"/>
  <c r="H3567" i="1"/>
  <c r="F3568" i="1"/>
  <c r="H3568" i="1"/>
  <c r="F3569" i="1"/>
  <c r="H3569" i="1"/>
  <c r="F3570" i="1"/>
  <c r="H3570" i="1"/>
  <c r="F3571" i="1"/>
  <c r="H3571" i="1"/>
  <c r="F3572" i="1"/>
  <c r="H3572" i="1"/>
  <c r="F3573" i="1"/>
  <c r="H3573" i="1"/>
  <c r="F3574" i="1"/>
  <c r="H3574" i="1"/>
  <c r="F3575" i="1"/>
  <c r="H3575" i="1"/>
  <c r="F3576" i="1"/>
  <c r="H3576" i="1"/>
  <c r="F3577" i="1"/>
  <c r="H3577" i="1"/>
  <c r="F3578" i="1"/>
  <c r="H3578" i="1"/>
  <c r="F3579" i="1"/>
  <c r="H3579" i="1"/>
  <c r="F3580" i="1"/>
  <c r="H3580" i="1"/>
  <c r="F3581" i="1"/>
  <c r="H3581" i="1"/>
  <c r="F3582" i="1"/>
  <c r="H3582" i="1"/>
  <c r="F3583" i="1"/>
  <c r="H3583" i="1"/>
  <c r="F3584" i="1"/>
  <c r="H3584" i="1"/>
  <c r="F3585" i="1"/>
  <c r="H3585" i="1"/>
  <c r="F3586" i="1"/>
  <c r="H3586" i="1"/>
  <c r="F3587" i="1"/>
  <c r="H3587" i="1"/>
  <c r="F3588" i="1"/>
  <c r="H3588" i="1"/>
  <c r="F3589" i="1"/>
  <c r="H3589" i="1"/>
  <c r="F3590" i="1"/>
  <c r="H3590" i="1"/>
  <c r="F3591" i="1"/>
  <c r="H3591" i="1"/>
  <c r="F3592" i="1"/>
  <c r="H3592" i="1"/>
  <c r="F3593" i="1"/>
  <c r="H3593" i="1"/>
  <c r="F3594" i="1"/>
  <c r="H3594" i="1"/>
  <c r="F3595" i="1"/>
  <c r="H3595" i="1"/>
  <c r="F3596" i="1"/>
  <c r="H3596" i="1"/>
  <c r="F3597" i="1"/>
  <c r="H3597" i="1"/>
  <c r="F3598" i="1"/>
  <c r="H3598" i="1"/>
  <c r="F3599" i="1"/>
  <c r="H3599" i="1"/>
  <c r="F3600" i="1"/>
  <c r="H3600" i="1"/>
  <c r="F3601" i="1"/>
  <c r="H3601" i="1"/>
  <c r="F3602" i="1"/>
  <c r="H3602" i="1"/>
  <c r="F3603" i="1"/>
  <c r="H3603" i="1"/>
  <c r="F3604" i="1"/>
  <c r="H3604" i="1"/>
  <c r="F3605" i="1"/>
  <c r="H3605" i="1"/>
  <c r="F3606" i="1"/>
  <c r="H3606" i="1"/>
  <c r="F3607" i="1"/>
  <c r="H3607" i="1"/>
  <c r="F3608" i="1"/>
  <c r="H3608" i="1"/>
  <c r="F3609" i="1"/>
  <c r="H3609" i="1"/>
  <c r="F3610" i="1"/>
  <c r="H3610" i="1"/>
  <c r="F3611" i="1"/>
  <c r="H3611" i="1"/>
  <c r="F3612" i="1"/>
  <c r="H3612" i="1"/>
  <c r="F3613" i="1"/>
  <c r="H3613" i="1"/>
  <c r="F3614" i="1"/>
  <c r="H3614" i="1"/>
  <c r="F3615" i="1"/>
  <c r="H3615" i="1"/>
  <c r="F3616" i="1"/>
  <c r="H3616" i="1"/>
  <c r="F3617" i="1"/>
  <c r="H3617" i="1"/>
  <c r="F3618" i="1"/>
  <c r="H3618" i="1"/>
  <c r="F3619" i="1"/>
  <c r="H3619" i="1"/>
  <c r="F3620" i="1"/>
  <c r="H3620" i="1"/>
  <c r="F3621" i="1"/>
  <c r="H3621" i="1"/>
  <c r="F3622" i="1"/>
  <c r="H3622" i="1"/>
  <c r="F3623" i="1"/>
  <c r="H3623" i="1"/>
  <c r="F3624" i="1"/>
  <c r="H3624" i="1"/>
  <c r="F3625" i="1"/>
  <c r="H3625" i="1"/>
  <c r="F3626" i="1"/>
  <c r="H3626" i="1"/>
  <c r="F3627" i="1"/>
  <c r="H3627" i="1"/>
  <c r="F3628" i="1"/>
  <c r="H3628" i="1"/>
  <c r="F3629" i="1"/>
  <c r="H3629" i="1"/>
  <c r="F3630" i="1"/>
  <c r="H3630" i="1"/>
  <c r="F3631" i="1"/>
  <c r="H3631" i="1"/>
  <c r="F3632" i="1"/>
  <c r="H3632" i="1"/>
  <c r="F3633" i="1"/>
  <c r="H3633" i="1"/>
  <c r="F3634" i="1"/>
  <c r="H3634" i="1"/>
  <c r="F3635" i="1"/>
  <c r="H3635" i="1"/>
  <c r="F3636" i="1"/>
  <c r="H3636" i="1"/>
  <c r="F3637" i="1"/>
  <c r="H3637" i="1"/>
  <c r="F3638" i="1"/>
  <c r="H3638" i="1"/>
  <c r="F3639" i="1"/>
  <c r="H3639" i="1"/>
  <c r="F3640" i="1"/>
  <c r="H3640" i="1"/>
  <c r="F3641" i="1"/>
  <c r="H3641" i="1"/>
  <c r="F3642" i="1"/>
  <c r="H3642" i="1"/>
  <c r="F3643" i="1"/>
  <c r="H3643" i="1"/>
  <c r="F3644" i="1"/>
  <c r="H3644" i="1"/>
  <c r="F3645" i="1"/>
  <c r="H3645" i="1"/>
  <c r="F3646" i="1"/>
  <c r="H3646" i="1"/>
  <c r="F3647" i="1"/>
  <c r="H3647" i="1"/>
  <c r="F3648" i="1"/>
  <c r="H3648" i="1"/>
  <c r="F3649" i="1"/>
  <c r="H3649" i="1"/>
  <c r="F3650" i="1"/>
  <c r="H3650" i="1"/>
  <c r="F3651" i="1"/>
  <c r="H3651" i="1"/>
  <c r="F3652" i="1"/>
  <c r="H3652" i="1"/>
  <c r="F3653" i="1"/>
  <c r="H3653" i="1"/>
  <c r="F3654" i="1"/>
  <c r="H3654" i="1"/>
  <c r="F3655" i="1"/>
  <c r="H3655" i="1"/>
  <c r="F3656" i="1"/>
  <c r="H3656" i="1"/>
  <c r="F3657" i="1"/>
  <c r="H3657" i="1"/>
  <c r="F3658" i="1"/>
  <c r="H3658" i="1"/>
  <c r="F3659" i="1"/>
  <c r="H3659" i="1"/>
  <c r="F3660" i="1"/>
  <c r="H3660" i="1"/>
  <c r="F3661" i="1"/>
  <c r="H3661" i="1"/>
  <c r="F3662" i="1"/>
  <c r="H3662" i="1"/>
  <c r="F3663" i="1"/>
  <c r="H3663" i="1"/>
  <c r="F3664" i="1"/>
  <c r="H3664" i="1"/>
  <c r="F3665" i="1"/>
  <c r="H3665" i="1"/>
  <c r="F3666" i="1"/>
  <c r="H3666" i="1"/>
  <c r="F3667" i="1"/>
  <c r="H3667" i="1"/>
  <c r="F3668" i="1"/>
  <c r="H3668" i="1"/>
  <c r="F3669" i="1"/>
  <c r="H3669" i="1"/>
  <c r="F3670" i="1"/>
  <c r="H3670" i="1"/>
  <c r="F3671" i="1"/>
  <c r="H3671" i="1"/>
  <c r="F3672" i="1"/>
  <c r="H3672" i="1"/>
  <c r="F3673" i="1"/>
  <c r="H3673" i="1"/>
  <c r="F3674" i="1"/>
  <c r="H3674" i="1"/>
  <c r="F3675" i="1"/>
  <c r="H3675" i="1"/>
  <c r="F3676" i="1"/>
  <c r="H3676" i="1"/>
  <c r="F3677" i="1"/>
  <c r="H3677" i="1"/>
  <c r="F3678" i="1"/>
  <c r="H3678" i="1"/>
  <c r="F3679" i="1"/>
  <c r="H3679" i="1"/>
  <c r="F3680" i="1"/>
  <c r="H3680" i="1"/>
  <c r="F3681" i="1"/>
  <c r="H3681" i="1"/>
  <c r="F3682" i="1"/>
  <c r="H3682" i="1"/>
  <c r="F3683" i="1"/>
  <c r="H3683" i="1"/>
  <c r="F3684" i="1"/>
  <c r="H3684" i="1"/>
  <c r="F3685" i="1"/>
  <c r="H3685" i="1"/>
  <c r="F3686" i="1"/>
  <c r="H3686" i="1"/>
  <c r="F3687" i="1"/>
  <c r="H3687" i="1"/>
  <c r="F3688" i="1"/>
  <c r="H3688" i="1"/>
  <c r="F3689" i="1"/>
  <c r="H3689" i="1"/>
  <c r="F3690" i="1"/>
  <c r="H3690" i="1"/>
  <c r="F3691" i="1"/>
  <c r="H3691" i="1"/>
  <c r="F3692" i="1"/>
  <c r="H3692" i="1"/>
  <c r="F3693" i="1"/>
  <c r="H3693" i="1"/>
  <c r="F3694" i="1"/>
  <c r="H3694" i="1"/>
  <c r="F3695" i="1"/>
  <c r="H3695" i="1"/>
  <c r="F3696" i="1"/>
  <c r="H3696" i="1"/>
  <c r="F3697" i="1"/>
  <c r="H3697" i="1"/>
  <c r="F3698" i="1"/>
  <c r="H3698" i="1"/>
  <c r="F3699" i="1"/>
  <c r="H3699" i="1"/>
  <c r="F3700" i="1"/>
  <c r="H3700" i="1"/>
  <c r="F3701" i="1"/>
  <c r="H3701" i="1"/>
  <c r="F3702" i="1"/>
  <c r="H3702" i="1"/>
  <c r="F3703" i="1"/>
  <c r="H3703" i="1"/>
  <c r="F3704" i="1"/>
  <c r="H3704" i="1"/>
  <c r="F3705" i="1"/>
  <c r="H3705" i="1"/>
  <c r="F3706" i="1"/>
  <c r="H3706" i="1"/>
  <c r="F3707" i="1"/>
  <c r="H3707" i="1"/>
  <c r="F3708" i="1"/>
  <c r="H3708" i="1"/>
  <c r="F3709" i="1"/>
  <c r="H3709" i="1"/>
  <c r="F3710" i="1"/>
  <c r="H3710" i="1"/>
  <c r="F3711" i="1"/>
  <c r="H3711" i="1"/>
  <c r="F3712" i="1"/>
  <c r="H3712" i="1"/>
  <c r="F3713" i="1"/>
  <c r="H3713" i="1"/>
  <c r="F3714" i="1"/>
  <c r="H3714" i="1"/>
  <c r="F3715" i="1"/>
  <c r="H3715" i="1"/>
  <c r="F3716" i="1"/>
  <c r="H3716" i="1"/>
  <c r="F3717" i="1"/>
  <c r="H3717" i="1"/>
  <c r="F3718" i="1"/>
  <c r="H3718" i="1"/>
  <c r="F3719" i="1"/>
  <c r="H3719" i="1"/>
  <c r="F3720" i="1"/>
  <c r="H3720" i="1"/>
  <c r="F3721" i="1"/>
  <c r="H3721" i="1"/>
  <c r="F3722" i="1"/>
  <c r="H3722" i="1"/>
  <c r="F3723" i="1"/>
  <c r="H3723" i="1"/>
  <c r="F3724" i="1"/>
  <c r="H3724" i="1"/>
  <c r="F3725" i="1"/>
  <c r="H3725" i="1"/>
  <c r="F3726" i="1"/>
  <c r="H3726" i="1"/>
  <c r="F3727" i="1"/>
  <c r="H3727" i="1"/>
  <c r="F3728" i="1"/>
  <c r="H3728" i="1"/>
  <c r="F3729" i="1"/>
  <c r="H3729" i="1"/>
  <c r="F3730" i="1"/>
  <c r="H3730" i="1"/>
  <c r="F3731" i="1"/>
  <c r="H3731" i="1"/>
  <c r="F3732" i="1"/>
  <c r="H3732" i="1"/>
  <c r="F3733" i="1"/>
  <c r="H3733" i="1"/>
  <c r="F3734" i="1"/>
  <c r="H3734" i="1"/>
  <c r="F3735" i="1"/>
  <c r="H3735" i="1"/>
  <c r="F3736" i="1"/>
  <c r="H3736" i="1"/>
  <c r="F3737" i="1"/>
  <c r="H3737" i="1"/>
  <c r="F3738" i="1"/>
  <c r="H3738" i="1"/>
  <c r="F3739" i="1"/>
  <c r="H3739" i="1"/>
  <c r="F3740" i="1"/>
  <c r="H3740" i="1"/>
  <c r="F3741" i="1"/>
  <c r="H3741" i="1"/>
  <c r="F3742" i="1"/>
  <c r="H3742" i="1"/>
  <c r="F3743" i="1"/>
  <c r="H3743" i="1"/>
  <c r="F3744" i="1"/>
  <c r="H3744" i="1"/>
  <c r="F3745" i="1"/>
  <c r="H3745" i="1"/>
  <c r="F3746" i="1"/>
  <c r="H3746" i="1"/>
  <c r="F3747" i="1"/>
  <c r="H3747" i="1"/>
  <c r="F3748" i="1"/>
  <c r="H3748" i="1"/>
  <c r="F3749" i="1"/>
  <c r="H3749" i="1"/>
  <c r="F3750" i="1"/>
  <c r="H3750" i="1"/>
  <c r="F3751" i="1"/>
  <c r="H3751" i="1"/>
  <c r="F3752" i="1"/>
  <c r="H3752" i="1"/>
  <c r="F3753" i="1"/>
  <c r="H3753" i="1"/>
  <c r="F3754" i="1"/>
  <c r="H3754" i="1"/>
  <c r="F3755" i="1"/>
  <c r="H3755" i="1"/>
  <c r="F3756" i="1"/>
  <c r="H3756" i="1"/>
  <c r="F3757" i="1"/>
  <c r="H3757" i="1"/>
  <c r="F3758" i="1"/>
  <c r="H3758" i="1"/>
  <c r="F3759" i="1"/>
  <c r="H3759" i="1"/>
  <c r="F3760" i="1"/>
  <c r="H3760" i="1"/>
  <c r="F3761" i="1"/>
  <c r="H3761" i="1"/>
  <c r="F3762" i="1"/>
  <c r="H3762" i="1"/>
  <c r="F3763" i="1"/>
  <c r="H3763" i="1"/>
  <c r="F3764" i="1"/>
  <c r="H3764" i="1"/>
  <c r="F3765" i="1"/>
  <c r="H3765" i="1"/>
  <c r="F3766" i="1"/>
  <c r="H3766" i="1"/>
  <c r="F3767" i="1"/>
  <c r="H3767" i="1"/>
  <c r="F3768" i="1"/>
  <c r="H3768" i="1"/>
  <c r="F3769" i="1"/>
  <c r="H3769" i="1"/>
  <c r="F3770" i="1"/>
  <c r="H3770" i="1"/>
  <c r="F3771" i="1"/>
  <c r="H3771" i="1"/>
  <c r="F3772" i="1"/>
  <c r="H3772" i="1"/>
  <c r="F3773" i="1"/>
  <c r="H3773" i="1"/>
  <c r="F3774" i="1"/>
  <c r="H3774" i="1"/>
  <c r="F3775" i="1"/>
  <c r="H3775" i="1"/>
  <c r="F3776" i="1"/>
  <c r="H3776" i="1"/>
  <c r="F3777" i="1"/>
  <c r="H3777" i="1"/>
  <c r="F3778" i="1"/>
  <c r="H3778" i="1"/>
  <c r="F3779" i="1"/>
  <c r="H3779" i="1"/>
  <c r="F3780" i="1"/>
  <c r="H3780" i="1"/>
  <c r="F3781" i="1"/>
  <c r="H3781" i="1"/>
  <c r="F3782" i="1"/>
  <c r="H3782" i="1"/>
  <c r="F3783" i="1"/>
  <c r="H3783" i="1"/>
  <c r="F3784" i="1"/>
  <c r="H3784" i="1"/>
  <c r="F3785" i="1"/>
  <c r="H3785" i="1"/>
  <c r="F3786" i="1"/>
  <c r="H3786" i="1"/>
  <c r="F3787" i="1"/>
  <c r="H3787" i="1"/>
  <c r="F3788" i="1"/>
  <c r="H3788" i="1"/>
  <c r="F3789" i="1"/>
  <c r="H3789" i="1"/>
  <c r="F3790" i="1"/>
  <c r="H3790" i="1"/>
  <c r="F3791" i="1"/>
  <c r="H3791" i="1"/>
  <c r="F3792" i="1"/>
  <c r="H3792" i="1"/>
  <c r="F3793" i="1"/>
  <c r="H3793" i="1"/>
  <c r="F3794" i="1"/>
  <c r="H3794" i="1"/>
  <c r="F3795" i="1"/>
  <c r="H3795" i="1"/>
  <c r="F3796" i="1"/>
  <c r="H3796" i="1"/>
  <c r="F3797" i="1"/>
  <c r="H3797" i="1"/>
  <c r="F3798" i="1"/>
  <c r="H3798" i="1"/>
  <c r="F3799" i="1"/>
  <c r="H3799" i="1"/>
  <c r="F3800" i="1"/>
  <c r="H3800" i="1"/>
  <c r="F3801" i="1"/>
  <c r="H3801" i="1"/>
  <c r="F3802" i="1"/>
  <c r="H3802" i="1"/>
  <c r="F3803" i="1"/>
  <c r="H3803" i="1"/>
  <c r="F3804" i="1"/>
  <c r="H3804" i="1"/>
  <c r="F3805" i="1"/>
  <c r="H3805" i="1"/>
  <c r="F3806" i="1"/>
  <c r="H3806" i="1"/>
  <c r="F3807" i="1"/>
  <c r="H3807" i="1"/>
  <c r="F3808" i="1"/>
  <c r="H3808" i="1"/>
  <c r="F3809" i="1"/>
  <c r="H3809" i="1"/>
  <c r="F3810" i="1"/>
  <c r="H3810" i="1"/>
  <c r="F3811" i="1"/>
  <c r="H3811" i="1"/>
  <c r="F3812" i="1"/>
  <c r="H3812" i="1"/>
  <c r="F3813" i="1"/>
  <c r="H3813" i="1"/>
  <c r="F3814" i="1"/>
  <c r="H3814" i="1"/>
  <c r="F3815" i="1"/>
  <c r="H3815" i="1"/>
  <c r="F3816" i="1"/>
  <c r="H3816" i="1"/>
  <c r="F3817" i="1"/>
  <c r="H3817" i="1"/>
  <c r="F3818" i="1"/>
  <c r="H3818" i="1"/>
  <c r="F3819" i="1"/>
  <c r="H3819" i="1"/>
  <c r="F3820" i="1"/>
  <c r="H3820" i="1"/>
  <c r="F3821" i="1"/>
  <c r="H3821" i="1"/>
  <c r="F3822" i="1"/>
  <c r="H3822" i="1"/>
  <c r="F3823" i="1"/>
  <c r="H3823" i="1"/>
  <c r="F3824" i="1"/>
  <c r="H3824" i="1"/>
  <c r="F3825" i="1"/>
  <c r="H3825" i="1"/>
  <c r="F3826" i="1"/>
  <c r="H3826" i="1"/>
  <c r="F3827" i="1"/>
  <c r="H3827" i="1"/>
  <c r="F3828" i="1"/>
  <c r="H3828" i="1"/>
  <c r="F3829" i="1"/>
  <c r="H3829" i="1"/>
  <c r="F3830" i="1"/>
  <c r="H3830" i="1"/>
  <c r="F3831" i="1"/>
  <c r="H3831" i="1"/>
  <c r="F3832" i="1"/>
  <c r="H3832" i="1"/>
  <c r="F3833" i="1"/>
  <c r="H3833" i="1"/>
  <c r="F3834" i="1"/>
  <c r="H3834" i="1"/>
  <c r="F3835" i="1"/>
  <c r="H3835" i="1"/>
  <c r="F3836" i="1"/>
  <c r="H3836" i="1"/>
  <c r="F3837" i="1"/>
  <c r="H3837" i="1"/>
  <c r="F3838" i="1"/>
  <c r="H3838" i="1"/>
  <c r="F3839" i="1"/>
  <c r="H3839" i="1"/>
  <c r="F3840" i="1"/>
  <c r="H3840" i="1"/>
  <c r="F3841" i="1"/>
  <c r="H3841" i="1"/>
  <c r="F3842" i="1"/>
  <c r="H3842" i="1"/>
  <c r="F3843" i="1"/>
  <c r="H3843" i="1"/>
  <c r="F3844" i="1"/>
  <c r="H3844" i="1"/>
  <c r="F3845" i="1"/>
  <c r="H3845" i="1"/>
  <c r="F3846" i="1"/>
  <c r="H3846" i="1"/>
  <c r="F3847" i="1"/>
  <c r="H3847" i="1"/>
  <c r="F3848" i="1"/>
  <c r="H3848" i="1"/>
  <c r="F3849" i="1"/>
  <c r="H3849" i="1"/>
  <c r="F3850" i="1"/>
  <c r="H3850" i="1"/>
  <c r="F3851" i="1"/>
  <c r="H3851" i="1"/>
  <c r="F3852" i="1"/>
  <c r="H3852" i="1"/>
  <c r="F3853" i="1"/>
  <c r="H3853" i="1"/>
  <c r="F3854" i="1"/>
  <c r="H3854" i="1"/>
  <c r="F3855" i="1"/>
  <c r="H3855" i="1"/>
  <c r="F3856" i="1"/>
  <c r="H3856" i="1"/>
  <c r="F3857" i="1"/>
  <c r="H3857" i="1"/>
  <c r="F3858" i="1"/>
  <c r="H3858" i="1"/>
  <c r="F3859" i="1"/>
  <c r="H3859" i="1"/>
  <c r="F3860" i="1"/>
  <c r="H3860" i="1"/>
  <c r="F3861" i="1"/>
  <c r="H3861" i="1"/>
  <c r="F3862" i="1"/>
  <c r="H3862" i="1"/>
  <c r="F3863" i="1"/>
  <c r="H3863" i="1"/>
  <c r="F3864" i="1"/>
  <c r="H3864" i="1"/>
  <c r="F3865" i="1"/>
  <c r="H3865" i="1"/>
  <c r="F3866" i="1"/>
  <c r="H3866" i="1"/>
  <c r="F3867" i="1"/>
  <c r="H3867" i="1"/>
  <c r="F3868" i="1"/>
  <c r="H3868" i="1"/>
  <c r="F3869" i="1"/>
  <c r="H3869" i="1"/>
  <c r="F3870" i="1"/>
  <c r="H3870" i="1"/>
  <c r="F3871" i="1"/>
  <c r="H3871" i="1"/>
  <c r="F3872" i="1"/>
  <c r="H3872" i="1"/>
  <c r="F3873" i="1"/>
  <c r="H3873" i="1"/>
  <c r="F3874" i="1"/>
  <c r="H3874" i="1"/>
  <c r="F3875" i="1"/>
  <c r="H3875" i="1"/>
  <c r="F3876" i="1"/>
  <c r="H3876" i="1"/>
  <c r="F3877" i="1"/>
  <c r="H3877" i="1"/>
  <c r="F3878" i="1"/>
  <c r="H3878" i="1"/>
  <c r="F3879" i="1"/>
  <c r="H3879" i="1"/>
  <c r="F3880" i="1"/>
  <c r="H3880" i="1"/>
  <c r="F3881" i="1"/>
  <c r="H3881" i="1"/>
  <c r="F3882" i="1"/>
  <c r="H3882" i="1"/>
  <c r="F3883" i="1"/>
  <c r="H3883" i="1"/>
  <c r="F3884" i="1"/>
  <c r="H3884" i="1"/>
  <c r="F3885" i="1"/>
  <c r="H3885" i="1"/>
  <c r="F3886" i="1"/>
  <c r="H3886" i="1"/>
  <c r="F3887" i="1"/>
  <c r="H3887" i="1"/>
  <c r="F3888" i="1"/>
  <c r="H3888" i="1"/>
  <c r="F3889" i="1"/>
  <c r="H3889" i="1"/>
  <c r="F3890" i="1"/>
  <c r="H3890" i="1"/>
  <c r="F3891" i="1"/>
  <c r="H3891" i="1"/>
  <c r="F3892" i="1"/>
  <c r="H3892" i="1"/>
  <c r="F3893" i="1"/>
  <c r="H3893" i="1"/>
  <c r="F3894" i="1"/>
  <c r="H3894" i="1"/>
  <c r="F3895" i="1"/>
  <c r="H3895" i="1"/>
  <c r="F3896" i="1"/>
  <c r="H3896" i="1"/>
  <c r="F3897" i="1"/>
  <c r="H3897" i="1"/>
  <c r="F3898" i="1"/>
  <c r="H3898" i="1"/>
  <c r="F3899" i="1"/>
  <c r="H3899" i="1"/>
  <c r="F3900" i="1"/>
  <c r="H3900" i="1"/>
  <c r="F3901" i="1"/>
  <c r="H3901" i="1"/>
  <c r="F3902" i="1"/>
  <c r="H3902" i="1"/>
  <c r="F3903" i="1"/>
  <c r="H3903" i="1"/>
  <c r="F3904" i="1"/>
  <c r="H3904" i="1"/>
  <c r="F3905" i="1"/>
  <c r="H3905" i="1"/>
  <c r="F3906" i="1"/>
  <c r="H3906" i="1"/>
  <c r="F3907" i="1"/>
  <c r="H3907" i="1"/>
  <c r="F3908" i="1"/>
  <c r="H3908" i="1"/>
  <c r="F3909" i="1"/>
  <c r="H3909" i="1"/>
  <c r="F3910" i="1"/>
  <c r="H3910" i="1"/>
  <c r="F3911" i="1"/>
  <c r="H3911" i="1"/>
  <c r="F3912" i="1"/>
  <c r="H3912" i="1"/>
  <c r="F3913" i="1"/>
  <c r="H3913" i="1"/>
  <c r="F3914" i="1"/>
  <c r="H3914" i="1"/>
  <c r="F3915" i="1"/>
  <c r="F2877" i="1"/>
  <c r="F2878" i="1"/>
  <c r="F2879" i="1"/>
  <c r="F2880" i="1"/>
  <c r="F2881" i="1"/>
  <c r="F2882" i="1"/>
  <c r="E2883" i="1"/>
  <c r="G2883" i="1"/>
  <c r="E2884" i="1"/>
  <c r="G2884" i="1"/>
  <c r="E2885" i="1"/>
  <c r="G2885" i="1"/>
  <c r="E2886" i="1"/>
  <c r="G2886" i="1"/>
  <c r="E2887" i="1"/>
  <c r="G2887" i="1"/>
  <c r="E2888" i="1"/>
  <c r="G2888" i="1"/>
  <c r="E2889" i="1"/>
  <c r="G2889" i="1"/>
  <c r="E2890" i="1"/>
  <c r="G2890" i="1"/>
  <c r="E2891" i="1"/>
  <c r="G2891" i="1"/>
  <c r="E2892" i="1"/>
  <c r="G2892" i="1"/>
  <c r="E2893" i="1"/>
  <c r="G2893" i="1"/>
  <c r="E2894" i="1"/>
  <c r="G2894" i="1"/>
  <c r="E2895" i="1"/>
  <c r="G2895" i="1"/>
  <c r="E2896" i="1"/>
  <c r="G2896" i="1"/>
  <c r="E2897" i="1"/>
  <c r="G2897" i="1"/>
  <c r="E2898" i="1"/>
  <c r="G2898" i="1"/>
  <c r="E2899" i="1"/>
  <c r="G2899" i="1"/>
  <c r="E2900" i="1"/>
  <c r="G2900" i="1"/>
  <c r="E2901" i="1"/>
  <c r="G2901" i="1"/>
  <c r="E2902" i="1"/>
  <c r="G2902" i="1"/>
  <c r="E2903" i="1"/>
  <c r="G2903" i="1"/>
  <c r="E2904" i="1"/>
  <c r="G2904" i="1"/>
  <c r="E2905" i="1"/>
  <c r="G2905" i="1"/>
  <c r="E2906" i="1"/>
  <c r="G2906" i="1"/>
  <c r="E2907" i="1"/>
  <c r="G2907" i="1"/>
  <c r="E2908" i="1"/>
  <c r="G2908" i="1"/>
  <c r="E2909" i="1"/>
  <c r="G2909" i="1"/>
  <c r="E2910" i="1"/>
  <c r="G2910" i="1"/>
  <c r="E2911" i="1"/>
  <c r="G2911" i="1"/>
  <c r="E2912" i="1"/>
  <c r="G2912" i="1"/>
  <c r="E2913" i="1"/>
  <c r="G2913" i="1"/>
  <c r="E2914" i="1"/>
  <c r="G2914" i="1"/>
  <c r="E2915" i="1"/>
  <c r="G2915" i="1"/>
  <c r="E2916" i="1"/>
  <c r="G2916" i="1"/>
  <c r="E2917" i="1"/>
  <c r="G2917" i="1"/>
  <c r="E2918" i="1"/>
  <c r="G2918" i="1"/>
  <c r="E2919" i="1"/>
  <c r="G2919" i="1"/>
  <c r="E2920" i="1"/>
  <c r="G2920" i="1"/>
  <c r="E2921" i="1"/>
  <c r="G2921" i="1"/>
  <c r="E2922" i="1"/>
  <c r="G2922" i="1"/>
  <c r="E2923" i="1"/>
  <c r="G2923" i="1"/>
  <c r="E2924" i="1"/>
  <c r="G2924" i="1"/>
  <c r="E2925" i="1"/>
  <c r="G2925" i="1"/>
  <c r="E2926" i="1"/>
  <c r="G2926" i="1"/>
  <c r="E2927" i="1"/>
  <c r="G2927" i="1"/>
  <c r="E2928" i="1"/>
  <c r="G2928" i="1"/>
  <c r="E2929" i="1"/>
  <c r="G2929" i="1"/>
  <c r="E2930" i="1"/>
  <c r="G2930" i="1"/>
  <c r="E2931" i="1"/>
  <c r="G2931" i="1"/>
  <c r="E2932" i="1"/>
  <c r="G2932" i="1"/>
  <c r="E2933" i="1"/>
  <c r="G2933" i="1"/>
  <c r="E2934" i="1"/>
  <c r="G2934" i="1"/>
  <c r="E2935" i="1"/>
  <c r="G2935" i="1"/>
  <c r="E2936" i="1"/>
  <c r="G2936" i="1"/>
  <c r="E2937" i="1"/>
  <c r="G2937" i="1"/>
  <c r="E2938" i="1"/>
  <c r="G2938" i="1"/>
  <c r="E2939" i="1"/>
  <c r="G2939" i="1"/>
  <c r="E2940" i="1"/>
  <c r="G2940" i="1"/>
  <c r="E2941" i="1"/>
  <c r="G2941" i="1"/>
  <c r="E2942" i="1"/>
  <c r="G2942" i="1"/>
  <c r="E2943" i="1"/>
  <c r="G2943" i="1"/>
  <c r="E2944" i="1"/>
  <c r="G2944" i="1"/>
  <c r="E2945" i="1"/>
  <c r="G2945" i="1"/>
  <c r="E2946" i="1"/>
  <c r="G2946" i="1"/>
  <c r="E2947" i="1"/>
  <c r="G2947" i="1"/>
  <c r="E2948" i="1"/>
  <c r="G2948" i="1"/>
  <c r="E2949" i="1"/>
  <c r="G2949" i="1"/>
  <c r="E2950" i="1"/>
  <c r="G2950" i="1"/>
  <c r="E2951" i="1"/>
  <c r="G2951" i="1"/>
  <c r="E2952" i="1"/>
  <c r="G2952" i="1"/>
  <c r="E2953" i="1"/>
  <c r="G2953" i="1"/>
  <c r="E2954" i="1"/>
  <c r="G2954" i="1"/>
  <c r="E2955" i="1"/>
  <c r="G2955" i="1"/>
  <c r="E2956" i="1"/>
  <c r="G2956" i="1"/>
  <c r="E2957" i="1"/>
  <c r="G2957" i="1"/>
  <c r="E2958" i="1"/>
  <c r="G2958" i="1"/>
  <c r="E2959" i="1"/>
  <c r="G2959" i="1"/>
  <c r="E2960" i="1"/>
  <c r="G2960" i="1"/>
  <c r="E2961" i="1"/>
  <c r="G2961" i="1"/>
  <c r="E2962" i="1"/>
  <c r="G2962" i="1"/>
  <c r="E2963" i="1"/>
  <c r="G2963" i="1"/>
  <c r="E2964" i="1"/>
  <c r="G2964" i="1"/>
  <c r="E2965" i="1"/>
  <c r="G2965" i="1"/>
  <c r="E2966" i="1"/>
  <c r="G2966" i="1"/>
  <c r="E2967" i="1"/>
  <c r="G2967" i="1"/>
  <c r="E2968" i="1"/>
  <c r="G2968" i="1"/>
  <c r="E2969" i="1"/>
  <c r="G2969" i="1"/>
  <c r="E2970" i="1"/>
  <c r="G2970" i="1"/>
  <c r="E2971" i="1"/>
  <c r="G2971" i="1"/>
  <c r="E2972" i="1"/>
  <c r="G2972" i="1"/>
  <c r="E2973" i="1"/>
  <c r="G2973" i="1"/>
  <c r="E2974" i="1"/>
  <c r="G2974" i="1"/>
  <c r="E2975" i="1"/>
  <c r="G2975" i="1"/>
  <c r="E2976" i="1"/>
  <c r="G2976" i="1"/>
  <c r="E2977" i="1"/>
  <c r="G2977" i="1"/>
  <c r="E2978" i="1"/>
  <c r="G2978" i="1"/>
  <c r="E2979" i="1"/>
  <c r="G2979" i="1"/>
  <c r="E2980" i="1"/>
  <c r="G2980" i="1"/>
  <c r="E2981" i="1"/>
  <c r="G2981" i="1"/>
  <c r="E2982" i="1"/>
  <c r="G2982" i="1"/>
  <c r="E2983" i="1"/>
  <c r="G2983" i="1"/>
  <c r="E2984" i="1"/>
  <c r="G2984" i="1"/>
  <c r="E2985" i="1"/>
  <c r="G2985" i="1"/>
  <c r="E2986" i="1"/>
  <c r="G2986" i="1"/>
  <c r="E2987" i="1"/>
  <c r="G2987" i="1"/>
  <c r="E2988" i="1"/>
  <c r="G2988" i="1"/>
  <c r="E2989" i="1"/>
  <c r="G2989" i="1"/>
  <c r="E2990" i="1"/>
  <c r="G2990" i="1"/>
  <c r="E2991" i="1"/>
  <c r="G2991" i="1"/>
  <c r="E2992" i="1"/>
  <c r="G2992" i="1"/>
  <c r="E2993" i="1"/>
  <c r="G2993" i="1"/>
  <c r="E2994" i="1"/>
  <c r="G2994" i="1"/>
  <c r="E2995" i="1"/>
  <c r="G2995" i="1"/>
  <c r="E2996" i="1"/>
  <c r="G2996" i="1"/>
  <c r="E2997" i="1"/>
  <c r="G2997" i="1"/>
  <c r="E2998" i="1"/>
  <c r="G2998" i="1"/>
  <c r="E2999" i="1"/>
  <c r="G2999" i="1"/>
  <c r="E3000" i="1"/>
  <c r="G3000" i="1"/>
  <c r="E3001" i="1"/>
  <c r="G3001" i="1"/>
  <c r="E3002" i="1"/>
  <c r="G3002" i="1"/>
  <c r="E3003" i="1"/>
  <c r="G3003" i="1"/>
  <c r="E3004" i="1"/>
  <c r="G3004" i="1"/>
  <c r="E3005" i="1"/>
  <c r="G3005" i="1"/>
  <c r="E3006" i="1"/>
  <c r="G3006" i="1"/>
  <c r="E3007" i="1"/>
  <c r="G3007" i="1"/>
  <c r="E3008" i="1"/>
  <c r="G3008" i="1"/>
  <c r="E3009" i="1"/>
  <c r="G3009" i="1"/>
  <c r="E3010" i="1"/>
  <c r="G3010" i="1"/>
  <c r="E3011" i="1"/>
  <c r="G3011" i="1"/>
  <c r="E3012" i="1"/>
  <c r="G3012" i="1"/>
  <c r="E3013" i="1"/>
  <c r="G3013" i="1"/>
  <c r="E3014" i="1"/>
  <c r="G3014" i="1"/>
  <c r="E3015" i="1"/>
  <c r="G3015" i="1"/>
  <c r="E3016" i="1"/>
  <c r="G3016" i="1"/>
  <c r="E3017" i="1"/>
  <c r="G3017" i="1"/>
  <c r="E3018" i="1"/>
  <c r="G3018" i="1"/>
  <c r="E3019" i="1"/>
  <c r="G3019" i="1"/>
  <c r="E3020" i="1"/>
  <c r="G3020" i="1"/>
  <c r="E3021" i="1"/>
  <c r="G3021" i="1"/>
  <c r="E3022" i="1"/>
  <c r="G3022" i="1"/>
  <c r="E3023" i="1"/>
  <c r="G3023" i="1"/>
  <c r="E3024" i="1"/>
  <c r="G3024" i="1"/>
  <c r="E3025" i="1"/>
  <c r="G3025" i="1"/>
  <c r="E3026" i="1"/>
  <c r="G3026" i="1"/>
  <c r="E3027" i="1"/>
  <c r="G3027" i="1"/>
  <c r="E3028" i="1"/>
  <c r="G3028" i="1"/>
  <c r="E3029" i="1"/>
  <c r="G3029" i="1"/>
  <c r="E3030" i="1"/>
  <c r="G3030" i="1"/>
  <c r="E3031" i="1"/>
  <c r="G3031" i="1"/>
  <c r="E3032" i="1"/>
  <c r="G3032" i="1"/>
  <c r="E3033" i="1"/>
  <c r="G3033" i="1"/>
  <c r="E3034" i="1"/>
  <c r="G3034" i="1"/>
  <c r="E3035" i="1"/>
  <c r="G3035" i="1"/>
  <c r="E3036" i="1"/>
  <c r="G3036" i="1"/>
  <c r="E3037" i="1"/>
  <c r="G3037" i="1"/>
  <c r="E3038" i="1"/>
  <c r="G3038" i="1"/>
  <c r="E3039" i="1"/>
  <c r="G3039" i="1"/>
  <c r="E3040" i="1"/>
  <c r="G3040" i="1"/>
  <c r="E3041" i="1"/>
  <c r="G3041" i="1"/>
  <c r="E3042" i="1"/>
  <c r="G3042" i="1"/>
  <c r="E3043" i="1"/>
  <c r="G3043" i="1"/>
  <c r="E3044" i="1"/>
  <c r="G3044" i="1"/>
  <c r="E3045" i="1"/>
  <c r="G3045" i="1"/>
  <c r="E3046" i="1"/>
  <c r="G3046" i="1"/>
  <c r="E3047" i="1"/>
  <c r="G3047" i="1"/>
  <c r="E3048" i="1"/>
  <c r="G3048" i="1"/>
  <c r="E3049" i="1"/>
  <c r="G3049" i="1"/>
  <c r="E3050" i="1"/>
  <c r="G3050" i="1"/>
  <c r="E3051" i="1"/>
  <c r="G3051" i="1"/>
  <c r="E3052" i="1"/>
  <c r="G3052" i="1"/>
  <c r="E3053" i="1"/>
  <c r="G3053" i="1"/>
  <c r="E3054" i="1"/>
  <c r="G3054" i="1"/>
  <c r="E3055" i="1"/>
  <c r="G3055" i="1"/>
  <c r="E3056" i="1"/>
  <c r="G3056" i="1"/>
  <c r="E3057" i="1"/>
  <c r="G3057" i="1"/>
  <c r="E3058" i="1"/>
  <c r="G3058" i="1"/>
  <c r="E3059" i="1"/>
  <c r="G3059" i="1"/>
  <c r="E3060" i="1"/>
  <c r="G3060" i="1"/>
  <c r="E3061" i="1"/>
  <c r="G3061" i="1"/>
  <c r="E3062" i="1"/>
  <c r="G3062" i="1"/>
  <c r="E3063" i="1"/>
  <c r="G3063" i="1"/>
  <c r="E3064" i="1"/>
  <c r="G3064" i="1"/>
  <c r="E3065" i="1"/>
  <c r="G3065" i="1"/>
  <c r="E3066" i="1"/>
  <c r="G3066" i="1"/>
  <c r="E3067" i="1"/>
  <c r="G3067" i="1"/>
  <c r="E3068" i="1"/>
  <c r="G3068" i="1"/>
  <c r="E3069" i="1"/>
  <c r="G3069" i="1"/>
  <c r="E3070" i="1"/>
  <c r="G3070" i="1"/>
  <c r="E3071" i="1"/>
  <c r="G3071" i="1"/>
  <c r="E3072" i="1"/>
  <c r="G3072" i="1"/>
  <c r="E3073" i="1"/>
  <c r="G3073" i="1"/>
  <c r="E3074" i="1"/>
  <c r="G3074" i="1"/>
  <c r="E3075" i="1"/>
  <c r="G3075" i="1"/>
  <c r="E3076" i="1"/>
  <c r="G3076" i="1"/>
  <c r="E3077" i="1"/>
  <c r="G3077" i="1"/>
  <c r="E3078" i="1"/>
  <c r="G3078" i="1"/>
  <c r="E3079" i="1"/>
  <c r="G3079" i="1"/>
  <c r="E3080" i="1"/>
  <c r="G3080" i="1"/>
  <c r="E3081" i="1"/>
  <c r="G3081" i="1"/>
  <c r="E3082" i="1"/>
  <c r="G3082" i="1"/>
  <c r="E3083" i="1"/>
  <c r="G3083" i="1"/>
  <c r="E3084" i="1"/>
  <c r="G3084" i="1"/>
  <c r="E3085" i="1"/>
  <c r="G3085" i="1"/>
  <c r="E3086" i="1"/>
  <c r="G3086" i="1"/>
  <c r="E3087" i="1"/>
  <c r="G3087" i="1"/>
  <c r="E3088" i="1"/>
  <c r="G3088" i="1"/>
  <c r="E3089" i="1"/>
  <c r="G3089" i="1"/>
  <c r="E3090" i="1"/>
  <c r="G3090" i="1"/>
  <c r="E3091" i="1"/>
  <c r="G3091" i="1"/>
  <c r="E3092" i="1"/>
  <c r="G3092" i="1"/>
  <c r="E3093" i="1"/>
  <c r="G3093" i="1"/>
  <c r="E3094" i="1"/>
  <c r="G3094" i="1"/>
  <c r="E3095" i="1"/>
  <c r="G3095" i="1"/>
  <c r="E3096" i="1"/>
  <c r="G3096" i="1"/>
  <c r="E3097" i="1"/>
  <c r="G3097" i="1"/>
  <c r="E3098" i="1"/>
  <c r="G3098" i="1"/>
  <c r="E3099" i="1"/>
  <c r="G3099" i="1"/>
  <c r="E3100" i="1"/>
  <c r="G3100" i="1"/>
  <c r="E3101" i="1"/>
  <c r="G3101" i="1"/>
  <c r="E3102" i="1"/>
  <c r="G3102" i="1"/>
  <c r="E3103" i="1"/>
  <c r="G3103" i="1"/>
  <c r="E3104" i="1"/>
  <c r="G3104" i="1"/>
  <c r="E3105" i="1"/>
  <c r="G3105" i="1"/>
  <c r="E3106" i="1"/>
  <c r="G3106" i="1"/>
  <c r="E3107" i="1"/>
  <c r="G3107" i="1"/>
  <c r="E3108" i="1"/>
  <c r="G3108" i="1"/>
  <c r="E3109" i="1"/>
  <c r="G3109" i="1"/>
  <c r="E3110" i="1"/>
  <c r="G3110" i="1"/>
  <c r="E3111" i="1"/>
  <c r="G3111" i="1"/>
  <c r="E3112" i="1"/>
  <c r="G3112" i="1"/>
  <c r="E3113" i="1"/>
  <c r="G3113" i="1"/>
  <c r="E3114" i="1"/>
  <c r="G3114" i="1"/>
  <c r="E3115" i="1"/>
  <c r="G3115" i="1"/>
  <c r="E3116" i="1"/>
  <c r="G3116" i="1"/>
  <c r="E3117" i="1"/>
  <c r="G3117" i="1"/>
  <c r="E3118" i="1"/>
  <c r="G3118" i="1"/>
  <c r="E3119" i="1"/>
  <c r="G3119" i="1"/>
  <c r="E3120" i="1"/>
  <c r="G3120" i="1"/>
  <c r="E3121" i="1"/>
  <c r="G3121" i="1"/>
  <c r="E3122" i="1"/>
  <c r="G3122" i="1"/>
  <c r="E3123" i="1"/>
  <c r="G3123" i="1"/>
  <c r="E3124" i="1"/>
  <c r="G3124" i="1"/>
  <c r="E3125" i="1"/>
  <c r="G3125" i="1"/>
  <c r="E3126" i="1"/>
  <c r="G3126" i="1"/>
  <c r="E3127" i="1"/>
  <c r="G3127" i="1"/>
  <c r="E3128" i="1"/>
  <c r="G3128" i="1"/>
  <c r="E3129" i="1"/>
  <c r="G3129" i="1"/>
  <c r="E3130" i="1"/>
  <c r="G3130" i="1"/>
  <c r="E3131" i="1"/>
  <c r="G3131" i="1"/>
  <c r="E3132" i="1"/>
  <c r="G3132" i="1"/>
  <c r="E3133" i="1"/>
  <c r="G3133" i="1"/>
  <c r="E3134" i="1"/>
  <c r="G3134" i="1"/>
  <c r="E3135" i="1"/>
  <c r="G3135" i="1"/>
  <c r="E3136" i="1"/>
  <c r="G3136" i="1"/>
  <c r="E3137" i="1"/>
  <c r="G3137" i="1"/>
  <c r="E3138" i="1"/>
  <c r="G3138" i="1"/>
  <c r="E3139" i="1"/>
  <c r="G3139" i="1"/>
  <c r="E3140" i="1"/>
  <c r="G3140" i="1"/>
  <c r="E3141" i="1"/>
  <c r="G3141" i="1"/>
  <c r="E3142" i="1"/>
  <c r="G3142" i="1"/>
  <c r="E3143" i="1"/>
  <c r="G3143" i="1"/>
  <c r="E3144" i="1"/>
  <c r="G3144" i="1"/>
  <c r="E3145" i="1"/>
  <c r="G3145" i="1"/>
  <c r="E3146" i="1"/>
  <c r="G3146" i="1"/>
  <c r="E3147" i="1"/>
  <c r="G3147" i="1"/>
  <c r="E3148" i="1"/>
  <c r="G3148" i="1"/>
  <c r="E3149" i="1"/>
  <c r="G3149" i="1"/>
  <c r="E3150" i="1"/>
  <c r="G3150" i="1"/>
  <c r="E3151" i="1"/>
  <c r="G3151" i="1"/>
  <c r="E3152" i="1"/>
  <c r="G3152" i="1"/>
  <c r="E3153" i="1"/>
  <c r="G3153" i="1"/>
  <c r="E3154" i="1"/>
  <c r="G3154" i="1"/>
  <c r="E3155" i="1"/>
  <c r="G3155" i="1"/>
  <c r="E3156" i="1"/>
  <c r="G3156" i="1"/>
  <c r="E3157" i="1"/>
  <c r="G3157" i="1"/>
  <c r="E3158" i="1"/>
  <c r="G3158" i="1"/>
  <c r="E3159" i="1"/>
  <c r="G3159" i="1"/>
  <c r="E3160" i="1"/>
  <c r="G3160" i="1"/>
  <c r="E3161" i="1"/>
  <c r="G3161" i="1"/>
  <c r="E3162" i="1"/>
  <c r="G3162" i="1"/>
  <c r="E3163" i="1"/>
  <c r="G3163" i="1"/>
  <c r="E3164" i="1"/>
  <c r="G3164" i="1"/>
  <c r="E3165" i="1"/>
  <c r="G3165" i="1"/>
  <c r="E3166" i="1"/>
  <c r="G3166" i="1"/>
  <c r="E3167" i="1"/>
  <c r="G3167" i="1"/>
  <c r="E3168" i="1"/>
  <c r="G3168" i="1"/>
  <c r="E3169" i="1"/>
  <c r="G3169" i="1"/>
  <c r="E3170" i="1"/>
  <c r="G3170" i="1"/>
  <c r="E3171" i="1"/>
  <c r="G3171" i="1"/>
  <c r="E3172" i="1"/>
  <c r="G3172" i="1"/>
  <c r="E3173" i="1"/>
  <c r="G3173" i="1"/>
  <c r="E3174" i="1"/>
  <c r="G3174" i="1"/>
  <c r="E3175" i="1"/>
  <c r="G3175" i="1"/>
  <c r="E3176" i="1"/>
  <c r="G3176" i="1"/>
  <c r="E3177" i="1"/>
  <c r="G3177" i="1"/>
  <c r="E3178" i="1"/>
  <c r="G3178" i="1"/>
  <c r="E3179" i="1"/>
  <c r="G3179" i="1"/>
  <c r="E3180" i="1"/>
  <c r="G3180" i="1"/>
  <c r="E3181" i="1"/>
  <c r="G3181" i="1"/>
  <c r="E3182" i="1"/>
  <c r="G3182" i="1"/>
  <c r="E3183" i="1"/>
  <c r="G3183" i="1"/>
  <c r="E3184" i="1"/>
  <c r="G3184" i="1"/>
  <c r="E3185" i="1"/>
  <c r="G3185" i="1"/>
  <c r="E3186" i="1"/>
  <c r="G3186" i="1"/>
  <c r="E3187" i="1"/>
  <c r="G3187" i="1"/>
  <c r="E3188" i="1"/>
  <c r="G3188" i="1"/>
  <c r="E3189" i="1"/>
  <c r="G3189" i="1"/>
  <c r="E3190" i="1"/>
  <c r="G3190" i="1"/>
  <c r="E3191" i="1"/>
  <c r="G3191" i="1"/>
  <c r="E3192" i="1"/>
  <c r="G3192" i="1"/>
  <c r="E3193" i="1"/>
  <c r="G3193" i="1"/>
  <c r="E3194" i="1"/>
  <c r="G3194" i="1"/>
  <c r="E3195" i="1"/>
  <c r="G3195" i="1"/>
  <c r="E3196" i="1"/>
  <c r="G3196" i="1"/>
  <c r="E3197" i="1"/>
  <c r="G3197" i="1"/>
  <c r="E3198" i="1"/>
  <c r="G3198" i="1"/>
  <c r="E3199" i="1"/>
  <c r="G3199" i="1"/>
  <c r="E3200" i="1"/>
  <c r="G3200" i="1"/>
  <c r="E3201" i="1"/>
  <c r="G3201" i="1"/>
  <c r="E3202" i="1"/>
  <c r="G3202" i="1"/>
  <c r="E3203" i="1"/>
  <c r="G3203" i="1"/>
  <c r="E3204" i="1"/>
  <c r="G3204" i="1"/>
  <c r="E3205" i="1"/>
  <c r="G3205" i="1"/>
  <c r="E3206" i="1"/>
  <c r="G3206" i="1"/>
  <c r="E3207" i="1"/>
  <c r="G3207" i="1"/>
  <c r="E3208" i="1"/>
  <c r="G3208" i="1"/>
  <c r="E3209" i="1"/>
  <c r="G3209" i="1"/>
  <c r="E3210" i="1"/>
  <c r="G3210" i="1"/>
  <c r="E3211" i="1"/>
  <c r="G3211" i="1"/>
  <c r="E3212" i="1"/>
  <c r="G3212" i="1"/>
  <c r="E3213" i="1"/>
  <c r="G3213" i="1"/>
  <c r="E3214" i="1"/>
  <c r="G3214" i="1"/>
  <c r="E3215" i="1"/>
  <c r="G3215" i="1"/>
  <c r="E3216" i="1"/>
  <c r="G3216" i="1"/>
  <c r="E3217" i="1"/>
  <c r="G3217" i="1"/>
  <c r="E3218" i="1"/>
  <c r="G3218" i="1"/>
  <c r="E3219" i="1"/>
  <c r="G3219" i="1"/>
  <c r="E3220" i="1"/>
  <c r="G3220" i="1"/>
  <c r="E3221" i="1"/>
  <c r="G3221" i="1"/>
  <c r="E3222" i="1"/>
  <c r="G3222" i="1"/>
  <c r="E3223" i="1"/>
  <c r="G3223" i="1"/>
  <c r="E3224" i="1"/>
  <c r="G3224" i="1"/>
  <c r="E3225" i="1"/>
  <c r="G3225" i="1"/>
  <c r="E3226" i="1"/>
  <c r="G3226" i="1"/>
  <c r="E3227" i="1"/>
  <c r="G3227" i="1"/>
  <c r="E3228" i="1"/>
  <c r="G3228" i="1"/>
  <c r="E3229" i="1"/>
  <c r="G3229" i="1"/>
  <c r="E3230" i="1"/>
  <c r="G3230" i="1"/>
  <c r="E3231" i="1"/>
  <c r="G3231" i="1"/>
  <c r="E3232" i="1"/>
  <c r="G3232" i="1"/>
  <c r="E3233" i="1"/>
  <c r="G3233" i="1"/>
  <c r="E3234" i="1"/>
  <c r="G3234" i="1"/>
  <c r="E3235" i="1"/>
  <c r="G3235" i="1"/>
  <c r="E3236" i="1"/>
  <c r="G3236" i="1"/>
  <c r="E3237" i="1"/>
  <c r="G3237" i="1"/>
  <c r="E3238" i="1"/>
  <c r="G3238" i="1"/>
  <c r="E3239" i="1"/>
  <c r="G3239" i="1"/>
  <c r="E3240" i="1"/>
  <c r="G3240" i="1"/>
  <c r="E3241" i="1"/>
  <c r="G3241" i="1"/>
  <c r="E3242" i="1"/>
  <c r="G3242" i="1"/>
  <c r="E3243" i="1"/>
  <c r="G3243" i="1"/>
  <c r="E3244" i="1"/>
  <c r="G3244" i="1"/>
  <c r="E3245" i="1"/>
  <c r="G3245" i="1"/>
  <c r="E3246" i="1"/>
  <c r="G3246" i="1"/>
  <c r="E3247" i="1"/>
  <c r="G3247" i="1"/>
  <c r="E3248" i="1"/>
  <c r="G3248" i="1"/>
  <c r="E3249" i="1"/>
  <c r="G3249" i="1"/>
  <c r="E3250" i="1"/>
  <c r="G3250" i="1"/>
  <c r="E3251" i="1"/>
  <c r="G3251" i="1"/>
  <c r="E3252" i="1"/>
  <c r="G3252" i="1"/>
  <c r="E3253" i="1"/>
  <c r="G3253" i="1"/>
  <c r="E3254" i="1"/>
  <c r="G3254" i="1"/>
  <c r="E3255" i="1"/>
  <c r="G3255" i="1"/>
  <c r="E3256" i="1"/>
  <c r="G3256" i="1"/>
  <c r="E3257" i="1"/>
  <c r="G3257" i="1"/>
  <c r="E3258" i="1"/>
  <c r="G3258" i="1"/>
  <c r="E3259" i="1"/>
  <c r="G3259" i="1"/>
  <c r="E3260" i="1"/>
  <c r="G3260" i="1"/>
  <c r="E3261" i="1"/>
  <c r="G3261" i="1"/>
  <c r="E3262" i="1"/>
  <c r="G3262" i="1"/>
  <c r="E3263" i="1"/>
  <c r="G3263" i="1"/>
  <c r="E3264" i="1"/>
  <c r="G3264" i="1"/>
  <c r="E3265" i="1"/>
  <c r="G3265" i="1"/>
  <c r="E3266" i="1"/>
  <c r="G3266" i="1"/>
  <c r="E3267" i="1"/>
  <c r="G3267" i="1"/>
  <c r="E3268" i="1"/>
  <c r="G3268" i="1"/>
  <c r="E3269" i="1"/>
  <c r="G3269" i="1"/>
  <c r="E3270" i="1"/>
  <c r="G3270" i="1"/>
  <c r="E3271" i="1"/>
  <c r="G3271" i="1"/>
  <c r="E3272" i="1"/>
  <c r="G3272" i="1"/>
  <c r="E3273" i="1"/>
  <c r="G3273" i="1"/>
  <c r="E3274" i="1"/>
  <c r="G3274" i="1"/>
  <c r="E3275" i="1"/>
  <c r="G3275" i="1"/>
  <c r="E3276" i="1"/>
  <c r="G3276" i="1"/>
  <c r="E3277" i="1"/>
  <c r="G3277" i="1"/>
  <c r="E3278" i="1"/>
  <c r="G3278" i="1"/>
  <c r="E3279" i="1"/>
  <c r="G3279" i="1"/>
  <c r="E3280" i="1"/>
  <c r="G3280" i="1"/>
  <c r="E3281" i="1"/>
  <c r="G3281" i="1"/>
  <c r="E3282" i="1"/>
  <c r="G3282" i="1"/>
  <c r="E3283" i="1"/>
  <c r="G3283" i="1"/>
  <c r="E3284" i="1"/>
  <c r="G3284" i="1"/>
  <c r="E3285" i="1"/>
  <c r="G3285" i="1"/>
  <c r="E3286" i="1"/>
  <c r="G3286" i="1"/>
  <c r="E3287" i="1"/>
  <c r="G3287" i="1"/>
  <c r="E3288" i="1"/>
  <c r="G3288" i="1"/>
  <c r="E3289" i="1"/>
  <c r="G3289" i="1"/>
  <c r="E3290" i="1"/>
  <c r="G3290" i="1"/>
  <c r="E3291" i="1"/>
  <c r="G3291" i="1"/>
  <c r="E3292" i="1"/>
  <c r="G3292" i="1"/>
  <c r="E3293" i="1"/>
  <c r="G3293" i="1"/>
  <c r="E3294" i="1"/>
  <c r="G3294" i="1"/>
  <c r="E3295" i="1"/>
  <c r="G3295" i="1"/>
  <c r="E3296" i="1"/>
  <c r="G3296" i="1"/>
  <c r="E3297" i="1"/>
  <c r="G3297" i="1"/>
  <c r="E3298" i="1"/>
  <c r="G3298" i="1"/>
  <c r="E3299" i="1"/>
  <c r="G3299" i="1"/>
  <c r="E3300" i="1"/>
  <c r="G3300" i="1"/>
  <c r="E3301" i="1"/>
  <c r="G3301" i="1"/>
  <c r="E3302" i="1"/>
  <c r="G3302" i="1"/>
  <c r="E3303" i="1"/>
  <c r="G3303" i="1"/>
  <c r="E3304" i="1"/>
  <c r="G3304" i="1"/>
  <c r="E3305" i="1"/>
  <c r="G3305" i="1"/>
  <c r="E3306" i="1"/>
  <c r="G3306" i="1"/>
  <c r="E3307" i="1"/>
  <c r="G3307" i="1"/>
  <c r="E3308" i="1"/>
  <c r="G3308" i="1"/>
  <c r="E3309" i="1"/>
  <c r="G3309" i="1"/>
  <c r="E3310" i="1"/>
  <c r="G3310" i="1"/>
  <c r="E3311" i="1"/>
  <c r="G3311" i="1"/>
  <c r="E3312" i="1"/>
  <c r="G3312" i="1"/>
  <c r="E3313" i="1"/>
  <c r="G3313" i="1"/>
  <c r="E3314" i="1"/>
  <c r="G3314" i="1"/>
  <c r="E3315" i="1"/>
  <c r="G3315" i="1"/>
  <c r="E3316" i="1"/>
  <c r="G3316" i="1"/>
  <c r="E3317" i="1"/>
  <c r="G3317" i="1"/>
  <c r="E3318" i="1"/>
  <c r="G3318" i="1"/>
  <c r="E3319" i="1"/>
  <c r="G3319" i="1"/>
  <c r="E3320" i="1"/>
  <c r="G3320" i="1"/>
  <c r="E3321" i="1"/>
  <c r="G3321" i="1"/>
  <c r="E3322" i="1"/>
  <c r="G3322" i="1"/>
  <c r="E3323" i="1"/>
  <c r="G3323" i="1"/>
  <c r="E3324" i="1"/>
  <c r="G3324" i="1"/>
  <c r="E3325" i="1"/>
  <c r="G3325" i="1"/>
  <c r="E3326" i="1"/>
  <c r="G3326" i="1"/>
  <c r="E3327" i="1"/>
  <c r="G3327" i="1"/>
  <c r="E3328" i="1"/>
  <c r="G3328" i="1"/>
  <c r="E3329" i="1"/>
  <c r="G3329" i="1"/>
  <c r="E3330" i="1"/>
  <c r="G3330" i="1"/>
  <c r="E3331" i="1"/>
  <c r="G3331" i="1"/>
  <c r="E3332" i="1"/>
  <c r="G3332" i="1"/>
  <c r="E3333" i="1"/>
  <c r="G3333" i="1"/>
  <c r="E3334" i="1"/>
  <c r="G3334" i="1"/>
  <c r="E3335" i="1"/>
  <c r="G3335" i="1"/>
  <c r="E3336" i="1"/>
  <c r="G3336" i="1"/>
  <c r="E3337" i="1"/>
  <c r="G3337" i="1"/>
  <c r="E3338" i="1"/>
  <c r="G3338" i="1"/>
  <c r="E3339" i="1"/>
  <c r="G3339" i="1"/>
  <c r="E3340" i="1"/>
  <c r="G3340" i="1"/>
  <c r="E3341" i="1"/>
  <c r="G3341" i="1"/>
  <c r="E3342" i="1"/>
  <c r="G3342" i="1"/>
  <c r="E3343" i="1"/>
  <c r="G3343" i="1"/>
  <c r="E3344" i="1"/>
  <c r="G3344" i="1"/>
  <c r="E3345" i="1"/>
  <c r="G3345" i="1"/>
  <c r="E3346" i="1"/>
  <c r="G3346" i="1"/>
  <c r="E3347" i="1"/>
  <c r="G3347" i="1"/>
  <c r="E3348" i="1"/>
  <c r="G3348" i="1"/>
  <c r="E3349" i="1"/>
  <c r="G3349" i="1"/>
  <c r="E3350" i="1"/>
  <c r="G3350" i="1"/>
  <c r="E3351" i="1"/>
  <c r="G3351" i="1"/>
  <c r="E3352" i="1"/>
  <c r="G3352" i="1"/>
  <c r="E3353" i="1"/>
  <c r="G3353" i="1"/>
  <c r="E3354" i="1"/>
  <c r="G3354" i="1"/>
  <c r="E3355" i="1"/>
  <c r="G3355" i="1"/>
  <c r="E3356" i="1"/>
  <c r="G3356" i="1"/>
  <c r="E3357" i="1"/>
  <c r="G3357" i="1"/>
  <c r="E3358" i="1"/>
  <c r="G3358" i="1"/>
  <c r="E3359" i="1"/>
  <c r="G3359" i="1"/>
  <c r="E3360" i="1"/>
  <c r="G3360" i="1"/>
  <c r="E3361" i="1"/>
  <c r="G3361" i="1"/>
  <c r="E3362" i="1"/>
  <c r="G3362" i="1"/>
  <c r="E3363" i="1"/>
  <c r="G3363" i="1"/>
  <c r="E3364" i="1"/>
  <c r="G3364" i="1"/>
  <c r="E3365" i="1"/>
  <c r="G3365" i="1"/>
  <c r="E3366" i="1"/>
  <c r="G3366" i="1"/>
  <c r="E3367" i="1"/>
  <c r="G3367" i="1"/>
  <c r="E3368" i="1"/>
  <c r="G3368" i="1"/>
  <c r="E3369" i="1"/>
  <c r="G3369" i="1"/>
  <c r="E3370" i="1"/>
  <c r="G3370" i="1"/>
  <c r="E3371" i="1"/>
  <c r="G3371" i="1"/>
  <c r="E3372" i="1"/>
  <c r="G3372" i="1"/>
  <c r="E3373" i="1"/>
  <c r="G3373" i="1"/>
  <c r="E3374" i="1"/>
  <c r="G3374" i="1"/>
  <c r="E3375" i="1"/>
  <c r="G3375" i="1"/>
  <c r="E3376" i="1"/>
  <c r="G3376" i="1"/>
  <c r="E3377" i="1"/>
  <c r="G3377" i="1"/>
  <c r="E3378" i="1"/>
  <c r="G3378" i="1"/>
  <c r="E3379" i="1"/>
  <c r="G3379" i="1"/>
  <c r="E3380" i="1"/>
  <c r="G3380" i="1"/>
  <c r="E3381" i="1"/>
  <c r="G3381" i="1"/>
  <c r="E3382" i="1"/>
  <c r="G3382" i="1"/>
  <c r="E3383" i="1"/>
  <c r="G3383" i="1"/>
  <c r="E3384" i="1"/>
  <c r="G3384" i="1"/>
  <c r="E3385" i="1"/>
  <c r="G3385" i="1"/>
  <c r="E3386" i="1"/>
  <c r="G3386" i="1"/>
  <c r="E3387" i="1"/>
  <c r="G3387" i="1"/>
  <c r="E3388" i="1"/>
  <c r="G3388" i="1"/>
  <c r="E3389" i="1"/>
  <c r="G3389" i="1"/>
  <c r="E3390" i="1"/>
  <c r="G3390" i="1"/>
  <c r="E3391" i="1"/>
  <c r="G3391" i="1"/>
  <c r="E3392" i="1"/>
  <c r="G3392" i="1"/>
  <c r="E3393" i="1"/>
  <c r="G3393" i="1"/>
  <c r="E3394" i="1"/>
  <c r="G3394" i="1"/>
  <c r="E3395" i="1"/>
  <c r="G3395" i="1"/>
  <c r="E3396" i="1"/>
  <c r="G3396" i="1"/>
  <c r="E3397" i="1"/>
  <c r="G3397" i="1"/>
  <c r="E3398" i="1"/>
  <c r="G3398" i="1"/>
  <c r="E3399" i="1"/>
  <c r="G3399" i="1"/>
  <c r="E3400" i="1"/>
  <c r="G3400" i="1"/>
  <c r="E3401" i="1"/>
  <c r="G3401" i="1"/>
  <c r="E3402" i="1"/>
  <c r="G3402" i="1"/>
  <c r="E3403" i="1"/>
  <c r="G3403" i="1"/>
  <c r="E3404" i="1"/>
  <c r="G3404" i="1"/>
  <c r="E3405" i="1"/>
  <c r="G3405" i="1"/>
  <c r="E3406" i="1"/>
  <c r="G3406" i="1"/>
  <c r="E3407" i="1"/>
  <c r="G3407" i="1"/>
  <c r="E3408" i="1"/>
  <c r="G3408" i="1"/>
  <c r="E3409" i="1"/>
  <c r="G3409" i="1"/>
  <c r="E3410" i="1"/>
  <c r="G3410" i="1"/>
  <c r="E3411" i="1"/>
  <c r="G3411" i="1"/>
  <c r="E3412" i="1"/>
  <c r="G3412" i="1"/>
  <c r="E3413" i="1"/>
  <c r="G3413" i="1"/>
  <c r="E3414" i="1"/>
  <c r="G3414" i="1"/>
  <c r="E3415" i="1"/>
  <c r="G3415" i="1"/>
  <c r="E3416" i="1"/>
  <c r="G3416" i="1"/>
  <c r="E3417" i="1"/>
  <c r="G3417" i="1"/>
  <c r="E3418" i="1"/>
  <c r="G3418" i="1"/>
  <c r="E3419" i="1"/>
  <c r="G3419" i="1"/>
  <c r="E3420" i="1"/>
  <c r="G3420" i="1"/>
  <c r="E3421" i="1"/>
  <c r="G3421" i="1"/>
  <c r="E3422" i="1"/>
  <c r="G3422" i="1"/>
  <c r="E3423" i="1"/>
  <c r="G3423" i="1"/>
  <c r="E3424" i="1"/>
  <c r="G3424" i="1"/>
  <c r="E3425" i="1"/>
  <c r="G3425" i="1"/>
  <c r="E3426" i="1"/>
  <c r="G3426" i="1"/>
  <c r="E3427" i="1"/>
  <c r="G3427" i="1"/>
  <c r="E3428" i="1"/>
  <c r="G3428" i="1"/>
  <c r="E3429" i="1"/>
  <c r="G3429" i="1"/>
  <c r="E3430" i="1"/>
  <c r="G3430" i="1"/>
  <c r="E3431" i="1"/>
  <c r="G3431" i="1"/>
  <c r="E3432" i="1"/>
  <c r="G3432" i="1"/>
  <c r="E3433" i="1"/>
  <c r="G3433" i="1"/>
  <c r="E3434" i="1"/>
  <c r="G3434" i="1"/>
  <c r="E3435" i="1"/>
  <c r="G3435" i="1"/>
  <c r="E3436" i="1"/>
  <c r="G3436" i="1"/>
  <c r="E3437" i="1"/>
  <c r="G3437" i="1"/>
  <c r="E3438" i="1"/>
  <c r="G3438" i="1"/>
  <c r="E3439" i="1"/>
  <c r="G3439" i="1"/>
  <c r="E3440" i="1"/>
  <c r="G3440" i="1"/>
  <c r="E3441" i="1"/>
  <c r="G3441" i="1"/>
  <c r="E3442" i="1"/>
  <c r="G3442" i="1"/>
  <c r="E3443" i="1"/>
  <c r="G3443" i="1"/>
  <c r="E3444" i="1"/>
  <c r="G3444" i="1"/>
  <c r="E3445" i="1"/>
  <c r="G3445" i="1"/>
  <c r="E3446" i="1"/>
  <c r="G3446" i="1"/>
  <c r="E3447" i="1"/>
  <c r="G3447" i="1"/>
  <c r="E3448" i="1"/>
  <c r="G3448" i="1"/>
  <c r="E3449" i="1"/>
  <c r="G3449" i="1"/>
  <c r="E3450" i="1"/>
  <c r="G3450" i="1"/>
  <c r="E3451" i="1"/>
  <c r="G3451" i="1"/>
  <c r="E3452" i="1"/>
  <c r="G3452" i="1"/>
  <c r="E3453" i="1"/>
  <c r="G3453" i="1"/>
  <c r="E3454" i="1"/>
  <c r="G3454" i="1"/>
  <c r="E3455" i="1"/>
  <c r="G3455" i="1"/>
  <c r="E3456" i="1"/>
  <c r="G3456" i="1"/>
  <c r="E3457" i="1"/>
  <c r="G3457" i="1"/>
  <c r="E3458" i="1"/>
  <c r="G3458" i="1"/>
  <c r="E3459" i="1"/>
  <c r="G3459" i="1"/>
  <c r="E3460" i="1"/>
  <c r="G3460" i="1"/>
  <c r="E3461" i="1"/>
  <c r="G3461" i="1"/>
  <c r="E3462" i="1"/>
  <c r="G3462" i="1"/>
  <c r="E3463" i="1"/>
  <c r="G3463" i="1"/>
  <c r="E3464" i="1"/>
  <c r="G3464" i="1"/>
  <c r="E3465" i="1"/>
  <c r="G3465" i="1"/>
  <c r="E3466" i="1"/>
  <c r="G3466" i="1"/>
  <c r="E3467" i="1"/>
  <c r="G3467" i="1"/>
  <c r="E3468" i="1"/>
  <c r="G3468" i="1"/>
  <c r="E3469" i="1"/>
  <c r="G3469" i="1"/>
  <c r="E3470" i="1"/>
  <c r="G3470" i="1"/>
  <c r="E3471" i="1"/>
  <c r="G3471" i="1"/>
  <c r="E3472" i="1"/>
  <c r="G3472" i="1"/>
  <c r="E3473" i="1"/>
  <c r="G3473" i="1"/>
  <c r="E3474" i="1"/>
  <c r="G3474" i="1"/>
  <c r="E3475" i="1"/>
  <c r="G3475" i="1"/>
  <c r="E3476" i="1"/>
  <c r="G3476" i="1"/>
  <c r="E3477" i="1"/>
  <c r="G3477" i="1"/>
  <c r="E3478" i="1"/>
  <c r="G3478" i="1"/>
  <c r="E3479" i="1"/>
  <c r="G3479" i="1"/>
  <c r="E3480" i="1"/>
  <c r="G3480" i="1"/>
  <c r="E3481" i="1"/>
  <c r="G3481" i="1"/>
  <c r="E3482" i="1"/>
  <c r="G3482" i="1"/>
  <c r="E3483" i="1"/>
  <c r="G3483" i="1"/>
  <c r="E3484" i="1"/>
  <c r="G3484" i="1"/>
  <c r="E3485" i="1"/>
  <c r="G3485" i="1"/>
  <c r="E3486" i="1"/>
  <c r="G3486" i="1"/>
  <c r="E3487" i="1"/>
  <c r="G3487" i="1"/>
  <c r="E3488" i="1"/>
  <c r="G3488" i="1"/>
  <c r="E3489" i="1"/>
  <c r="G3489" i="1"/>
  <c r="E3490" i="1"/>
  <c r="G3490" i="1"/>
  <c r="E3491" i="1"/>
  <c r="G3491" i="1"/>
  <c r="E3492" i="1"/>
  <c r="G3492" i="1"/>
  <c r="E3493" i="1"/>
  <c r="G3493" i="1"/>
  <c r="E3494" i="1"/>
  <c r="G3494" i="1"/>
  <c r="E3495" i="1"/>
  <c r="G3495" i="1"/>
  <c r="E3496" i="1"/>
  <c r="G3496" i="1"/>
  <c r="E3497" i="1"/>
  <c r="G3497" i="1"/>
  <c r="E3498" i="1"/>
  <c r="G3498" i="1"/>
  <c r="E3499" i="1"/>
  <c r="G3499" i="1"/>
  <c r="E3500" i="1"/>
  <c r="G3500" i="1"/>
  <c r="E3501" i="1"/>
  <c r="G3501" i="1"/>
  <c r="E3502" i="1"/>
  <c r="G3502" i="1"/>
  <c r="E3503" i="1"/>
  <c r="G3503" i="1"/>
  <c r="E3504" i="1"/>
  <c r="G3504" i="1"/>
  <c r="E3505" i="1"/>
  <c r="G3505" i="1"/>
  <c r="E3506" i="1"/>
  <c r="G3506" i="1"/>
  <c r="E3507" i="1"/>
  <c r="G3507" i="1"/>
  <c r="E3508" i="1"/>
  <c r="G3508" i="1"/>
  <c r="E3509" i="1"/>
  <c r="G3509" i="1"/>
  <c r="E3510" i="1"/>
  <c r="G3510" i="1"/>
  <c r="E3511" i="1"/>
  <c r="G3511" i="1"/>
  <c r="E3512" i="1"/>
  <c r="G3512" i="1"/>
  <c r="E3513" i="1"/>
  <c r="G3513" i="1"/>
  <c r="E3514" i="1"/>
  <c r="G3514" i="1"/>
  <c r="E3515" i="1"/>
  <c r="G3515" i="1"/>
  <c r="E3516" i="1"/>
  <c r="G3516" i="1"/>
  <c r="E3517" i="1"/>
  <c r="G3517" i="1"/>
  <c r="E3518" i="1"/>
  <c r="G3518" i="1"/>
  <c r="E3519" i="1"/>
  <c r="G3519" i="1"/>
  <c r="E3520" i="1"/>
  <c r="G3520" i="1"/>
  <c r="E3521" i="1"/>
  <c r="G3521" i="1"/>
  <c r="E3522" i="1"/>
  <c r="G3522" i="1"/>
  <c r="E3523" i="1"/>
  <c r="G3523" i="1"/>
  <c r="E3524" i="1"/>
  <c r="G3524" i="1"/>
  <c r="E3525" i="1"/>
  <c r="G3525" i="1"/>
  <c r="E3526" i="1"/>
  <c r="G3526" i="1"/>
  <c r="E3527" i="1"/>
  <c r="G3527" i="1"/>
  <c r="E3528" i="1"/>
  <c r="G3528" i="1"/>
  <c r="E3529" i="1"/>
  <c r="G3529" i="1"/>
  <c r="E3530" i="1"/>
  <c r="G3530" i="1"/>
  <c r="E3531" i="1"/>
  <c r="G3531" i="1"/>
  <c r="E3532" i="1"/>
  <c r="G3532" i="1"/>
  <c r="E3533" i="1"/>
  <c r="G3533" i="1"/>
  <c r="E3534" i="1"/>
  <c r="G3534" i="1"/>
  <c r="E3535" i="1"/>
  <c r="G3535" i="1"/>
  <c r="E3536" i="1"/>
  <c r="G3536" i="1"/>
  <c r="E3537" i="1"/>
  <c r="G3537" i="1"/>
  <c r="E3538" i="1"/>
  <c r="G3538" i="1"/>
  <c r="E3539" i="1"/>
  <c r="G3539" i="1"/>
  <c r="E3540" i="1"/>
  <c r="G3540" i="1"/>
  <c r="E3541" i="1"/>
  <c r="G3541" i="1"/>
  <c r="E3542" i="1"/>
  <c r="G3542" i="1"/>
  <c r="E3543" i="1"/>
  <c r="G3543" i="1"/>
  <c r="E3544" i="1"/>
  <c r="G3544" i="1"/>
  <c r="E3545" i="1"/>
  <c r="G3545" i="1"/>
  <c r="E3546" i="1"/>
  <c r="G3546" i="1"/>
  <c r="E3547" i="1"/>
  <c r="G3547" i="1"/>
  <c r="E3548" i="1"/>
  <c r="G3548" i="1"/>
  <c r="E3549" i="1"/>
  <c r="G3549" i="1"/>
  <c r="E3550" i="1"/>
  <c r="G3550" i="1"/>
  <c r="E3551" i="1"/>
  <c r="G3551" i="1"/>
  <c r="E3552" i="1"/>
  <c r="G3552" i="1"/>
  <c r="E3553" i="1"/>
  <c r="G3553" i="1"/>
  <c r="E3554" i="1"/>
  <c r="G3554" i="1"/>
  <c r="E3555" i="1"/>
  <c r="G3555" i="1"/>
  <c r="E3556" i="1"/>
  <c r="G3556" i="1"/>
  <c r="E3557" i="1"/>
  <c r="G3557" i="1"/>
  <c r="E3558" i="1"/>
  <c r="G3558" i="1"/>
  <c r="E3559" i="1"/>
  <c r="G3559" i="1"/>
  <c r="E3560" i="1"/>
  <c r="G3560" i="1"/>
  <c r="E3561" i="1"/>
  <c r="G3561" i="1"/>
  <c r="E3562" i="1"/>
  <c r="G3562" i="1"/>
  <c r="E3563" i="1"/>
  <c r="G3563" i="1"/>
  <c r="E3564" i="1"/>
  <c r="G3564" i="1"/>
  <c r="E3565" i="1"/>
  <c r="G3565" i="1"/>
  <c r="E3566" i="1"/>
  <c r="G3566" i="1"/>
  <c r="E3567" i="1"/>
  <c r="G3567" i="1"/>
  <c r="E3568" i="1"/>
  <c r="G3568" i="1"/>
  <c r="E3569" i="1"/>
  <c r="G3569" i="1"/>
  <c r="E3570" i="1"/>
  <c r="G3570" i="1"/>
  <c r="E3571" i="1"/>
  <c r="G3571" i="1"/>
  <c r="E3572" i="1"/>
  <c r="G3572" i="1"/>
  <c r="E3573" i="1"/>
  <c r="G3573" i="1"/>
  <c r="E3574" i="1"/>
  <c r="G3574" i="1"/>
  <c r="E3575" i="1"/>
  <c r="G3575" i="1"/>
  <c r="E3576" i="1"/>
  <c r="G3576" i="1"/>
  <c r="E3577" i="1"/>
  <c r="G3577" i="1"/>
  <c r="E3578" i="1"/>
  <c r="G3578" i="1"/>
  <c r="E3579" i="1"/>
  <c r="G3579" i="1"/>
  <c r="E3580" i="1"/>
  <c r="G3580" i="1"/>
  <c r="E3581" i="1"/>
  <c r="G3581" i="1"/>
  <c r="E3582" i="1"/>
  <c r="G3582" i="1"/>
  <c r="E3583" i="1"/>
  <c r="G3583" i="1"/>
  <c r="E3584" i="1"/>
  <c r="G3584" i="1"/>
  <c r="E3585" i="1"/>
  <c r="G3585" i="1"/>
  <c r="E3586" i="1"/>
  <c r="G3586" i="1"/>
  <c r="E3587" i="1"/>
  <c r="G3587" i="1"/>
  <c r="E3588" i="1"/>
  <c r="G3588" i="1"/>
  <c r="E3589" i="1"/>
  <c r="G3589" i="1"/>
  <c r="E3590" i="1"/>
  <c r="G3590" i="1"/>
  <c r="E3591" i="1"/>
  <c r="G3591" i="1"/>
  <c r="E3592" i="1"/>
  <c r="G3592" i="1"/>
  <c r="E3593" i="1"/>
  <c r="G3593" i="1"/>
  <c r="E3594" i="1"/>
  <c r="G3594" i="1"/>
  <c r="E3595" i="1"/>
  <c r="G3595" i="1"/>
  <c r="E3596" i="1"/>
  <c r="G3596" i="1"/>
  <c r="E3597" i="1"/>
  <c r="G3597" i="1"/>
  <c r="E3598" i="1"/>
  <c r="G3598" i="1"/>
  <c r="E3599" i="1"/>
  <c r="G3599" i="1"/>
  <c r="E3600" i="1"/>
  <c r="G3600" i="1"/>
  <c r="E3601" i="1"/>
  <c r="G3601" i="1"/>
  <c r="E3602" i="1"/>
  <c r="G3602" i="1"/>
  <c r="E3603" i="1"/>
  <c r="G3603" i="1"/>
  <c r="E3604" i="1"/>
  <c r="G3604" i="1"/>
  <c r="E3605" i="1"/>
  <c r="G3605" i="1"/>
  <c r="E3606" i="1"/>
  <c r="G3606" i="1"/>
  <c r="E3607" i="1"/>
  <c r="G3607" i="1"/>
  <c r="E3608" i="1"/>
  <c r="G3608" i="1"/>
  <c r="E3609" i="1"/>
  <c r="G3609" i="1"/>
  <c r="E3610" i="1"/>
  <c r="G3610" i="1"/>
  <c r="E3611" i="1"/>
  <c r="G3611" i="1"/>
  <c r="E3612" i="1"/>
  <c r="G3612" i="1"/>
  <c r="E3613" i="1"/>
  <c r="G3613" i="1"/>
  <c r="E3614" i="1"/>
  <c r="G3614" i="1"/>
  <c r="E3615" i="1"/>
  <c r="G3615" i="1"/>
  <c r="E3616" i="1"/>
  <c r="G3616" i="1"/>
  <c r="E3617" i="1"/>
  <c r="G3617" i="1"/>
  <c r="E3618" i="1"/>
  <c r="G3618" i="1"/>
  <c r="E3619" i="1"/>
  <c r="G3619" i="1"/>
  <c r="E3620" i="1"/>
  <c r="G3620" i="1"/>
  <c r="E3621" i="1"/>
  <c r="G3621" i="1"/>
  <c r="E3622" i="1"/>
  <c r="G3622" i="1"/>
  <c r="E3623" i="1"/>
  <c r="G3623" i="1"/>
  <c r="E3624" i="1"/>
  <c r="G3624" i="1"/>
  <c r="E3625" i="1"/>
  <c r="G3625" i="1"/>
  <c r="E3626" i="1"/>
  <c r="G3626" i="1"/>
  <c r="E3627" i="1"/>
  <c r="G3627" i="1"/>
  <c r="E3628" i="1"/>
  <c r="G3628" i="1"/>
  <c r="E3629" i="1"/>
  <c r="G3629" i="1"/>
  <c r="E3630" i="1"/>
  <c r="G3630" i="1"/>
  <c r="E3631" i="1"/>
  <c r="G3631" i="1"/>
  <c r="E3632" i="1"/>
  <c r="G3632" i="1"/>
  <c r="E3633" i="1"/>
  <c r="G3633" i="1"/>
  <c r="E3634" i="1"/>
  <c r="G3634" i="1"/>
  <c r="E3635" i="1"/>
  <c r="G3635" i="1"/>
  <c r="E3636" i="1"/>
  <c r="G3636" i="1"/>
  <c r="E3637" i="1"/>
  <c r="G3637" i="1"/>
  <c r="E3638" i="1"/>
  <c r="G3638" i="1"/>
  <c r="E3639" i="1"/>
  <c r="G3639" i="1"/>
  <c r="E3640" i="1"/>
  <c r="G3640" i="1"/>
  <c r="E3641" i="1"/>
  <c r="G3641" i="1"/>
  <c r="E3642" i="1"/>
  <c r="G3642" i="1"/>
  <c r="E3643" i="1"/>
  <c r="G3643" i="1"/>
  <c r="E3644" i="1"/>
  <c r="G3644" i="1"/>
  <c r="E3645" i="1"/>
  <c r="G3645" i="1"/>
  <c r="E3646" i="1"/>
  <c r="G3646" i="1"/>
  <c r="E3647" i="1"/>
  <c r="G3647" i="1"/>
  <c r="E3648" i="1"/>
  <c r="G3648" i="1"/>
  <c r="E3649" i="1"/>
  <c r="G3649" i="1"/>
  <c r="E3650" i="1"/>
  <c r="G3650" i="1"/>
  <c r="E3651" i="1"/>
  <c r="G3651" i="1"/>
  <c r="E3652" i="1"/>
  <c r="G3652" i="1"/>
  <c r="E3653" i="1"/>
  <c r="G3653" i="1"/>
  <c r="E3654" i="1"/>
  <c r="G3654" i="1"/>
  <c r="E3655" i="1"/>
  <c r="G3655" i="1"/>
  <c r="E3656" i="1"/>
  <c r="G3656" i="1"/>
  <c r="E3657" i="1"/>
  <c r="G3657" i="1"/>
  <c r="E3658" i="1"/>
  <c r="G3658" i="1"/>
  <c r="E3659" i="1"/>
  <c r="G3659" i="1"/>
  <c r="E3660" i="1"/>
  <c r="G3660" i="1"/>
  <c r="E3661" i="1"/>
  <c r="G3661" i="1"/>
  <c r="E3662" i="1"/>
  <c r="G3662" i="1"/>
  <c r="E3663" i="1"/>
  <c r="G3663" i="1"/>
  <c r="E3664" i="1"/>
  <c r="G3664" i="1"/>
  <c r="E3665" i="1"/>
  <c r="G3665" i="1"/>
  <c r="E3666" i="1"/>
  <c r="G3666" i="1"/>
  <c r="E3667" i="1"/>
  <c r="G3667" i="1"/>
  <c r="E3668" i="1"/>
  <c r="G3668" i="1"/>
  <c r="E3669" i="1"/>
  <c r="G3669" i="1"/>
  <c r="E3670" i="1"/>
  <c r="G3670" i="1"/>
  <c r="E3671" i="1"/>
  <c r="G3671" i="1"/>
  <c r="E3672" i="1"/>
  <c r="G3672" i="1"/>
  <c r="E3673" i="1"/>
  <c r="G3673" i="1"/>
  <c r="E3674" i="1"/>
  <c r="G3674" i="1"/>
  <c r="E3675" i="1"/>
  <c r="G3675" i="1"/>
  <c r="E3676" i="1"/>
  <c r="G3676" i="1"/>
  <c r="E3677" i="1"/>
  <c r="G3677" i="1"/>
  <c r="E3678" i="1"/>
  <c r="G3678" i="1"/>
  <c r="E3679" i="1"/>
  <c r="G3679" i="1"/>
  <c r="E3680" i="1"/>
  <c r="G3680" i="1"/>
  <c r="E3681" i="1"/>
  <c r="G3681" i="1"/>
  <c r="E3682" i="1"/>
  <c r="G3682" i="1"/>
  <c r="E3683" i="1"/>
  <c r="G3683" i="1"/>
  <c r="E3684" i="1"/>
  <c r="G3684" i="1"/>
  <c r="E3685" i="1"/>
  <c r="G3685" i="1"/>
  <c r="E3686" i="1"/>
  <c r="G3686" i="1"/>
  <c r="E3687" i="1"/>
  <c r="G3687" i="1"/>
  <c r="E3688" i="1"/>
  <c r="G3688" i="1"/>
  <c r="E3689" i="1"/>
  <c r="G3689" i="1"/>
  <c r="E3690" i="1"/>
  <c r="G3690" i="1"/>
  <c r="E3691" i="1"/>
  <c r="G3691" i="1"/>
  <c r="E3692" i="1"/>
  <c r="G3692" i="1"/>
  <c r="E3693" i="1"/>
  <c r="G3693" i="1"/>
  <c r="E3694" i="1"/>
  <c r="G3694" i="1"/>
  <c r="E3695" i="1"/>
  <c r="G3695" i="1"/>
  <c r="E3696" i="1"/>
  <c r="G3696" i="1"/>
  <c r="E3697" i="1"/>
  <c r="G3697" i="1"/>
  <c r="E3698" i="1"/>
  <c r="G3698" i="1"/>
  <c r="E3699" i="1"/>
  <c r="G3699" i="1"/>
  <c r="E3700" i="1"/>
  <c r="G3700" i="1"/>
  <c r="E3701" i="1"/>
  <c r="G3701" i="1"/>
  <c r="E3702" i="1"/>
  <c r="G3702" i="1"/>
  <c r="E3703" i="1"/>
  <c r="G3703" i="1"/>
  <c r="E3704" i="1"/>
  <c r="G3704" i="1"/>
  <c r="E3705" i="1"/>
  <c r="G3705" i="1"/>
  <c r="E3706" i="1"/>
  <c r="G3706" i="1"/>
  <c r="E3707" i="1"/>
  <c r="G3707" i="1"/>
  <c r="E3708" i="1"/>
  <c r="G3708" i="1"/>
  <c r="E3709" i="1"/>
  <c r="G3709" i="1"/>
  <c r="E3710" i="1"/>
  <c r="G3710" i="1"/>
  <c r="E3711" i="1"/>
  <c r="G3711" i="1"/>
  <c r="E3712" i="1"/>
  <c r="G3712" i="1"/>
  <c r="E3713" i="1"/>
  <c r="G3713" i="1"/>
  <c r="E3714" i="1"/>
  <c r="G3714" i="1"/>
  <c r="E3715" i="1"/>
  <c r="G3715" i="1"/>
  <c r="E3716" i="1"/>
  <c r="G3716" i="1"/>
  <c r="E3717" i="1"/>
  <c r="G3717" i="1"/>
  <c r="E3718" i="1"/>
  <c r="G3718" i="1"/>
  <c r="E3719" i="1"/>
  <c r="G3719" i="1"/>
  <c r="E3720" i="1"/>
  <c r="G3720" i="1"/>
  <c r="E3721" i="1"/>
  <c r="G3721" i="1"/>
  <c r="E3722" i="1"/>
  <c r="G3722" i="1"/>
  <c r="E3723" i="1"/>
  <c r="G3723" i="1"/>
  <c r="E3724" i="1"/>
  <c r="G3724" i="1"/>
  <c r="E3725" i="1"/>
  <c r="G3725" i="1"/>
  <c r="E3726" i="1"/>
  <c r="G3726" i="1"/>
  <c r="E3727" i="1"/>
  <c r="G3727" i="1"/>
  <c r="E3728" i="1"/>
  <c r="G3728" i="1"/>
  <c r="E3729" i="1"/>
  <c r="G3729" i="1"/>
  <c r="E3730" i="1"/>
  <c r="G3730" i="1"/>
  <c r="E3731" i="1"/>
  <c r="G3731" i="1"/>
  <c r="E3732" i="1"/>
  <c r="G3732" i="1"/>
  <c r="E3733" i="1"/>
  <c r="G3733" i="1"/>
  <c r="E3734" i="1"/>
  <c r="G3734" i="1"/>
  <c r="E3735" i="1"/>
  <c r="G3735" i="1"/>
  <c r="E3736" i="1"/>
  <c r="G3736" i="1"/>
  <c r="E3737" i="1"/>
  <c r="G3737" i="1"/>
  <c r="E3738" i="1"/>
  <c r="G3738" i="1"/>
  <c r="E3739" i="1"/>
  <c r="G3739" i="1"/>
  <c r="E3740" i="1"/>
  <c r="G3740" i="1"/>
  <c r="E3741" i="1"/>
  <c r="G3741" i="1"/>
  <c r="E3742" i="1"/>
  <c r="G3742" i="1"/>
  <c r="E3743" i="1"/>
  <c r="G3743" i="1"/>
  <c r="E3744" i="1"/>
  <c r="G3744" i="1"/>
  <c r="E3745" i="1"/>
  <c r="G3745" i="1"/>
  <c r="E3746" i="1"/>
  <c r="G3746" i="1"/>
  <c r="E3747" i="1"/>
  <c r="G3747" i="1"/>
  <c r="E3748" i="1"/>
  <c r="G3748" i="1"/>
  <c r="E3749" i="1"/>
  <c r="G3749" i="1"/>
  <c r="E3750" i="1"/>
  <c r="G3750" i="1"/>
  <c r="E3751" i="1"/>
  <c r="G3751" i="1"/>
  <c r="E3752" i="1"/>
  <c r="G3752" i="1"/>
  <c r="E3753" i="1"/>
  <c r="G3753" i="1"/>
  <c r="E3754" i="1"/>
  <c r="G3754" i="1"/>
  <c r="E3755" i="1"/>
  <c r="G3755" i="1"/>
  <c r="E3756" i="1"/>
  <c r="G3756" i="1"/>
  <c r="E3757" i="1"/>
  <c r="G3757" i="1"/>
  <c r="E3758" i="1"/>
  <c r="G3758" i="1"/>
  <c r="E3759" i="1"/>
  <c r="G3759" i="1"/>
  <c r="E3760" i="1"/>
  <c r="G3760" i="1"/>
  <c r="E3761" i="1"/>
  <c r="G3761" i="1"/>
  <c r="E3762" i="1"/>
  <c r="G3762" i="1"/>
  <c r="E3763" i="1"/>
  <c r="G3763" i="1"/>
  <c r="E3764" i="1"/>
  <c r="G3764" i="1"/>
  <c r="E3765" i="1"/>
  <c r="G3765" i="1"/>
  <c r="E3766" i="1"/>
  <c r="G3766" i="1"/>
  <c r="E3767" i="1"/>
  <c r="G3767" i="1"/>
  <c r="E3768" i="1"/>
  <c r="G3768" i="1"/>
  <c r="E3769" i="1"/>
  <c r="G3769" i="1"/>
  <c r="E3770" i="1"/>
  <c r="G3770" i="1"/>
  <c r="E3771" i="1"/>
  <c r="G3771" i="1"/>
  <c r="E3772" i="1"/>
  <c r="G3772" i="1"/>
  <c r="E3773" i="1"/>
  <c r="G3773" i="1"/>
  <c r="E3774" i="1"/>
  <c r="G3774" i="1"/>
  <c r="E3775" i="1"/>
  <c r="G3775" i="1"/>
  <c r="E3776" i="1"/>
  <c r="G3776" i="1"/>
  <c r="E3777" i="1"/>
  <c r="G3777" i="1"/>
  <c r="E3778" i="1"/>
  <c r="G3778" i="1"/>
  <c r="E3779" i="1"/>
  <c r="G3779" i="1"/>
  <c r="E3780" i="1"/>
  <c r="G3780" i="1"/>
  <c r="E3781" i="1"/>
  <c r="G3781" i="1"/>
  <c r="E3782" i="1"/>
  <c r="G3782" i="1"/>
  <c r="E3783" i="1"/>
  <c r="G3783" i="1"/>
  <c r="E3784" i="1"/>
  <c r="G3784" i="1"/>
  <c r="E3785" i="1"/>
  <c r="G3785" i="1"/>
  <c r="E3786" i="1"/>
  <c r="G3786" i="1"/>
  <c r="E3787" i="1"/>
  <c r="G3787" i="1"/>
  <c r="E3788" i="1"/>
  <c r="G3788" i="1"/>
  <c r="E3789" i="1"/>
  <c r="G3789" i="1"/>
  <c r="E3790" i="1"/>
  <c r="G3790" i="1"/>
  <c r="E3791" i="1"/>
  <c r="G3791" i="1"/>
  <c r="E3792" i="1"/>
  <c r="G3792" i="1"/>
  <c r="E3793" i="1"/>
  <c r="G3793" i="1"/>
  <c r="E3794" i="1"/>
  <c r="G3794" i="1"/>
  <c r="E3795" i="1"/>
  <c r="G3795" i="1"/>
  <c r="E3796" i="1"/>
  <c r="G3796" i="1"/>
  <c r="E3797" i="1"/>
  <c r="G3797" i="1"/>
  <c r="E3798" i="1"/>
  <c r="G3798" i="1"/>
  <c r="E3799" i="1"/>
  <c r="G3799" i="1"/>
  <c r="E3800" i="1"/>
  <c r="G3800" i="1"/>
  <c r="E3801" i="1"/>
  <c r="G3801" i="1"/>
  <c r="E3802" i="1"/>
  <c r="G3802" i="1"/>
  <c r="E3803" i="1"/>
  <c r="G3803" i="1"/>
  <c r="E3804" i="1"/>
  <c r="G3804" i="1"/>
  <c r="E3805" i="1"/>
  <c r="G3805" i="1"/>
  <c r="E3806" i="1"/>
  <c r="G3806" i="1"/>
  <c r="E3807" i="1"/>
  <c r="G3807" i="1"/>
  <c r="E3808" i="1"/>
  <c r="G3808" i="1"/>
  <c r="E3809" i="1"/>
  <c r="G3809" i="1"/>
  <c r="E3810" i="1"/>
  <c r="G3810" i="1"/>
  <c r="E3811" i="1"/>
  <c r="G3811" i="1"/>
  <c r="E3812" i="1"/>
  <c r="G3812" i="1"/>
  <c r="E3813" i="1"/>
  <c r="G3813" i="1"/>
  <c r="E3814" i="1"/>
  <c r="G3814" i="1"/>
  <c r="E3815" i="1"/>
  <c r="G3815" i="1"/>
  <c r="E3816" i="1"/>
  <c r="G3816" i="1"/>
  <c r="E3817" i="1"/>
  <c r="G3817" i="1"/>
  <c r="E3818" i="1"/>
  <c r="G3818" i="1"/>
  <c r="E3819" i="1"/>
  <c r="G3819" i="1"/>
  <c r="E3820" i="1"/>
  <c r="G3820" i="1"/>
  <c r="E3821" i="1"/>
  <c r="G3821" i="1"/>
  <c r="E3822" i="1"/>
  <c r="G3822" i="1"/>
  <c r="E3823" i="1"/>
  <c r="G3823" i="1"/>
  <c r="E3824" i="1"/>
  <c r="G3824" i="1"/>
  <c r="E3825" i="1"/>
  <c r="G3825" i="1"/>
  <c r="E3826" i="1"/>
  <c r="G3826" i="1"/>
  <c r="E3827" i="1"/>
  <c r="G3827" i="1"/>
  <c r="E3828" i="1"/>
  <c r="G3828" i="1"/>
  <c r="E3829" i="1"/>
  <c r="G3829" i="1"/>
  <c r="E3830" i="1"/>
  <c r="G3830" i="1"/>
  <c r="E3831" i="1"/>
  <c r="G3831" i="1"/>
  <c r="E3832" i="1"/>
  <c r="G3832" i="1"/>
  <c r="E3833" i="1"/>
  <c r="G3833" i="1"/>
  <c r="E3834" i="1"/>
  <c r="G3834" i="1"/>
  <c r="E3835" i="1"/>
  <c r="G3835" i="1"/>
  <c r="E3836" i="1"/>
  <c r="G3836" i="1"/>
  <c r="E3837" i="1"/>
  <c r="G3837" i="1"/>
  <c r="E3838" i="1"/>
  <c r="G3838" i="1"/>
  <c r="E3839" i="1"/>
  <c r="G3839" i="1"/>
  <c r="E3840" i="1"/>
  <c r="G3840" i="1"/>
  <c r="E3841" i="1"/>
  <c r="G3841" i="1"/>
  <c r="E3842" i="1"/>
  <c r="G3842" i="1"/>
  <c r="E3843" i="1"/>
  <c r="G3843" i="1"/>
  <c r="E3844" i="1"/>
  <c r="G3844" i="1"/>
  <c r="E3845" i="1"/>
  <c r="G3845" i="1"/>
  <c r="E3846" i="1"/>
  <c r="G3846" i="1"/>
  <c r="E3847" i="1"/>
  <c r="G3847" i="1"/>
  <c r="E3848" i="1"/>
  <c r="G3848" i="1"/>
  <c r="E3849" i="1"/>
  <c r="G3849" i="1"/>
  <c r="E3850" i="1"/>
  <c r="G3850" i="1"/>
  <c r="E3851" i="1"/>
  <c r="G3851" i="1"/>
  <c r="E3852" i="1"/>
  <c r="G3852" i="1"/>
  <c r="E3853" i="1"/>
  <c r="G3853" i="1"/>
  <c r="E3854" i="1"/>
  <c r="G3854" i="1"/>
  <c r="E3855" i="1"/>
  <c r="G3855" i="1"/>
  <c r="E3856" i="1"/>
  <c r="G3856" i="1"/>
  <c r="E3857" i="1"/>
  <c r="G3857" i="1"/>
  <c r="E3858" i="1"/>
  <c r="G3858" i="1"/>
  <c r="E3859" i="1"/>
  <c r="G3859" i="1"/>
  <c r="E3860" i="1"/>
  <c r="G3860" i="1"/>
  <c r="E3861" i="1"/>
  <c r="G3861" i="1"/>
  <c r="E3862" i="1"/>
  <c r="G3862" i="1"/>
  <c r="E3863" i="1"/>
  <c r="G3863" i="1"/>
  <c r="E3864" i="1"/>
  <c r="G3864" i="1"/>
  <c r="E3865" i="1"/>
  <c r="G3865" i="1"/>
  <c r="E3866" i="1"/>
  <c r="G3866" i="1"/>
  <c r="E3867" i="1"/>
  <c r="G3867" i="1"/>
  <c r="E3868" i="1"/>
  <c r="G3868" i="1"/>
  <c r="E3869" i="1"/>
  <c r="G3869" i="1"/>
  <c r="E3870" i="1"/>
  <c r="G3870" i="1"/>
  <c r="E3871" i="1"/>
  <c r="G3871" i="1"/>
  <c r="E3872" i="1"/>
  <c r="G3872" i="1"/>
  <c r="E3873" i="1"/>
  <c r="G3873" i="1"/>
  <c r="E3874" i="1"/>
  <c r="G3874" i="1"/>
  <c r="E3875" i="1"/>
  <c r="G3875" i="1"/>
  <c r="E3876" i="1"/>
  <c r="G3876" i="1"/>
  <c r="E3877" i="1"/>
  <c r="G3877" i="1"/>
  <c r="E3878" i="1"/>
  <c r="G3878" i="1"/>
  <c r="E3879" i="1"/>
  <c r="G3879" i="1"/>
  <c r="E3880" i="1"/>
  <c r="G3880" i="1"/>
  <c r="E3881" i="1"/>
  <c r="G3881" i="1"/>
  <c r="E3882" i="1"/>
  <c r="G3882" i="1"/>
  <c r="E3883" i="1"/>
  <c r="G3883" i="1"/>
  <c r="E3884" i="1"/>
  <c r="G3884" i="1"/>
  <c r="E3885" i="1"/>
  <c r="G3885" i="1"/>
  <c r="E3886" i="1"/>
  <c r="G3886" i="1"/>
  <c r="E3887" i="1"/>
  <c r="G3887" i="1"/>
  <c r="E3888" i="1"/>
  <c r="G3888" i="1"/>
  <c r="E3889" i="1"/>
  <c r="G3889" i="1"/>
  <c r="E3890" i="1"/>
  <c r="G3890" i="1"/>
  <c r="E3891" i="1"/>
  <c r="G3891" i="1"/>
  <c r="E3892" i="1"/>
  <c r="G3892" i="1"/>
  <c r="E3893" i="1"/>
  <c r="G3893" i="1"/>
  <c r="E3894" i="1"/>
  <c r="G3894" i="1"/>
  <c r="E3895" i="1"/>
  <c r="G3895" i="1"/>
  <c r="E3896" i="1"/>
  <c r="G3896" i="1"/>
  <c r="E3897" i="1"/>
  <c r="G3897" i="1"/>
  <c r="E3898" i="1"/>
  <c r="G3898" i="1"/>
  <c r="E3899" i="1"/>
  <c r="G3899" i="1"/>
  <c r="E3900" i="1"/>
  <c r="G3900" i="1"/>
  <c r="E3901" i="1"/>
  <c r="G3901" i="1"/>
  <c r="E3902" i="1"/>
  <c r="G3902" i="1"/>
  <c r="E3903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E3916" i="1"/>
  <c r="G3916" i="1"/>
  <c r="E3917" i="1"/>
  <c r="G3917" i="1"/>
  <c r="E3918" i="1"/>
  <c r="G3918" i="1"/>
  <c r="E3919" i="1"/>
  <c r="G3919" i="1"/>
  <c r="E3920" i="1"/>
  <c r="G3920" i="1"/>
  <c r="E3921" i="1"/>
  <c r="G3921" i="1"/>
  <c r="E3922" i="1"/>
  <c r="G3922" i="1"/>
  <c r="E3923" i="1"/>
  <c r="G3923" i="1"/>
  <c r="E3924" i="1"/>
  <c r="G3924" i="1"/>
  <c r="E3925" i="1"/>
  <c r="G3925" i="1"/>
  <c r="E3926" i="1"/>
  <c r="G3926" i="1"/>
  <c r="E3927" i="1"/>
  <c r="G3927" i="1"/>
  <c r="E3928" i="1"/>
  <c r="G3928" i="1"/>
  <c r="E3929" i="1"/>
  <c r="G3929" i="1"/>
  <c r="E3930" i="1"/>
  <c r="G3930" i="1"/>
  <c r="E3931" i="1"/>
  <c r="G3931" i="1"/>
  <c r="E3932" i="1"/>
  <c r="G3932" i="1"/>
  <c r="E3933" i="1"/>
  <c r="G3933" i="1"/>
  <c r="E3934" i="1"/>
  <c r="G3934" i="1"/>
  <c r="E3935" i="1"/>
  <c r="G3935" i="1"/>
  <c r="E3936" i="1"/>
  <c r="G3936" i="1"/>
  <c r="E3937" i="1"/>
  <c r="G3937" i="1"/>
  <c r="E3938" i="1"/>
  <c r="G3938" i="1"/>
  <c r="E3939" i="1"/>
  <c r="G3939" i="1"/>
  <c r="E3940" i="1"/>
  <c r="G3940" i="1"/>
  <c r="E3941" i="1"/>
  <c r="G3941" i="1"/>
  <c r="E3942" i="1"/>
  <c r="G3942" i="1"/>
  <c r="E3943" i="1"/>
  <c r="G3943" i="1"/>
  <c r="E3944" i="1"/>
  <c r="G3944" i="1"/>
  <c r="E3945" i="1"/>
  <c r="G3945" i="1"/>
  <c r="E3946" i="1"/>
  <c r="G3946" i="1"/>
  <c r="E3947" i="1"/>
  <c r="G3947" i="1"/>
  <c r="E3948" i="1"/>
  <c r="G3948" i="1"/>
  <c r="E3949" i="1"/>
  <c r="G3949" i="1"/>
  <c r="E3950" i="1"/>
  <c r="G3950" i="1"/>
  <c r="E3951" i="1"/>
  <c r="G3951" i="1"/>
  <c r="E3952" i="1"/>
  <c r="G3952" i="1"/>
  <c r="E3953" i="1"/>
  <c r="G3953" i="1"/>
  <c r="E3954" i="1"/>
  <c r="G3954" i="1"/>
  <c r="E3955" i="1"/>
  <c r="G3955" i="1"/>
  <c r="E3956" i="1"/>
  <c r="G3956" i="1"/>
  <c r="E3957" i="1"/>
  <c r="G3957" i="1"/>
  <c r="E3958" i="1"/>
  <c r="G3958" i="1"/>
  <c r="E3959" i="1"/>
  <c r="G3959" i="1"/>
  <c r="E3960" i="1"/>
  <c r="G3960" i="1"/>
  <c r="E3961" i="1"/>
  <c r="G3961" i="1"/>
  <c r="E3962" i="1"/>
  <c r="G3962" i="1"/>
  <c r="E3963" i="1"/>
  <c r="G3963" i="1"/>
  <c r="E3964" i="1"/>
  <c r="G3964" i="1"/>
  <c r="E3965" i="1"/>
  <c r="G3965" i="1"/>
  <c r="E3966" i="1"/>
  <c r="G3966" i="1"/>
  <c r="E3967" i="1"/>
  <c r="G3967" i="1"/>
  <c r="E3968" i="1"/>
  <c r="G3968" i="1"/>
  <c r="E3969" i="1"/>
  <c r="G3969" i="1"/>
  <c r="E3970" i="1"/>
  <c r="G3970" i="1"/>
  <c r="E3971" i="1"/>
  <c r="G3971" i="1"/>
  <c r="E3972" i="1"/>
  <c r="G3972" i="1"/>
  <c r="E3973" i="1"/>
  <c r="G3973" i="1"/>
  <c r="E3974" i="1"/>
  <c r="G3974" i="1"/>
  <c r="E3975" i="1"/>
  <c r="G3975" i="1"/>
  <c r="E3976" i="1"/>
  <c r="G3976" i="1"/>
  <c r="E3977" i="1"/>
  <c r="G3977" i="1"/>
  <c r="E3978" i="1"/>
  <c r="G3978" i="1"/>
  <c r="E3979" i="1"/>
  <c r="G3979" i="1"/>
  <c r="E3980" i="1"/>
  <c r="G3980" i="1"/>
  <c r="E3981" i="1"/>
  <c r="G3981" i="1"/>
  <c r="E3982" i="1"/>
  <c r="G3982" i="1"/>
  <c r="E3983" i="1"/>
  <c r="G3983" i="1"/>
  <c r="E3984" i="1"/>
  <c r="G3984" i="1"/>
  <c r="E3985" i="1"/>
  <c r="G3985" i="1"/>
  <c r="E3986" i="1"/>
  <c r="G3986" i="1"/>
  <c r="E3987" i="1"/>
  <c r="G3987" i="1"/>
  <c r="E3988" i="1"/>
  <c r="G3988" i="1"/>
  <c r="E3989" i="1"/>
  <c r="G3989" i="1"/>
  <c r="E3990" i="1"/>
  <c r="G3990" i="1"/>
  <c r="E3991" i="1"/>
  <c r="G3991" i="1"/>
  <c r="E3992" i="1"/>
  <c r="G3992" i="1"/>
  <c r="E3993" i="1"/>
  <c r="G3993" i="1"/>
  <c r="E3994" i="1"/>
  <c r="G3994" i="1"/>
  <c r="E3995" i="1"/>
  <c r="G3995" i="1"/>
  <c r="E3996" i="1"/>
  <c r="G3996" i="1"/>
  <c r="E3997" i="1"/>
  <c r="G3997" i="1"/>
  <c r="E3998" i="1"/>
  <c r="G3998" i="1"/>
  <c r="E3999" i="1"/>
  <c r="G3999" i="1"/>
  <c r="E4000" i="1"/>
  <c r="G4000" i="1"/>
  <c r="E4001" i="1"/>
  <c r="G4001" i="1"/>
  <c r="E4002" i="1"/>
  <c r="G4002" i="1"/>
  <c r="E4003" i="1"/>
  <c r="G4003" i="1"/>
  <c r="E4004" i="1"/>
  <c r="G4004" i="1"/>
  <c r="E4005" i="1"/>
  <c r="G4005" i="1"/>
  <c r="E4006" i="1"/>
  <c r="G4006" i="1"/>
  <c r="E4007" i="1"/>
  <c r="G4007" i="1"/>
  <c r="E4008" i="1"/>
  <c r="G4008" i="1"/>
  <c r="E4009" i="1"/>
  <c r="G4009" i="1"/>
  <c r="E4010" i="1"/>
  <c r="G4010" i="1"/>
  <c r="E4011" i="1"/>
  <c r="G4011" i="1"/>
  <c r="E4012" i="1"/>
  <c r="G4012" i="1"/>
  <c r="E4013" i="1"/>
  <c r="G4013" i="1"/>
  <c r="E4014" i="1"/>
  <c r="G4014" i="1"/>
  <c r="E4015" i="1"/>
  <c r="G4015" i="1"/>
  <c r="E4016" i="1"/>
  <c r="G4016" i="1"/>
  <c r="E4017" i="1"/>
  <c r="G4017" i="1"/>
  <c r="E4018" i="1"/>
  <c r="G4018" i="1"/>
  <c r="E4019" i="1"/>
  <c r="G4019" i="1"/>
  <c r="E4020" i="1"/>
  <c r="G4020" i="1"/>
  <c r="E4021" i="1"/>
  <c r="G4021" i="1"/>
  <c r="E4022" i="1"/>
  <c r="G4022" i="1"/>
  <c r="E4023" i="1"/>
  <c r="G4023" i="1"/>
  <c r="E4024" i="1"/>
  <c r="G4024" i="1"/>
  <c r="E4025" i="1"/>
  <c r="G4025" i="1"/>
  <c r="E4026" i="1"/>
  <c r="G4026" i="1"/>
  <c r="E4027" i="1"/>
  <c r="G4027" i="1"/>
  <c r="E4028" i="1"/>
  <c r="G4028" i="1"/>
  <c r="E4029" i="1"/>
  <c r="G4029" i="1"/>
  <c r="E4030" i="1"/>
  <c r="G4030" i="1"/>
  <c r="E4031" i="1"/>
  <c r="G4031" i="1"/>
  <c r="E4032" i="1"/>
  <c r="G4032" i="1"/>
  <c r="E4033" i="1"/>
  <c r="G4033" i="1"/>
  <c r="E4034" i="1"/>
  <c r="G4034" i="1"/>
  <c r="E4035" i="1"/>
  <c r="G4035" i="1"/>
  <c r="E4036" i="1"/>
  <c r="G4036" i="1"/>
  <c r="E4037" i="1"/>
  <c r="G4037" i="1"/>
  <c r="E4038" i="1"/>
  <c r="G4038" i="1"/>
  <c r="E4039" i="1"/>
  <c r="G4039" i="1"/>
  <c r="E4040" i="1"/>
  <c r="G4040" i="1"/>
  <c r="E4041" i="1"/>
  <c r="G4041" i="1"/>
  <c r="E4042" i="1"/>
  <c r="G4042" i="1"/>
  <c r="E4043" i="1"/>
  <c r="G4043" i="1"/>
  <c r="E4044" i="1"/>
  <c r="G4044" i="1"/>
  <c r="E4045" i="1"/>
  <c r="G4045" i="1"/>
  <c r="E4046" i="1"/>
  <c r="G4046" i="1"/>
  <c r="E4047" i="1"/>
  <c r="G4047" i="1"/>
  <c r="E4048" i="1"/>
  <c r="G4048" i="1"/>
  <c r="E4049" i="1"/>
  <c r="G4049" i="1"/>
  <c r="E4050" i="1"/>
  <c r="G4050" i="1"/>
  <c r="E4051" i="1"/>
  <c r="G4051" i="1"/>
  <c r="E4052" i="1"/>
  <c r="G4052" i="1"/>
  <c r="E4053" i="1"/>
  <c r="G4053" i="1"/>
  <c r="E4054" i="1"/>
  <c r="G4054" i="1"/>
  <c r="E4055" i="1"/>
  <c r="G4055" i="1"/>
  <c r="E4056" i="1"/>
  <c r="G4056" i="1"/>
  <c r="E4057" i="1"/>
  <c r="G4057" i="1"/>
  <c r="E4058" i="1"/>
  <c r="G4058" i="1"/>
  <c r="E4059" i="1"/>
  <c r="G4059" i="1"/>
  <c r="E4060" i="1"/>
  <c r="G4060" i="1"/>
  <c r="E4061" i="1"/>
  <c r="G4061" i="1"/>
  <c r="E4062" i="1"/>
  <c r="G4062" i="1"/>
  <c r="E4063" i="1"/>
  <c r="G4063" i="1"/>
  <c r="E4064" i="1"/>
  <c r="G4064" i="1"/>
  <c r="E4065" i="1"/>
  <c r="G4065" i="1"/>
  <c r="E4066" i="1"/>
  <c r="G4066" i="1"/>
  <c r="E4067" i="1"/>
  <c r="G4067" i="1"/>
  <c r="E4068" i="1"/>
  <c r="G4068" i="1"/>
  <c r="E4069" i="1"/>
  <c r="G4069" i="1"/>
  <c r="E4070" i="1"/>
  <c r="G4070" i="1"/>
  <c r="E4071" i="1"/>
  <c r="G4071" i="1"/>
  <c r="E4072" i="1"/>
  <c r="G4072" i="1"/>
  <c r="E4073" i="1"/>
  <c r="G4073" i="1"/>
  <c r="E4074" i="1"/>
  <c r="G4074" i="1"/>
  <c r="E4075" i="1"/>
  <c r="G4075" i="1"/>
  <c r="E4076" i="1"/>
  <c r="G4076" i="1"/>
  <c r="E4077" i="1"/>
  <c r="G4077" i="1"/>
  <c r="E4078" i="1"/>
  <c r="G4078" i="1"/>
  <c r="E4079" i="1"/>
  <c r="G4079" i="1"/>
  <c r="E4080" i="1"/>
  <c r="G4080" i="1"/>
  <c r="E4081" i="1"/>
  <c r="G4081" i="1"/>
  <c r="E4082" i="1"/>
  <c r="G4082" i="1"/>
  <c r="E4083" i="1"/>
  <c r="G4083" i="1"/>
  <c r="E4084" i="1"/>
  <c r="G4084" i="1"/>
  <c r="E4085" i="1"/>
  <c r="G4085" i="1"/>
  <c r="E4086" i="1"/>
  <c r="G4086" i="1"/>
  <c r="E4087" i="1"/>
  <c r="G4087" i="1"/>
  <c r="E4088" i="1"/>
  <c r="G4088" i="1"/>
  <c r="E4089" i="1"/>
  <c r="G4089" i="1"/>
  <c r="E4090" i="1"/>
  <c r="G4090" i="1"/>
  <c r="E4091" i="1"/>
  <c r="G4091" i="1"/>
  <c r="E4092" i="1"/>
  <c r="G4092" i="1"/>
  <c r="E4093" i="1"/>
  <c r="G4093" i="1"/>
  <c r="E4094" i="1"/>
  <c r="G4094" i="1"/>
  <c r="E4095" i="1"/>
  <c r="G4095" i="1"/>
  <c r="E4096" i="1"/>
  <c r="G4096" i="1"/>
  <c r="E4097" i="1"/>
  <c r="G4097" i="1"/>
  <c r="E4098" i="1"/>
  <c r="G4098" i="1"/>
  <c r="E4099" i="1"/>
  <c r="G4099" i="1"/>
  <c r="E4100" i="1"/>
  <c r="G4100" i="1"/>
  <c r="E4101" i="1"/>
  <c r="G4101" i="1"/>
  <c r="E4102" i="1"/>
  <c r="G4102" i="1"/>
  <c r="E4103" i="1"/>
  <c r="G4103" i="1"/>
  <c r="E4104" i="1"/>
  <c r="G4104" i="1"/>
  <c r="E4105" i="1"/>
  <c r="G4105" i="1"/>
  <c r="E4106" i="1"/>
  <c r="G4106" i="1"/>
  <c r="E4107" i="1"/>
  <c r="G4107" i="1"/>
  <c r="E4108" i="1"/>
  <c r="G4108" i="1"/>
  <c r="E4109" i="1"/>
  <c r="G4109" i="1"/>
  <c r="E4110" i="1"/>
  <c r="G4110" i="1"/>
  <c r="E4111" i="1"/>
  <c r="G4111" i="1"/>
  <c r="E4112" i="1"/>
  <c r="G4112" i="1"/>
  <c r="E4113" i="1"/>
  <c r="G4113" i="1"/>
  <c r="E4114" i="1"/>
  <c r="G4114" i="1"/>
  <c r="E4115" i="1"/>
  <c r="G4115" i="1"/>
  <c r="E4116" i="1"/>
  <c r="G4116" i="1"/>
  <c r="E4117" i="1"/>
  <c r="G4117" i="1"/>
  <c r="E4118" i="1"/>
  <c r="G4118" i="1"/>
  <c r="E4119" i="1"/>
  <c r="G4119" i="1"/>
  <c r="E4120" i="1"/>
  <c r="G4120" i="1"/>
  <c r="E4121" i="1"/>
  <c r="G4121" i="1"/>
  <c r="E4122" i="1"/>
  <c r="G4122" i="1"/>
  <c r="E4123" i="1"/>
  <c r="G4123" i="1"/>
  <c r="E4124" i="1"/>
  <c r="G4124" i="1"/>
  <c r="E4125" i="1"/>
  <c r="G4125" i="1"/>
  <c r="E4126" i="1"/>
  <c r="G4126" i="1"/>
  <c r="E4127" i="1"/>
  <c r="G4127" i="1"/>
  <c r="E4128" i="1"/>
  <c r="G4128" i="1"/>
  <c r="E4129" i="1"/>
  <c r="G4129" i="1"/>
  <c r="E4130" i="1"/>
  <c r="G4130" i="1"/>
  <c r="E4131" i="1"/>
  <c r="G4131" i="1"/>
  <c r="E4132" i="1"/>
  <c r="G4132" i="1"/>
  <c r="E4133" i="1"/>
  <c r="G4133" i="1"/>
  <c r="E4134" i="1"/>
  <c r="G4134" i="1"/>
  <c r="E4135" i="1"/>
  <c r="G4135" i="1"/>
  <c r="E4136" i="1"/>
  <c r="G4136" i="1"/>
  <c r="E4137" i="1"/>
  <c r="G4137" i="1"/>
  <c r="E4138" i="1"/>
  <c r="G4138" i="1"/>
  <c r="E4139" i="1"/>
  <c r="G4139" i="1"/>
  <c r="E4140" i="1"/>
  <c r="G4140" i="1"/>
  <c r="E4141" i="1"/>
  <c r="G4141" i="1"/>
  <c r="E4142" i="1"/>
  <c r="G4142" i="1"/>
  <c r="E4143" i="1"/>
  <c r="G4143" i="1"/>
  <c r="E4144" i="1"/>
  <c r="G4144" i="1"/>
  <c r="E4145" i="1"/>
  <c r="G4145" i="1"/>
  <c r="E4146" i="1"/>
  <c r="G4146" i="1"/>
  <c r="E4147" i="1"/>
  <c r="G4147" i="1"/>
  <c r="E4148" i="1"/>
  <c r="G4148" i="1"/>
  <c r="E4149" i="1"/>
  <c r="G4149" i="1"/>
  <c r="E4150" i="1"/>
  <c r="G4150" i="1"/>
  <c r="E4151" i="1"/>
  <c r="G4151" i="1"/>
  <c r="E4152" i="1"/>
  <c r="G4152" i="1"/>
  <c r="E4153" i="1"/>
  <c r="G4153" i="1"/>
  <c r="E4154" i="1"/>
  <c r="G4154" i="1"/>
  <c r="E4155" i="1"/>
  <c r="G4155" i="1"/>
  <c r="E4156" i="1"/>
  <c r="G4156" i="1"/>
  <c r="E4157" i="1"/>
  <c r="G4157" i="1"/>
  <c r="E4158" i="1"/>
  <c r="G4158" i="1"/>
  <c r="E4159" i="1"/>
  <c r="G4159" i="1"/>
  <c r="E4160" i="1"/>
  <c r="G4160" i="1"/>
  <c r="E4161" i="1"/>
  <c r="G4161" i="1"/>
  <c r="E4162" i="1"/>
  <c r="G4162" i="1"/>
  <c r="E4163" i="1"/>
  <c r="G4163" i="1"/>
  <c r="E4164" i="1"/>
  <c r="G4164" i="1"/>
  <c r="E4165" i="1"/>
  <c r="G4165" i="1"/>
  <c r="E4166" i="1"/>
  <c r="G4166" i="1"/>
  <c r="E4167" i="1"/>
  <c r="G4167" i="1"/>
  <c r="E4168" i="1"/>
  <c r="G4168" i="1"/>
  <c r="E4169" i="1"/>
  <c r="G4169" i="1"/>
  <c r="E4170" i="1"/>
  <c r="G4170" i="1"/>
  <c r="E4171" i="1"/>
  <c r="G4171" i="1"/>
  <c r="E4172" i="1"/>
  <c r="G4172" i="1"/>
  <c r="E4173" i="1"/>
  <c r="G4173" i="1"/>
  <c r="E4174" i="1"/>
  <c r="G4174" i="1"/>
  <c r="E4175" i="1"/>
  <c r="G4175" i="1"/>
  <c r="E4176" i="1"/>
  <c r="G4176" i="1"/>
  <c r="E4177" i="1"/>
  <c r="G4177" i="1"/>
  <c r="E4178" i="1"/>
  <c r="G4178" i="1"/>
  <c r="E4179" i="1"/>
  <c r="G4179" i="1"/>
  <c r="E4180" i="1"/>
  <c r="G4180" i="1"/>
  <c r="E4181" i="1"/>
  <c r="G4181" i="1"/>
  <c r="E4182" i="1"/>
  <c r="G4182" i="1"/>
  <c r="E4183" i="1"/>
  <c r="G4183" i="1"/>
  <c r="E4184" i="1"/>
  <c r="G4184" i="1"/>
  <c r="E4185" i="1"/>
  <c r="G4185" i="1"/>
  <c r="E4186" i="1"/>
  <c r="G4186" i="1"/>
  <c r="E4187" i="1"/>
  <c r="G4187" i="1"/>
  <c r="E4188" i="1"/>
  <c r="G4188" i="1"/>
  <c r="E4189" i="1"/>
  <c r="G4189" i="1"/>
  <c r="E4190" i="1"/>
  <c r="G4190" i="1"/>
  <c r="E4191" i="1"/>
  <c r="G4191" i="1"/>
  <c r="E4192" i="1"/>
  <c r="G4192" i="1"/>
  <c r="E4193" i="1"/>
  <c r="G4193" i="1"/>
  <c r="E4194" i="1"/>
  <c r="G4194" i="1"/>
  <c r="E4195" i="1"/>
  <c r="G4195" i="1"/>
  <c r="E4196" i="1"/>
  <c r="G4196" i="1"/>
  <c r="E4197" i="1"/>
  <c r="G4197" i="1"/>
  <c r="E4198" i="1"/>
  <c r="G4198" i="1"/>
  <c r="E4199" i="1"/>
  <c r="G4199" i="1"/>
  <c r="E4200" i="1"/>
  <c r="G4200" i="1"/>
  <c r="E4201" i="1"/>
  <c r="G4201" i="1"/>
  <c r="E4202" i="1"/>
  <c r="G4202" i="1"/>
  <c r="E4203" i="1"/>
  <c r="G4203" i="1"/>
  <c r="E4204" i="1"/>
  <c r="G4204" i="1"/>
  <c r="E4205" i="1"/>
  <c r="G4205" i="1"/>
  <c r="E4206" i="1"/>
  <c r="G4206" i="1"/>
  <c r="E4207" i="1"/>
  <c r="G4207" i="1"/>
  <c r="E4208" i="1"/>
  <c r="G4208" i="1"/>
  <c r="E4209" i="1"/>
  <c r="G4209" i="1"/>
  <c r="E4210" i="1"/>
  <c r="G4210" i="1"/>
  <c r="E4211" i="1"/>
  <c r="G4211" i="1"/>
  <c r="E4212" i="1"/>
  <c r="G4212" i="1"/>
  <c r="E4213" i="1"/>
  <c r="G4213" i="1"/>
  <c r="E4214" i="1"/>
  <c r="G4214" i="1"/>
  <c r="E4215" i="1"/>
  <c r="G4215" i="1"/>
  <c r="E4216" i="1"/>
  <c r="G4216" i="1"/>
  <c r="E4217" i="1"/>
  <c r="G4217" i="1"/>
  <c r="E4218" i="1"/>
  <c r="G4218" i="1"/>
  <c r="E4219" i="1"/>
  <c r="G4219" i="1"/>
  <c r="E4220" i="1"/>
  <c r="G4220" i="1"/>
  <c r="E4221" i="1"/>
  <c r="G4221" i="1"/>
  <c r="E4222" i="1"/>
  <c r="G4222" i="1"/>
  <c r="E4223" i="1"/>
  <c r="G4223" i="1"/>
  <c r="E4224" i="1"/>
  <c r="G4224" i="1"/>
  <c r="E4225" i="1"/>
  <c r="G4225" i="1"/>
  <c r="E4226" i="1"/>
  <c r="G4226" i="1"/>
  <c r="E4227" i="1"/>
  <c r="G4227" i="1"/>
  <c r="E4228" i="1"/>
  <c r="G4228" i="1"/>
  <c r="E4229" i="1"/>
  <c r="G4229" i="1"/>
  <c r="E4230" i="1"/>
  <c r="G4230" i="1"/>
  <c r="E4231" i="1"/>
  <c r="G4231" i="1"/>
  <c r="E4232" i="1"/>
  <c r="G4232" i="1"/>
  <c r="E4233" i="1"/>
  <c r="G4233" i="1"/>
  <c r="E4234" i="1"/>
  <c r="G4234" i="1"/>
  <c r="E4235" i="1"/>
  <c r="G4235" i="1"/>
  <c r="E4236" i="1"/>
  <c r="G4236" i="1"/>
  <c r="E4237" i="1"/>
  <c r="G4237" i="1"/>
  <c r="E4238" i="1"/>
  <c r="G4238" i="1"/>
  <c r="E4239" i="1"/>
  <c r="G4239" i="1"/>
  <c r="E4240" i="1"/>
  <c r="G4240" i="1"/>
  <c r="E4241" i="1"/>
  <c r="G4241" i="1"/>
  <c r="E4242" i="1"/>
  <c r="G4242" i="1"/>
  <c r="E4243" i="1"/>
  <c r="G4243" i="1"/>
  <c r="E4244" i="1"/>
  <c r="G4244" i="1"/>
  <c r="E4245" i="1"/>
  <c r="G4245" i="1"/>
  <c r="E4246" i="1"/>
  <c r="G4246" i="1"/>
  <c r="E4247" i="1"/>
  <c r="G4247" i="1"/>
  <c r="E4248" i="1"/>
  <c r="G4248" i="1"/>
  <c r="E4249" i="1"/>
  <c r="G4249" i="1"/>
  <c r="E4250" i="1"/>
  <c r="G4250" i="1"/>
  <c r="E4251" i="1"/>
  <c r="G4251" i="1"/>
  <c r="E4252" i="1"/>
  <c r="G4252" i="1"/>
  <c r="E4253" i="1"/>
  <c r="G4253" i="1"/>
  <c r="E4254" i="1"/>
  <c r="G4254" i="1"/>
  <c r="E4255" i="1"/>
  <c r="G4255" i="1"/>
  <c r="E4256" i="1"/>
  <c r="G4256" i="1"/>
  <c r="E4257" i="1"/>
  <c r="G4257" i="1"/>
  <c r="E4258" i="1"/>
  <c r="G4258" i="1"/>
  <c r="E4259" i="1"/>
  <c r="G4259" i="1"/>
  <c r="E4260" i="1"/>
  <c r="G4260" i="1"/>
  <c r="E4261" i="1"/>
  <c r="G4261" i="1"/>
  <c r="E4262" i="1"/>
  <c r="G4262" i="1"/>
  <c r="E4263" i="1"/>
  <c r="G4263" i="1"/>
  <c r="E4264" i="1"/>
  <c r="G4264" i="1"/>
  <c r="E4265" i="1"/>
  <c r="G4265" i="1"/>
  <c r="E4266" i="1"/>
  <c r="G4266" i="1"/>
  <c r="E4267" i="1"/>
  <c r="G4267" i="1"/>
  <c r="E4268" i="1"/>
  <c r="G4268" i="1"/>
  <c r="E4269" i="1"/>
  <c r="G4269" i="1"/>
  <c r="E4270" i="1"/>
  <c r="G4270" i="1"/>
  <c r="E4271" i="1"/>
  <c r="G4271" i="1"/>
  <c r="E4272" i="1"/>
  <c r="G4272" i="1"/>
  <c r="E4273" i="1"/>
  <c r="G4273" i="1"/>
  <c r="E4274" i="1"/>
  <c r="G4274" i="1"/>
  <c r="E4275" i="1"/>
  <c r="G4275" i="1"/>
  <c r="E4276" i="1"/>
  <c r="G4276" i="1"/>
  <c r="E4277" i="1"/>
  <c r="G4277" i="1"/>
  <c r="H4256" i="1"/>
  <c r="F4258" i="1"/>
  <c r="F4259" i="1"/>
  <c r="F4260" i="1"/>
  <c r="F4261" i="1"/>
  <c r="F4262" i="1"/>
  <c r="F4263" i="1"/>
  <c r="H4263" i="1"/>
  <c r="H4264" i="1"/>
  <c r="H4265" i="1"/>
  <c r="H4266" i="1"/>
  <c r="H4267" i="1"/>
  <c r="H4268" i="1"/>
  <c r="H4269" i="1"/>
  <c r="H4270" i="1"/>
  <c r="F4271" i="1"/>
  <c r="F4272" i="1"/>
  <c r="F4273" i="1"/>
  <c r="F4274" i="1"/>
  <c r="F4275" i="1"/>
  <c r="F4276" i="1"/>
  <c r="F4277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H3915" i="1"/>
  <c r="F3916" i="1"/>
  <c r="H3916" i="1"/>
  <c r="F3917" i="1"/>
  <c r="H3917" i="1"/>
  <c r="F3918" i="1"/>
  <c r="H3918" i="1"/>
  <c r="F3919" i="1"/>
  <c r="H3919" i="1"/>
  <c r="F3920" i="1"/>
  <c r="H3920" i="1"/>
  <c r="F3921" i="1"/>
  <c r="H3921" i="1"/>
  <c r="F3922" i="1"/>
  <c r="H3922" i="1"/>
  <c r="F3923" i="1"/>
  <c r="H3923" i="1"/>
  <c r="F3924" i="1"/>
  <c r="H3924" i="1"/>
  <c r="F3925" i="1"/>
  <c r="H3925" i="1"/>
  <c r="F3926" i="1"/>
  <c r="H3926" i="1"/>
  <c r="F3927" i="1"/>
  <c r="H3927" i="1"/>
  <c r="F3928" i="1"/>
  <c r="H3928" i="1"/>
  <c r="F3929" i="1"/>
  <c r="H3929" i="1"/>
  <c r="F3930" i="1"/>
  <c r="H3930" i="1"/>
  <c r="F3931" i="1"/>
  <c r="H3931" i="1"/>
  <c r="F3932" i="1"/>
  <c r="H3932" i="1"/>
  <c r="F3933" i="1"/>
  <c r="H3933" i="1"/>
  <c r="F3934" i="1"/>
  <c r="H3934" i="1"/>
  <c r="F3935" i="1"/>
  <c r="H3935" i="1"/>
  <c r="F3936" i="1"/>
  <c r="H3936" i="1"/>
  <c r="F3937" i="1"/>
  <c r="H3937" i="1"/>
  <c r="F3938" i="1"/>
  <c r="H3938" i="1"/>
  <c r="F3939" i="1"/>
  <c r="H3939" i="1"/>
  <c r="F3940" i="1"/>
  <c r="H3940" i="1"/>
  <c r="F3941" i="1"/>
  <c r="H3941" i="1"/>
  <c r="F3942" i="1"/>
  <c r="H3942" i="1"/>
  <c r="F3943" i="1"/>
  <c r="H3943" i="1"/>
  <c r="F3944" i="1"/>
  <c r="H3944" i="1"/>
  <c r="F3945" i="1"/>
  <c r="H3945" i="1"/>
  <c r="F3946" i="1"/>
  <c r="H3946" i="1"/>
  <c r="F3947" i="1"/>
  <c r="H3947" i="1"/>
  <c r="F3948" i="1"/>
  <c r="H3948" i="1"/>
  <c r="F3949" i="1"/>
  <c r="H3949" i="1"/>
  <c r="F3950" i="1"/>
  <c r="H3950" i="1"/>
  <c r="F3951" i="1"/>
  <c r="H3951" i="1"/>
  <c r="F3952" i="1"/>
  <c r="H3952" i="1"/>
  <c r="F3953" i="1"/>
  <c r="H3953" i="1"/>
  <c r="F3954" i="1"/>
  <c r="H3954" i="1"/>
  <c r="F3955" i="1"/>
  <c r="H3955" i="1"/>
  <c r="F3956" i="1"/>
  <c r="H3956" i="1"/>
  <c r="F3957" i="1"/>
  <c r="H3957" i="1"/>
  <c r="F3958" i="1"/>
  <c r="H3958" i="1"/>
  <c r="F3959" i="1"/>
  <c r="H3959" i="1"/>
  <c r="F3960" i="1"/>
  <c r="H3960" i="1"/>
  <c r="F3961" i="1"/>
  <c r="H3961" i="1"/>
  <c r="F3962" i="1"/>
  <c r="H3962" i="1"/>
  <c r="F3963" i="1"/>
  <c r="H3963" i="1"/>
  <c r="F3964" i="1"/>
  <c r="H3964" i="1"/>
  <c r="F3965" i="1"/>
  <c r="H3965" i="1"/>
  <c r="F3966" i="1"/>
  <c r="H3966" i="1"/>
  <c r="F3967" i="1"/>
  <c r="H3967" i="1"/>
  <c r="F3968" i="1"/>
  <c r="H3968" i="1"/>
  <c r="F3969" i="1"/>
  <c r="H3969" i="1"/>
  <c r="F3970" i="1"/>
  <c r="H3970" i="1"/>
  <c r="F3971" i="1"/>
  <c r="H3971" i="1"/>
  <c r="F3972" i="1"/>
  <c r="H3972" i="1"/>
  <c r="F3973" i="1"/>
  <c r="H3973" i="1"/>
  <c r="F3974" i="1"/>
  <c r="H3974" i="1"/>
  <c r="F3975" i="1"/>
  <c r="H3975" i="1"/>
  <c r="F3976" i="1"/>
  <c r="H3976" i="1"/>
  <c r="F3977" i="1"/>
  <c r="H3977" i="1"/>
  <c r="F3978" i="1"/>
  <c r="H3978" i="1"/>
  <c r="F3979" i="1"/>
  <c r="H3979" i="1"/>
  <c r="F3980" i="1"/>
  <c r="H3980" i="1"/>
  <c r="F3981" i="1"/>
  <c r="H3981" i="1"/>
  <c r="F3982" i="1"/>
  <c r="H3982" i="1"/>
  <c r="F3983" i="1"/>
  <c r="H3983" i="1"/>
  <c r="F3984" i="1"/>
  <c r="H3984" i="1"/>
  <c r="F3985" i="1"/>
  <c r="H3985" i="1"/>
  <c r="F3986" i="1"/>
  <c r="H3986" i="1"/>
  <c r="F3987" i="1"/>
  <c r="H3987" i="1"/>
  <c r="F3988" i="1"/>
  <c r="H3988" i="1"/>
  <c r="F3989" i="1"/>
  <c r="H3989" i="1"/>
  <c r="F3990" i="1"/>
  <c r="H3990" i="1"/>
  <c r="F3991" i="1"/>
  <c r="H3991" i="1"/>
  <c r="F3992" i="1"/>
  <c r="H3992" i="1"/>
  <c r="F3993" i="1"/>
  <c r="H3993" i="1"/>
  <c r="F3994" i="1"/>
  <c r="H3994" i="1"/>
  <c r="F3995" i="1"/>
  <c r="H3995" i="1"/>
  <c r="F3996" i="1"/>
  <c r="H3996" i="1"/>
  <c r="F3997" i="1"/>
  <c r="H3997" i="1"/>
  <c r="F3998" i="1"/>
  <c r="H3998" i="1"/>
  <c r="F3999" i="1"/>
  <c r="H3999" i="1"/>
  <c r="F4000" i="1"/>
  <c r="H4000" i="1"/>
  <c r="F4001" i="1"/>
  <c r="H4001" i="1"/>
  <c r="F4002" i="1"/>
  <c r="H4002" i="1"/>
  <c r="F4003" i="1"/>
  <c r="H4003" i="1"/>
  <c r="F4004" i="1"/>
  <c r="H4004" i="1"/>
  <c r="F4005" i="1"/>
  <c r="H4005" i="1"/>
  <c r="F4006" i="1"/>
  <c r="H4006" i="1"/>
  <c r="F4007" i="1"/>
  <c r="H4007" i="1"/>
  <c r="F4008" i="1"/>
  <c r="H4008" i="1"/>
  <c r="F4009" i="1"/>
  <c r="H4009" i="1"/>
  <c r="F4010" i="1"/>
  <c r="H4010" i="1"/>
  <c r="F4011" i="1"/>
  <c r="H4011" i="1"/>
  <c r="F4012" i="1"/>
  <c r="H4012" i="1"/>
  <c r="F4013" i="1"/>
  <c r="H4013" i="1"/>
  <c r="F4014" i="1"/>
  <c r="H4014" i="1"/>
  <c r="F4015" i="1"/>
  <c r="H4015" i="1"/>
  <c r="F4016" i="1"/>
  <c r="H4016" i="1"/>
  <c r="F4017" i="1"/>
  <c r="H4017" i="1"/>
  <c r="F4018" i="1"/>
  <c r="H4018" i="1"/>
  <c r="F4019" i="1"/>
  <c r="H4019" i="1"/>
  <c r="F4020" i="1"/>
  <c r="H4020" i="1"/>
  <c r="F4021" i="1"/>
  <c r="H4021" i="1"/>
  <c r="F4022" i="1"/>
  <c r="H4022" i="1"/>
  <c r="F4023" i="1"/>
  <c r="H4023" i="1"/>
  <c r="F4024" i="1"/>
  <c r="H4024" i="1"/>
  <c r="F4025" i="1"/>
  <c r="H4025" i="1"/>
  <c r="F4026" i="1"/>
  <c r="H4026" i="1"/>
  <c r="F4027" i="1"/>
  <c r="H4027" i="1"/>
  <c r="F4028" i="1"/>
  <c r="H4028" i="1"/>
  <c r="F4029" i="1"/>
  <c r="H4029" i="1"/>
  <c r="F4030" i="1"/>
  <c r="H4030" i="1"/>
  <c r="F4031" i="1"/>
  <c r="H4031" i="1"/>
  <c r="F4032" i="1"/>
  <c r="H4032" i="1"/>
  <c r="F4033" i="1"/>
  <c r="H4033" i="1"/>
  <c r="F4034" i="1"/>
  <c r="H4034" i="1"/>
  <c r="F4035" i="1"/>
  <c r="H4035" i="1"/>
  <c r="F4036" i="1"/>
  <c r="H4036" i="1"/>
  <c r="F4037" i="1"/>
  <c r="H4037" i="1"/>
  <c r="F4038" i="1"/>
  <c r="H4038" i="1"/>
  <c r="F4039" i="1"/>
  <c r="H4039" i="1"/>
  <c r="F4040" i="1"/>
  <c r="H4040" i="1"/>
  <c r="F4041" i="1"/>
  <c r="H4041" i="1"/>
  <c r="F4042" i="1"/>
  <c r="H4042" i="1"/>
  <c r="F4043" i="1"/>
  <c r="H4043" i="1"/>
  <c r="F4044" i="1"/>
  <c r="H4044" i="1"/>
  <c r="F4045" i="1"/>
  <c r="H4045" i="1"/>
  <c r="F4046" i="1"/>
  <c r="H4046" i="1"/>
  <c r="F4047" i="1"/>
  <c r="H4047" i="1"/>
  <c r="F4048" i="1"/>
  <c r="H4048" i="1"/>
  <c r="F4049" i="1"/>
  <c r="H4049" i="1"/>
  <c r="F4050" i="1"/>
  <c r="H4050" i="1"/>
  <c r="F4051" i="1"/>
  <c r="H4051" i="1"/>
  <c r="F4052" i="1"/>
  <c r="H4052" i="1"/>
  <c r="F4053" i="1"/>
  <c r="H4053" i="1"/>
  <c r="F4054" i="1"/>
  <c r="H4054" i="1"/>
  <c r="F4055" i="1"/>
  <c r="H4055" i="1"/>
  <c r="F4056" i="1"/>
  <c r="H4056" i="1"/>
  <c r="F4057" i="1"/>
  <c r="H4057" i="1"/>
  <c r="F4058" i="1"/>
  <c r="H4058" i="1"/>
  <c r="F4059" i="1"/>
  <c r="H4059" i="1"/>
  <c r="F4060" i="1"/>
  <c r="H4060" i="1"/>
  <c r="F4061" i="1"/>
  <c r="H4061" i="1"/>
  <c r="F4062" i="1"/>
  <c r="H4062" i="1"/>
  <c r="F4063" i="1"/>
  <c r="H4063" i="1"/>
  <c r="F4064" i="1"/>
  <c r="H4064" i="1"/>
  <c r="F4065" i="1"/>
  <c r="H4065" i="1"/>
  <c r="F4066" i="1"/>
  <c r="H4066" i="1"/>
  <c r="F4067" i="1"/>
  <c r="H4067" i="1"/>
  <c r="F4068" i="1"/>
  <c r="H4068" i="1"/>
  <c r="F4069" i="1"/>
  <c r="H4069" i="1"/>
  <c r="F4070" i="1"/>
  <c r="H4070" i="1"/>
  <c r="F4071" i="1"/>
  <c r="H4071" i="1"/>
  <c r="F4072" i="1"/>
  <c r="H4072" i="1"/>
  <c r="F4073" i="1"/>
  <c r="H4073" i="1"/>
  <c r="F4074" i="1"/>
  <c r="H4074" i="1"/>
  <c r="F4075" i="1"/>
  <c r="H4075" i="1"/>
  <c r="F4076" i="1"/>
  <c r="H4076" i="1"/>
  <c r="F4077" i="1"/>
  <c r="H4077" i="1"/>
  <c r="F4078" i="1"/>
  <c r="H4078" i="1"/>
  <c r="F4079" i="1"/>
  <c r="H4079" i="1"/>
  <c r="F4080" i="1"/>
  <c r="H4080" i="1"/>
  <c r="F4081" i="1"/>
  <c r="H4081" i="1"/>
  <c r="F4082" i="1"/>
  <c r="H4082" i="1"/>
  <c r="F4083" i="1"/>
  <c r="H4083" i="1"/>
  <c r="F4084" i="1"/>
  <c r="H4084" i="1"/>
  <c r="F4085" i="1"/>
  <c r="H4085" i="1"/>
  <c r="F4086" i="1"/>
  <c r="H4086" i="1"/>
  <c r="F4087" i="1"/>
  <c r="H4087" i="1"/>
  <c r="F4088" i="1"/>
  <c r="H4088" i="1"/>
  <c r="F4089" i="1"/>
  <c r="H4089" i="1"/>
  <c r="F4090" i="1"/>
  <c r="H4090" i="1"/>
  <c r="F4091" i="1"/>
  <c r="H4091" i="1"/>
  <c r="F4092" i="1"/>
  <c r="H4092" i="1"/>
  <c r="F4093" i="1"/>
  <c r="H4093" i="1"/>
  <c r="F4094" i="1"/>
  <c r="H4094" i="1"/>
  <c r="F4095" i="1"/>
  <c r="H4095" i="1"/>
  <c r="F4096" i="1"/>
  <c r="H4096" i="1"/>
  <c r="F4097" i="1"/>
  <c r="H4097" i="1"/>
  <c r="F4098" i="1"/>
  <c r="H4098" i="1"/>
  <c r="F4099" i="1"/>
  <c r="H4099" i="1"/>
  <c r="F4100" i="1"/>
  <c r="H4100" i="1"/>
  <c r="F4101" i="1"/>
  <c r="H4101" i="1"/>
  <c r="F4102" i="1"/>
  <c r="H4102" i="1"/>
  <c r="F4103" i="1"/>
  <c r="H4103" i="1"/>
  <c r="F4104" i="1"/>
  <c r="H4104" i="1"/>
  <c r="F4105" i="1"/>
  <c r="H4105" i="1"/>
  <c r="F4106" i="1"/>
  <c r="H4106" i="1"/>
  <c r="F4107" i="1"/>
  <c r="H4107" i="1"/>
  <c r="F4108" i="1"/>
  <c r="H4108" i="1"/>
  <c r="F4109" i="1"/>
  <c r="H4109" i="1"/>
  <c r="F4110" i="1"/>
  <c r="H4110" i="1"/>
  <c r="F4111" i="1"/>
  <c r="H4111" i="1"/>
  <c r="F4112" i="1"/>
  <c r="H4112" i="1"/>
  <c r="F4113" i="1"/>
  <c r="H4113" i="1"/>
  <c r="F4114" i="1"/>
  <c r="H4114" i="1"/>
  <c r="F4115" i="1"/>
  <c r="H4115" i="1"/>
  <c r="F4116" i="1"/>
  <c r="H4116" i="1"/>
  <c r="F4117" i="1"/>
  <c r="H4117" i="1"/>
  <c r="F4118" i="1"/>
  <c r="H4118" i="1"/>
  <c r="F4119" i="1"/>
  <c r="H4119" i="1"/>
  <c r="F4120" i="1"/>
  <c r="H4120" i="1"/>
  <c r="F4121" i="1"/>
  <c r="H4121" i="1"/>
  <c r="F4122" i="1"/>
  <c r="H4122" i="1"/>
  <c r="F4123" i="1"/>
  <c r="H4123" i="1"/>
  <c r="F4124" i="1"/>
  <c r="H4124" i="1"/>
  <c r="F4125" i="1"/>
  <c r="H4125" i="1"/>
  <c r="F4126" i="1"/>
  <c r="H4126" i="1"/>
  <c r="F4127" i="1"/>
  <c r="H4127" i="1"/>
  <c r="F4128" i="1"/>
  <c r="H4128" i="1"/>
  <c r="F4129" i="1"/>
  <c r="H4129" i="1"/>
  <c r="F4130" i="1"/>
  <c r="H4130" i="1"/>
  <c r="F4131" i="1"/>
  <c r="H4131" i="1"/>
  <c r="F4132" i="1"/>
  <c r="H4132" i="1"/>
  <c r="F4133" i="1"/>
  <c r="H4133" i="1"/>
  <c r="F4134" i="1"/>
  <c r="H4134" i="1"/>
  <c r="F4135" i="1"/>
  <c r="H4135" i="1"/>
  <c r="F4136" i="1"/>
  <c r="H4136" i="1"/>
  <c r="F4137" i="1"/>
  <c r="H4137" i="1"/>
  <c r="F4138" i="1"/>
  <c r="H4138" i="1"/>
  <c r="F4139" i="1"/>
  <c r="H4139" i="1"/>
  <c r="F4140" i="1"/>
  <c r="H4140" i="1"/>
  <c r="F4141" i="1"/>
  <c r="H4141" i="1"/>
  <c r="F4142" i="1"/>
  <c r="H4142" i="1"/>
  <c r="F4143" i="1"/>
  <c r="H4143" i="1"/>
  <c r="F4144" i="1"/>
  <c r="H4144" i="1"/>
  <c r="F4145" i="1"/>
  <c r="H4145" i="1"/>
  <c r="F4146" i="1"/>
  <c r="H4146" i="1"/>
  <c r="F4147" i="1"/>
  <c r="H4147" i="1"/>
  <c r="F4148" i="1"/>
  <c r="H4148" i="1"/>
  <c r="F4149" i="1"/>
  <c r="H4149" i="1"/>
  <c r="F4150" i="1"/>
  <c r="H4150" i="1"/>
  <c r="F4151" i="1"/>
  <c r="H4151" i="1"/>
  <c r="F4152" i="1"/>
  <c r="H4152" i="1"/>
  <c r="F4153" i="1"/>
  <c r="H4153" i="1"/>
  <c r="F4154" i="1"/>
  <c r="H4154" i="1"/>
  <c r="F4155" i="1"/>
  <c r="H4155" i="1"/>
  <c r="F4156" i="1"/>
  <c r="H4156" i="1"/>
  <c r="F4157" i="1"/>
  <c r="H4157" i="1"/>
  <c r="F4158" i="1"/>
  <c r="H4158" i="1"/>
  <c r="F4159" i="1"/>
  <c r="H4159" i="1"/>
  <c r="F4160" i="1"/>
  <c r="H4160" i="1"/>
  <c r="F4161" i="1"/>
  <c r="H4161" i="1"/>
  <c r="F4162" i="1"/>
  <c r="H4162" i="1"/>
  <c r="F4163" i="1"/>
  <c r="H4163" i="1"/>
  <c r="F4164" i="1"/>
  <c r="H4164" i="1"/>
  <c r="F4165" i="1"/>
  <c r="H4165" i="1"/>
  <c r="F4166" i="1"/>
  <c r="H4166" i="1"/>
  <c r="F4167" i="1"/>
  <c r="H4167" i="1"/>
  <c r="F4168" i="1"/>
  <c r="H4168" i="1"/>
  <c r="F4169" i="1"/>
  <c r="H4169" i="1"/>
  <c r="F4170" i="1"/>
  <c r="H4170" i="1"/>
  <c r="F4171" i="1"/>
  <c r="H4171" i="1"/>
  <c r="F4172" i="1"/>
  <c r="H4172" i="1"/>
  <c r="F4173" i="1"/>
  <c r="H4173" i="1"/>
  <c r="F4174" i="1"/>
  <c r="H4174" i="1"/>
  <c r="F4175" i="1"/>
  <c r="H4175" i="1"/>
  <c r="F4176" i="1"/>
  <c r="H4176" i="1"/>
  <c r="F4177" i="1"/>
  <c r="H4177" i="1"/>
  <c r="F4178" i="1"/>
  <c r="H4178" i="1"/>
  <c r="F4179" i="1"/>
  <c r="H4179" i="1"/>
  <c r="F4180" i="1"/>
  <c r="H4180" i="1"/>
  <c r="F4181" i="1"/>
  <c r="H4181" i="1"/>
  <c r="F4182" i="1"/>
  <c r="H4182" i="1"/>
  <c r="F4183" i="1"/>
  <c r="H4183" i="1"/>
  <c r="F4184" i="1"/>
  <c r="H4184" i="1"/>
  <c r="F4185" i="1"/>
  <c r="H4185" i="1"/>
  <c r="F4186" i="1"/>
  <c r="H4186" i="1"/>
  <c r="F4187" i="1"/>
  <c r="H4187" i="1"/>
  <c r="F4188" i="1"/>
  <c r="H4188" i="1"/>
  <c r="F4189" i="1"/>
  <c r="H4189" i="1"/>
  <c r="F4190" i="1"/>
  <c r="H4190" i="1"/>
  <c r="F4191" i="1"/>
  <c r="H4191" i="1"/>
  <c r="F4192" i="1"/>
  <c r="H4192" i="1"/>
  <c r="F4193" i="1"/>
  <c r="H4193" i="1"/>
  <c r="F4194" i="1"/>
  <c r="H4194" i="1"/>
  <c r="F4195" i="1"/>
  <c r="H4195" i="1"/>
  <c r="F4196" i="1"/>
  <c r="H4196" i="1"/>
  <c r="F4197" i="1"/>
  <c r="H4197" i="1"/>
  <c r="F4198" i="1"/>
  <c r="H4198" i="1"/>
  <c r="F4199" i="1"/>
  <c r="H4199" i="1"/>
  <c r="F4200" i="1"/>
  <c r="H4200" i="1"/>
  <c r="F4201" i="1"/>
  <c r="H4201" i="1"/>
  <c r="F4202" i="1"/>
  <c r="H4202" i="1"/>
  <c r="F4203" i="1"/>
  <c r="H4203" i="1"/>
  <c r="F4204" i="1"/>
  <c r="H4204" i="1"/>
  <c r="F4205" i="1"/>
  <c r="H4205" i="1"/>
  <c r="F4206" i="1"/>
  <c r="H4206" i="1"/>
  <c r="F4207" i="1"/>
  <c r="H4207" i="1"/>
  <c r="F4208" i="1"/>
  <c r="H4208" i="1"/>
  <c r="F4209" i="1"/>
  <c r="H4209" i="1"/>
  <c r="F4210" i="1"/>
  <c r="H4210" i="1"/>
  <c r="F4211" i="1"/>
  <c r="H4211" i="1"/>
  <c r="F4212" i="1"/>
  <c r="H4212" i="1"/>
  <c r="F4213" i="1"/>
  <c r="H4213" i="1"/>
  <c r="F4214" i="1"/>
  <c r="H4214" i="1"/>
  <c r="F4215" i="1"/>
  <c r="H4215" i="1"/>
  <c r="F4216" i="1"/>
  <c r="H4216" i="1"/>
  <c r="F4217" i="1"/>
  <c r="H4217" i="1"/>
  <c r="F4218" i="1"/>
  <c r="H4218" i="1"/>
  <c r="F4219" i="1"/>
  <c r="H4219" i="1"/>
  <c r="F4220" i="1"/>
  <c r="H4220" i="1"/>
  <c r="F4221" i="1"/>
  <c r="H4221" i="1"/>
  <c r="F4222" i="1"/>
  <c r="H4222" i="1"/>
  <c r="F4223" i="1"/>
  <c r="H4223" i="1"/>
  <c r="F4224" i="1"/>
  <c r="H4224" i="1"/>
  <c r="F4225" i="1"/>
  <c r="H4225" i="1"/>
  <c r="F4226" i="1"/>
  <c r="H4226" i="1"/>
  <c r="F4227" i="1"/>
  <c r="H4227" i="1"/>
  <c r="F4228" i="1"/>
  <c r="H4228" i="1"/>
  <c r="F4229" i="1"/>
  <c r="H4229" i="1"/>
  <c r="F4230" i="1"/>
  <c r="H4230" i="1"/>
  <c r="F4231" i="1"/>
  <c r="H4231" i="1"/>
  <c r="F4232" i="1"/>
  <c r="H4232" i="1"/>
  <c r="F4233" i="1"/>
  <c r="H4233" i="1"/>
  <c r="F4234" i="1"/>
  <c r="H4234" i="1"/>
  <c r="F4235" i="1"/>
  <c r="H4235" i="1"/>
  <c r="F4236" i="1"/>
  <c r="H4236" i="1"/>
  <c r="F4237" i="1"/>
  <c r="H4237" i="1"/>
  <c r="F4238" i="1"/>
  <c r="H4238" i="1"/>
  <c r="F4239" i="1"/>
  <c r="H4239" i="1"/>
  <c r="F4240" i="1"/>
  <c r="H4240" i="1"/>
  <c r="F4241" i="1"/>
  <c r="H4241" i="1"/>
  <c r="F4242" i="1"/>
  <c r="H4242" i="1"/>
  <c r="F4243" i="1"/>
  <c r="H4243" i="1"/>
  <c r="F4244" i="1"/>
  <c r="H4244" i="1"/>
  <c r="F4245" i="1"/>
  <c r="H4245" i="1"/>
  <c r="F4246" i="1"/>
  <c r="H4246" i="1"/>
  <c r="F4247" i="1"/>
  <c r="H4247" i="1"/>
  <c r="F4248" i="1"/>
  <c r="H4248" i="1"/>
  <c r="F4249" i="1"/>
  <c r="H4249" i="1"/>
  <c r="F4250" i="1"/>
  <c r="H4250" i="1"/>
  <c r="F4251" i="1"/>
  <c r="H4251" i="1"/>
  <c r="F4252" i="1"/>
  <c r="H4252" i="1"/>
  <c r="F4253" i="1"/>
  <c r="H4253" i="1"/>
  <c r="F4254" i="1"/>
  <c r="H4254" i="1"/>
  <c r="F4255" i="1"/>
  <c r="H4255" i="1"/>
  <c r="F4256" i="1"/>
  <c r="F4257" i="1"/>
  <c r="H4257" i="1"/>
  <c r="H4258" i="1"/>
  <c r="H4259" i="1"/>
  <c r="H4260" i="1"/>
  <c r="H4261" i="1"/>
  <c r="H4262" i="1"/>
  <c r="F4264" i="1"/>
  <c r="F4265" i="1"/>
  <c r="F4266" i="1"/>
  <c r="F4267" i="1"/>
  <c r="F4268" i="1"/>
  <c r="F4269" i="1"/>
  <c r="F4270" i="1"/>
  <c r="H4271" i="1"/>
  <c r="H4272" i="1"/>
  <c r="H4273" i="1"/>
  <c r="H4274" i="1"/>
  <c r="H4275" i="1"/>
  <c r="H4276" i="1"/>
  <c r="H4277" i="1"/>
  <c r="H2" i="1"/>
  <c r="G2" i="1"/>
  <c r="F2" i="1"/>
</calcChain>
</file>

<file path=xl/sharedStrings.xml><?xml version="1.0" encoding="utf-8"?>
<sst xmlns="http://schemas.openxmlformats.org/spreadsheetml/2006/main" count="43165" uniqueCount="5075">
  <si>
    <t>Stkcd</t>
  </si>
  <si>
    <t>Indcd</t>
  </si>
  <si>
    <t>Nindcd</t>
  </si>
  <si>
    <t>Nnindcd</t>
  </si>
  <si>
    <t>000001.SZ</t>
  </si>
  <si>
    <t>I01</t>
  </si>
  <si>
    <t>J66</t>
  </si>
  <si>
    <t>000002.SZ</t>
  </si>
  <si>
    <t>J</t>
  </si>
  <si>
    <t>K70</t>
  </si>
  <si>
    <t>000004.SZ</t>
  </si>
  <si>
    <t>G87</t>
  </si>
  <si>
    <t>I65</t>
  </si>
  <si>
    <t>000005.SZ</t>
  </si>
  <si>
    <t>K99</t>
  </si>
  <si>
    <t>N77</t>
  </si>
  <si>
    <t>000006.SZ</t>
  </si>
  <si>
    <t>000007.SZ</t>
  </si>
  <si>
    <t>000008.SZ</t>
  </si>
  <si>
    <t>C75</t>
  </si>
  <si>
    <t>C37</t>
  </si>
  <si>
    <t>000009.SZ</t>
  </si>
  <si>
    <t>M</t>
  </si>
  <si>
    <t>S90</t>
  </si>
  <si>
    <t>000010.SZ</t>
  </si>
  <si>
    <t>E01</t>
  </si>
  <si>
    <t>E48</t>
  </si>
  <si>
    <t>000011.SZ</t>
  </si>
  <si>
    <t>000012.SZ</t>
  </si>
  <si>
    <t>C61</t>
  </si>
  <si>
    <t>C30</t>
  </si>
  <si>
    <t>000014.SZ</t>
  </si>
  <si>
    <t>000016.SZ</t>
  </si>
  <si>
    <t>G</t>
  </si>
  <si>
    <t>C39</t>
  </si>
  <si>
    <t>000017.SZ</t>
  </si>
  <si>
    <t>000018.SZ</t>
  </si>
  <si>
    <t>E05</t>
  </si>
  <si>
    <t>E50</t>
  </si>
  <si>
    <t>000019.SZ</t>
  </si>
  <si>
    <t>H</t>
  </si>
  <si>
    <t>F51</t>
  </si>
  <si>
    <t>000020.SZ</t>
  </si>
  <si>
    <t>000021.SZ</t>
  </si>
  <si>
    <t>000022.SZ</t>
  </si>
  <si>
    <t>F07</t>
  </si>
  <si>
    <t>G55</t>
  </si>
  <si>
    <t>000023.SZ</t>
  </si>
  <si>
    <t>000024.SZ</t>
  </si>
  <si>
    <t>000025.SZ</t>
  </si>
  <si>
    <t>000026.SZ</t>
  </si>
  <si>
    <t>H11</t>
  </si>
  <si>
    <t>F52</t>
  </si>
  <si>
    <t>000027.SZ</t>
  </si>
  <si>
    <t>D01</t>
  </si>
  <si>
    <t>D44</t>
  </si>
  <si>
    <t>000028.SZ</t>
  </si>
  <si>
    <t>000029.SZ</t>
  </si>
  <si>
    <t>000030.SZ</t>
  </si>
  <si>
    <t>C36</t>
  </si>
  <si>
    <t>000031.SZ</t>
  </si>
  <si>
    <t>000032.SZ</t>
  </si>
  <si>
    <t>000033.SZ</t>
  </si>
  <si>
    <t>K32</t>
  </si>
  <si>
    <t>H61</t>
  </si>
  <si>
    <t>000034.SZ</t>
  </si>
  <si>
    <t>000035.SZ</t>
  </si>
  <si>
    <t>000036.SZ</t>
  </si>
  <si>
    <t>000037.SZ</t>
  </si>
  <si>
    <t>000038.SZ</t>
  </si>
  <si>
    <t>L72</t>
  </si>
  <si>
    <t>000039.SZ</t>
  </si>
  <si>
    <t>C69</t>
  </si>
  <si>
    <t>C33</t>
  </si>
  <si>
    <t>000040.SZ</t>
  </si>
  <si>
    <t>000042.SZ</t>
  </si>
  <si>
    <t>000043.SZ</t>
  </si>
  <si>
    <t>000045.SZ</t>
  </si>
  <si>
    <t>000046.SZ</t>
  </si>
  <si>
    <t>I99</t>
  </si>
  <si>
    <t>J69</t>
  </si>
  <si>
    <t>000048.SZ</t>
  </si>
  <si>
    <t>C01</t>
  </si>
  <si>
    <t>C13</t>
  </si>
  <si>
    <t>000049.SZ</t>
  </si>
  <si>
    <t>C76</t>
  </si>
  <si>
    <t>C38</t>
  </si>
  <si>
    <t>000050.SZ</t>
  </si>
  <si>
    <t>000055.SZ</t>
  </si>
  <si>
    <t>000056.SZ</t>
  </si>
  <si>
    <t>000058.SZ</t>
  </si>
  <si>
    <t>000059.SZ</t>
  </si>
  <si>
    <t>C41</t>
  </si>
  <si>
    <t>C25</t>
  </si>
  <si>
    <t>000060.SZ</t>
  </si>
  <si>
    <t>C67</t>
  </si>
  <si>
    <t>C32</t>
  </si>
  <si>
    <t>000061.SZ</t>
  </si>
  <si>
    <t>000062.SZ</t>
  </si>
  <si>
    <t>000063.SZ</t>
  </si>
  <si>
    <t>000065.SZ</t>
  </si>
  <si>
    <t>000066.SZ</t>
  </si>
  <si>
    <t>000068.SZ</t>
  </si>
  <si>
    <t>K20</t>
  </si>
  <si>
    <t>M74</t>
  </si>
  <si>
    <t>000069.SZ</t>
  </si>
  <si>
    <t>000070.SZ</t>
  </si>
  <si>
    <t>000078.SZ</t>
  </si>
  <si>
    <t>000088.SZ</t>
  </si>
  <si>
    <t>F03</t>
  </si>
  <si>
    <t>G54</t>
  </si>
  <si>
    <t>000089.SZ</t>
  </si>
  <si>
    <t>F09</t>
  </si>
  <si>
    <t>G56</t>
  </si>
  <si>
    <t>000090.SZ</t>
  </si>
  <si>
    <t>000096.SZ</t>
  </si>
  <si>
    <t>000099.SZ</t>
  </si>
  <si>
    <t>000100.SZ</t>
  </si>
  <si>
    <t>000150.SZ</t>
  </si>
  <si>
    <t>K37</t>
  </si>
  <si>
    <t>Q83</t>
  </si>
  <si>
    <t>000151.SZ</t>
  </si>
  <si>
    <t>000153.SZ</t>
  </si>
  <si>
    <t>C81</t>
  </si>
  <si>
    <t>C27</t>
  </si>
  <si>
    <t>000155.SZ</t>
  </si>
  <si>
    <t>000156.SZ</t>
  </si>
  <si>
    <t>L10</t>
  </si>
  <si>
    <t>R86</t>
  </si>
  <si>
    <t>000157.SZ</t>
  </si>
  <si>
    <t>C73</t>
  </si>
  <si>
    <t>C35</t>
  </si>
  <si>
    <t>000158.SZ</t>
  </si>
  <si>
    <t>000159.SZ</t>
  </si>
  <si>
    <t>000166.SZ</t>
  </si>
  <si>
    <t>I21</t>
  </si>
  <si>
    <t>J67</t>
  </si>
  <si>
    <t>000301.SZ</t>
  </si>
  <si>
    <t>C47</t>
  </si>
  <si>
    <t>C28</t>
  </si>
  <si>
    <t>000333.SZ</t>
  </si>
  <si>
    <t>000338.SZ</t>
  </si>
  <si>
    <t>000400.SZ</t>
  </si>
  <si>
    <t>000401.SZ</t>
  </si>
  <si>
    <t>000402.SZ</t>
  </si>
  <si>
    <t>000403.SZ</t>
  </si>
  <si>
    <t>000404.SZ</t>
  </si>
  <si>
    <t>C71</t>
  </si>
  <si>
    <t>C34</t>
  </si>
  <si>
    <t>000407.SZ</t>
  </si>
  <si>
    <t>D03</t>
  </si>
  <si>
    <t>D45</t>
  </si>
  <si>
    <t>000408.SZ</t>
  </si>
  <si>
    <t>C43</t>
  </si>
  <si>
    <t>C26</t>
  </si>
  <si>
    <t>000409.SZ</t>
  </si>
  <si>
    <t>000410.SZ</t>
  </si>
  <si>
    <t>000411.SZ</t>
  </si>
  <si>
    <t>000413.SZ</t>
  </si>
  <si>
    <t>000415.SZ</t>
  </si>
  <si>
    <t>K39</t>
  </si>
  <si>
    <t>L71</t>
  </si>
  <si>
    <t>000416.SZ</t>
  </si>
  <si>
    <t>000417.SZ</t>
  </si>
  <si>
    <t>000418.SZ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</si>
  <si>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</si>
  <si>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</si>
  <si>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</si>
  <si>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</si>
  <si>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</si>
  <si>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</si>
  <si>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</si>
  <si>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B07</t>
  </si>
  <si>
    <t>B09</t>
  </si>
  <si>
    <t>000428.SZ</t>
  </si>
  <si>
    <t>000429.SZ</t>
  </si>
  <si>
    <t>000430.SZ</t>
  </si>
  <si>
    <t>K01</t>
  </si>
  <si>
    <t>N78</t>
  </si>
  <si>
    <t>000488.SZ</t>
  </si>
  <si>
    <t>C31</t>
  </si>
  <si>
    <t>C22</t>
  </si>
  <si>
    <t>000498.SZ</t>
  </si>
  <si>
    <t>000501.SZ</t>
  </si>
  <si>
    <t>000502.SZ</t>
  </si>
  <si>
    <t>000503.SZ</t>
  </si>
  <si>
    <t>I64</t>
  </si>
  <si>
    <t>000504.SZ</t>
  </si>
  <si>
    <t>M75</t>
  </si>
  <si>
    <t>000505.SZ</t>
  </si>
  <si>
    <t>000506.SZ</t>
  </si>
  <si>
    <t>000507.SZ</t>
  </si>
  <si>
    <t>000509.SZ</t>
  </si>
  <si>
    <t>C4</t>
  </si>
  <si>
    <t>C29</t>
  </si>
  <si>
    <t>000510.SZ</t>
  </si>
  <si>
    <t>000511.SZ</t>
  </si>
  <si>
    <t>000513.SZ</t>
  </si>
  <si>
    <t>000514.SZ</t>
  </si>
  <si>
    <t>000515.SZ</t>
  </si>
  <si>
    <t>000516.SZ</t>
  </si>
  <si>
    <t>000517.SZ</t>
  </si>
  <si>
    <t>000518.SZ</t>
  </si>
  <si>
    <t>000519.SZ</t>
  </si>
  <si>
    <t>000520.SZ</t>
  </si>
  <si>
    <t>000521.SZ</t>
  </si>
  <si>
    <t>000522.SZ</t>
  </si>
  <si>
    <t>000523.SZ</t>
  </si>
  <si>
    <t>000524.SZ</t>
  </si>
  <si>
    <t>000525.SZ</t>
  </si>
  <si>
    <t>000526.SZ</t>
  </si>
  <si>
    <t>P82</t>
  </si>
  <si>
    <t>000527.SZ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</si>
  <si>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</si>
  <si>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</si>
  <si>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</si>
  <si>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</si>
  <si>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</si>
  <si>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</si>
  <si>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</si>
  <si>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</si>
  <si>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</si>
  <si>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</si>
  <si>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</si>
  <si>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000540.SZ</t>
  </si>
  <si>
    <t>000541.SZ</t>
  </si>
  <si>
    <t>000543.SZ</t>
  </si>
  <si>
    <t>000544.SZ</t>
  </si>
  <si>
    <t>D05</t>
  </si>
  <si>
    <t>D46</t>
  </si>
  <si>
    <t>000545.SZ</t>
  </si>
  <si>
    <t>000546.SZ</t>
  </si>
  <si>
    <t>000547.SZ</t>
  </si>
  <si>
    <t>000548.SZ</t>
  </si>
  <si>
    <t>000549.SZ</t>
  </si>
  <si>
    <t>000550.SZ</t>
  </si>
  <si>
    <t>000551.SZ</t>
  </si>
  <si>
    <t>000552.SZ</t>
  </si>
  <si>
    <t>B01</t>
  </si>
  <si>
    <t>B06</t>
  </si>
  <si>
    <t>000553.SZ</t>
  </si>
  <si>
    <t>000554.SZ</t>
  </si>
  <si>
    <t>000555.SZ</t>
  </si>
  <si>
    <t>000557.SZ</t>
  </si>
  <si>
    <t>F01</t>
  </si>
  <si>
    <t>G53</t>
  </si>
  <si>
    <t>000558.SZ</t>
  </si>
  <si>
    <t>000559.SZ</t>
  </si>
  <si>
    <t>000560.SZ</t>
  </si>
  <si>
    <t>000561.SZ</t>
  </si>
  <si>
    <t>000562.SZ</t>
  </si>
  <si>
    <t>000563.SZ</t>
  </si>
  <si>
    <t>000564.SZ</t>
  </si>
  <si>
    <t>000565.SZ</t>
  </si>
  <si>
    <t>000566.SZ</t>
  </si>
  <si>
    <t>000567.SZ</t>
  </si>
  <si>
    <t>000568.SZ</t>
  </si>
  <si>
    <t>C05</t>
  </si>
  <si>
    <t>C15</t>
  </si>
  <si>
    <t>000569.SZ</t>
  </si>
  <si>
    <t>C65</t>
  </si>
  <si>
    <t>000570.SZ</t>
  </si>
  <si>
    <t>000571.SZ</t>
  </si>
  <si>
    <t>000572.SZ</t>
  </si>
  <si>
    <t>000573.SZ</t>
  </si>
  <si>
    <t>000576.SZ</t>
  </si>
  <si>
    <t>000578.SZ</t>
  </si>
  <si>
    <t>000581.SZ</t>
  </si>
  <si>
    <t>000582.SZ</t>
  </si>
  <si>
    <t>000583.SZ</t>
  </si>
  <si>
    <t>000584.SZ</t>
  </si>
  <si>
    <t>000585.SZ</t>
  </si>
  <si>
    <t>000586.SZ</t>
  </si>
  <si>
    <t>000587.SZ</t>
  </si>
  <si>
    <t>C99</t>
  </si>
  <si>
    <t>000589.SZ</t>
  </si>
  <si>
    <t>000590.SZ</t>
  </si>
  <si>
    <t>000591.SZ</t>
  </si>
  <si>
    <t>000592.SZ</t>
  </si>
  <si>
    <t>A03</t>
  </si>
  <si>
    <t>A02</t>
  </si>
  <si>
    <t>000593.SZ</t>
  </si>
  <si>
    <t>000594.SZ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</si>
  <si>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</si>
  <si>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</si>
  <si>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</si>
  <si>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</si>
  <si>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</si>
  <si>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</si>
  <si>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</si>
  <si>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000602.SZ</t>
  </si>
  <si>
    <t>000603.SZ</t>
  </si>
  <si>
    <t>000605.SZ</t>
  </si>
  <si>
    <t>000606.SZ</t>
  </si>
  <si>
    <t>000607.SZ</t>
  </si>
  <si>
    <t>L01</t>
  </si>
  <si>
    <t>R85</t>
  </si>
  <si>
    <t>000608.SZ</t>
  </si>
  <si>
    <t>000609.SZ</t>
  </si>
  <si>
    <t>000610.SZ</t>
  </si>
  <si>
    <t>000611.SZ</t>
  </si>
  <si>
    <t>C11</t>
  </si>
  <si>
    <t>C17</t>
  </si>
  <si>
    <t>000612.SZ</t>
  </si>
  <si>
    <t>000613.SZ</t>
  </si>
  <si>
    <t>000615.SZ</t>
  </si>
  <si>
    <t>000616.SZ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</si>
  <si>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</si>
  <si>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</si>
  <si>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</si>
  <si>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</si>
  <si>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</si>
  <si>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</si>
  <si>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</si>
  <si>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</si>
  <si>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I11</t>
  </si>
  <si>
    <t>J68</t>
  </si>
  <si>
    <t>000628.SZ</t>
  </si>
  <si>
    <t>E47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</si>
  <si>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</si>
  <si>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</si>
  <si>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</si>
  <si>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</si>
  <si>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</si>
  <si>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</si>
  <si>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</si>
  <si>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</si>
  <si>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</si>
  <si>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</si>
  <si>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000650.SZ</t>
  </si>
  <si>
    <t>000651.SZ</t>
  </si>
  <si>
    <t>000652.SZ</t>
  </si>
  <si>
    <t>000655.SZ</t>
  </si>
  <si>
    <t>B05</t>
  </si>
  <si>
    <t>B08</t>
  </si>
  <si>
    <t>000656.SZ</t>
  </si>
  <si>
    <t>000657.SZ</t>
  </si>
  <si>
    <t>000659.SZ</t>
  </si>
  <si>
    <t>000661.SZ</t>
  </si>
  <si>
    <t>000662.SZ</t>
  </si>
  <si>
    <t>000663.SZ</t>
  </si>
  <si>
    <t>C21</t>
  </si>
  <si>
    <t>000665.SZ</t>
  </si>
  <si>
    <t>000666.SZ</t>
  </si>
  <si>
    <t>000667.SZ</t>
  </si>
  <si>
    <t>000668.SZ</t>
  </si>
  <si>
    <t>000669.SZ</t>
  </si>
  <si>
    <t>000670.SZ</t>
  </si>
  <si>
    <t>000671.SZ</t>
  </si>
  <si>
    <t>000672.SZ</t>
  </si>
  <si>
    <t>000673.SZ</t>
  </si>
  <si>
    <t>L15</t>
  </si>
  <si>
    <t>R87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</si>
  <si>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</si>
  <si>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</si>
  <si>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</si>
  <si>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</si>
  <si>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</si>
  <si>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</si>
  <si>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</si>
  <si>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</si>
  <si>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</si>
  <si>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</si>
  <si>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000687.SZ</t>
  </si>
  <si>
    <t>000688.SZ</t>
  </si>
  <si>
    <t>000690.SZ</t>
  </si>
  <si>
    <t>000691.SZ</t>
  </si>
  <si>
    <t>000692.SZ</t>
  </si>
  <si>
    <t>000693.SZ</t>
  </si>
  <si>
    <t>000695.SZ</t>
  </si>
  <si>
    <t>C23</t>
  </si>
  <si>
    <t>000697.SZ</t>
  </si>
  <si>
    <t>000698.SZ</t>
  </si>
  <si>
    <t>000699.SZ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</si>
  <si>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</si>
  <si>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</si>
  <si>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</si>
  <si>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</si>
  <si>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</si>
  <si>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</si>
  <si>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</si>
  <si>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</si>
  <si>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</si>
  <si>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</si>
  <si>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</si>
  <si>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</si>
  <si>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A09</t>
  </si>
  <si>
    <t>A05</t>
  </si>
  <si>
    <t>000715.SZ</t>
  </si>
  <si>
    <t>000716.SZ</t>
  </si>
  <si>
    <t>C03</t>
  </si>
  <si>
    <t>C14</t>
  </si>
  <si>
    <t>000717.SZ</t>
  </si>
  <si>
    <t>000718.SZ</t>
  </si>
  <si>
    <t>000719.SZ</t>
  </si>
  <si>
    <t>000720.SZ</t>
  </si>
  <si>
    <t>000721.SZ</t>
  </si>
  <si>
    <t>K30</t>
  </si>
  <si>
    <t>H62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</si>
  <si>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</si>
  <si>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</si>
  <si>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</si>
  <si>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</si>
  <si>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</si>
  <si>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</si>
  <si>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</si>
  <si>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</si>
  <si>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000732.SZ</t>
  </si>
  <si>
    <t>000733.SZ</t>
  </si>
  <si>
    <t>000735.SZ</t>
  </si>
  <si>
    <t>000736.SZ</t>
  </si>
  <si>
    <t>000737.SZ</t>
  </si>
  <si>
    <t>000738.SZ</t>
  </si>
  <si>
    <t>000739.SZ</t>
  </si>
  <si>
    <t>000748.SZ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</si>
  <si>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</si>
  <si>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</si>
  <si>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</si>
  <si>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</si>
  <si>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</si>
  <si>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</si>
  <si>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</si>
  <si>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</si>
  <si>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</si>
  <si>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000760.SZ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</si>
  <si>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</si>
  <si>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</si>
  <si>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</si>
  <si>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</si>
  <si>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</si>
  <si>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</si>
  <si>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</si>
  <si>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</si>
  <si>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</si>
  <si>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000780.SZ</t>
  </si>
  <si>
    <t>000782.SZ</t>
  </si>
  <si>
    <t>000783.SZ</t>
  </si>
  <si>
    <t>000785.SZ</t>
  </si>
  <si>
    <t>000786.SZ</t>
  </si>
  <si>
    <t>000787.SZ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</si>
  <si>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</si>
  <si>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</si>
  <si>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</si>
  <si>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</si>
  <si>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</si>
  <si>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</si>
  <si>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</si>
  <si>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</si>
  <si>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</si>
  <si>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</si>
  <si>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A07</t>
  </si>
  <si>
    <t>A04</t>
  </si>
  <si>
    <t>000799.SZ</t>
  </si>
  <si>
    <t>000800.SZ</t>
  </si>
  <si>
    <t>000801.SZ</t>
  </si>
  <si>
    <t>000802.SZ</t>
  </si>
  <si>
    <t>000803.SZ</t>
  </si>
  <si>
    <t>000805.SZ</t>
  </si>
  <si>
    <t>000806.SZ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</si>
  <si>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</si>
  <si>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</si>
  <si>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</si>
  <si>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</si>
  <si>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</si>
  <si>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</si>
  <si>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</si>
  <si>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</si>
  <si>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</si>
  <si>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</si>
  <si>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</si>
  <si>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C42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</si>
  <si>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</si>
  <si>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</si>
  <si>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</si>
  <si>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</si>
  <si>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</si>
  <si>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</si>
  <si>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</si>
  <si>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</si>
  <si>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</si>
  <si>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</si>
  <si>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000835.SZ</t>
  </si>
  <si>
    <t>000836.SZ</t>
  </si>
  <si>
    <t>000837.SZ</t>
  </si>
  <si>
    <t>000838.SZ</t>
  </si>
  <si>
    <t>000839.SZ</t>
  </si>
  <si>
    <t>G85</t>
  </si>
  <si>
    <t>I63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</si>
  <si>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</si>
  <si>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</si>
  <si>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</si>
  <si>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</si>
  <si>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</si>
  <si>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</si>
  <si>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</si>
  <si>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</si>
  <si>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</si>
  <si>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</si>
  <si>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</si>
  <si>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</si>
  <si>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</si>
  <si>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</si>
  <si>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</si>
  <si>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</si>
  <si>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</si>
  <si>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</si>
  <si>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</si>
  <si>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</si>
  <si>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</si>
  <si>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</si>
  <si>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</si>
  <si>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</si>
  <si>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</si>
  <si>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</si>
  <si>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</si>
  <si>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</si>
  <si>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</si>
  <si>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</si>
  <si>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</si>
  <si>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</si>
  <si>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</si>
  <si>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</si>
  <si>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</si>
  <si>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</si>
  <si>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</si>
  <si>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</si>
  <si>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</si>
  <si>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</si>
  <si>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</si>
  <si>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</si>
  <si>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C20</t>
  </si>
  <si>
    <t>000911.SZ</t>
  </si>
  <si>
    <t>000912.SZ</t>
  </si>
  <si>
    <t>000913.SZ</t>
  </si>
  <si>
    <t>000915.SZ</t>
  </si>
  <si>
    <t>000916.SZ</t>
  </si>
  <si>
    <t>000917.SZ</t>
  </si>
  <si>
    <t>000918.SZ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</si>
  <si>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</si>
  <si>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</si>
  <si>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</si>
  <si>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</si>
  <si>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</si>
  <si>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</si>
  <si>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</si>
  <si>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</si>
  <si>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</si>
  <si>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</si>
  <si>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</si>
  <si>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</si>
  <si>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</si>
  <si>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</si>
  <si>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</si>
  <si>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</si>
  <si>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</si>
  <si>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</si>
  <si>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000939.SZ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</si>
  <si>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</si>
  <si>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</si>
  <si>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</si>
  <si>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</si>
  <si>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</si>
  <si>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</si>
  <si>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</si>
  <si>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</si>
  <si>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</si>
  <si>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</si>
  <si>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</si>
  <si>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</si>
  <si>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</si>
  <si>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</si>
  <si>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</si>
  <si>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</si>
  <si>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</si>
  <si>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</si>
  <si>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B03</t>
  </si>
  <si>
    <t>000969.SZ</t>
  </si>
  <si>
    <t>000970.SZ</t>
  </si>
  <si>
    <t>000971.SZ</t>
  </si>
  <si>
    <t>000972.SZ</t>
  </si>
  <si>
    <t>000973.SZ</t>
  </si>
  <si>
    <t>000975.SZ</t>
  </si>
  <si>
    <t>000976.SZ</t>
  </si>
  <si>
    <t>000977.SZ</t>
  </si>
  <si>
    <t>000978.SZ</t>
  </si>
  <si>
    <t>000979.SZ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</si>
  <si>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</si>
  <si>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</si>
  <si>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</si>
  <si>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</si>
  <si>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</si>
  <si>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</si>
  <si>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</si>
  <si>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</si>
  <si>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</si>
  <si>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</si>
  <si>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</si>
  <si>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</si>
  <si>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</si>
  <si>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</si>
  <si>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A01</t>
  </si>
  <si>
    <t>000999.SZ</t>
  </si>
  <si>
    <t>001696.SZ</t>
  </si>
  <si>
    <t>001872.SZ</t>
  </si>
  <si>
    <t>001896.SZ</t>
  </si>
  <si>
    <t>001914.SZ</t>
  </si>
  <si>
    <t>001965.SZ</t>
  </si>
  <si>
    <t>001979.SZ</t>
  </si>
  <si>
    <t>002001.SZ</t>
  </si>
  <si>
    <t>002002.SZ</t>
  </si>
  <si>
    <t>002003.SZ</t>
  </si>
  <si>
    <t>C18</t>
  </si>
  <si>
    <t>002004.SZ</t>
  </si>
  <si>
    <t>002005.SZ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</si>
  <si>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</si>
  <si>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</si>
  <si>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</si>
  <si>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</si>
  <si>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</si>
  <si>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</si>
  <si>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</si>
  <si>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002013.SZ</t>
  </si>
  <si>
    <t>002014.SZ</t>
  </si>
  <si>
    <t>002015.SZ</t>
  </si>
  <si>
    <t>002016.SZ</t>
  </si>
  <si>
    <t>002017.SZ</t>
  </si>
  <si>
    <t>002018.SZ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</si>
  <si>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</si>
  <si>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</si>
  <si>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</si>
  <si>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</si>
  <si>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</si>
  <si>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</si>
  <si>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</si>
  <si>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</si>
  <si>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</si>
  <si>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</si>
  <si>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</si>
  <si>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</si>
  <si>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</si>
  <si>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</si>
  <si>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</si>
  <si>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</si>
  <si>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</si>
  <si>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</si>
  <si>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</si>
  <si>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</si>
  <si>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</si>
  <si>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</si>
  <si>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</si>
  <si>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</si>
  <si>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</si>
  <si>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</si>
  <si>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</si>
  <si>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</si>
  <si>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</si>
  <si>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</si>
  <si>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</si>
  <si>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</si>
  <si>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</si>
  <si>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</si>
  <si>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</si>
  <si>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</si>
  <si>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</si>
  <si>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</si>
  <si>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</si>
  <si>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</si>
  <si>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C78</t>
  </si>
  <si>
    <t>C40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</si>
  <si>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</si>
  <si>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</si>
  <si>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</si>
  <si>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</si>
  <si>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</si>
  <si>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</si>
  <si>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</si>
  <si>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</si>
  <si>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</si>
  <si>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</si>
  <si>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</si>
  <si>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002070.SZ</t>
  </si>
  <si>
    <t>002071.SZ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</si>
  <si>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</si>
  <si>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</si>
  <si>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</si>
  <si>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</si>
  <si>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</si>
  <si>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</si>
  <si>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</si>
  <si>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</si>
  <si>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</si>
  <si>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</si>
  <si>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</si>
  <si>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</si>
  <si>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</si>
  <si>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</si>
  <si>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</si>
  <si>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</si>
  <si>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</si>
  <si>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</si>
  <si>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</si>
  <si>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</si>
  <si>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</si>
  <si>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</si>
  <si>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</si>
  <si>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</si>
  <si>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</si>
  <si>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</si>
  <si>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</si>
  <si>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</si>
  <si>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</si>
  <si>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</si>
  <si>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</si>
  <si>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</si>
  <si>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</si>
  <si>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</si>
  <si>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</si>
  <si>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</si>
  <si>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</si>
  <si>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</si>
  <si>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</si>
  <si>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</si>
  <si>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</si>
  <si>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</si>
  <si>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</si>
  <si>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</si>
  <si>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</si>
  <si>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</si>
  <si>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</si>
  <si>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</si>
  <si>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002120.SZ</t>
  </si>
  <si>
    <t>K10</t>
  </si>
  <si>
    <t>G60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</si>
  <si>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</si>
  <si>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</si>
  <si>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</si>
  <si>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</si>
  <si>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</si>
  <si>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</si>
  <si>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</si>
  <si>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</si>
  <si>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</si>
  <si>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</si>
  <si>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</si>
  <si>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</si>
  <si>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</si>
  <si>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</si>
  <si>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</si>
  <si>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</si>
  <si>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</si>
  <si>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</si>
  <si>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</si>
  <si>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</si>
  <si>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</si>
  <si>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</si>
  <si>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002143.SZ</t>
  </si>
  <si>
    <t>002144.SZ</t>
  </si>
  <si>
    <t>002145.SZ</t>
  </si>
  <si>
    <t>002146.SZ</t>
  </si>
  <si>
    <t>002147.SZ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</si>
  <si>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</si>
  <si>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</si>
  <si>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</si>
  <si>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</si>
  <si>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</si>
  <si>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</si>
  <si>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</si>
  <si>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</si>
  <si>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</si>
  <si>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</si>
  <si>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</si>
  <si>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</si>
  <si>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</si>
  <si>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</si>
  <si>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</si>
  <si>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</si>
  <si>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</si>
  <si>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</si>
  <si>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</si>
  <si>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</si>
  <si>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</si>
  <si>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</si>
  <si>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</si>
  <si>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</si>
  <si>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</si>
  <si>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</si>
  <si>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</si>
  <si>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</si>
  <si>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</si>
  <si>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</si>
  <si>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</si>
  <si>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</si>
  <si>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</si>
  <si>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</si>
  <si>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</si>
  <si>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</si>
  <si>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</si>
  <si>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</si>
  <si>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</si>
  <si>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</si>
  <si>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</si>
  <si>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</si>
  <si>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</si>
  <si>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</si>
  <si>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</si>
  <si>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</si>
  <si>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</si>
  <si>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</si>
  <si>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</si>
  <si>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</si>
  <si>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</si>
  <si>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</si>
  <si>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</si>
  <si>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</si>
  <si>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</si>
  <si>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</si>
  <si>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</si>
  <si>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</si>
  <si>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</si>
  <si>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</si>
  <si>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B50</t>
  </si>
  <si>
    <t>B11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</si>
  <si>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</si>
  <si>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</si>
  <si>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</si>
  <si>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</si>
  <si>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</si>
  <si>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</si>
  <si>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</si>
  <si>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</si>
  <si>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</si>
  <si>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</si>
  <si>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</si>
  <si>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</si>
  <si>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002220.SZ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</si>
  <si>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</si>
  <si>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</si>
  <si>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</si>
  <si>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</si>
  <si>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</si>
  <si>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</si>
  <si>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</si>
  <si>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</si>
  <si>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</si>
  <si>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</si>
  <si>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</si>
  <si>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</si>
  <si>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</si>
  <si>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</si>
  <si>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</si>
  <si>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</si>
  <si>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</si>
  <si>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</si>
  <si>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</si>
  <si>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</si>
  <si>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</si>
  <si>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</si>
  <si>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</si>
  <si>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</si>
  <si>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</si>
  <si>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F11</t>
  </si>
  <si>
    <t>G58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</si>
  <si>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</si>
  <si>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</si>
  <si>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</si>
  <si>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</si>
  <si>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</si>
  <si>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</si>
  <si>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</si>
  <si>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</si>
  <si>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</si>
  <si>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</si>
  <si>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</si>
  <si>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</si>
  <si>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002259.SZ</t>
  </si>
  <si>
    <t>002260.SZ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</si>
  <si>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</si>
  <si>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</si>
  <si>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</si>
  <si>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</si>
  <si>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</si>
  <si>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</si>
  <si>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</si>
  <si>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</si>
  <si>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</si>
  <si>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</si>
  <si>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</si>
  <si>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</si>
  <si>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</si>
  <si>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</si>
  <si>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</si>
  <si>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</si>
  <si>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</si>
  <si>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</si>
  <si>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</si>
  <si>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</si>
  <si>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</si>
  <si>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</si>
  <si>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</si>
  <si>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</si>
  <si>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</si>
  <si>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</si>
  <si>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</si>
  <si>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</si>
  <si>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</si>
  <si>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</si>
  <si>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</si>
  <si>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</si>
  <si>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C24</t>
  </si>
  <si>
    <t>002293.SZ</t>
  </si>
  <si>
    <t>002294.SZ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</si>
  <si>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</si>
  <si>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</si>
  <si>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</si>
  <si>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</si>
  <si>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</si>
  <si>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</si>
  <si>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</si>
  <si>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002302.SZ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</si>
  <si>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</si>
  <si>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</si>
  <si>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</si>
  <si>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</si>
  <si>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</si>
  <si>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</si>
  <si>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</si>
  <si>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</si>
  <si>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</si>
  <si>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</si>
  <si>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002313.SZ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</si>
  <si>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</si>
  <si>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</si>
  <si>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</si>
  <si>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</si>
  <si>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</si>
  <si>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</si>
  <si>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</si>
  <si>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</si>
  <si>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</si>
  <si>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</si>
  <si>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</si>
  <si>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</si>
  <si>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</si>
  <si>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</si>
  <si>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</si>
  <si>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</si>
  <si>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</si>
  <si>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</si>
  <si>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</si>
  <si>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</si>
  <si>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</si>
  <si>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</si>
  <si>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</si>
  <si>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</si>
  <si>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</si>
  <si>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</si>
  <si>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</si>
  <si>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</si>
  <si>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</si>
  <si>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</si>
  <si>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</si>
  <si>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</si>
  <si>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</si>
  <si>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</si>
  <si>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</si>
  <si>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</si>
  <si>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</si>
  <si>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</si>
  <si>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002352.SZ</t>
  </si>
  <si>
    <t>002353.SZ</t>
  </si>
  <si>
    <t>002354.SZ</t>
  </si>
  <si>
    <t>002355.SZ</t>
  </si>
  <si>
    <t>002356.SZ</t>
  </si>
  <si>
    <t>002357.SZ</t>
  </si>
  <si>
    <t>002358.SZ</t>
  </si>
  <si>
    <t>002359.SZ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</si>
  <si>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</si>
  <si>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</si>
  <si>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</si>
  <si>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</si>
  <si>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</si>
  <si>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</si>
  <si>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</si>
  <si>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</si>
  <si>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</si>
  <si>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</si>
  <si>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</si>
  <si>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002371.SZ</t>
  </si>
  <si>
    <t>002372.SZ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</si>
  <si>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</si>
  <si>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</si>
  <si>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</si>
  <si>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</si>
  <si>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</si>
  <si>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</si>
  <si>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</si>
  <si>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</si>
  <si>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</si>
  <si>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</si>
  <si>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</si>
  <si>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</si>
  <si>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</si>
  <si>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</si>
  <si>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</si>
  <si>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</si>
  <si>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</si>
  <si>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</si>
  <si>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</si>
  <si>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</si>
  <si>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</si>
  <si>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</si>
  <si>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</si>
  <si>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</si>
  <si>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</si>
  <si>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</si>
  <si>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</si>
  <si>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002400.SZ</t>
  </si>
  <si>
    <t>002401.SZ</t>
  </si>
  <si>
    <t>002402.SZ</t>
  </si>
  <si>
    <t>002403.SZ</t>
  </si>
  <si>
    <t>002404.SZ</t>
  </si>
  <si>
    <t>002405.SZ</t>
  </si>
  <si>
    <t>002406.SZ</t>
  </si>
  <si>
    <t>002407.SZ</t>
  </si>
  <si>
    <t>002408.SZ</t>
  </si>
  <si>
    <t>002409.SZ</t>
  </si>
  <si>
    <t>002410.SZ</t>
  </si>
  <si>
    <t>002411.SZ</t>
  </si>
  <si>
    <t>002412.SZ</t>
  </si>
  <si>
    <t>002413.SZ</t>
  </si>
  <si>
    <t>002414.SZ</t>
  </si>
  <si>
    <t>002415.SZ</t>
  </si>
  <si>
    <t>002416.SZ</t>
  </si>
  <si>
    <t>002417.SZ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</si>
  <si>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</si>
  <si>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</si>
  <si>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</si>
  <si>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</si>
  <si>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</si>
  <si>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</si>
  <si>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</si>
  <si>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</si>
  <si>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</si>
  <si>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</si>
  <si>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</si>
  <si>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</si>
  <si>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002430.SZ</t>
  </si>
  <si>
    <t>002431.SZ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</si>
  <si>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</si>
  <si>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</si>
  <si>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</si>
  <si>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</si>
  <si>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</si>
  <si>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</si>
  <si>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</si>
  <si>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</si>
  <si>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</si>
  <si>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</si>
  <si>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</si>
  <si>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</si>
  <si>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002444.SZ</t>
  </si>
  <si>
    <t>002445.SZ</t>
  </si>
  <si>
    <t>002446.SZ</t>
  </si>
  <si>
    <t>002447.SZ</t>
  </si>
  <si>
    <t>002448.SZ</t>
  </si>
  <si>
    <t>002449.SZ</t>
  </si>
  <si>
    <t>002450.SZ</t>
  </si>
  <si>
    <t>002451.SZ</t>
  </si>
  <si>
    <t>002452.SZ</t>
  </si>
  <si>
    <t>002453.SZ</t>
  </si>
  <si>
    <t>002454.SZ</t>
  </si>
  <si>
    <t>002455.SZ</t>
  </si>
  <si>
    <t>002456.SZ</t>
  </si>
  <si>
    <t>002457.SZ</t>
  </si>
  <si>
    <t>002458.SZ</t>
  </si>
  <si>
    <t>002459.SZ</t>
  </si>
  <si>
    <t>002460.SZ</t>
  </si>
  <si>
    <t>002461.SZ</t>
  </si>
  <si>
    <t>002462.SZ</t>
  </si>
  <si>
    <t>002463.SZ</t>
  </si>
  <si>
    <t>002464.SZ</t>
  </si>
  <si>
    <t>002465.SZ</t>
  </si>
  <si>
    <t>002466.SZ</t>
  </si>
  <si>
    <t>002467.SZ</t>
  </si>
  <si>
    <t>002468.SZ</t>
  </si>
  <si>
    <t>002469.SZ</t>
  </si>
  <si>
    <t>002470.SZ</t>
  </si>
  <si>
    <t>002471.SZ</t>
  </si>
  <si>
    <t>002472.SZ</t>
  </si>
  <si>
    <t>002473.SZ</t>
  </si>
  <si>
    <t>002474.SZ</t>
  </si>
  <si>
    <t>002475.SZ</t>
  </si>
  <si>
    <t>002476.SZ</t>
  </si>
  <si>
    <t>002477.SZ</t>
  </si>
  <si>
    <t>002478.SZ</t>
  </si>
  <si>
    <t>002479.SZ</t>
  </si>
  <si>
    <t>002480.SZ</t>
  </si>
  <si>
    <t>002481.SZ</t>
  </si>
  <si>
    <t>002482.SZ</t>
  </si>
  <si>
    <t>002483.SZ</t>
  </si>
  <si>
    <t>002484.SZ</t>
  </si>
  <si>
    <t>002485.SZ</t>
  </si>
  <si>
    <t>002486.SZ</t>
  </si>
  <si>
    <t>002487.SZ</t>
  </si>
  <si>
    <t>002488.SZ</t>
  </si>
  <si>
    <t>002489.SZ</t>
  </si>
  <si>
    <t>002490.SZ</t>
  </si>
  <si>
    <t>002491.SZ</t>
  </si>
  <si>
    <t>002492.SZ</t>
  </si>
  <si>
    <t>F21</t>
  </si>
  <si>
    <t>G59</t>
  </si>
  <si>
    <t>002493.SZ</t>
  </si>
  <si>
    <t>002494.SZ</t>
  </si>
  <si>
    <t>C19</t>
  </si>
  <si>
    <t>002495.SZ</t>
  </si>
  <si>
    <t>002496.SZ</t>
  </si>
  <si>
    <t>002497.SZ</t>
  </si>
  <si>
    <t>002498.SZ</t>
  </si>
  <si>
    <t>002499.SZ</t>
  </si>
  <si>
    <t>002500.SZ</t>
  </si>
  <si>
    <t>002501.SZ</t>
  </si>
  <si>
    <t>002502.SZ</t>
  </si>
  <si>
    <t>002503.SZ</t>
  </si>
  <si>
    <t>002504.SZ</t>
  </si>
  <si>
    <t>002505.SZ</t>
  </si>
  <si>
    <t>002506.SZ</t>
  </si>
  <si>
    <t>002507.SZ</t>
  </si>
  <si>
    <t>002508.SZ</t>
  </si>
  <si>
    <t>002509.SZ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</si>
  <si>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</si>
  <si>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</si>
  <si>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</si>
  <si>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</si>
  <si>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</si>
  <si>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</si>
  <si>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</si>
  <si>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</si>
  <si>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</si>
  <si>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</si>
  <si>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</si>
  <si>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</si>
  <si>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</si>
  <si>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</si>
  <si>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002524.SZ</t>
  </si>
  <si>
    <t>002526.SZ</t>
  </si>
  <si>
    <t>002527.SZ</t>
  </si>
  <si>
    <t>002528.SZ</t>
  </si>
  <si>
    <t>002529.SZ</t>
  </si>
  <si>
    <t>002530.SZ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</si>
  <si>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</si>
  <si>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</si>
  <si>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</si>
  <si>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</si>
  <si>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</si>
  <si>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</si>
  <si>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</si>
  <si>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</si>
  <si>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</si>
  <si>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</si>
  <si>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</si>
  <si>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</si>
  <si>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</si>
  <si>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</si>
  <si>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</si>
  <si>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</si>
  <si>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</si>
  <si>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</si>
  <si>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</si>
  <si>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</si>
  <si>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</si>
  <si>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</si>
  <si>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</si>
  <si>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</si>
  <si>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</si>
  <si>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</si>
  <si>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002557.SZ</t>
  </si>
  <si>
    <t>002558.SZ</t>
  </si>
  <si>
    <t>002559.SZ</t>
  </si>
  <si>
    <t>002560.SZ</t>
  </si>
  <si>
    <t>002561.SZ</t>
  </si>
  <si>
    <t>002562.SZ</t>
  </si>
  <si>
    <t>002563.SZ</t>
  </si>
  <si>
    <t>002564.SZ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</si>
  <si>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</si>
  <si>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</si>
  <si>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</si>
  <si>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</si>
  <si>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</si>
  <si>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</si>
  <si>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</si>
  <si>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</si>
  <si>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</si>
  <si>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</si>
  <si>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</si>
  <si>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</si>
  <si>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</si>
  <si>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</si>
  <si>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</si>
  <si>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</si>
  <si>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</si>
  <si>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</si>
  <si>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</si>
  <si>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</si>
  <si>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</si>
  <si>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</si>
  <si>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</si>
  <si>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</si>
  <si>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</si>
  <si>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</si>
  <si>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</si>
  <si>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</si>
  <si>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</si>
  <si>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</si>
  <si>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</si>
  <si>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</si>
  <si>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</si>
  <si>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</si>
  <si>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</si>
  <si>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</si>
  <si>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</si>
  <si>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002602.SZ</t>
  </si>
  <si>
    <t>002603.SZ</t>
  </si>
  <si>
    <t>002604.SZ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</si>
  <si>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</si>
  <si>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</si>
  <si>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</si>
  <si>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</si>
  <si>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</si>
  <si>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</si>
  <si>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</si>
  <si>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</si>
  <si>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</si>
  <si>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</si>
  <si>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</si>
  <si>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</si>
  <si>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</si>
  <si>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002618.SZ</t>
  </si>
  <si>
    <t>002619.SZ</t>
  </si>
  <si>
    <t>002620.SZ</t>
  </si>
  <si>
    <t>002621.SZ</t>
  </si>
  <si>
    <t>002622.SZ</t>
  </si>
  <si>
    <t>002623.SZ</t>
  </si>
  <si>
    <t>002624.SZ</t>
  </si>
  <si>
    <t>002625.SZ</t>
  </si>
  <si>
    <t>002626.SZ</t>
  </si>
  <si>
    <t>002627.SZ</t>
  </si>
  <si>
    <t>002628.SZ</t>
  </si>
  <si>
    <t>002629.SZ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</si>
  <si>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</si>
  <si>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</si>
  <si>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</si>
  <si>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</si>
  <si>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</si>
  <si>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</si>
  <si>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</si>
  <si>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</si>
  <si>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</si>
  <si>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</si>
  <si>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</si>
  <si>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</si>
  <si>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</si>
  <si>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</si>
  <si>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</si>
  <si>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</si>
  <si>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</si>
  <si>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</si>
  <si>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002648.SZ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</si>
  <si>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</si>
  <si>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</si>
  <si>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</si>
  <si>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</si>
  <si>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</si>
  <si>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</si>
  <si>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</si>
  <si>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</si>
  <si>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</si>
  <si>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</si>
  <si>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</si>
  <si>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</si>
  <si>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</si>
  <si>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</si>
  <si>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</si>
  <si>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</si>
  <si>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</si>
  <si>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</si>
  <si>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002667.SZ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</si>
  <si>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</si>
  <si>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</si>
  <si>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</si>
  <si>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</si>
  <si>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</si>
  <si>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</si>
  <si>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</si>
  <si>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</si>
  <si>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</si>
  <si>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</si>
  <si>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</si>
  <si>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</si>
  <si>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002680.SZ</t>
  </si>
  <si>
    <t>002681.SZ</t>
  </si>
  <si>
    <t>002682.SZ</t>
  </si>
  <si>
    <t>002683.SZ</t>
  </si>
  <si>
    <t>002684.SZ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</si>
  <si>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</si>
  <si>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</si>
  <si>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</si>
  <si>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</si>
  <si>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</si>
  <si>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</si>
  <si>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</si>
  <si>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</si>
  <si>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</si>
  <si>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</si>
  <si>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</si>
  <si>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</si>
  <si>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</si>
  <si>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</si>
  <si>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</si>
  <si>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</si>
  <si>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</si>
  <si>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</si>
  <si>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</si>
  <si>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002705.SZ</t>
  </si>
  <si>
    <t>002706.SZ</t>
  </si>
  <si>
    <t>002707.SZ</t>
  </si>
  <si>
    <t>002708.SZ</t>
  </si>
  <si>
    <t>002709.SZ</t>
  </si>
  <si>
    <t>002711.SZ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</si>
  <si>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</si>
  <si>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</si>
  <si>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</si>
  <si>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</si>
  <si>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</si>
  <si>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</si>
  <si>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</si>
  <si>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</si>
  <si>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</si>
  <si>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</si>
  <si>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</si>
  <si>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</si>
  <si>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</si>
  <si>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</si>
  <si>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</si>
  <si>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</si>
  <si>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</si>
  <si>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</si>
  <si>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</si>
  <si>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</si>
  <si>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</si>
  <si>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</si>
  <si>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</si>
  <si>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002736.SZ</t>
  </si>
  <si>
    <t>002737.SZ</t>
  </si>
  <si>
    <t>002738.SZ</t>
  </si>
  <si>
    <t>002739.SZ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</si>
  <si>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</si>
  <si>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</si>
  <si>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</si>
  <si>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</si>
  <si>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</si>
  <si>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</si>
  <si>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</si>
  <si>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</si>
  <si>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</si>
  <si>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</si>
  <si>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</si>
  <si>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</si>
  <si>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</si>
  <si>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</si>
  <si>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</si>
  <si>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</si>
  <si>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002758.SZ</t>
  </si>
  <si>
    <t>002759.SZ</t>
  </si>
  <si>
    <t>002760.SZ</t>
  </si>
  <si>
    <t>002761.SZ</t>
  </si>
  <si>
    <t>002762.SZ</t>
  </si>
  <si>
    <t>002763.SZ</t>
  </si>
  <si>
    <t>002765.SZ</t>
  </si>
  <si>
    <t>002766.SZ</t>
  </si>
  <si>
    <t>002767.SZ</t>
  </si>
  <si>
    <t>002768.SZ</t>
  </si>
  <si>
    <t>002769.SZ</t>
  </si>
  <si>
    <t>002770.SZ</t>
  </si>
  <si>
    <t>002771.SZ</t>
  </si>
  <si>
    <t>002772.SZ</t>
  </si>
  <si>
    <t>002773.SZ</t>
  </si>
  <si>
    <t>002774.SZ</t>
  </si>
  <si>
    <t>002775.SZ</t>
  </si>
  <si>
    <t>002776.SZ</t>
  </si>
  <si>
    <t>002777.SZ</t>
  </si>
  <si>
    <t>002778.SZ</t>
  </si>
  <si>
    <t>002779.SZ</t>
  </si>
  <si>
    <t>002780.SZ</t>
  </si>
  <si>
    <t>002781.SZ</t>
  </si>
  <si>
    <t>002782.SZ</t>
  </si>
  <si>
    <t>002783.SZ</t>
  </si>
  <si>
    <t>002785.SZ</t>
  </si>
  <si>
    <t>002786.SZ</t>
  </si>
  <si>
    <t>002787.SZ</t>
  </si>
  <si>
    <t>002788.SZ</t>
  </si>
  <si>
    <t>002789.SZ</t>
  </si>
  <si>
    <t>002790.SZ</t>
  </si>
  <si>
    <t>002791.SZ</t>
  </si>
  <si>
    <t>002792.SZ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</si>
  <si>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</si>
  <si>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</si>
  <si>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</si>
  <si>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</si>
  <si>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</si>
  <si>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</si>
  <si>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</si>
  <si>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</si>
  <si>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002802.SZ</t>
  </si>
  <si>
    <t>002803.SZ</t>
  </si>
  <si>
    <t>002805.SZ</t>
  </si>
  <si>
    <t>002806.SZ</t>
  </si>
  <si>
    <t>002807.SZ</t>
  </si>
  <si>
    <t>002808.SZ</t>
  </si>
  <si>
    <t>002809.SZ</t>
  </si>
  <si>
    <t>002810.SZ</t>
  </si>
  <si>
    <t>002811.SZ</t>
  </si>
  <si>
    <t>002812.SZ</t>
  </si>
  <si>
    <t>002813.SZ</t>
  </si>
  <si>
    <t>002815.SZ</t>
  </si>
  <si>
    <t>002816.SZ</t>
  </si>
  <si>
    <t>002817.SZ</t>
  </si>
  <si>
    <t>002818.SZ</t>
  </si>
  <si>
    <t>002819.SZ</t>
  </si>
  <si>
    <t>002820.SZ</t>
  </si>
  <si>
    <t>002821.SZ</t>
  </si>
  <si>
    <t>002822.SZ</t>
  </si>
  <si>
    <t>002823.SZ</t>
  </si>
  <si>
    <t>002824.SZ</t>
  </si>
  <si>
    <t>002825.SZ</t>
  </si>
  <si>
    <t>002826.SZ</t>
  </si>
  <si>
    <t>002827.SZ</t>
  </si>
  <si>
    <t>002828.SZ</t>
  </si>
  <si>
    <t>002829.SZ</t>
  </si>
  <si>
    <t>002830.SZ</t>
  </si>
  <si>
    <t>002831.SZ</t>
  </si>
  <si>
    <t>002832.SZ</t>
  </si>
  <si>
    <t>002833.SZ</t>
  </si>
  <si>
    <t>002835.SZ</t>
  </si>
  <si>
    <t>002836.SZ</t>
  </si>
  <si>
    <t>002837.SZ</t>
  </si>
  <si>
    <t>002838.SZ</t>
  </si>
  <si>
    <t>002839.SZ</t>
  </si>
  <si>
    <t>002840.SZ</t>
  </si>
  <si>
    <t>002841.SZ</t>
  </si>
  <si>
    <t>002842.SZ</t>
  </si>
  <si>
    <t>002843.SZ</t>
  </si>
  <si>
    <t>002845.SZ</t>
  </si>
  <si>
    <t>002846.SZ</t>
  </si>
  <si>
    <t>002847.SZ</t>
  </si>
  <si>
    <t>002848.SZ</t>
  </si>
  <si>
    <t>002849.SZ</t>
  </si>
  <si>
    <t>002850.SZ</t>
  </si>
  <si>
    <t>002851.SZ</t>
  </si>
  <si>
    <t>002852.SZ</t>
  </si>
  <si>
    <t>002853.SZ</t>
  </si>
  <si>
    <t>002855.SZ</t>
  </si>
  <si>
    <t>002856.SZ</t>
  </si>
  <si>
    <t>002857.SZ</t>
  </si>
  <si>
    <t>002858.SZ</t>
  </si>
  <si>
    <t>L99</t>
  </si>
  <si>
    <t>R88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</si>
  <si>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</si>
  <si>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</si>
  <si>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</si>
  <si>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</si>
  <si>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</si>
  <si>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</si>
  <si>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</si>
  <si>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</si>
  <si>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</si>
  <si>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</si>
  <si>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</si>
  <si>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</si>
  <si>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</si>
  <si>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002872.SZ</t>
  </si>
  <si>
    <t>002873.SZ</t>
  </si>
  <si>
    <t>002875.SZ</t>
  </si>
  <si>
    <t>002876.SZ</t>
  </si>
  <si>
    <t>002877.SZ</t>
  </si>
  <si>
    <t>002878.SZ</t>
  </si>
  <si>
    <t>002879.SZ</t>
  </si>
  <si>
    <t>002880.SZ</t>
  </si>
  <si>
    <t>002881.SZ</t>
  </si>
  <si>
    <t>002882.SZ</t>
  </si>
  <si>
    <t>002883.SZ</t>
  </si>
  <si>
    <t>002884.SZ</t>
  </si>
  <si>
    <t>002885.SZ</t>
  </si>
  <si>
    <t>002886.SZ</t>
  </si>
  <si>
    <t>002887.SZ</t>
  </si>
  <si>
    <t>002888.SZ</t>
  </si>
  <si>
    <t>002889.SZ</t>
  </si>
  <si>
    <t>002890.SZ</t>
  </si>
  <si>
    <t>002891.SZ</t>
  </si>
  <si>
    <t>002892.SZ</t>
  </si>
  <si>
    <t>002893.SZ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</si>
  <si>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</si>
  <si>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</si>
  <si>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</si>
  <si>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</si>
  <si>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</si>
  <si>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</si>
  <si>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</si>
  <si>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</si>
  <si>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002903.SZ</t>
  </si>
  <si>
    <t>002905.SZ</t>
  </si>
  <si>
    <t>002906.SZ</t>
  </si>
  <si>
    <t>002907.SZ</t>
  </si>
  <si>
    <t>002908.SZ</t>
  </si>
  <si>
    <t>002909.SZ</t>
  </si>
  <si>
    <t>002910.SZ</t>
  </si>
  <si>
    <t>002911.SZ</t>
  </si>
  <si>
    <t>002912.SZ</t>
  </si>
  <si>
    <t>002913.SZ</t>
  </si>
  <si>
    <t>002915.SZ</t>
  </si>
  <si>
    <t>002916.SZ</t>
  </si>
  <si>
    <t>002917.SZ</t>
  </si>
  <si>
    <t>002918.SZ</t>
  </si>
  <si>
    <t>002919.SZ</t>
  </si>
  <si>
    <t>002920.SZ</t>
  </si>
  <si>
    <t>002921.SZ</t>
  </si>
  <si>
    <t>002922.SZ</t>
  </si>
  <si>
    <t>002923.SZ</t>
  </si>
  <si>
    <t>002925.SZ</t>
  </si>
  <si>
    <t>002926.SZ</t>
  </si>
  <si>
    <t>002927.SZ</t>
  </si>
  <si>
    <t>002928.SZ</t>
  </si>
  <si>
    <t>002929.SZ</t>
  </si>
  <si>
    <t>002930.SZ</t>
  </si>
  <si>
    <t>002931.SZ</t>
  </si>
  <si>
    <t>002932.SZ</t>
  </si>
  <si>
    <t>002933.SZ</t>
  </si>
  <si>
    <t>002935.SZ</t>
  </si>
  <si>
    <t>002936.SZ</t>
  </si>
  <si>
    <t>002937.SZ</t>
  </si>
  <si>
    <t>002938.SZ</t>
  </si>
  <si>
    <t>002939.SZ</t>
  </si>
  <si>
    <t>002940.SZ</t>
  </si>
  <si>
    <t>002941.SZ</t>
  </si>
  <si>
    <t>002942.SZ</t>
  </si>
  <si>
    <t>002943.SZ</t>
  </si>
  <si>
    <t>002945.SZ</t>
  </si>
  <si>
    <t>002946.SZ</t>
  </si>
  <si>
    <t>002947.SZ</t>
  </si>
  <si>
    <t>002948.SZ</t>
  </si>
  <si>
    <t>002949.SZ</t>
  </si>
  <si>
    <t>002950.SZ</t>
  </si>
  <si>
    <t>002951.SZ</t>
  </si>
  <si>
    <t>002952.SZ</t>
  </si>
  <si>
    <t>002953.SZ</t>
  </si>
  <si>
    <t>002955.SZ</t>
  </si>
  <si>
    <t>002956.SZ</t>
  </si>
  <si>
    <t>002957.SZ</t>
  </si>
  <si>
    <t>002958.SZ</t>
  </si>
  <si>
    <t>002959.SZ</t>
  </si>
  <si>
    <t>002960.SZ</t>
  </si>
  <si>
    <t>002961.SZ</t>
  </si>
  <si>
    <t>002962.SZ</t>
  </si>
  <si>
    <t>002963.SZ</t>
  </si>
  <si>
    <t>002965.SZ</t>
  </si>
  <si>
    <t>002966.SZ</t>
  </si>
  <si>
    <t>002967.SZ</t>
  </si>
  <si>
    <t>002968.SZ</t>
  </si>
  <si>
    <t>002969.SZ</t>
  </si>
  <si>
    <t>002970.SZ</t>
  </si>
  <si>
    <t>002971.SZ</t>
  </si>
  <si>
    <t>002972.SZ</t>
  </si>
  <si>
    <t>002973.SZ</t>
  </si>
  <si>
    <t>002975.SZ</t>
  </si>
  <si>
    <t>002976.SZ</t>
  </si>
  <si>
    <t>002977.SZ</t>
  </si>
  <si>
    <t>002978.SZ</t>
  </si>
  <si>
    <t>002979.SZ</t>
  </si>
  <si>
    <t>002980.SZ</t>
  </si>
  <si>
    <t>002981.SZ</t>
  </si>
  <si>
    <t>002982.SZ</t>
  </si>
  <si>
    <t>002983.SZ</t>
  </si>
  <si>
    <t>002984.SZ</t>
  </si>
  <si>
    <t>002985.SZ</t>
  </si>
  <si>
    <t>002986.SZ</t>
  </si>
  <si>
    <t>002987.SZ</t>
  </si>
  <si>
    <t>002988.SZ</t>
  </si>
  <si>
    <t>002989.SZ</t>
  </si>
  <si>
    <t>002990.SZ</t>
  </si>
  <si>
    <t>002991.SZ</t>
  </si>
  <si>
    <t>002992.SZ</t>
  </si>
  <si>
    <t>002993.SZ</t>
  </si>
  <si>
    <t>002995.SZ</t>
  </si>
  <si>
    <t>002996.SZ</t>
  </si>
  <si>
    <t>002997.SZ</t>
  </si>
  <si>
    <t>002998.SZ</t>
  </si>
  <si>
    <t>002999.SZ</t>
  </si>
  <si>
    <t>003000.SZ</t>
  </si>
  <si>
    <t>003001.SZ</t>
  </si>
  <si>
    <t>003002.SZ</t>
  </si>
  <si>
    <t>003003.SZ</t>
  </si>
  <si>
    <t>003004.SZ</t>
  </si>
  <si>
    <t>003005.SZ</t>
  </si>
  <si>
    <t>003006.SZ</t>
  </si>
  <si>
    <t>003007.SZ</t>
  </si>
  <si>
    <t>003008.SZ</t>
  </si>
  <si>
    <t>003009.SZ</t>
  </si>
  <si>
    <t>003010.SZ</t>
  </si>
  <si>
    <t>003011.SZ</t>
  </si>
  <si>
    <t>003012.SZ</t>
  </si>
  <si>
    <t>003013.SZ</t>
  </si>
  <si>
    <t>003015.SZ</t>
  </si>
  <si>
    <t>003016.SZ</t>
  </si>
  <si>
    <t>003017.SZ</t>
  </si>
  <si>
    <t>003018.SZ</t>
  </si>
  <si>
    <t>003019.SZ</t>
  </si>
  <si>
    <t>003816.SZ</t>
  </si>
  <si>
    <t>200002.SZ</t>
  </si>
  <si>
    <t>200011.SZ</t>
  </si>
  <si>
    <t>200012.SZ</t>
  </si>
  <si>
    <t>200016.SZ</t>
  </si>
  <si>
    <t>200017.SZ</t>
  </si>
  <si>
    <t>200018.SZ</t>
  </si>
  <si>
    <t>200019.SZ</t>
  </si>
  <si>
    <t>200020.SZ</t>
  </si>
  <si>
    <t>200024.SZ</t>
  </si>
  <si>
    <t>J01</t>
  </si>
  <si>
    <t>200025.SZ</t>
  </si>
  <si>
    <t>200026.SZ</t>
  </si>
  <si>
    <t>200028.SZ</t>
  </si>
  <si>
    <t>200029.SZ</t>
  </si>
  <si>
    <t>200030.SZ</t>
  </si>
  <si>
    <t>200037.SZ</t>
  </si>
  <si>
    <t>200039.SZ</t>
  </si>
  <si>
    <t>200041.SZ</t>
  </si>
  <si>
    <t>200045.SZ</t>
  </si>
  <si>
    <t>200053.SZ</t>
  </si>
  <si>
    <t>200054.SZ</t>
  </si>
  <si>
    <t>200055.SZ</t>
  </si>
  <si>
    <t>200056.SZ</t>
  </si>
  <si>
    <t>200058.SZ</t>
  </si>
  <si>
    <t>200152.SZ</t>
  </si>
  <si>
    <t>200160.SZ</t>
  </si>
  <si>
    <t>200168.SZ</t>
  </si>
  <si>
    <t>200413.SZ</t>
  </si>
  <si>
    <t>200418.SZ</t>
  </si>
  <si>
    <t>200429.SZ</t>
  </si>
  <si>
    <t>200468.SZ</t>
  </si>
  <si>
    <t>200488.SZ</t>
  </si>
  <si>
    <t>200505.SZ</t>
  </si>
  <si>
    <t>200512.SZ</t>
  </si>
  <si>
    <t>200513.SZ</t>
  </si>
  <si>
    <t>200521.SZ</t>
  </si>
  <si>
    <t>200530.SZ</t>
  </si>
  <si>
    <t>200539.SZ</t>
  </si>
  <si>
    <t>200541.SZ</t>
  </si>
  <si>
    <t>200550.SZ</t>
  </si>
  <si>
    <t>200553.SZ</t>
  </si>
  <si>
    <t>200570.SZ</t>
  </si>
  <si>
    <t>200581.SZ</t>
  </si>
  <si>
    <t>200596.SZ</t>
  </si>
  <si>
    <t>200613.SZ</t>
  </si>
  <si>
    <t>200625.SZ</t>
  </si>
  <si>
    <t>200706.SZ</t>
  </si>
  <si>
    <t>200725.SZ</t>
  </si>
  <si>
    <t>200726.SZ</t>
  </si>
  <si>
    <t>200761.SZ</t>
  </si>
  <si>
    <t>200770.SZ</t>
  </si>
  <si>
    <t>200771.SZ</t>
  </si>
  <si>
    <t>200869.SZ</t>
  </si>
  <si>
    <t>200986.SZ</t>
  </si>
  <si>
    <t>200992.SZ</t>
  </si>
  <si>
    <t>201872.SZ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</si>
  <si>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</si>
  <si>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</si>
  <si>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</si>
  <si>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</si>
  <si>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</si>
  <si>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</si>
  <si>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</si>
  <si>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</si>
  <si>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</si>
  <si>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</si>
  <si>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</si>
  <si>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</si>
  <si>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</si>
  <si>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300014.SZ</t>
  </si>
  <si>
    <t>300015.SZ</t>
  </si>
  <si>
    <t>300016.SZ</t>
  </si>
  <si>
    <t>300017.SZ</t>
  </si>
  <si>
    <t>300018.SZ</t>
  </si>
  <si>
    <t>300019.SZ</t>
  </si>
  <si>
    <t>300020.SZ</t>
  </si>
  <si>
    <t>300021.SZ</t>
  </si>
  <si>
    <t>300022.SZ</t>
  </si>
  <si>
    <t>300023.SZ</t>
  </si>
  <si>
    <t>300024.SZ</t>
  </si>
  <si>
    <t>300025.SZ</t>
  </si>
  <si>
    <t>300026.SZ</t>
  </si>
  <si>
    <t>300027.SZ</t>
  </si>
  <si>
    <t>300028.SZ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</si>
  <si>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</si>
  <si>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</si>
  <si>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</si>
  <si>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</si>
  <si>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</si>
  <si>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</si>
  <si>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</si>
  <si>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</si>
  <si>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</si>
  <si>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300038.SZ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</si>
  <si>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</si>
  <si>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</si>
  <si>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</si>
  <si>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</si>
  <si>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</si>
  <si>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</si>
  <si>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</si>
  <si>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</si>
  <si>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</si>
  <si>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</si>
  <si>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</si>
  <si>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</si>
  <si>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</si>
  <si>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</si>
  <si>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</si>
  <si>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</si>
  <si>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</si>
  <si>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</si>
  <si>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</si>
  <si>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</si>
  <si>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300059.SZ</t>
  </si>
  <si>
    <t>300061.SZ</t>
  </si>
  <si>
    <t>300062.SZ</t>
  </si>
  <si>
    <t>300063.SZ</t>
  </si>
  <si>
    <t>300064.SZ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</si>
  <si>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</si>
  <si>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</si>
  <si>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</si>
  <si>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</si>
  <si>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</si>
  <si>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</si>
  <si>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</si>
  <si>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</si>
  <si>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</si>
  <si>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</si>
  <si>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</si>
  <si>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</si>
  <si>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</si>
  <si>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</si>
  <si>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300079.SZ</t>
  </si>
  <si>
    <t>300080.SZ</t>
  </si>
  <si>
    <t>300081.SZ</t>
  </si>
  <si>
    <t>300082.SZ</t>
  </si>
  <si>
    <t>300083.SZ</t>
  </si>
  <si>
    <t>300084.SZ</t>
  </si>
  <si>
    <t>300085.SZ</t>
  </si>
  <si>
    <t>300086.SZ</t>
  </si>
  <si>
    <t>300087.SZ</t>
  </si>
  <si>
    <t>300088.SZ</t>
  </si>
  <si>
    <t>300089.SZ</t>
  </si>
  <si>
    <t>300090.SZ</t>
  </si>
  <si>
    <t>300091.SZ</t>
  </si>
  <si>
    <t>300092.SZ</t>
  </si>
  <si>
    <t>300093.SZ</t>
  </si>
  <si>
    <t>300094.SZ</t>
  </si>
  <si>
    <t>300095.SZ</t>
  </si>
  <si>
    <t>300096.SZ</t>
  </si>
  <si>
    <t>300097.SZ</t>
  </si>
  <si>
    <t>300098.SZ</t>
  </si>
  <si>
    <t>300099.SZ</t>
  </si>
  <si>
    <t>300100.SZ</t>
  </si>
  <si>
    <t>300101.SZ</t>
  </si>
  <si>
    <t>300102.SZ</t>
  </si>
  <si>
    <t>300103.SZ</t>
  </si>
  <si>
    <t>300104.SZ</t>
  </si>
  <si>
    <t>300105.SZ</t>
  </si>
  <si>
    <t>300106.SZ</t>
  </si>
  <si>
    <t>300107.SZ</t>
  </si>
  <si>
    <t>300108.SZ</t>
  </si>
  <si>
    <t>300109.SZ</t>
  </si>
  <si>
    <t>300110.SZ</t>
  </si>
  <si>
    <t>300111.SZ</t>
  </si>
  <si>
    <t>300112.SZ</t>
  </si>
  <si>
    <t>300113.SZ</t>
  </si>
  <si>
    <t>300114.SZ</t>
  </si>
  <si>
    <t>300115.SZ</t>
  </si>
  <si>
    <t>300116.SZ</t>
  </si>
  <si>
    <t>300117.SZ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</si>
  <si>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</si>
  <si>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</si>
  <si>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</si>
  <si>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</si>
  <si>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</si>
  <si>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</si>
  <si>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</si>
  <si>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</si>
  <si>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</si>
  <si>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</si>
  <si>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</si>
  <si>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</si>
  <si>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</si>
  <si>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300131.SZ</t>
  </si>
  <si>
    <t>300132.SZ</t>
  </si>
  <si>
    <t>300133.SZ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</si>
  <si>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</si>
  <si>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</si>
  <si>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</si>
  <si>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</si>
  <si>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</si>
  <si>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</si>
  <si>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</si>
  <si>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</si>
  <si>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</si>
  <si>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300143.SZ</t>
  </si>
  <si>
    <t>300144.SZ</t>
  </si>
  <si>
    <t>300145.SZ</t>
  </si>
  <si>
    <t>300146.SZ</t>
  </si>
  <si>
    <t>300147.SZ</t>
  </si>
  <si>
    <t>300148.SZ</t>
  </si>
  <si>
    <t>300149.SZ</t>
  </si>
  <si>
    <t>M73</t>
  </si>
  <si>
    <t>300150.SZ</t>
  </si>
  <si>
    <t>300151.SZ</t>
  </si>
  <si>
    <t>300152.SZ</t>
  </si>
  <si>
    <t>300153.SZ</t>
  </si>
  <si>
    <t>300154.SZ</t>
  </si>
  <si>
    <t>300155.SZ</t>
  </si>
  <si>
    <t>300156.SZ</t>
  </si>
  <si>
    <t>300157.SZ</t>
  </si>
  <si>
    <t>300158.SZ</t>
  </si>
  <si>
    <t>300159.SZ</t>
  </si>
  <si>
    <t>300160.SZ</t>
  </si>
  <si>
    <t>300161.SZ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</si>
  <si>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</si>
  <si>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</si>
  <si>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</si>
  <si>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</si>
  <si>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</si>
  <si>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</si>
  <si>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</si>
  <si>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</si>
  <si>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</si>
  <si>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</si>
  <si>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300172.SZ</t>
  </si>
  <si>
    <t>300173.SZ</t>
  </si>
  <si>
    <t>300174.SZ</t>
  </si>
  <si>
    <t>300175.SZ</t>
  </si>
  <si>
    <t>300176.SZ</t>
  </si>
  <si>
    <t>300177.SZ</t>
  </si>
  <si>
    <t>300178.SZ</t>
  </si>
  <si>
    <t>300179.SZ</t>
  </si>
  <si>
    <t>300180.SZ</t>
  </si>
  <si>
    <t>300181.SZ</t>
  </si>
  <si>
    <t>300182.SZ</t>
  </si>
  <si>
    <t>300183.SZ</t>
  </si>
  <si>
    <t>300184.SZ</t>
  </si>
  <si>
    <t>300185.SZ</t>
  </si>
  <si>
    <t>300186.SZ</t>
  </si>
  <si>
    <t>300187.SZ</t>
  </si>
  <si>
    <t>300188.SZ</t>
  </si>
  <si>
    <t>300189.SZ</t>
  </si>
  <si>
    <t>300190.SZ</t>
  </si>
  <si>
    <t>300191.SZ</t>
  </si>
  <si>
    <t>300192.SZ</t>
  </si>
  <si>
    <t>300193.SZ</t>
  </si>
  <si>
    <t>300194.SZ</t>
  </si>
  <si>
    <t>300195.SZ</t>
  </si>
  <si>
    <t>300196.SZ</t>
  </si>
  <si>
    <t>300197.SZ</t>
  </si>
  <si>
    <t>300198.SZ</t>
  </si>
  <si>
    <t>300199.SZ</t>
  </si>
  <si>
    <t>300200.SZ</t>
  </si>
  <si>
    <t>300201.SZ</t>
  </si>
  <si>
    <t>300202.SZ</t>
  </si>
  <si>
    <t>300203.SZ</t>
  </si>
  <si>
    <t>300204.SZ</t>
  </si>
  <si>
    <t>300205.SZ</t>
  </si>
  <si>
    <t>300206.SZ</t>
  </si>
  <si>
    <t>300207.SZ</t>
  </si>
  <si>
    <t>300208.SZ</t>
  </si>
  <si>
    <t>300209.SZ</t>
  </si>
  <si>
    <t>300210.SZ</t>
  </si>
  <si>
    <t>300211.SZ</t>
  </si>
  <si>
    <t>300212.SZ</t>
  </si>
  <si>
    <t>300213.SZ</t>
  </si>
  <si>
    <t>300214.SZ</t>
  </si>
  <si>
    <t>300215.SZ</t>
  </si>
  <si>
    <t>300216.SZ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</si>
  <si>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</si>
  <si>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</si>
  <si>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</si>
  <si>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</si>
  <si>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</si>
  <si>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</si>
  <si>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</si>
  <si>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</si>
  <si>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</si>
  <si>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300226.SZ</t>
  </si>
  <si>
    <t>300227.SZ</t>
  </si>
  <si>
    <t>300228.SZ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</si>
  <si>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</si>
  <si>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</si>
  <si>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</si>
  <si>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</si>
  <si>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</si>
  <si>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</si>
  <si>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</si>
  <si>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</si>
  <si>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</si>
  <si>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</si>
  <si>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</si>
  <si>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</si>
  <si>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</si>
  <si>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</si>
  <si>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</si>
  <si>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</si>
  <si>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</si>
  <si>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</si>
  <si>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</si>
  <si>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</si>
  <si>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</si>
  <si>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</si>
  <si>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</si>
  <si>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</si>
  <si>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</si>
  <si>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</si>
  <si>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</si>
  <si>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</si>
  <si>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</si>
  <si>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</si>
  <si>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</si>
  <si>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</si>
  <si>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</si>
  <si>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300262.SZ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</si>
  <si>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</si>
  <si>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</si>
  <si>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</si>
  <si>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</si>
  <si>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</si>
  <si>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</si>
  <si>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</si>
  <si>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</si>
  <si>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</si>
  <si>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</si>
  <si>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300273.SZ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</si>
  <si>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</si>
  <si>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</si>
  <si>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</si>
  <si>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</si>
  <si>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</si>
  <si>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</si>
  <si>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</si>
  <si>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</si>
  <si>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300282.SZ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</si>
  <si>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</si>
  <si>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</si>
  <si>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</si>
  <si>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</si>
  <si>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</si>
  <si>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</si>
  <si>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</si>
  <si>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</si>
  <si>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</si>
  <si>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</si>
  <si>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</si>
  <si>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</si>
  <si>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</si>
  <si>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</si>
  <si>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300297.SZ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</si>
  <si>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</si>
  <si>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</si>
  <si>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</si>
  <si>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</si>
  <si>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</si>
  <si>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</si>
  <si>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</si>
  <si>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</si>
  <si>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</si>
  <si>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</si>
  <si>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</si>
  <si>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300309.SZ</t>
  </si>
  <si>
    <t>300310.SZ</t>
  </si>
  <si>
    <t>300311.SZ</t>
  </si>
  <si>
    <t>300312.SZ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</si>
  <si>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</si>
  <si>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</si>
  <si>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</si>
  <si>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</si>
  <si>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</si>
  <si>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</si>
  <si>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</si>
  <si>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</si>
  <si>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</si>
  <si>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</si>
  <si>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</si>
  <si>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</si>
  <si>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300325.SZ</t>
  </si>
  <si>
    <t>300326.SZ</t>
  </si>
  <si>
    <t>300327.SZ</t>
  </si>
  <si>
    <t>300328.SZ</t>
  </si>
  <si>
    <t>300329.SZ</t>
  </si>
  <si>
    <t>300330.SZ</t>
  </si>
  <si>
    <t>300331.SZ</t>
  </si>
  <si>
    <t>300332.SZ</t>
  </si>
  <si>
    <t>300333.SZ</t>
  </si>
  <si>
    <t>300334.SZ</t>
  </si>
  <si>
    <t>300335.SZ</t>
  </si>
  <si>
    <t>300336.SZ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</si>
  <si>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</si>
  <si>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</si>
  <si>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</si>
  <si>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</si>
  <si>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</si>
  <si>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</si>
  <si>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</si>
  <si>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</si>
  <si>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</si>
  <si>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</si>
  <si>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</si>
  <si>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</si>
  <si>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</si>
  <si>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</si>
  <si>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</si>
  <si>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</si>
  <si>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</si>
  <si>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</si>
  <si>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</si>
  <si>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300356.SZ</t>
  </si>
  <si>
    <t>300357.SZ</t>
  </si>
  <si>
    <t>300358.SZ</t>
  </si>
  <si>
    <t>300359.SZ</t>
  </si>
  <si>
    <t>300360.SZ</t>
  </si>
  <si>
    <t>300362.SZ</t>
  </si>
  <si>
    <t>300363.SZ</t>
  </si>
  <si>
    <t>300364.SZ</t>
  </si>
  <si>
    <t>300365.SZ</t>
  </si>
  <si>
    <t>300366.SZ</t>
  </si>
  <si>
    <t>300367.SZ</t>
  </si>
  <si>
    <t>300368.SZ</t>
  </si>
  <si>
    <t>300369.SZ</t>
  </si>
  <si>
    <t>300370.SZ</t>
  </si>
  <si>
    <t>300371.SZ</t>
  </si>
  <si>
    <t>300372.SZ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</si>
  <si>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</si>
  <si>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</si>
  <si>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</si>
  <si>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</si>
  <si>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</si>
  <si>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</si>
  <si>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</si>
  <si>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</si>
  <si>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</si>
  <si>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</si>
  <si>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</si>
  <si>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</si>
  <si>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</si>
  <si>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</si>
  <si>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</si>
  <si>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</si>
  <si>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</si>
  <si>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</si>
  <si>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</si>
  <si>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300392.SZ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</si>
  <si>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</si>
  <si>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</si>
  <si>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</si>
  <si>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</si>
  <si>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</si>
  <si>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</si>
  <si>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</si>
  <si>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</si>
  <si>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</si>
  <si>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</si>
  <si>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</si>
  <si>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</si>
  <si>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</si>
  <si>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</si>
  <si>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</si>
  <si>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</si>
  <si>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</si>
  <si>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</si>
  <si>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</si>
  <si>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</si>
  <si>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</si>
  <si>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</si>
  <si>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</si>
  <si>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</si>
  <si>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</si>
  <si>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</si>
  <si>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</si>
  <si>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</si>
  <si>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</si>
  <si>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</si>
  <si>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</si>
  <si>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</si>
  <si>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</si>
  <si>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</si>
  <si>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</si>
  <si>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</si>
  <si>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</si>
  <si>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</si>
  <si>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300431.SZ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</si>
  <si>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</si>
  <si>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</si>
  <si>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</si>
  <si>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</si>
  <si>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</si>
  <si>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</si>
  <si>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</si>
  <si>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</si>
  <si>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</si>
  <si>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</si>
  <si>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</si>
  <si>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</si>
  <si>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</si>
  <si>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</si>
  <si>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</si>
  <si>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</si>
  <si>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</si>
  <si>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</si>
  <si>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</si>
  <si>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</si>
  <si>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</si>
  <si>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</si>
  <si>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300454.SZ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</si>
  <si>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</si>
  <si>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</si>
  <si>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</si>
  <si>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</si>
  <si>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</si>
  <si>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</si>
  <si>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</si>
  <si>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</si>
  <si>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</si>
  <si>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</si>
  <si>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</si>
  <si>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</si>
  <si>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</si>
  <si>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</si>
  <si>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</si>
  <si>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</si>
  <si>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</si>
  <si>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</si>
  <si>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</si>
  <si>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</si>
  <si>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</si>
  <si>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</si>
  <si>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</si>
  <si>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</si>
  <si>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</si>
  <si>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</si>
  <si>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</si>
  <si>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</si>
  <si>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</si>
  <si>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</si>
  <si>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</si>
  <si>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</si>
  <si>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</si>
  <si>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</si>
  <si>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</si>
  <si>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</si>
  <si>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</si>
  <si>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</si>
  <si>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</si>
  <si>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</si>
  <si>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300495.SZ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</si>
  <si>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</si>
  <si>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</si>
  <si>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</si>
  <si>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</si>
  <si>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</si>
  <si>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</si>
  <si>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</si>
  <si>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</si>
  <si>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300504.SZ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</si>
  <si>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</si>
  <si>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</si>
  <si>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</si>
  <si>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</si>
  <si>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</si>
  <si>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</si>
  <si>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</si>
  <si>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</si>
  <si>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</si>
  <si>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</si>
  <si>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</si>
  <si>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</si>
  <si>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</si>
  <si>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</si>
  <si>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</si>
  <si>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</si>
  <si>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</si>
  <si>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</si>
  <si>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</si>
  <si>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</si>
  <si>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300526.SZ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</si>
  <si>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</si>
  <si>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</si>
  <si>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</si>
  <si>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</si>
  <si>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</si>
  <si>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</si>
  <si>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</si>
  <si>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</si>
  <si>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</si>
  <si>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</si>
  <si>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</si>
  <si>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</si>
  <si>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</si>
  <si>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</si>
  <si>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</si>
  <si>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</si>
  <si>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</si>
  <si>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</si>
  <si>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</si>
  <si>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</si>
  <si>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</si>
  <si>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</si>
  <si>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</si>
  <si>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</si>
  <si>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</si>
  <si>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</si>
  <si>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</si>
  <si>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</si>
  <si>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</si>
  <si>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</si>
  <si>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</si>
  <si>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</si>
  <si>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</si>
  <si>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</si>
  <si>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</si>
  <si>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</si>
  <si>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300564.SZ</t>
  </si>
  <si>
    <t>300565.SZ</t>
  </si>
  <si>
    <t>300566.SZ</t>
  </si>
  <si>
    <t>300567.SZ</t>
  </si>
  <si>
    <t>300568.SZ</t>
  </si>
  <si>
    <t>300569.SZ</t>
  </si>
  <si>
    <t>300570.SZ</t>
  </si>
  <si>
    <t>300571.SZ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</si>
  <si>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</si>
  <si>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</si>
  <si>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</si>
  <si>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</si>
  <si>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</si>
  <si>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</si>
  <si>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</si>
  <si>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</si>
  <si>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</si>
  <si>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</si>
  <si>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</si>
  <si>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</si>
  <si>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</si>
  <si>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</si>
  <si>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</si>
  <si>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</si>
  <si>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</si>
  <si>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</si>
  <si>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</si>
  <si>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</si>
  <si>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</si>
  <si>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300594.SZ</t>
  </si>
  <si>
    <t>300595.SZ</t>
  </si>
  <si>
    <t>300596.SZ</t>
  </si>
  <si>
    <t>300597.SZ</t>
  </si>
  <si>
    <t>300598.SZ</t>
  </si>
  <si>
    <t>300599.SZ</t>
  </si>
  <si>
    <t>300600.SZ</t>
  </si>
  <si>
    <t>300601.SZ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</si>
  <si>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</si>
  <si>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</si>
  <si>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</si>
  <si>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</si>
  <si>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</si>
  <si>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</si>
  <si>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</si>
  <si>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</si>
  <si>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</si>
  <si>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</si>
  <si>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</si>
  <si>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</si>
  <si>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</si>
  <si>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</si>
  <si>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</si>
  <si>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</si>
  <si>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</si>
  <si>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</si>
  <si>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</si>
  <si>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</si>
  <si>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</si>
  <si>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300624.SZ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</si>
  <si>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</si>
  <si>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</si>
  <si>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</si>
  <si>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</si>
  <si>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</si>
  <si>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</si>
  <si>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</si>
  <si>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</si>
  <si>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</si>
  <si>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300634.SZ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</si>
  <si>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</si>
  <si>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</si>
  <si>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</si>
  <si>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</si>
  <si>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</si>
  <si>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</si>
  <si>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</si>
  <si>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</si>
  <si>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</si>
  <si>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</si>
  <si>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300645.SZ</t>
  </si>
  <si>
    <t>300647.SZ</t>
  </si>
  <si>
    <t>300648.SZ</t>
  </si>
  <si>
    <t>300649.SZ</t>
  </si>
  <si>
    <t>300650.SZ</t>
  </si>
  <si>
    <t>300651.SZ</t>
  </si>
  <si>
    <t>300652.SZ</t>
  </si>
  <si>
    <t>300653.SZ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</si>
  <si>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</si>
  <si>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</si>
  <si>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</si>
  <si>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</si>
  <si>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</si>
  <si>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</si>
  <si>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</si>
  <si>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</si>
  <si>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</si>
  <si>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</si>
  <si>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300664.SZ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</si>
  <si>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</si>
  <si>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</si>
  <si>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</si>
  <si>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</si>
  <si>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</si>
  <si>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</si>
  <si>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</si>
  <si>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</si>
  <si>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</si>
  <si>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300674.SZ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</si>
  <si>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</si>
  <si>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</si>
  <si>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</si>
  <si>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</si>
  <si>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</si>
  <si>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</si>
  <si>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</si>
  <si>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</si>
  <si>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</si>
  <si>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</si>
  <si>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</si>
  <si>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</si>
  <si>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</si>
  <si>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</si>
  <si>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</si>
  <si>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</si>
  <si>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</si>
  <si>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</si>
  <si>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</si>
  <si>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300694.SZ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</si>
  <si>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</si>
  <si>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</si>
  <si>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</si>
  <si>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</si>
  <si>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</si>
  <si>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</si>
  <si>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</si>
  <si>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</si>
  <si>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</si>
  <si>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</si>
  <si>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</si>
  <si>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</si>
  <si>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</si>
  <si>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</si>
  <si>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</si>
  <si>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</si>
  <si>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</si>
  <si>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</si>
  <si>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</si>
  <si>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</si>
  <si>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</si>
  <si>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</si>
  <si>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</si>
  <si>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</si>
  <si>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</si>
  <si>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</si>
  <si>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</si>
  <si>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300724.SZ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</si>
  <si>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</si>
  <si>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</si>
  <si>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</si>
  <si>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</si>
  <si>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</si>
  <si>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</si>
  <si>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</si>
  <si>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300733.SZ</t>
  </si>
  <si>
    <t>300735.SZ</t>
  </si>
  <si>
    <t>300736.SZ</t>
  </si>
  <si>
    <t>O80</t>
  </si>
  <si>
    <t>300737.SZ</t>
  </si>
  <si>
    <t>300738.SZ</t>
  </si>
  <si>
    <t>300739.SZ</t>
  </si>
  <si>
    <t>300740.SZ</t>
  </si>
  <si>
    <t>300741.SZ</t>
  </si>
  <si>
    <t>300742.SZ</t>
  </si>
  <si>
    <t>300743.SZ</t>
  </si>
  <si>
    <t>300745.SZ</t>
  </si>
  <si>
    <t>300746.SZ</t>
  </si>
  <si>
    <t>300747.SZ</t>
  </si>
  <si>
    <t>300748.SZ</t>
  </si>
  <si>
    <t>300749.SZ</t>
  </si>
  <si>
    <t>300750.SZ</t>
  </si>
  <si>
    <t>300751.SZ</t>
  </si>
  <si>
    <t>300752.SZ</t>
  </si>
  <si>
    <t>300753.SZ</t>
  </si>
  <si>
    <t>300755.SZ</t>
  </si>
  <si>
    <t>300756.SZ</t>
  </si>
  <si>
    <t>300757.SZ</t>
  </si>
  <si>
    <t>300758.SZ</t>
  </si>
  <si>
    <t>300759.SZ</t>
  </si>
  <si>
    <t>300760.SZ</t>
  </si>
  <si>
    <t>300761.SZ</t>
  </si>
  <si>
    <t>300762.SZ</t>
  </si>
  <si>
    <t>300763.SZ</t>
  </si>
  <si>
    <t>300765.SZ</t>
  </si>
  <si>
    <t>300766.SZ</t>
  </si>
  <si>
    <t>300767.SZ</t>
  </si>
  <si>
    <t>300768.SZ</t>
  </si>
  <si>
    <t>300769.SZ</t>
  </si>
  <si>
    <t>300770.SZ</t>
  </si>
  <si>
    <t>300771.SZ</t>
  </si>
  <si>
    <t>300772.SZ</t>
  </si>
  <si>
    <t>300773.SZ</t>
  </si>
  <si>
    <t>300775.SZ</t>
  </si>
  <si>
    <t>300776.SZ</t>
  </si>
  <si>
    <t>300777.SZ</t>
  </si>
  <si>
    <t>300778.SZ</t>
  </si>
  <si>
    <t>300779.SZ</t>
  </si>
  <si>
    <t>300780.SZ</t>
  </si>
  <si>
    <t>300781.SZ</t>
  </si>
  <si>
    <t>300782.SZ</t>
  </si>
  <si>
    <t>300783.SZ</t>
  </si>
  <si>
    <t>300785.SZ</t>
  </si>
  <si>
    <t>300786.SZ</t>
  </si>
  <si>
    <t>300787.SZ</t>
  </si>
  <si>
    <t>300788.SZ</t>
  </si>
  <si>
    <t>300789.SZ</t>
  </si>
  <si>
    <t>300790.SZ</t>
  </si>
  <si>
    <t>300791.SZ</t>
  </si>
  <si>
    <t>300792.SZ</t>
  </si>
  <si>
    <t>300793.SZ</t>
  </si>
  <si>
    <t>300795.SZ</t>
  </si>
  <si>
    <t>300796.SZ</t>
  </si>
  <si>
    <t>300797.SZ</t>
  </si>
  <si>
    <t>300798.SZ</t>
  </si>
  <si>
    <t>300799.SZ</t>
  </si>
  <si>
    <t>300800.SZ</t>
  </si>
  <si>
    <t>300801.SZ</t>
  </si>
  <si>
    <t>300802.SZ</t>
  </si>
  <si>
    <t>300803.SZ</t>
  </si>
  <si>
    <t>300805.SZ</t>
  </si>
  <si>
    <t>300806.SZ</t>
  </si>
  <si>
    <t>300807.SZ</t>
  </si>
  <si>
    <t>300808.SZ</t>
  </si>
  <si>
    <t>300809.SZ</t>
  </si>
  <si>
    <t>300810.SZ</t>
  </si>
  <si>
    <t>300811.SZ</t>
  </si>
  <si>
    <t>300812.SZ</t>
  </si>
  <si>
    <t>300813.SZ</t>
  </si>
  <si>
    <t>300815.SZ</t>
  </si>
  <si>
    <t>300816.SZ</t>
  </si>
  <si>
    <t>300817.SZ</t>
  </si>
  <si>
    <t>300818.SZ</t>
  </si>
  <si>
    <t>300819.SZ</t>
  </si>
  <si>
    <t>300820.SZ</t>
  </si>
  <si>
    <t>300821.SZ</t>
  </si>
  <si>
    <t>300822.SZ</t>
  </si>
  <si>
    <t>300823.SZ</t>
  </si>
  <si>
    <t>300824.SZ</t>
  </si>
  <si>
    <t>300825.SZ</t>
  </si>
  <si>
    <t>300826.SZ</t>
  </si>
  <si>
    <t>300827.SZ</t>
  </si>
  <si>
    <t>300828.SZ</t>
  </si>
  <si>
    <t>300829.SZ</t>
  </si>
  <si>
    <t>300830.SZ</t>
  </si>
  <si>
    <t>300831.SZ</t>
  </si>
  <si>
    <t>300832.SZ</t>
  </si>
  <si>
    <t>300833.SZ</t>
  </si>
  <si>
    <t>300835.SZ</t>
  </si>
  <si>
    <t>300836.SZ</t>
  </si>
  <si>
    <t>300837.SZ</t>
  </si>
  <si>
    <t>300838.SZ</t>
  </si>
  <si>
    <t>300839.SZ</t>
  </si>
  <si>
    <t>300840.SZ</t>
  </si>
  <si>
    <t>300841.SZ</t>
  </si>
  <si>
    <t>300842.SZ</t>
  </si>
  <si>
    <t>300843.SZ</t>
  </si>
  <si>
    <t>300845.SZ</t>
  </si>
  <si>
    <t>300846.SZ</t>
  </si>
  <si>
    <t>300847.SZ</t>
  </si>
  <si>
    <t>300848.SZ</t>
  </si>
  <si>
    <t>300849.SZ</t>
  </si>
  <si>
    <t>300850.SZ</t>
  </si>
  <si>
    <t>300851.SZ</t>
  </si>
  <si>
    <t>300852.SZ</t>
  </si>
  <si>
    <t>300853.SZ</t>
  </si>
  <si>
    <t>300855.SZ</t>
  </si>
  <si>
    <t>300856.SZ</t>
  </si>
  <si>
    <t>300857.SZ</t>
  </si>
  <si>
    <t>300858.SZ</t>
  </si>
  <si>
    <t>300859.SZ</t>
  </si>
  <si>
    <t>300860.SZ</t>
  </si>
  <si>
    <t>300861.SZ</t>
  </si>
  <si>
    <t>300862.SZ</t>
  </si>
  <si>
    <t>300863.SZ</t>
  </si>
  <si>
    <t>300864.SZ</t>
  </si>
  <si>
    <t>300865.SZ</t>
  </si>
  <si>
    <t>300866.SZ</t>
  </si>
  <si>
    <t>300867.SZ</t>
  </si>
  <si>
    <t>300868.SZ</t>
  </si>
  <si>
    <t>300869.SZ</t>
  </si>
  <si>
    <t>300870.SZ</t>
  </si>
  <si>
    <t>300871.SZ</t>
  </si>
  <si>
    <t>300872.SZ</t>
  </si>
  <si>
    <t>300873.SZ</t>
  </si>
  <si>
    <t>300875.SZ</t>
  </si>
  <si>
    <t>300876.SZ</t>
  </si>
  <si>
    <t>300877.SZ</t>
  </si>
  <si>
    <t>300878.SZ</t>
  </si>
  <si>
    <t>300879.SZ</t>
  </si>
  <si>
    <t>300880.SZ</t>
  </si>
  <si>
    <t>300881.SZ</t>
  </si>
  <si>
    <t>300882.SZ</t>
  </si>
  <si>
    <t>300883.SZ</t>
  </si>
  <si>
    <t>300884.SZ</t>
  </si>
  <si>
    <t>300885.SZ</t>
  </si>
  <si>
    <t>300886.SZ</t>
  </si>
  <si>
    <t>300887.SZ</t>
  </si>
  <si>
    <t>300888.SZ</t>
  </si>
  <si>
    <t>300889.SZ</t>
  </si>
  <si>
    <t>300890.SZ</t>
  </si>
  <si>
    <t>300891.SZ</t>
  </si>
  <si>
    <t>300892.SZ</t>
  </si>
  <si>
    <t>300893.SZ</t>
  </si>
  <si>
    <t>300895.SZ</t>
  </si>
  <si>
    <t>300896.SZ</t>
  </si>
  <si>
    <t>300897.SZ</t>
  </si>
  <si>
    <t>300898.SZ</t>
  </si>
  <si>
    <t>300899.SZ</t>
  </si>
  <si>
    <t>300900.SZ</t>
  </si>
  <si>
    <t>300901.SZ</t>
  </si>
  <si>
    <t>300902.SZ</t>
  </si>
  <si>
    <t>300903.SZ</t>
  </si>
  <si>
    <t>300905.SZ</t>
  </si>
  <si>
    <t>300906.SZ</t>
  </si>
  <si>
    <t>300907.SZ</t>
  </si>
  <si>
    <t>300908.SZ</t>
  </si>
  <si>
    <t>300909.SZ</t>
  </si>
  <si>
    <t>300910.SZ</t>
  </si>
  <si>
    <t>300999.SZ</t>
  </si>
  <si>
    <t>600000.SH</t>
  </si>
  <si>
    <t>600001.SH</t>
  </si>
  <si>
    <t>600003.SH</t>
  </si>
  <si>
    <t>600004.SH</t>
  </si>
  <si>
    <t>600005.SH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</si>
  <si>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</si>
  <si>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</si>
  <si>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</si>
  <si>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</si>
  <si>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</si>
  <si>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</si>
  <si>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</si>
  <si>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</si>
  <si>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</si>
  <si>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</si>
  <si>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</si>
  <si>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</si>
  <si>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</si>
  <si>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</si>
  <si>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</si>
  <si>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</si>
  <si>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</si>
  <si>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</si>
  <si>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</si>
  <si>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</si>
  <si>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</si>
  <si>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</si>
  <si>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</si>
  <si>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</si>
  <si>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</si>
  <si>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</si>
  <si>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</si>
  <si>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</si>
  <si>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</si>
  <si>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</si>
  <si>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</si>
  <si>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</si>
  <si>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</si>
  <si>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</si>
  <si>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</si>
  <si>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</si>
  <si>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</si>
  <si>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</si>
  <si>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</si>
  <si>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</si>
  <si>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</si>
  <si>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</si>
  <si>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</si>
  <si>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</si>
  <si>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</si>
  <si>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600065.SH</t>
  </si>
  <si>
    <t>600066.SH</t>
  </si>
  <si>
    <t>600067.SH</t>
  </si>
  <si>
    <t>600068.SH</t>
  </si>
  <si>
    <t>600069.SH</t>
  </si>
  <si>
    <t>600070.SH</t>
  </si>
  <si>
    <t>600071.SH</t>
  </si>
  <si>
    <t>600072.SH</t>
  </si>
  <si>
    <t>600073.SH</t>
  </si>
  <si>
    <t>600074.SH</t>
  </si>
  <si>
    <t>600075.SH</t>
  </si>
  <si>
    <t>600076.SH</t>
  </si>
  <si>
    <t>600077.SH</t>
  </si>
  <si>
    <t>600078.SH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</si>
  <si>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</si>
  <si>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</si>
  <si>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</si>
  <si>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</si>
  <si>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</si>
  <si>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</si>
  <si>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</si>
  <si>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600086.SH</t>
  </si>
  <si>
    <t>600087.SH</t>
  </si>
  <si>
    <t>600088.SH</t>
  </si>
  <si>
    <t>600089.SH</t>
  </si>
  <si>
    <t>600090.SH</t>
  </si>
  <si>
    <t>600091.SH</t>
  </si>
  <si>
    <t>600093.SH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</si>
  <si>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</si>
  <si>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</si>
  <si>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</si>
  <si>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</si>
  <si>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</si>
  <si>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</si>
  <si>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</si>
  <si>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</si>
  <si>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600102.SH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</si>
  <si>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</si>
  <si>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</si>
  <si>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</si>
  <si>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</si>
  <si>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</si>
  <si>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</si>
  <si>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</si>
  <si>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</si>
  <si>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</si>
  <si>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600112.SH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</si>
  <si>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</si>
  <si>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</si>
  <si>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</si>
  <si>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</si>
  <si>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</si>
  <si>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</si>
  <si>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</si>
  <si>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</si>
  <si>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</si>
  <si>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600122.SH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</si>
  <si>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</si>
  <si>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</si>
  <si>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</si>
  <si>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</si>
  <si>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</si>
  <si>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</si>
  <si>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</si>
  <si>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</si>
  <si>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</si>
  <si>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</si>
  <si>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</si>
  <si>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</si>
  <si>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</si>
  <si>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</si>
  <si>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600139.SH</t>
  </si>
  <si>
    <t>600141.SH</t>
  </si>
  <si>
    <t>600143.SH</t>
  </si>
  <si>
    <t>600145.SH</t>
  </si>
  <si>
    <t>600146.SH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</si>
  <si>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</si>
  <si>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</si>
  <si>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</si>
  <si>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</si>
  <si>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</si>
  <si>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</si>
  <si>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</si>
  <si>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</si>
  <si>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</si>
  <si>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</si>
  <si>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</si>
  <si>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</si>
  <si>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</si>
  <si>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</si>
  <si>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</si>
  <si>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</si>
  <si>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</si>
  <si>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</si>
  <si>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</si>
  <si>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</si>
  <si>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</si>
  <si>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</si>
  <si>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</si>
  <si>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</si>
  <si>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600175.SH</t>
  </si>
  <si>
    <t>600176.SH</t>
  </si>
  <si>
    <t>600177.SH</t>
  </si>
  <si>
    <t>600178.SH</t>
  </si>
  <si>
    <t>600179.SH</t>
  </si>
  <si>
    <t>600180.SH</t>
  </si>
  <si>
    <t>600181.SH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</si>
  <si>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</si>
  <si>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</si>
  <si>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</si>
  <si>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</si>
  <si>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</si>
  <si>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</si>
  <si>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</si>
  <si>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</si>
  <si>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</si>
  <si>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</si>
  <si>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</si>
  <si>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</si>
  <si>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</si>
  <si>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</si>
  <si>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</si>
  <si>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</si>
  <si>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</si>
  <si>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</si>
  <si>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</si>
  <si>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</si>
  <si>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</si>
  <si>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600205.SH</t>
  </si>
  <si>
    <t>600206.SH</t>
  </si>
  <si>
    <t>600207.SH</t>
  </si>
  <si>
    <t>600208.SH</t>
  </si>
  <si>
    <t>600209.SH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</si>
  <si>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</si>
  <si>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</si>
  <si>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</si>
  <si>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</si>
  <si>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</si>
  <si>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</si>
  <si>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</si>
  <si>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</si>
  <si>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</si>
  <si>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</si>
  <si>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</si>
  <si>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</si>
  <si>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</si>
  <si>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</si>
  <si>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</si>
  <si>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</si>
  <si>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</si>
  <si>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</si>
  <si>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</si>
  <si>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</si>
  <si>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</si>
  <si>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</si>
  <si>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</si>
  <si>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</si>
  <si>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</si>
  <si>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</si>
  <si>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</si>
  <si>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</si>
  <si>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600240.SH</t>
  </si>
  <si>
    <t>600241.SH</t>
  </si>
  <si>
    <t>600242.SH</t>
  </si>
  <si>
    <t>600243.SH</t>
  </si>
  <si>
    <t>600246.SH</t>
  </si>
  <si>
    <t>600247.SH</t>
  </si>
  <si>
    <t>600248.SH</t>
  </si>
  <si>
    <t>600249.SH</t>
  </si>
  <si>
    <t>600250.SH</t>
  </si>
  <si>
    <t>600251.SH</t>
  </si>
  <si>
    <t>600252.SH</t>
  </si>
  <si>
    <t>600253.SH</t>
  </si>
  <si>
    <t>600255.SH</t>
  </si>
  <si>
    <t>600256.SH</t>
  </si>
  <si>
    <t>600257.SH</t>
  </si>
  <si>
    <t>600258.SH</t>
  </si>
  <si>
    <t>600259.SH</t>
  </si>
  <si>
    <t>600260.SH</t>
  </si>
  <si>
    <t>600261.SH</t>
  </si>
  <si>
    <t>600262.SH</t>
  </si>
  <si>
    <t>600263.SH</t>
  </si>
  <si>
    <t>600265.SH</t>
  </si>
  <si>
    <t>600266.SH</t>
  </si>
  <si>
    <t>600267.SH</t>
  </si>
  <si>
    <t>600268.SH</t>
  </si>
  <si>
    <t>600269.SH</t>
  </si>
  <si>
    <t>600270.SH</t>
  </si>
  <si>
    <t>600271.SH</t>
  </si>
  <si>
    <t>600272.SH</t>
  </si>
  <si>
    <t>600273.SH</t>
  </si>
  <si>
    <t>600275.SH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</si>
  <si>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</si>
  <si>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</si>
  <si>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</si>
  <si>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</si>
  <si>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</si>
  <si>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</si>
  <si>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</si>
  <si>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</si>
  <si>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</si>
  <si>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</si>
  <si>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600286.SH</t>
  </si>
  <si>
    <t>600287.SH</t>
  </si>
  <si>
    <t>600288.SH</t>
  </si>
  <si>
    <t>600289.SH</t>
  </si>
  <si>
    <t>600290.SH</t>
  </si>
  <si>
    <t>600291.SH</t>
  </si>
  <si>
    <t>600292.SH</t>
  </si>
  <si>
    <t>600293.SH</t>
  </si>
  <si>
    <t>600295.SH</t>
  </si>
  <si>
    <t>600296.SH</t>
  </si>
  <si>
    <t>600297.SH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</si>
  <si>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</si>
  <si>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</si>
  <si>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</si>
  <si>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</si>
  <si>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</si>
  <si>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</si>
  <si>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</si>
  <si>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600306.SH</t>
  </si>
  <si>
    <t>600307.SH</t>
  </si>
  <si>
    <t>600308.SH</t>
  </si>
  <si>
    <t>600309.SH</t>
  </si>
  <si>
    <t>600310.SH</t>
  </si>
  <si>
    <t>600311.SH</t>
  </si>
  <si>
    <t>600312.SH</t>
  </si>
  <si>
    <t>600313.SH</t>
  </si>
  <si>
    <t>600315.SH</t>
  </si>
  <si>
    <t>600316.SH</t>
  </si>
  <si>
    <t>600317.SH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</si>
  <si>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</si>
  <si>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</si>
  <si>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</si>
  <si>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</si>
  <si>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</si>
  <si>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</si>
  <si>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</si>
  <si>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</si>
  <si>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</si>
  <si>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</si>
  <si>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</si>
  <si>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</si>
  <si>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</si>
  <si>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</si>
  <si>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</si>
  <si>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</si>
  <si>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</si>
  <si>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</si>
  <si>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</si>
  <si>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</si>
  <si>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</si>
  <si>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</si>
  <si>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</si>
  <si>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</si>
  <si>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</si>
  <si>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</si>
  <si>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</si>
  <si>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</si>
  <si>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</si>
  <si>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</si>
  <si>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</si>
  <si>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</si>
  <si>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600357.SH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</si>
  <si>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</si>
  <si>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</si>
  <si>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</si>
  <si>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</si>
  <si>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</si>
  <si>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</si>
  <si>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</si>
  <si>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</si>
  <si>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</si>
  <si>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</si>
  <si>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</si>
  <si>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</si>
  <si>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</si>
  <si>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</si>
  <si>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</si>
  <si>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</si>
  <si>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</si>
  <si>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</si>
  <si>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</si>
  <si>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</si>
  <si>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</si>
  <si>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</si>
  <si>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</si>
  <si>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</si>
  <si>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600385.SH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</si>
  <si>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</si>
  <si>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</si>
  <si>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</si>
  <si>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</si>
  <si>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</si>
  <si>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</si>
  <si>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</si>
  <si>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600393.SH</t>
  </si>
  <si>
    <t>600395.SH</t>
  </si>
  <si>
    <t>600396.SH</t>
  </si>
  <si>
    <t>600397.SH</t>
  </si>
  <si>
    <t>600398.SH</t>
  </si>
  <si>
    <t>600399.SH</t>
  </si>
  <si>
    <t>600400.SH</t>
  </si>
  <si>
    <t>600401.SH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</si>
  <si>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</si>
  <si>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</si>
  <si>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</si>
  <si>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</si>
  <si>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</si>
  <si>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</si>
  <si>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</si>
  <si>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</si>
  <si>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</si>
  <si>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</si>
  <si>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</si>
  <si>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</si>
  <si>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</si>
  <si>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</si>
  <si>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</si>
  <si>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</si>
  <si>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</si>
  <si>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</si>
  <si>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600432.SH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</si>
  <si>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</si>
  <si>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</si>
  <si>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</si>
  <si>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</si>
  <si>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</si>
  <si>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</si>
  <si>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</si>
  <si>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</si>
  <si>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</si>
  <si>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</si>
  <si>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</si>
  <si>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</si>
  <si>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</si>
  <si>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</si>
  <si>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</si>
  <si>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</si>
  <si>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</si>
  <si>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</si>
  <si>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600466.SH</t>
  </si>
  <si>
    <t>600467.SH</t>
  </si>
  <si>
    <t>600468.SH</t>
  </si>
  <si>
    <t>600469.SH</t>
  </si>
  <si>
    <t>600470.SH</t>
  </si>
  <si>
    <t>600472.SH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</si>
  <si>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</si>
  <si>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</si>
  <si>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</si>
  <si>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</si>
  <si>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</si>
  <si>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</si>
  <si>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</si>
  <si>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</si>
  <si>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</si>
  <si>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600485.SH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</si>
  <si>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</si>
  <si>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</si>
  <si>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</si>
  <si>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</si>
  <si>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</si>
  <si>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</si>
  <si>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</si>
  <si>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</si>
  <si>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</si>
  <si>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</si>
  <si>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</si>
  <si>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</si>
  <si>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</si>
  <si>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</si>
  <si>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</si>
  <si>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</si>
  <si>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</si>
  <si>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</si>
  <si>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</si>
  <si>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</si>
  <si>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</si>
  <si>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</si>
  <si>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</si>
  <si>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</si>
  <si>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</si>
  <si>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</si>
  <si>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</si>
  <si>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</si>
  <si>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</si>
  <si>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</si>
  <si>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</si>
  <si>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</si>
  <si>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</si>
  <si>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</si>
  <si>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</si>
  <si>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</si>
  <si>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</si>
  <si>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</si>
  <si>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</si>
  <si>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</si>
  <si>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</si>
  <si>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600532.SH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</si>
  <si>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</si>
  <si>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</si>
  <si>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</si>
  <si>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</si>
  <si>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</si>
  <si>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</si>
  <si>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</si>
  <si>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</si>
  <si>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</si>
  <si>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</si>
  <si>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</si>
  <si>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</si>
  <si>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</si>
  <si>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</si>
  <si>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</si>
  <si>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</si>
  <si>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600553.SH</t>
  </si>
  <si>
    <t>600555.SH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</si>
  <si>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</si>
  <si>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</si>
  <si>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</si>
  <si>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</si>
  <si>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</si>
  <si>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</si>
  <si>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</si>
  <si>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</si>
  <si>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</si>
  <si>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</si>
  <si>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</si>
  <si>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</si>
  <si>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</si>
  <si>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</si>
  <si>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</si>
  <si>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</si>
  <si>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</si>
  <si>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</si>
  <si>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</si>
  <si>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</si>
  <si>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</si>
  <si>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</si>
  <si>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</si>
  <si>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</si>
  <si>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</si>
  <si>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</si>
  <si>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</si>
  <si>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</si>
  <si>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</si>
  <si>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</si>
  <si>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</si>
  <si>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</si>
  <si>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</si>
  <si>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600591.SH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</si>
  <si>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</si>
  <si>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</si>
  <si>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</si>
  <si>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</si>
  <si>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</si>
  <si>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</si>
  <si>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</si>
  <si>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</si>
  <si>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</si>
  <si>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</si>
  <si>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</si>
  <si>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</si>
  <si>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</si>
  <si>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</si>
  <si>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</si>
  <si>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600607.SH</t>
  </si>
  <si>
    <t>600608.SH</t>
  </si>
  <si>
    <t>600609.SH</t>
  </si>
  <si>
    <t>600610.SH</t>
  </si>
  <si>
    <t>600611.SH</t>
  </si>
  <si>
    <t>600612.SH</t>
  </si>
  <si>
    <t>600613.SH</t>
  </si>
  <si>
    <t>600614.SH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</si>
  <si>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</si>
  <si>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</si>
  <si>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</si>
  <si>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</si>
  <si>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</si>
  <si>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</si>
  <si>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</si>
  <si>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</si>
  <si>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</si>
  <si>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</si>
  <si>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</si>
  <si>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600627.SH</t>
  </si>
  <si>
    <t>600628.SH</t>
  </si>
  <si>
    <t>600629.SH</t>
  </si>
  <si>
    <t>600630.SH</t>
  </si>
  <si>
    <t>600631.SH</t>
  </si>
  <si>
    <t>600633.SH</t>
  </si>
  <si>
    <t>600634.SH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</si>
  <si>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</si>
  <si>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</si>
  <si>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</si>
  <si>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</si>
  <si>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</si>
  <si>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</si>
  <si>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</si>
  <si>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</si>
  <si>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</si>
  <si>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</si>
  <si>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</si>
  <si>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600647.SH</t>
  </si>
  <si>
    <t>600648.SH</t>
  </si>
  <si>
    <t>600649.SH</t>
  </si>
  <si>
    <t>600650.SH</t>
  </si>
  <si>
    <t>600651.SH</t>
  </si>
  <si>
    <t>600652.SH</t>
  </si>
  <si>
    <t>600653.SH</t>
  </si>
  <si>
    <t>600654.SH</t>
  </si>
  <si>
    <t>600655.SH</t>
  </si>
  <si>
    <t>600656.SH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</si>
  <si>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</si>
  <si>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</si>
  <si>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</si>
  <si>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</si>
  <si>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</si>
  <si>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</si>
  <si>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</si>
  <si>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</si>
  <si>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</si>
  <si>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</si>
  <si>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</si>
  <si>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</si>
  <si>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</si>
  <si>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</si>
  <si>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</si>
  <si>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</si>
  <si>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600677.SH</t>
  </si>
  <si>
    <t>600678.SH</t>
  </si>
  <si>
    <t>600679.SH</t>
  </si>
  <si>
    <t>600680.SH</t>
  </si>
  <si>
    <t>600681.SH</t>
  </si>
  <si>
    <t>600682.SH</t>
  </si>
  <si>
    <t>600683.SH</t>
  </si>
  <si>
    <t>600684.SH</t>
  </si>
  <si>
    <t>600685.SH</t>
  </si>
  <si>
    <t>600686.SH</t>
  </si>
  <si>
    <t>600687.SH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</si>
  <si>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</si>
  <si>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</si>
  <si>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</si>
  <si>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</si>
  <si>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</si>
  <si>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</si>
  <si>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</si>
  <si>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600695.SH</t>
  </si>
  <si>
    <t>600696.SH</t>
  </si>
  <si>
    <t>600697.SH</t>
  </si>
  <si>
    <t>600698.SH</t>
  </si>
  <si>
    <t>600699.SH</t>
  </si>
  <si>
    <t>600701.SH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</si>
  <si>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</si>
  <si>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</si>
  <si>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</si>
  <si>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</si>
  <si>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</si>
  <si>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</si>
  <si>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</si>
  <si>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</si>
  <si>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</si>
  <si>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</si>
  <si>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</si>
  <si>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</si>
  <si>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</si>
  <si>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</si>
  <si>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</si>
  <si>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</si>
  <si>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</si>
  <si>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</si>
  <si>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</si>
  <si>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</si>
  <si>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600723.SH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</si>
  <si>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</si>
  <si>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</si>
  <si>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</si>
  <si>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</si>
  <si>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</si>
  <si>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</si>
  <si>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</si>
  <si>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</si>
  <si>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</si>
  <si>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</si>
  <si>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</si>
  <si>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</si>
  <si>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</si>
  <si>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</si>
  <si>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</si>
  <si>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</si>
  <si>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</si>
  <si>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</si>
  <si>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</si>
  <si>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</si>
  <si>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</si>
  <si>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</si>
  <si>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</si>
  <si>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600747.SH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</si>
  <si>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</si>
  <si>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</si>
  <si>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</si>
  <si>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</si>
  <si>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</si>
  <si>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</si>
  <si>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</si>
  <si>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</si>
  <si>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</si>
  <si>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</si>
  <si>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</si>
  <si>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</si>
  <si>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</si>
  <si>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600762.SH</t>
  </si>
  <si>
    <t>600763.SH</t>
  </si>
  <si>
    <t>600764.SH</t>
  </si>
  <si>
    <t>600765.SH</t>
  </si>
  <si>
    <t>600766.SH</t>
  </si>
  <si>
    <t>600767.SH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</si>
  <si>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</si>
  <si>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</si>
  <si>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</si>
  <si>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</si>
  <si>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</si>
  <si>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</si>
  <si>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</si>
  <si>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</si>
  <si>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</si>
  <si>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</si>
  <si>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</si>
  <si>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</si>
  <si>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600781.SH</t>
  </si>
  <si>
    <t>600782.SH</t>
  </si>
  <si>
    <t>600783.SH</t>
  </si>
  <si>
    <t>600784.SH</t>
  </si>
  <si>
    <t>600785.SH</t>
  </si>
  <si>
    <t>600786.SH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</si>
  <si>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</si>
  <si>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</si>
  <si>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</si>
  <si>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</si>
  <si>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</si>
  <si>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</si>
  <si>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</si>
  <si>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</si>
  <si>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</si>
  <si>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</si>
  <si>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</si>
  <si>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</si>
  <si>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</si>
  <si>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</si>
  <si>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</si>
  <si>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</si>
  <si>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</si>
  <si>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600806.SH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</si>
  <si>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</si>
  <si>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</si>
  <si>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</si>
  <si>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</si>
  <si>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</si>
  <si>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</si>
  <si>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</si>
  <si>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</si>
  <si>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</si>
  <si>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</si>
  <si>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</si>
  <si>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</si>
  <si>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</si>
  <si>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</si>
  <si>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</si>
  <si>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600823.SH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</si>
  <si>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</si>
  <si>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</si>
  <si>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</si>
  <si>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</si>
  <si>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</si>
  <si>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</si>
  <si>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</si>
  <si>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</si>
  <si>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600832.SH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</si>
  <si>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</si>
  <si>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</si>
  <si>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</si>
  <si>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</si>
  <si>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</si>
  <si>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</si>
  <si>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</si>
  <si>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600840.SH</t>
  </si>
  <si>
    <t>600841.SH</t>
  </si>
  <si>
    <t>600842.SH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</si>
  <si>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</si>
  <si>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</si>
  <si>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</si>
  <si>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</si>
  <si>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</si>
  <si>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</si>
  <si>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</si>
  <si>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</si>
  <si>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</si>
  <si>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</si>
  <si>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</si>
  <si>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600856.SH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</si>
  <si>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</si>
  <si>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</si>
  <si>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</si>
  <si>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</si>
  <si>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</si>
  <si>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</si>
  <si>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</si>
  <si>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</si>
  <si>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</si>
  <si>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</si>
  <si>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</si>
  <si>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</si>
  <si>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</si>
  <si>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600870.SH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</si>
  <si>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</si>
  <si>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</si>
  <si>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</si>
  <si>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</si>
  <si>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</si>
  <si>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</si>
  <si>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</si>
  <si>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</si>
  <si>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</si>
  <si>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</si>
  <si>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</si>
  <si>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</si>
  <si>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</si>
  <si>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</si>
  <si>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</si>
  <si>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</si>
  <si>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</si>
  <si>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</si>
  <si>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600890.SH</t>
  </si>
  <si>
    <t>600891.SH</t>
  </si>
  <si>
    <t>600892.SH</t>
  </si>
  <si>
    <t>600893.SH</t>
  </si>
  <si>
    <t>600894.SH</t>
  </si>
  <si>
    <t>600895.SH</t>
  </si>
  <si>
    <t>600896.SH</t>
  </si>
  <si>
    <t>600897.SH</t>
  </si>
  <si>
    <t>600898.SH</t>
  </si>
  <si>
    <t>600900.SH</t>
  </si>
  <si>
    <t>600901.SH</t>
  </si>
  <si>
    <t>600903.SH</t>
  </si>
  <si>
    <t>600908.SH</t>
  </si>
  <si>
    <t>600909.SH</t>
  </si>
  <si>
    <t>600917.SH</t>
  </si>
  <si>
    <t>600918.SH</t>
  </si>
  <si>
    <t>600919.SH</t>
  </si>
  <si>
    <t>600926.SH</t>
  </si>
  <si>
    <t>600928.SH</t>
  </si>
  <si>
    <t>600929.SH</t>
  </si>
  <si>
    <t>600933.SH</t>
  </si>
  <si>
    <t>600936.SH</t>
  </si>
  <si>
    <t>600939.SH</t>
  </si>
  <si>
    <t>600956.SH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</si>
  <si>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</si>
  <si>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</si>
  <si>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</si>
  <si>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</si>
  <si>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</si>
  <si>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</si>
  <si>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</si>
  <si>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</si>
  <si>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</si>
  <si>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600968.SH</t>
  </si>
  <si>
    <t>600969.SH</t>
  </si>
  <si>
    <t>600970.SH</t>
  </si>
  <si>
    <t>600971.SH</t>
  </si>
  <si>
    <t>600973.SH</t>
  </si>
  <si>
    <t>600975.SH</t>
  </si>
  <si>
    <t>600976.SH</t>
  </si>
  <si>
    <t>600977.SH</t>
  </si>
  <si>
    <t>600978.SH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</si>
  <si>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</si>
  <si>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</si>
  <si>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</si>
  <si>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</si>
  <si>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</si>
  <si>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</si>
  <si>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</si>
  <si>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</si>
  <si>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</si>
  <si>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</si>
  <si>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600989.SH</t>
  </si>
  <si>
    <t>600990.SH</t>
  </si>
  <si>
    <t>600991.SH</t>
  </si>
  <si>
    <t>600992.SH</t>
  </si>
  <si>
    <t>600993.SH</t>
  </si>
  <si>
    <t>600995.SH</t>
  </si>
  <si>
    <t>600996.SH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</si>
  <si>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</si>
  <si>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</si>
  <si>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</si>
  <si>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</si>
  <si>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</si>
  <si>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</si>
  <si>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</si>
  <si>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</si>
  <si>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</si>
  <si>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</si>
  <si>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</si>
  <si>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</si>
  <si>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</si>
  <si>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</si>
  <si>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</si>
  <si>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</si>
  <si>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</si>
  <si>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</si>
  <si>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601019.SH</t>
  </si>
  <si>
    <t>601020.SH</t>
  </si>
  <si>
    <t>601021.SH</t>
  </si>
  <si>
    <t>601028.SH</t>
  </si>
  <si>
    <t>601038.SH</t>
  </si>
  <si>
    <t>601058.SH</t>
  </si>
  <si>
    <t>601066.SH</t>
  </si>
  <si>
    <t>601068.SH</t>
  </si>
  <si>
    <t>601069.SH</t>
  </si>
  <si>
    <t>601077.SH</t>
  </si>
  <si>
    <t>601086.SH</t>
  </si>
  <si>
    <t>601088.SH</t>
  </si>
  <si>
    <t>601098.SH</t>
  </si>
  <si>
    <t>601099.SH</t>
  </si>
  <si>
    <t>601100.SH</t>
  </si>
  <si>
    <t>601101.SH</t>
  </si>
  <si>
    <t>601106.SH</t>
  </si>
  <si>
    <t>601107.SH</t>
  </si>
  <si>
    <t>601108.SH</t>
  </si>
  <si>
    <t>601111.SH</t>
  </si>
  <si>
    <t>601113.SH</t>
  </si>
  <si>
    <t>601116.SH</t>
  </si>
  <si>
    <t>601117.SH</t>
  </si>
  <si>
    <t>601118.SH</t>
  </si>
  <si>
    <t>601126.SH</t>
  </si>
  <si>
    <t>601127.SH</t>
  </si>
  <si>
    <t>601128.SH</t>
  </si>
  <si>
    <t>601137.SH</t>
  </si>
  <si>
    <t>601138.SH</t>
  </si>
  <si>
    <t>601139.SH</t>
  </si>
  <si>
    <t>601155.SH</t>
  </si>
  <si>
    <t>601158.SH</t>
  </si>
  <si>
    <t>601162.SH</t>
  </si>
  <si>
    <t>601163.SH</t>
  </si>
  <si>
    <t>601166.SH</t>
  </si>
  <si>
    <t>601168.SH</t>
  </si>
  <si>
    <t>601169.SH</t>
  </si>
  <si>
    <t>601177.SH</t>
  </si>
  <si>
    <t>601179.SH</t>
  </si>
  <si>
    <t>601186.SH</t>
  </si>
  <si>
    <t>601187.SH</t>
  </si>
  <si>
    <t>601188.SH</t>
  </si>
  <si>
    <t>601198.SH</t>
  </si>
  <si>
    <t>601199.SH</t>
  </si>
  <si>
    <t>601200.SH</t>
  </si>
  <si>
    <t>601208.SH</t>
  </si>
  <si>
    <t>601211.SH</t>
  </si>
  <si>
    <t>601212.SH</t>
  </si>
  <si>
    <t>601216.SH</t>
  </si>
  <si>
    <t>601218.SH</t>
  </si>
  <si>
    <t>601222.SH</t>
  </si>
  <si>
    <t>601225.SH</t>
  </si>
  <si>
    <t>601226.SH</t>
  </si>
  <si>
    <t>601228.SH</t>
  </si>
  <si>
    <t>601229.SH</t>
  </si>
  <si>
    <t>601231.SH</t>
  </si>
  <si>
    <t>601233.SH</t>
  </si>
  <si>
    <t>601236.SH</t>
  </si>
  <si>
    <t>601238.SH</t>
  </si>
  <si>
    <t>601258.SH</t>
  </si>
  <si>
    <t>601268.SH</t>
  </si>
  <si>
    <t>601288.SH</t>
  </si>
  <si>
    <t>601298.SH</t>
  </si>
  <si>
    <t>601299.SH</t>
  </si>
  <si>
    <t>601311.SH</t>
  </si>
  <si>
    <t>601313.SH</t>
  </si>
  <si>
    <t>601318.SH</t>
  </si>
  <si>
    <t>601319.SH</t>
  </si>
  <si>
    <t>601326.SH</t>
  </si>
  <si>
    <t>601328.SH</t>
  </si>
  <si>
    <t>601330.SH</t>
  </si>
  <si>
    <t>601333.SH</t>
  </si>
  <si>
    <t>601336.SH</t>
  </si>
  <si>
    <t>601339.SH</t>
  </si>
  <si>
    <t>601360.SH</t>
  </si>
  <si>
    <t>601366.SH</t>
  </si>
  <si>
    <t>601368.SH</t>
  </si>
  <si>
    <t>601369.SH</t>
  </si>
  <si>
    <t>601375.SH</t>
  </si>
  <si>
    <t>601377.SH</t>
  </si>
  <si>
    <t>601388.SH</t>
  </si>
  <si>
    <t>601390.SH</t>
  </si>
  <si>
    <t>601398.SH</t>
  </si>
  <si>
    <t>601399.SH</t>
  </si>
  <si>
    <t>601456.SH</t>
  </si>
  <si>
    <t>601500.SH</t>
  </si>
  <si>
    <t>601512.SH</t>
  </si>
  <si>
    <t>601515.SH</t>
  </si>
  <si>
    <t>601518.SH</t>
  </si>
  <si>
    <t>601519.SH</t>
  </si>
  <si>
    <t>601555.SH</t>
  </si>
  <si>
    <t>601558.SH</t>
  </si>
  <si>
    <t>601566.SH</t>
  </si>
  <si>
    <t>601567.SH</t>
  </si>
  <si>
    <t>601568.SH</t>
  </si>
  <si>
    <t>601577.SH</t>
  </si>
  <si>
    <t>601579.SH</t>
  </si>
  <si>
    <t>601588.SH</t>
  </si>
  <si>
    <t>601595.SH</t>
  </si>
  <si>
    <t>601598.SH</t>
  </si>
  <si>
    <t>601599.SH</t>
  </si>
  <si>
    <t>601600.SH</t>
  </si>
  <si>
    <t>601601.SH</t>
  </si>
  <si>
    <t>601606.SH</t>
  </si>
  <si>
    <t>601607.SH</t>
  </si>
  <si>
    <t>601608.SH</t>
  </si>
  <si>
    <t>601609.SH</t>
  </si>
  <si>
    <t>601611.SH</t>
  </si>
  <si>
    <t>601615.SH</t>
  </si>
  <si>
    <t>601616.SH</t>
  </si>
  <si>
    <t>601618.SH</t>
  </si>
  <si>
    <t>601619.SH</t>
  </si>
  <si>
    <t>601628.SH</t>
  </si>
  <si>
    <t>601633.SH</t>
  </si>
  <si>
    <t>601636.SH</t>
  </si>
  <si>
    <t>601658.SH</t>
  </si>
  <si>
    <t>601666.SH</t>
  </si>
  <si>
    <t>601668.SH</t>
  </si>
  <si>
    <t>601669.SH</t>
  </si>
  <si>
    <t>601677.SH</t>
  </si>
  <si>
    <t>601678.SH</t>
  </si>
  <si>
    <t>601688.SH</t>
  </si>
  <si>
    <t>601689.SH</t>
  </si>
  <si>
    <t>601696.SH</t>
  </si>
  <si>
    <t>601698.SH</t>
  </si>
  <si>
    <t>601699.SH</t>
  </si>
  <si>
    <t>601700.SH</t>
  </si>
  <si>
    <t>601702.SH</t>
  </si>
  <si>
    <t>601717.SH</t>
  </si>
  <si>
    <t>601718.SH</t>
  </si>
  <si>
    <t>601727.SH</t>
  </si>
  <si>
    <t>601766.SH</t>
  </si>
  <si>
    <t>601777.SH</t>
  </si>
  <si>
    <t>601778.SH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</si>
  <si>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</si>
  <si>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</si>
  <si>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</si>
  <si>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</si>
  <si>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</si>
  <si>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</si>
  <si>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</si>
  <si>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601811.SH</t>
  </si>
  <si>
    <t>601816.SH</t>
  </si>
  <si>
    <t>601818.SH</t>
  </si>
  <si>
    <t>601827.SH</t>
  </si>
  <si>
    <t>601828.SH</t>
  </si>
  <si>
    <t>601838.SH</t>
  </si>
  <si>
    <t>601857.SH</t>
  </si>
  <si>
    <t>601858.SH</t>
  </si>
  <si>
    <t>601860.SH</t>
  </si>
  <si>
    <t>601865.SH</t>
  </si>
  <si>
    <t>601866.SH</t>
  </si>
  <si>
    <t>601869.SH</t>
  </si>
  <si>
    <t>601872.SH</t>
  </si>
  <si>
    <t>601877.SH</t>
  </si>
  <si>
    <t>601878.SH</t>
  </si>
  <si>
    <t>601880.SH</t>
  </si>
  <si>
    <t>601881.SH</t>
  </si>
  <si>
    <t>601882.SH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</si>
  <si>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</si>
  <si>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</si>
  <si>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</si>
  <si>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</si>
  <si>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</si>
  <si>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</si>
  <si>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</si>
  <si>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</si>
  <si>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601916.SH</t>
  </si>
  <si>
    <t>601918.SH</t>
  </si>
  <si>
    <t>601919.SH</t>
  </si>
  <si>
    <t>601928.SH</t>
  </si>
  <si>
    <t>601929.SH</t>
  </si>
  <si>
    <t>601933.SH</t>
  </si>
  <si>
    <t>601939.SH</t>
  </si>
  <si>
    <t>601949.SH</t>
  </si>
  <si>
    <t>601952.SH</t>
  </si>
  <si>
    <t>601958.SH</t>
  </si>
  <si>
    <t>601965.SH</t>
  </si>
  <si>
    <t>601966.SH</t>
  </si>
  <si>
    <t>601968.SH</t>
  </si>
  <si>
    <t>601969.SH</t>
  </si>
  <si>
    <t>601975.SH</t>
  </si>
  <si>
    <t>601985.SH</t>
  </si>
  <si>
    <t>601988.SH</t>
  </si>
  <si>
    <t>601989.SH</t>
  </si>
  <si>
    <t>601990.SH</t>
  </si>
  <si>
    <t>601991.SH</t>
  </si>
  <si>
    <t>601992.SH</t>
  </si>
  <si>
    <t>601995.SH</t>
  </si>
  <si>
    <t>601996.SH</t>
  </si>
  <si>
    <t>601997.SH</t>
  </si>
  <si>
    <t>601998.SH</t>
  </si>
  <si>
    <t>601999.SH</t>
  </si>
  <si>
    <t>603000.SH</t>
  </si>
  <si>
    <t>603001.SH</t>
  </si>
  <si>
    <t>603002.SH</t>
  </si>
  <si>
    <t>603003.SH</t>
  </si>
  <si>
    <t>603005.SH</t>
  </si>
  <si>
    <t>603006.SH</t>
  </si>
  <si>
    <t>603007.SH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</si>
  <si>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</si>
  <si>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</si>
  <si>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</si>
  <si>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</si>
  <si>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</si>
  <si>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</si>
  <si>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</si>
  <si>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</si>
  <si>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</si>
  <si>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</si>
  <si>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</si>
  <si>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</si>
  <si>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</si>
  <si>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</si>
  <si>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</si>
  <si>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</si>
  <si>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</si>
  <si>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</si>
  <si>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</si>
  <si>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</si>
  <si>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</si>
  <si>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603031.SH</t>
  </si>
  <si>
    <t>603032.SH</t>
  </si>
  <si>
    <t>603033.SH</t>
  </si>
  <si>
    <t>603035.SH</t>
  </si>
  <si>
    <t>603036.SH</t>
  </si>
  <si>
    <t>603037.SH</t>
  </si>
  <si>
    <t>603038.SH</t>
  </si>
  <si>
    <t>603039.SH</t>
  </si>
  <si>
    <t>603040.SH</t>
  </si>
  <si>
    <t>603041.SH</t>
  </si>
  <si>
    <t>603042.SH</t>
  </si>
  <si>
    <t>603043.SH</t>
  </si>
  <si>
    <t>603045.SH</t>
  </si>
  <si>
    <t>603050.SH</t>
  </si>
  <si>
    <t>603053.SH</t>
  </si>
  <si>
    <t>603055.SH</t>
  </si>
  <si>
    <t>603056.SH</t>
  </si>
  <si>
    <t>603058.SH</t>
  </si>
  <si>
    <t>603059.SH</t>
  </si>
  <si>
    <t>603060.SH</t>
  </si>
  <si>
    <t>603063.SH</t>
  </si>
  <si>
    <t>603066.SH</t>
  </si>
  <si>
    <t>603067.SH</t>
  </si>
  <si>
    <t>603068.SH</t>
  </si>
  <si>
    <t>603069.SH</t>
  </si>
  <si>
    <t>603076.SH</t>
  </si>
  <si>
    <t>603077.SH</t>
  </si>
  <si>
    <t>603078.SH</t>
  </si>
  <si>
    <t>603079.SH</t>
  </si>
  <si>
    <t>603080.SH</t>
  </si>
  <si>
    <t>603081.SH</t>
  </si>
  <si>
    <t>603083.SH</t>
  </si>
  <si>
    <t>603085.SH</t>
  </si>
  <si>
    <t>603086.SH</t>
  </si>
  <si>
    <t>603087.SH</t>
  </si>
  <si>
    <t>603088.SH</t>
  </si>
  <si>
    <t>603089.SH</t>
  </si>
  <si>
    <t>603090.SH</t>
  </si>
  <si>
    <t>603093.SH</t>
  </si>
  <si>
    <t>603095.SH</t>
  </si>
  <si>
    <t>603096.SH</t>
  </si>
  <si>
    <t>603098.SH</t>
  </si>
  <si>
    <t>603099.SH</t>
  </si>
  <si>
    <t>603100.SH</t>
  </si>
  <si>
    <t>603101.SH</t>
  </si>
  <si>
    <t>603103.SH</t>
  </si>
  <si>
    <t>603105.SH</t>
  </si>
  <si>
    <t>603106.SH</t>
  </si>
  <si>
    <t>603108.SH</t>
  </si>
  <si>
    <t>603109.SH</t>
  </si>
  <si>
    <t>603110.SH</t>
  </si>
  <si>
    <t>603111.SH</t>
  </si>
  <si>
    <t>603112.SH</t>
  </si>
  <si>
    <t>603113.SH</t>
  </si>
  <si>
    <t>603115.SH</t>
  </si>
  <si>
    <t>603116.SH</t>
  </si>
  <si>
    <t>603117.SH</t>
  </si>
  <si>
    <t>603118.SH</t>
  </si>
  <si>
    <t>603121.SH</t>
  </si>
  <si>
    <t>603123.SH</t>
  </si>
  <si>
    <t>603126.SH</t>
  </si>
  <si>
    <t>603127.SH</t>
  </si>
  <si>
    <t>603128.SH</t>
  </si>
  <si>
    <t>603129.SH</t>
  </si>
  <si>
    <t>603131.SH</t>
  </si>
  <si>
    <t>603133.SH</t>
  </si>
  <si>
    <t>603136.SH</t>
  </si>
  <si>
    <t>603138.SH</t>
  </si>
  <si>
    <t>603139.SH</t>
  </si>
  <si>
    <t>603155.SH</t>
  </si>
  <si>
    <t>603156.SH</t>
  </si>
  <si>
    <t>603157.SH</t>
  </si>
  <si>
    <t>603158.SH</t>
  </si>
  <si>
    <t>603159.SH</t>
  </si>
  <si>
    <t>603160.SH</t>
  </si>
  <si>
    <t>603161.SH</t>
  </si>
  <si>
    <t>603165.SH</t>
  </si>
  <si>
    <t>603166.SH</t>
  </si>
  <si>
    <t>603167.SH</t>
  </si>
  <si>
    <t>603168.SH</t>
  </si>
  <si>
    <t>603169.SH</t>
  </si>
  <si>
    <t>603177.SH</t>
  </si>
  <si>
    <t>603178.SH</t>
  </si>
  <si>
    <t>603179.SH</t>
  </si>
  <si>
    <t>603180.SH</t>
  </si>
  <si>
    <t>603181.SH</t>
  </si>
  <si>
    <t>603183.SH</t>
  </si>
  <si>
    <t>603185.SH</t>
  </si>
  <si>
    <t>603186.SH</t>
  </si>
  <si>
    <t>603187.SH</t>
  </si>
  <si>
    <t>603188.SH</t>
  </si>
  <si>
    <t>603189.SH</t>
  </si>
  <si>
    <t>603192.SH</t>
  </si>
  <si>
    <t>603195.SH</t>
  </si>
  <si>
    <t>603196.SH</t>
  </si>
  <si>
    <t>603197.SH</t>
  </si>
  <si>
    <t>603198.SH</t>
  </si>
  <si>
    <t>603199.SH</t>
  </si>
  <si>
    <t>603200.SH</t>
  </si>
  <si>
    <t>603203.SH</t>
  </si>
  <si>
    <t>603208.SH</t>
  </si>
  <si>
    <t>603212.SH</t>
  </si>
  <si>
    <t>603214.SH</t>
  </si>
  <si>
    <t>603217.SH</t>
  </si>
  <si>
    <t>603218.SH</t>
  </si>
  <si>
    <t>603220.SH</t>
  </si>
  <si>
    <t>603221.SH</t>
  </si>
  <si>
    <t>603222.SH</t>
  </si>
  <si>
    <t>603223.SH</t>
  </si>
  <si>
    <t>603225.SH</t>
  </si>
  <si>
    <t>603226.SH</t>
  </si>
  <si>
    <t>603227.SH</t>
  </si>
  <si>
    <t>603228.SH</t>
  </si>
  <si>
    <t>603229.SH</t>
  </si>
  <si>
    <t>603232.SH</t>
  </si>
  <si>
    <t>603233.SH</t>
  </si>
  <si>
    <t>603236.SH</t>
  </si>
  <si>
    <t>603238.SH</t>
  </si>
  <si>
    <t>603239.SH</t>
  </si>
  <si>
    <t>603256.SH</t>
  </si>
  <si>
    <t>603258.SH</t>
  </si>
  <si>
    <t>603259.SH</t>
  </si>
  <si>
    <t>603260.SH</t>
  </si>
  <si>
    <t>603266.SH</t>
  </si>
  <si>
    <t>603267.SH</t>
  </si>
  <si>
    <t>603268.SH</t>
  </si>
  <si>
    <t>603269.SH</t>
  </si>
  <si>
    <t>603277.SH</t>
  </si>
  <si>
    <t>603278.SH</t>
  </si>
  <si>
    <t>603279.SH</t>
  </si>
  <si>
    <t>603283.SH</t>
  </si>
  <si>
    <t>603286.SH</t>
  </si>
  <si>
    <t>603288.SH</t>
  </si>
  <si>
    <t>603289.SH</t>
  </si>
  <si>
    <t>603290.SH</t>
  </si>
  <si>
    <t>603297.SH</t>
  </si>
  <si>
    <t>603298.SH</t>
  </si>
  <si>
    <t>603299.SH</t>
  </si>
  <si>
    <t>603300.SH</t>
  </si>
  <si>
    <t>603301.SH</t>
  </si>
  <si>
    <t>603303.SH</t>
  </si>
  <si>
    <t>603305.SH</t>
  </si>
  <si>
    <t>603306.SH</t>
  </si>
  <si>
    <t>603308.SH</t>
  </si>
  <si>
    <t>603309.SH</t>
  </si>
  <si>
    <t>603311.SH</t>
  </si>
  <si>
    <t>603313.SH</t>
  </si>
  <si>
    <t>603315.SH</t>
  </si>
  <si>
    <t>603316.SH</t>
  </si>
  <si>
    <t>603317.SH</t>
  </si>
  <si>
    <t>603318.SH</t>
  </si>
  <si>
    <t>603319.SH</t>
  </si>
  <si>
    <t>603320.SH</t>
  </si>
  <si>
    <t>603321.SH</t>
  </si>
  <si>
    <t>603322.SH</t>
  </si>
  <si>
    <t>603323.SH</t>
  </si>
  <si>
    <t>603326.SH</t>
  </si>
  <si>
    <t>603327.SH</t>
  </si>
  <si>
    <t>603328.SH</t>
  </si>
  <si>
    <t>603329.SH</t>
  </si>
  <si>
    <t>603330.SH</t>
  </si>
  <si>
    <t>603331.SH</t>
  </si>
  <si>
    <t>603332.SH</t>
  </si>
  <si>
    <t>603333.SH</t>
  </si>
  <si>
    <t>603335.SH</t>
  </si>
  <si>
    <t>603336.SH</t>
  </si>
  <si>
    <t>603337.SH</t>
  </si>
  <si>
    <t>603338.SH</t>
  </si>
  <si>
    <t>603339.SH</t>
  </si>
  <si>
    <t>603345.SH</t>
  </si>
  <si>
    <t>603348.SH</t>
  </si>
  <si>
    <t>603351.SH</t>
  </si>
  <si>
    <t>603353.SH</t>
  </si>
  <si>
    <t>603355.SH</t>
  </si>
  <si>
    <t>603356.SH</t>
  </si>
  <si>
    <t>603357.SH</t>
  </si>
  <si>
    <t>603358.SH</t>
  </si>
  <si>
    <t>603359.SH</t>
  </si>
  <si>
    <t>603360.SH</t>
  </si>
  <si>
    <t>603363.SH</t>
  </si>
  <si>
    <t>603365.SH</t>
  </si>
  <si>
    <t>603366.SH</t>
  </si>
  <si>
    <t>603367.SH</t>
  </si>
  <si>
    <t>603368.SH</t>
  </si>
  <si>
    <t>603369.SH</t>
  </si>
  <si>
    <t>603377.SH</t>
  </si>
  <si>
    <t>603378.SH</t>
  </si>
  <si>
    <t>603379.SH</t>
  </si>
  <si>
    <t>603380.SH</t>
  </si>
  <si>
    <t>603383.SH</t>
  </si>
  <si>
    <t>603385.SH</t>
  </si>
  <si>
    <t>603386.SH</t>
  </si>
  <si>
    <t>603387.SH</t>
  </si>
  <si>
    <t>603388.SH</t>
  </si>
  <si>
    <t>603389.SH</t>
  </si>
  <si>
    <t>603390.SH</t>
  </si>
  <si>
    <t>603392.SH</t>
  </si>
  <si>
    <t>603393.SH</t>
  </si>
  <si>
    <t>603396.SH</t>
  </si>
  <si>
    <t>603398.SH</t>
  </si>
  <si>
    <t>603399.SH</t>
  </si>
  <si>
    <t>603408.SH</t>
  </si>
  <si>
    <t>603416.SH</t>
  </si>
  <si>
    <t>603421.SH</t>
  </si>
  <si>
    <t>603429.SH</t>
  </si>
  <si>
    <t>603439.SH</t>
  </si>
  <si>
    <t>603444.SH</t>
  </si>
  <si>
    <t>603456.SH</t>
  </si>
  <si>
    <t>603458.SH</t>
  </si>
  <si>
    <t>603466.SH</t>
  </si>
  <si>
    <t>603477.SH</t>
  </si>
  <si>
    <t>603486.SH</t>
  </si>
  <si>
    <t>603488.SH</t>
  </si>
  <si>
    <t>603489.SH</t>
  </si>
  <si>
    <t>603496.SH</t>
  </si>
  <si>
    <t>603499.SH</t>
  </si>
  <si>
    <t>603500.SH</t>
  </si>
  <si>
    <t>603501.SH</t>
  </si>
  <si>
    <t>603505.SH</t>
  </si>
  <si>
    <t>B10</t>
  </si>
  <si>
    <t>603506.SH</t>
  </si>
  <si>
    <t>603507.SH</t>
  </si>
  <si>
    <t>603508.SH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</si>
  <si>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</si>
  <si>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</si>
  <si>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</si>
  <si>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</si>
  <si>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</si>
  <si>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</si>
  <si>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</si>
  <si>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</si>
  <si>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603530.SH</t>
  </si>
  <si>
    <t>603533.SH</t>
  </si>
  <si>
    <t>603535.SH</t>
  </si>
  <si>
    <t>603536.SH</t>
  </si>
  <si>
    <t>603538.SH</t>
  </si>
  <si>
    <t>603551.SH</t>
  </si>
  <si>
    <t>603555.SH</t>
  </si>
  <si>
    <t>603556.SH</t>
  </si>
  <si>
    <t>603557.SH</t>
  </si>
  <si>
    <t>603558.SH</t>
  </si>
  <si>
    <t>603559.SH</t>
  </si>
  <si>
    <t>603565.SH</t>
  </si>
  <si>
    <t>603566.SH</t>
  </si>
  <si>
    <t>603567.SH</t>
  </si>
  <si>
    <t>603568.SH</t>
  </si>
  <si>
    <t>603569.SH</t>
  </si>
  <si>
    <t>603577.SH</t>
  </si>
  <si>
    <t>603578.SH</t>
  </si>
  <si>
    <t>603579.SH</t>
  </si>
  <si>
    <t>603580.SH</t>
  </si>
  <si>
    <t>603583.SH</t>
  </si>
  <si>
    <t>603585.SH</t>
  </si>
  <si>
    <t>603586.SH</t>
  </si>
  <si>
    <t>603587.SH</t>
  </si>
  <si>
    <t>603588.SH</t>
  </si>
  <si>
    <t>603589.SH</t>
  </si>
  <si>
    <t>603590.SH</t>
  </si>
  <si>
    <t>603595.SH</t>
  </si>
  <si>
    <t>603596.SH</t>
  </si>
  <si>
    <t>603598.SH</t>
  </si>
  <si>
    <t>603599.SH</t>
  </si>
  <si>
    <t>603600.SH</t>
  </si>
  <si>
    <t>603601.SH</t>
  </si>
  <si>
    <t>603602.SH</t>
  </si>
  <si>
    <t>603603.SH</t>
  </si>
  <si>
    <t>603605.SH</t>
  </si>
  <si>
    <t>603606.SH</t>
  </si>
  <si>
    <t>603607.SH</t>
  </si>
  <si>
    <t>603608.SH</t>
  </si>
  <si>
    <t>603609.SH</t>
  </si>
  <si>
    <t>603610.SH</t>
  </si>
  <si>
    <t>603611.SH</t>
  </si>
  <si>
    <t>603612.SH</t>
  </si>
  <si>
    <t>603613.SH</t>
  </si>
  <si>
    <t>603615.SH</t>
  </si>
  <si>
    <t>603616.SH</t>
  </si>
  <si>
    <t>603617.SH</t>
  </si>
  <si>
    <t>603618.SH</t>
  </si>
  <si>
    <t>603619.SH</t>
  </si>
  <si>
    <t>603626.SH</t>
  </si>
  <si>
    <t>603628.SH</t>
  </si>
  <si>
    <t>603629.SH</t>
  </si>
  <si>
    <t>603630.SH</t>
  </si>
  <si>
    <t>603633.SH</t>
  </si>
  <si>
    <t>603636.SH</t>
  </si>
  <si>
    <t>603637.SH</t>
  </si>
  <si>
    <t>603638.SH</t>
  </si>
  <si>
    <t>603639.SH</t>
  </si>
  <si>
    <t>603648.SH</t>
  </si>
  <si>
    <t>603650.SH</t>
  </si>
  <si>
    <t>603655.SH</t>
  </si>
  <si>
    <t>603656.SH</t>
  </si>
  <si>
    <t>603657.SH</t>
  </si>
  <si>
    <t>603658.SH</t>
  </si>
  <si>
    <t>603659.SH</t>
  </si>
  <si>
    <t>603660.SH</t>
  </si>
  <si>
    <t>603661.SH</t>
  </si>
  <si>
    <t>603662.SH</t>
  </si>
  <si>
    <t>603663.SH</t>
  </si>
  <si>
    <t>603665.SH</t>
  </si>
  <si>
    <t>603666.SH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</si>
  <si>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</si>
  <si>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</si>
  <si>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</si>
  <si>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</si>
  <si>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</si>
  <si>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</si>
  <si>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</si>
  <si>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</si>
  <si>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603681.SH</t>
  </si>
  <si>
    <t>603682.SH</t>
  </si>
  <si>
    <t>603683.SH</t>
  </si>
  <si>
    <t>603685.SH</t>
  </si>
  <si>
    <t>603686.SH</t>
  </si>
  <si>
    <t>603687.SH</t>
  </si>
  <si>
    <t>603688.SH</t>
  </si>
  <si>
    <t>603689.SH</t>
  </si>
  <si>
    <t>603690.SH</t>
  </si>
  <si>
    <t>603693.SH</t>
  </si>
  <si>
    <t>603696.SH</t>
  </si>
  <si>
    <t>603697.SH</t>
  </si>
  <si>
    <t>603698.SH</t>
  </si>
  <si>
    <t>603699.SH</t>
  </si>
  <si>
    <t>603700.SH</t>
  </si>
  <si>
    <t>603701.SH</t>
  </si>
  <si>
    <t>603703.SH</t>
  </si>
  <si>
    <t>603706.SH</t>
  </si>
  <si>
    <t>603707.SH</t>
  </si>
  <si>
    <t>603708.SH</t>
  </si>
  <si>
    <t>603709.SH</t>
  </si>
  <si>
    <t>603711.SH</t>
  </si>
  <si>
    <t>603712.SH</t>
  </si>
  <si>
    <t>603713.SH</t>
  </si>
  <si>
    <t>603716.SH</t>
  </si>
  <si>
    <t>603717.SH</t>
  </si>
  <si>
    <t>603718.SH</t>
  </si>
  <si>
    <t>603719.SH</t>
  </si>
  <si>
    <t>603721.SH</t>
  </si>
  <si>
    <t>603722.SH</t>
  </si>
  <si>
    <t>603725.SH</t>
  </si>
  <si>
    <t>603726.SH</t>
  </si>
  <si>
    <t>603727.SH</t>
  </si>
  <si>
    <t>603728.SH</t>
  </si>
  <si>
    <t>603729.SH</t>
  </si>
  <si>
    <t>603730.SH</t>
  </si>
  <si>
    <t>603733.SH</t>
  </si>
  <si>
    <t>603737.SH</t>
  </si>
  <si>
    <t>603738.SH</t>
  </si>
  <si>
    <t>603739.SH</t>
  </si>
  <si>
    <t>603755.SH</t>
  </si>
  <si>
    <t>603757.SH</t>
  </si>
  <si>
    <t>603758.SH</t>
  </si>
  <si>
    <t>603766.SH</t>
  </si>
  <si>
    <t>603767.SH</t>
  </si>
  <si>
    <t>603768.SH</t>
  </si>
  <si>
    <t>603773.SH</t>
  </si>
  <si>
    <t>603776.SH</t>
  </si>
  <si>
    <t>603777.SH</t>
  </si>
  <si>
    <t>603778.SH</t>
  </si>
  <si>
    <t>603779.SH</t>
  </si>
  <si>
    <t>603786.SH</t>
  </si>
  <si>
    <t>603787.SH</t>
  </si>
  <si>
    <t>603788.SH</t>
  </si>
  <si>
    <t>603789.SH</t>
  </si>
  <si>
    <t>603790.SH</t>
  </si>
  <si>
    <t>603797.SH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</si>
  <si>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</si>
  <si>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</si>
  <si>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</si>
  <si>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</si>
  <si>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</si>
  <si>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</si>
  <si>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</si>
  <si>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</si>
  <si>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603810.SH</t>
  </si>
  <si>
    <t>603811.SH</t>
  </si>
  <si>
    <t>603813.SH</t>
  </si>
  <si>
    <t>603815.SH</t>
  </si>
  <si>
    <t>603816.SH</t>
  </si>
  <si>
    <t>603817.SH</t>
  </si>
  <si>
    <t>603818.SH</t>
  </si>
  <si>
    <t>603819.SH</t>
  </si>
  <si>
    <t>603822.SH</t>
  </si>
  <si>
    <t>603823.SH</t>
  </si>
  <si>
    <t>603825.SH</t>
  </si>
  <si>
    <t>603826.SH</t>
  </si>
  <si>
    <t>603828.SH</t>
  </si>
  <si>
    <t>603829.SH</t>
  </si>
  <si>
    <t>603833.SH</t>
  </si>
  <si>
    <t>603838.SH</t>
  </si>
  <si>
    <t>603839.SH</t>
  </si>
  <si>
    <t>603843.SH</t>
  </si>
  <si>
    <t>603848.SH</t>
  </si>
  <si>
    <t>603855.SH</t>
  </si>
  <si>
    <t>603856.SH</t>
  </si>
  <si>
    <t>603858.SH</t>
  </si>
  <si>
    <t>603859.SH</t>
  </si>
  <si>
    <t>603860.SH</t>
  </si>
  <si>
    <t>603861.SH</t>
  </si>
  <si>
    <t>603863.SH</t>
  </si>
  <si>
    <t>603866.SH</t>
  </si>
  <si>
    <t>603867.SH</t>
  </si>
  <si>
    <t>603868.SH</t>
  </si>
  <si>
    <t>603869.SH</t>
  </si>
  <si>
    <t>603871.SH</t>
  </si>
  <si>
    <t>603876.SH</t>
  </si>
  <si>
    <t>603877.SH</t>
  </si>
  <si>
    <t>603878.SH</t>
  </si>
  <si>
    <t>603879.SH</t>
  </si>
  <si>
    <t>603880.SH</t>
  </si>
  <si>
    <t>603881.SH</t>
  </si>
  <si>
    <t>603882.SH</t>
  </si>
  <si>
    <t>603883.SH</t>
  </si>
  <si>
    <t>603885.SH</t>
  </si>
  <si>
    <t>603886.SH</t>
  </si>
  <si>
    <t>603887.SH</t>
  </si>
  <si>
    <t>603888.SH</t>
  </si>
  <si>
    <t>603889.SH</t>
  </si>
  <si>
    <t>603890.SH</t>
  </si>
  <si>
    <t>603893.SH</t>
  </si>
  <si>
    <t>603895.SH</t>
  </si>
  <si>
    <t>603896.SH</t>
  </si>
  <si>
    <t>603897.SH</t>
  </si>
  <si>
    <t>603898.SH</t>
  </si>
  <si>
    <t>603899.SH</t>
  </si>
  <si>
    <t>603900.SH</t>
  </si>
  <si>
    <t>603901.SH</t>
  </si>
  <si>
    <t>603903.SH</t>
  </si>
  <si>
    <t>603906.SH</t>
  </si>
  <si>
    <t>603908.SH</t>
  </si>
  <si>
    <t>603909.SH</t>
  </si>
  <si>
    <t>603912.SH</t>
  </si>
  <si>
    <t>603915.SH</t>
  </si>
  <si>
    <t>603916.SH</t>
  </si>
  <si>
    <t>603917.SH</t>
  </si>
  <si>
    <t>603918.SH</t>
  </si>
  <si>
    <t>603919.SH</t>
  </si>
  <si>
    <t>603920.SH</t>
  </si>
  <si>
    <t>603922.SH</t>
  </si>
  <si>
    <t>603926.SH</t>
  </si>
  <si>
    <t>603927.SH</t>
  </si>
  <si>
    <t>603928.SH</t>
  </si>
  <si>
    <t>603929.SH</t>
  </si>
  <si>
    <t>E49</t>
  </si>
  <si>
    <t>603931.SH</t>
  </si>
  <si>
    <t>603933.SH</t>
  </si>
  <si>
    <t>603936.SH</t>
  </si>
  <si>
    <t>603937.SH</t>
  </si>
  <si>
    <t>603938.SH</t>
  </si>
  <si>
    <t>603939.SH</t>
  </si>
  <si>
    <t>603948.SH</t>
  </si>
  <si>
    <t>603949.SH</t>
  </si>
  <si>
    <t>603950.SH</t>
  </si>
  <si>
    <t>603955.SH</t>
  </si>
  <si>
    <t>603956.SH</t>
  </si>
  <si>
    <t>603958.SH</t>
  </si>
  <si>
    <t>603959.SH</t>
  </si>
  <si>
    <t>603960.SH</t>
  </si>
  <si>
    <t>603963.SH</t>
  </si>
  <si>
    <t>603966.SH</t>
  </si>
  <si>
    <t>603967.SH</t>
  </si>
  <si>
    <t>603968.SH</t>
  </si>
  <si>
    <t>603969.SH</t>
  </si>
  <si>
    <t>603970.SH</t>
  </si>
  <si>
    <t>603976.SH</t>
  </si>
  <si>
    <t>603977.SH</t>
  </si>
  <si>
    <t>603978.SH</t>
  </si>
  <si>
    <t>603979.SH</t>
  </si>
  <si>
    <t>603980.SH</t>
  </si>
  <si>
    <t>603982.SH</t>
  </si>
  <si>
    <t>603983.SH</t>
  </si>
  <si>
    <t>603985.SH</t>
  </si>
  <si>
    <t>603986.SH</t>
  </si>
  <si>
    <t>603987.SH</t>
  </si>
  <si>
    <t>603988.SH</t>
  </si>
  <si>
    <t>603989.SH</t>
  </si>
  <si>
    <t>603990.SH</t>
  </si>
  <si>
    <t>603991.SH</t>
  </si>
  <si>
    <t>603992.SH</t>
  </si>
  <si>
    <t>603993.SH</t>
  </si>
  <si>
    <t>603995.SH</t>
  </si>
  <si>
    <t>603996.SH</t>
  </si>
  <si>
    <t>603997.SH</t>
  </si>
  <si>
    <t>603998.SH</t>
  </si>
  <si>
    <t>603999.SH</t>
  </si>
  <si>
    <t>605001.SH</t>
  </si>
  <si>
    <t>605003.SH</t>
  </si>
  <si>
    <t>605006.SH</t>
  </si>
  <si>
    <t>605007.SH</t>
  </si>
  <si>
    <t>605008.SH</t>
  </si>
  <si>
    <t>605009.SH</t>
  </si>
  <si>
    <t>605018.SH</t>
  </si>
  <si>
    <t>605050.SH</t>
  </si>
  <si>
    <t>605058.SH</t>
  </si>
  <si>
    <t>605066.SH</t>
  </si>
  <si>
    <t>605068.SH</t>
  </si>
  <si>
    <t>605088.SH</t>
  </si>
  <si>
    <t>605099.SH</t>
  </si>
  <si>
    <t>605100.SH</t>
  </si>
  <si>
    <t>605108.SH</t>
  </si>
  <si>
    <t>605111.SH</t>
  </si>
  <si>
    <t>605116.SH</t>
  </si>
  <si>
    <t>605118.SH</t>
  </si>
  <si>
    <t>605123.SH</t>
  </si>
  <si>
    <t>605128.SH</t>
  </si>
  <si>
    <t>605136.SH</t>
  </si>
  <si>
    <t>605158.SH</t>
  </si>
  <si>
    <t>605166.SH</t>
  </si>
  <si>
    <t>605168.SH</t>
  </si>
  <si>
    <t>605169.SH</t>
  </si>
  <si>
    <t>605177.SH</t>
  </si>
  <si>
    <t>605178.SH</t>
  </si>
  <si>
    <t>605188.SH</t>
  </si>
  <si>
    <t>605198.SH</t>
  </si>
  <si>
    <t>605199.SH</t>
  </si>
  <si>
    <t>605218.SH</t>
  </si>
  <si>
    <t>605222.SH</t>
  </si>
  <si>
    <t>605255.SH</t>
  </si>
  <si>
    <t>605288.SH</t>
  </si>
  <si>
    <t>605318.SH</t>
  </si>
  <si>
    <t>605333.SH</t>
  </si>
  <si>
    <t>605336.SH</t>
  </si>
  <si>
    <t>605338.SH</t>
  </si>
  <si>
    <t>605358.SH</t>
  </si>
  <si>
    <t>605366.SH</t>
  </si>
  <si>
    <t>605369.SH</t>
  </si>
  <si>
    <t>605388.SH</t>
  </si>
  <si>
    <t>605399.SH</t>
  </si>
  <si>
    <t>688001.SH</t>
  </si>
  <si>
    <t>688002.SH</t>
  </si>
  <si>
    <t>688003.SH</t>
  </si>
  <si>
    <t>688004.SH</t>
  </si>
  <si>
    <t>688005.SH</t>
  </si>
  <si>
    <t>688006.SH</t>
  </si>
  <si>
    <t>688007.SH</t>
  </si>
  <si>
    <t>688008.SH</t>
  </si>
  <si>
    <t>688009.SH</t>
  </si>
  <si>
    <t>688010.SH</t>
  </si>
  <si>
    <t>688011.SH</t>
  </si>
  <si>
    <t>688012.SH</t>
  </si>
  <si>
    <t>688013.SH</t>
  </si>
  <si>
    <t>688015.SH</t>
  </si>
  <si>
    <t>688016.SH</t>
  </si>
  <si>
    <t>688017.SH</t>
  </si>
  <si>
    <t>688018.SH</t>
  </si>
  <si>
    <t>688019.SH</t>
  </si>
  <si>
    <t>688020.SH</t>
  </si>
  <si>
    <t>688021.SH</t>
  </si>
  <si>
    <t>688022.SH</t>
  </si>
  <si>
    <t>688023.SH</t>
  </si>
  <si>
    <t>688025.SH</t>
  </si>
  <si>
    <t>688026.SH</t>
  </si>
  <si>
    <t>688027.SH</t>
  </si>
  <si>
    <t>688028.SH</t>
  </si>
  <si>
    <t>688029.SH</t>
  </si>
  <si>
    <t>688030.SH</t>
  </si>
  <si>
    <t>688033.SH</t>
  </si>
  <si>
    <t>688036.SH</t>
  </si>
  <si>
    <t>688037.SH</t>
  </si>
  <si>
    <t>688039.SH</t>
  </si>
  <si>
    <t>688050.SH</t>
  </si>
  <si>
    <t>688051.SH</t>
  </si>
  <si>
    <t>688055.SH</t>
  </si>
  <si>
    <t>688056.SH</t>
  </si>
  <si>
    <t>688057.SH</t>
  </si>
  <si>
    <t>688058.SH</t>
  </si>
  <si>
    <t>688060.SH</t>
  </si>
  <si>
    <t>688065.SH</t>
  </si>
  <si>
    <t>688066.SH</t>
  </si>
  <si>
    <t>688068.SH</t>
  </si>
  <si>
    <t>688069.SH</t>
  </si>
  <si>
    <t>688077.SH</t>
  </si>
  <si>
    <t>688078.SH</t>
  </si>
  <si>
    <t>688080.SH</t>
  </si>
  <si>
    <t>688081.SH</t>
  </si>
  <si>
    <t>688085.SH</t>
  </si>
  <si>
    <t>688086.SH</t>
  </si>
  <si>
    <t>688088.SH</t>
  </si>
  <si>
    <t>688089.SH</t>
  </si>
  <si>
    <t>688090.SH</t>
  </si>
  <si>
    <t>688093.SH</t>
  </si>
  <si>
    <t>688095.SH</t>
  </si>
  <si>
    <t>688096.SH</t>
  </si>
  <si>
    <t>688098.SH</t>
  </si>
  <si>
    <t>688099.SH</t>
  </si>
  <si>
    <t>688100.SH</t>
  </si>
  <si>
    <t>688101.SH</t>
  </si>
  <si>
    <t>688106.SH</t>
  </si>
  <si>
    <t>688108.SH</t>
  </si>
  <si>
    <t>688111.SH</t>
  </si>
  <si>
    <t>688116.SH</t>
  </si>
  <si>
    <t>688118.SH</t>
  </si>
  <si>
    <t>688122.SH</t>
  </si>
  <si>
    <t>688123.SH</t>
  </si>
  <si>
    <t>688126.SH</t>
  </si>
  <si>
    <t>688127.SH</t>
  </si>
  <si>
    <t>688128.SH</t>
  </si>
  <si>
    <t>688129.SH</t>
  </si>
  <si>
    <t>688133.SH</t>
  </si>
  <si>
    <t>688135.SH</t>
  </si>
  <si>
    <t>688138.SH</t>
  </si>
  <si>
    <t>688139.SH</t>
  </si>
  <si>
    <t>688155.SH</t>
  </si>
  <si>
    <t>688156.SH</t>
  </si>
  <si>
    <t>688157.SH</t>
  </si>
  <si>
    <t>688158.SH</t>
  </si>
  <si>
    <t>688159.SH</t>
  </si>
  <si>
    <t>688160.SH</t>
  </si>
  <si>
    <t>688165.SH</t>
  </si>
  <si>
    <t>688166.SH</t>
  </si>
  <si>
    <t>688168.SH</t>
  </si>
  <si>
    <t>688169.SH</t>
  </si>
  <si>
    <t>688177.SH</t>
  </si>
  <si>
    <t>688178.SH</t>
  </si>
  <si>
    <t>688179.SH</t>
  </si>
  <si>
    <t>688180.SH</t>
  </si>
  <si>
    <t>688181.SH</t>
  </si>
  <si>
    <t>688185.SH</t>
  </si>
  <si>
    <t>688186.SH</t>
  </si>
  <si>
    <t>688188.SH</t>
  </si>
  <si>
    <t>688189.SH</t>
  </si>
  <si>
    <t>688196.SH</t>
  </si>
  <si>
    <t>688198.SH</t>
  </si>
  <si>
    <t>688199.SH</t>
  </si>
  <si>
    <t>688200.SH</t>
  </si>
  <si>
    <t>688202.SH</t>
  </si>
  <si>
    <t>688208.SH</t>
  </si>
  <si>
    <t>688215.SH</t>
  </si>
  <si>
    <t>688218.SH</t>
  </si>
  <si>
    <t>688219.SH</t>
  </si>
  <si>
    <t>688221.SH</t>
  </si>
  <si>
    <t>688222.SH</t>
  </si>
  <si>
    <t>688228.SH</t>
  </si>
  <si>
    <t>688229.SH</t>
  </si>
  <si>
    <t>688233.SH</t>
  </si>
  <si>
    <t>688256.SH</t>
  </si>
  <si>
    <t>688258.SH</t>
  </si>
  <si>
    <t>688266.SH</t>
  </si>
  <si>
    <t>688268.SH</t>
  </si>
  <si>
    <t>688277.SH</t>
  </si>
  <si>
    <t>688278.SH</t>
  </si>
  <si>
    <t>688286.SH</t>
  </si>
  <si>
    <t>688288.SH</t>
  </si>
  <si>
    <t>688289.SH</t>
  </si>
  <si>
    <t>688298.SH</t>
  </si>
  <si>
    <t>688299.SH</t>
  </si>
  <si>
    <t>688300.SH</t>
  </si>
  <si>
    <t>688301.SH</t>
  </si>
  <si>
    <t>688309.SH</t>
  </si>
  <si>
    <t>688310.SH</t>
  </si>
  <si>
    <t>688311.SH</t>
  </si>
  <si>
    <t>688312.SH</t>
  </si>
  <si>
    <t>688313.SH</t>
  </si>
  <si>
    <t>688318.SH</t>
  </si>
  <si>
    <t>688321.SH</t>
  </si>
  <si>
    <t>688330.SH</t>
  </si>
  <si>
    <t>688333.SH</t>
  </si>
  <si>
    <t>688335.SH</t>
  </si>
  <si>
    <t>688336.SH</t>
  </si>
  <si>
    <t>688338.SH</t>
  </si>
  <si>
    <t>688339.SH</t>
  </si>
  <si>
    <t>688356.SH</t>
  </si>
  <si>
    <t>688357.SH</t>
  </si>
  <si>
    <t>688358.SH</t>
  </si>
  <si>
    <t>688360.SH</t>
  </si>
  <si>
    <t>688363.SH</t>
  </si>
  <si>
    <t>688365.SH</t>
  </si>
  <si>
    <t>688366.SH</t>
  </si>
  <si>
    <t>688368.SH</t>
  </si>
  <si>
    <t>688369.SH</t>
  </si>
  <si>
    <t>688377.SH</t>
  </si>
  <si>
    <t>688378.SH</t>
  </si>
  <si>
    <t>688379.SH</t>
  </si>
  <si>
    <t>688386.SH</t>
  </si>
  <si>
    <t>688388.SH</t>
  </si>
  <si>
    <t>688389.SH</t>
  </si>
  <si>
    <t>688390.SH</t>
  </si>
  <si>
    <t>688393.SH</t>
  </si>
  <si>
    <t>688396.SH</t>
  </si>
  <si>
    <t>688398.SH</t>
  </si>
  <si>
    <t>688399.SH</t>
  </si>
  <si>
    <t>688408.SH</t>
  </si>
  <si>
    <t>688418.SH</t>
  </si>
  <si>
    <t>688466.SH</t>
  </si>
  <si>
    <t>688488.SH</t>
  </si>
  <si>
    <t>688500.SH</t>
  </si>
  <si>
    <t>688505.SH</t>
  </si>
  <si>
    <t>688508.SH</t>
  </si>
  <si>
    <t>688513.SH</t>
  </si>
  <si>
    <t>688516.SH</t>
  </si>
  <si>
    <t>688518.SH</t>
  </si>
  <si>
    <t>688519.SH</t>
  </si>
  <si>
    <t>688520.SH</t>
  </si>
  <si>
    <t>688521.SH</t>
  </si>
  <si>
    <t>688526.SH</t>
  </si>
  <si>
    <t>688528.SH</t>
  </si>
  <si>
    <t>688529.SH</t>
  </si>
  <si>
    <t>688536.SH</t>
  </si>
  <si>
    <t>688550.SH</t>
  </si>
  <si>
    <t>688551.SH</t>
  </si>
  <si>
    <t>688555.SH</t>
  </si>
  <si>
    <t>688556.SH</t>
  </si>
  <si>
    <t>688558.SH</t>
  </si>
  <si>
    <t>688559.SH</t>
  </si>
  <si>
    <t>688561.SH</t>
  </si>
  <si>
    <t>688566.SH</t>
  </si>
  <si>
    <t>688567.SH</t>
  </si>
  <si>
    <t>688568.SH</t>
  </si>
  <si>
    <t>688569.SH</t>
  </si>
  <si>
    <t>688577.SH</t>
  </si>
  <si>
    <t>688579.SH</t>
  </si>
  <si>
    <t>688580.SH</t>
  </si>
  <si>
    <t>688585.SH</t>
  </si>
  <si>
    <t>688586.SH</t>
  </si>
  <si>
    <t>688588.SH</t>
  </si>
  <si>
    <t>688589.SH</t>
  </si>
  <si>
    <t>688595.SH</t>
  </si>
  <si>
    <t>688596.SH</t>
  </si>
  <si>
    <t>688598.SH</t>
  </si>
  <si>
    <t>688599.SH</t>
  </si>
  <si>
    <t>688600.SH</t>
  </si>
  <si>
    <t>688777.SH</t>
  </si>
  <si>
    <t>688788.SH</t>
  </si>
  <si>
    <t>688981.SH</t>
  </si>
  <si>
    <t>689009.SH</t>
  </si>
  <si>
    <t>900901.SH</t>
  </si>
  <si>
    <t>900902.SH</t>
  </si>
  <si>
    <t>900903.SH</t>
  </si>
  <si>
    <t>900904.SH</t>
  </si>
  <si>
    <t>900905.SH</t>
  </si>
  <si>
    <t>900906.SH</t>
  </si>
  <si>
    <t>900907.SH</t>
  </si>
  <si>
    <t>900908.SH</t>
  </si>
  <si>
    <t>900909.SH</t>
  </si>
  <si>
    <t>900910.SH</t>
  </si>
  <si>
    <t>900911.SH</t>
  </si>
  <si>
    <t>900912.SH</t>
  </si>
  <si>
    <t>900913.SH</t>
  </si>
  <si>
    <t>900914.SH</t>
  </si>
  <si>
    <t>900915.SH</t>
  </si>
  <si>
    <t>900916.SH</t>
  </si>
  <si>
    <t>900917.SH</t>
  </si>
  <si>
    <t>900918.SH</t>
  </si>
  <si>
    <t>900919.SH</t>
  </si>
  <si>
    <t>900920.SH</t>
  </si>
  <si>
    <t>900921.SH</t>
  </si>
  <si>
    <t>900922.SH</t>
  </si>
  <si>
    <t>900923.SH</t>
  </si>
  <si>
    <t>900924.SH</t>
  </si>
  <si>
    <t>900925.SH</t>
  </si>
  <si>
    <t>900926.SH</t>
  </si>
  <si>
    <t>900927.SH</t>
  </si>
  <si>
    <t>900928.SH</t>
  </si>
  <si>
    <t>900929.SH</t>
  </si>
  <si>
    <t>900930.SH</t>
  </si>
  <si>
    <t>900932.SH</t>
  </si>
  <si>
    <t>900933.SH</t>
  </si>
  <si>
    <t>900934.SH</t>
  </si>
  <si>
    <t>900935.SH</t>
  </si>
  <si>
    <t>900936.SH</t>
  </si>
  <si>
    <t>900937.SH</t>
  </si>
  <si>
    <t>900938.SH</t>
  </si>
  <si>
    <t>900939.SH</t>
  </si>
  <si>
    <t>900940.SH</t>
  </si>
  <si>
    <t>900941.SH</t>
  </si>
  <si>
    <t>900942.SH</t>
  </si>
  <si>
    <t>900943.SH</t>
  </si>
  <si>
    <t>900945.SH</t>
  </si>
  <si>
    <t>900946.SH</t>
  </si>
  <si>
    <t>900947.SH</t>
  </si>
  <si>
    <t>900948.SH</t>
  </si>
  <si>
    <t>900949.SH</t>
  </si>
  <si>
    <t>900950.SH</t>
  </si>
  <si>
    <t>900951.SH</t>
  </si>
  <si>
    <t>900952.SH</t>
  </si>
  <si>
    <t>900953.SH</t>
  </si>
  <si>
    <t>900955.SH</t>
  </si>
  <si>
    <t>900956.SH</t>
  </si>
  <si>
    <t>900957.SH</t>
  </si>
  <si>
    <t>SW1</t>
  </si>
  <si>
    <t>SW2</t>
  </si>
  <si>
    <t>SW4</t>
  </si>
  <si>
    <t>SW_Detailed</t>
  </si>
  <si>
    <t>银行</t>
  </si>
  <si>
    <t>银行Ⅱ</t>
  </si>
  <si>
    <t>银行Ⅲ</t>
  </si>
  <si>
    <t>银行-银行Ⅱ-银行Ⅲ</t>
  </si>
  <si>
    <t>房地产</t>
  </si>
  <si>
    <t>房地产开发Ⅱ</t>
  </si>
  <si>
    <t>房地产开发Ⅲ</t>
  </si>
  <si>
    <t>房地产-房地产开发Ⅱ-房地产开发Ⅲ</t>
  </si>
  <si>
    <t>医药生物</t>
  </si>
  <si>
    <t>化学制药</t>
  </si>
  <si>
    <t>化学制剂</t>
  </si>
  <si>
    <t>医药生物-化学制药-化学制剂</t>
  </si>
  <si>
    <t>公用事业</t>
  </si>
  <si>
    <t>环保工程及服务Ⅱ</t>
  </si>
  <si>
    <t>环保工程及服务Ⅲ</t>
  </si>
  <si>
    <t>公用事业-环保工程及服务Ⅱ-环保工程及服务Ⅲ</t>
  </si>
  <si>
    <t>商业贸易</t>
  </si>
  <si>
    <t>商业物业经营</t>
  </si>
  <si>
    <t>一般物业经营</t>
  </si>
  <si>
    <t>商业贸易-商业物业经营-一般物业经营</t>
  </si>
  <si>
    <t>机械设备</t>
  </si>
  <si>
    <t>运输设备Ⅱ</t>
  </si>
  <si>
    <t>铁路设备</t>
  </si>
  <si>
    <t>机械设备-运输设备Ⅱ-铁路设备</t>
  </si>
  <si>
    <t>综合</t>
  </si>
  <si>
    <t>综合Ⅱ</t>
  </si>
  <si>
    <t>综合Ⅲ</t>
  </si>
  <si>
    <t>综合-综合Ⅱ-综合Ⅲ</t>
  </si>
  <si>
    <t>建筑装饰</t>
  </si>
  <si>
    <t>园林工程Ⅱ</t>
  </si>
  <si>
    <t>园林工程Ⅲ</t>
  </si>
  <si>
    <t>建筑装饰-园林工程Ⅱ-园林工程Ⅲ</t>
  </si>
  <si>
    <t>建筑材料</t>
  </si>
  <si>
    <t>玻璃制造Ⅱ</t>
  </si>
  <si>
    <t>玻璃制造Ⅲ</t>
  </si>
  <si>
    <t>建筑材料-玻璃制造Ⅱ-玻璃制造Ⅲ</t>
  </si>
  <si>
    <t>家用电器</t>
  </si>
  <si>
    <t>视听器材</t>
  </si>
  <si>
    <t>彩电</t>
  </si>
  <si>
    <t>家用电器-视听器材-彩电</t>
  </si>
  <si>
    <t>汽车</t>
  </si>
  <si>
    <t>其他交运设备Ⅱ</t>
  </si>
  <si>
    <t>其他交运设备Ⅲ</t>
  </si>
  <si>
    <t>汽车-其他交运设备Ⅱ-其他交运设备Ⅲ</t>
  </si>
  <si>
    <t>贸易Ⅱ</t>
  </si>
  <si>
    <t>贸易Ⅲ</t>
  </si>
  <si>
    <t>商业贸易-贸易Ⅱ-贸易Ⅲ</t>
  </si>
  <si>
    <t>电子</t>
  </si>
  <si>
    <t>电子制造</t>
  </si>
  <si>
    <t>电子系统组装</t>
  </si>
  <si>
    <t>电子-电子制造-电子系统组装</t>
  </si>
  <si>
    <t>其他建材Ⅱ</t>
  </si>
  <si>
    <t>其他建材Ⅲ</t>
  </si>
  <si>
    <t>建筑材料-其他建材Ⅱ-其他建材Ⅲ</t>
  </si>
  <si>
    <t>汽车服务Ⅱ</t>
  </si>
  <si>
    <t>汽车服务Ⅲ</t>
  </si>
  <si>
    <t>汽车-汽车服务Ⅱ-汽车服务Ⅲ</t>
  </si>
  <si>
    <t>轻工制造</t>
  </si>
  <si>
    <t>家用轻工</t>
  </si>
  <si>
    <t>珠宝首饰</t>
  </si>
  <si>
    <t>轻工制造-家用轻工-珠宝首饰</t>
  </si>
  <si>
    <t>电力</t>
  </si>
  <si>
    <t>火电</t>
  </si>
  <si>
    <t>公用事业-电力-火电</t>
  </si>
  <si>
    <t>医药商业Ⅱ</t>
  </si>
  <si>
    <t>医药商业Ⅲ</t>
  </si>
  <si>
    <t>医药生物-医药商业Ⅱ-医药商业Ⅲ</t>
  </si>
  <si>
    <t>汽车零部件Ⅱ</t>
  </si>
  <si>
    <t>汽车零部件Ⅲ</t>
  </si>
  <si>
    <t>汽车-汽车零部件Ⅱ-汽车零部件Ⅲ</t>
  </si>
  <si>
    <t>通信</t>
  </si>
  <si>
    <t>通信设备</t>
  </si>
  <si>
    <t>终端设备</t>
  </si>
  <si>
    <t>通信-通信设备-终端设备</t>
  </si>
  <si>
    <t>计算机</t>
  </si>
  <si>
    <t>计算机应用</t>
  </si>
  <si>
    <t>IT服务</t>
  </si>
  <si>
    <t>计算机-计算机应用-IT服务</t>
  </si>
  <si>
    <t>燃机发电</t>
  </si>
  <si>
    <t>公用事业-电力-燃机发电</t>
  </si>
  <si>
    <t>传媒</t>
  </si>
  <si>
    <t>营销传播</t>
  </si>
  <si>
    <t>营销服务</t>
  </si>
  <si>
    <t>传媒-营销传播-营销服务</t>
  </si>
  <si>
    <t>金属制品Ⅱ</t>
  </si>
  <si>
    <t>金属制品Ⅲ</t>
  </si>
  <si>
    <t>机械设备-金属制品Ⅱ-金属制品Ⅲ</t>
  </si>
  <si>
    <t>新能源发电</t>
  </si>
  <si>
    <t>公用事业-电力-新能源发电</t>
  </si>
  <si>
    <t>光学光电子</t>
  </si>
  <si>
    <t>显示器件Ⅲ</t>
  </si>
  <si>
    <t>电子-光学光电子-显示器件Ⅲ</t>
  </si>
  <si>
    <t>非银金融</t>
  </si>
  <si>
    <t>多元金融Ⅱ</t>
  </si>
  <si>
    <t>多元金融Ⅲ</t>
  </si>
  <si>
    <t>非银金融-多元金融Ⅱ-多元金融Ⅲ</t>
  </si>
  <si>
    <t>农林牧渔</t>
  </si>
  <si>
    <t>饲料Ⅱ</t>
  </si>
  <si>
    <t>饲料Ⅲ</t>
  </si>
  <si>
    <t>农林牧渔-饲料Ⅱ-饲料Ⅲ</t>
  </si>
  <si>
    <t>专业工程</t>
  </si>
  <si>
    <t>其他专业工程</t>
  </si>
  <si>
    <t>建筑装饰-专业工程-其他专业工程</t>
  </si>
  <si>
    <t>专业市场</t>
  </si>
  <si>
    <t>商业贸易-商业物业经营-专业市场</t>
  </si>
  <si>
    <t>化工</t>
  </si>
  <si>
    <t>石油化工</t>
  </si>
  <si>
    <t>石油加工</t>
  </si>
  <si>
    <t>化工-石油化工-石油加工</t>
  </si>
  <si>
    <t>有色金属</t>
  </si>
  <si>
    <t>工业金属</t>
  </si>
  <si>
    <t>铅锌</t>
  </si>
  <si>
    <t>有色金属-工业金属-铅锌</t>
  </si>
  <si>
    <t>其他电子Ⅱ</t>
  </si>
  <si>
    <t>其他电子Ⅲ</t>
  </si>
  <si>
    <t>电子-其他电子Ⅱ-其他电子Ⅲ</t>
  </si>
  <si>
    <t>通信传输设备</t>
  </si>
  <si>
    <t>通信-通信设备-通信传输设备</t>
  </si>
  <si>
    <t>国际工程承包</t>
  </si>
  <si>
    <t>建筑装饰-专业工程-国际工程承包</t>
  </si>
  <si>
    <t>计算机设备Ⅱ</t>
  </si>
  <si>
    <t>计算机设备Ⅲ</t>
  </si>
  <si>
    <t>计算机-计算机设备Ⅱ-计算机设备Ⅲ</t>
  </si>
  <si>
    <t>交通运输</t>
  </si>
  <si>
    <t>港口Ⅱ</t>
  </si>
  <si>
    <t>港口Ⅲ</t>
  </si>
  <si>
    <t>交通运输-港口Ⅱ-港口Ⅲ</t>
  </si>
  <si>
    <t>机场Ⅱ</t>
  </si>
  <si>
    <t>机场Ⅲ</t>
  </si>
  <si>
    <t>交通运输-机场Ⅱ-机场Ⅲ</t>
  </si>
  <si>
    <t>石油贸易</t>
  </si>
  <si>
    <t>化工-石油化工-石油贸易</t>
  </si>
  <si>
    <t>航空运输Ⅱ</t>
  </si>
  <si>
    <t>航空运输Ⅲ</t>
  </si>
  <si>
    <t>交通运输-航空运输Ⅱ-航空运输Ⅲ</t>
  </si>
  <si>
    <t>医疗服务Ⅱ</t>
  </si>
  <si>
    <t>医疗服务Ⅲ</t>
  </si>
  <si>
    <t>医药生物-医疗服务Ⅱ-医疗服务Ⅲ</t>
  </si>
  <si>
    <t>文化传媒</t>
  </si>
  <si>
    <t>有线电视网络</t>
  </si>
  <si>
    <t>传媒-文化传媒-有线电视网络</t>
  </si>
  <si>
    <t>专用设备</t>
  </si>
  <si>
    <t>工程机械</t>
  </si>
  <si>
    <t>机械设备-专用设备-工程机械</t>
  </si>
  <si>
    <t>证券Ⅱ</t>
  </si>
  <si>
    <t>证券Ⅲ</t>
  </si>
  <si>
    <t>非银金融-证券Ⅱ-证券Ⅲ</t>
  </si>
  <si>
    <t>化学纤维</t>
  </si>
  <si>
    <t>涤纶</t>
  </si>
  <si>
    <t>化工-化学纤维-涤纶</t>
  </si>
  <si>
    <t>白色家电</t>
  </si>
  <si>
    <t>空调</t>
  </si>
  <si>
    <t>家用电器-白色家电-空调</t>
  </si>
  <si>
    <t>电气设备</t>
  </si>
  <si>
    <t>电气自动化设备</t>
  </si>
  <si>
    <t>电网自动化</t>
  </si>
  <si>
    <t>电气设备-电气自动化设备-电网自动化</t>
  </si>
  <si>
    <t>水泥制造Ⅱ</t>
  </si>
  <si>
    <t>水泥制造Ⅲ</t>
  </si>
  <si>
    <t>建筑材料-水泥制造Ⅱ-水泥制造Ⅲ</t>
  </si>
  <si>
    <t>生物制品Ⅱ</t>
  </si>
  <si>
    <t>生物制品Ⅲ</t>
  </si>
  <si>
    <t>医药生物-生物制品Ⅱ-生物制品Ⅲ</t>
  </si>
  <si>
    <t>家电零部件</t>
  </si>
  <si>
    <t>家用电器-白色家电-家电零部件</t>
  </si>
  <si>
    <t>燃气Ⅱ</t>
  </si>
  <si>
    <t>燃气Ⅲ</t>
  </si>
  <si>
    <t>公用事业-燃气Ⅱ-燃气Ⅲ</t>
  </si>
  <si>
    <t>化学制品</t>
  </si>
  <si>
    <t>钾肥</t>
  </si>
  <si>
    <t>化工-化学制品-钾肥</t>
  </si>
  <si>
    <t>通用机械</t>
  </si>
  <si>
    <t>机床工具</t>
  </si>
  <si>
    <t>机械设备-通用机械-机床工具</t>
  </si>
  <si>
    <t>一般零售</t>
  </si>
  <si>
    <t>百货</t>
  </si>
  <si>
    <t>商业贸易-一般零售-百货</t>
  </si>
  <si>
    <t>多业态零售</t>
  </si>
  <si>
    <t>商业贸易-一般零售-多业态零售</t>
  </si>
  <si>
    <t>粘胶</t>
  </si>
  <si>
    <t>化工-化学纤维-粘胶</t>
  </si>
  <si>
    <t>化学原料</t>
  </si>
  <si>
    <t>氯碱</t>
  </si>
  <si>
    <t>化工-化学原料-氯碱</t>
  </si>
  <si>
    <t>中药Ⅱ</t>
  </si>
  <si>
    <t>中药Ⅲ</t>
  </si>
  <si>
    <t>医药生物-中药Ⅱ-中药Ⅲ</t>
  </si>
  <si>
    <t>休闲服务</t>
  </si>
  <si>
    <t>酒店Ⅱ</t>
  </si>
  <si>
    <t>酒店Ⅲ</t>
  </si>
  <si>
    <t>休闲服务-酒店Ⅱ-酒店Ⅲ</t>
  </si>
  <si>
    <t>高速公路Ⅱ</t>
  </si>
  <si>
    <t>高速公路Ⅲ</t>
  </si>
  <si>
    <t>交通运输-高速公路Ⅱ-高速公路Ⅲ</t>
  </si>
  <si>
    <t>景点</t>
  </si>
  <si>
    <t>自然景点</t>
  </si>
  <si>
    <t>休闲服务-景点-自然景点</t>
  </si>
  <si>
    <t>造纸Ⅱ</t>
  </si>
  <si>
    <t>造纸Ⅲ</t>
  </si>
  <si>
    <t>轻工制造-造纸Ⅱ-造纸Ⅲ</t>
  </si>
  <si>
    <t>基础建设</t>
  </si>
  <si>
    <t>路桥施工</t>
  </si>
  <si>
    <t>建筑装饰-基础建设-路桥施工</t>
  </si>
  <si>
    <t>农产品加工</t>
  </si>
  <si>
    <t>粮油加工</t>
  </si>
  <si>
    <t>农林牧渔-农产品加工-粮油加工</t>
  </si>
  <si>
    <t>国防军工</t>
  </si>
  <si>
    <t>地面兵装Ⅱ</t>
  </si>
  <si>
    <t>地面兵装Ⅲ</t>
  </si>
  <si>
    <t>国防军工-地面兵装Ⅱ-地面兵装Ⅲ</t>
  </si>
  <si>
    <t>航运Ⅱ</t>
  </si>
  <si>
    <t>航运Ⅲ</t>
  </si>
  <si>
    <t>交通运输-航运Ⅱ-航运Ⅲ</t>
  </si>
  <si>
    <t>冰箱</t>
  </si>
  <si>
    <t>家用电器-白色家电-冰箱</t>
  </si>
  <si>
    <t>日用化学产品</t>
  </si>
  <si>
    <t>化工-化学制品-日用化学产品</t>
  </si>
  <si>
    <t>旅游综合Ⅱ</t>
  </si>
  <si>
    <t>旅游综合Ⅲ</t>
  </si>
  <si>
    <t>休闲服务-旅游综合Ⅱ-旅游综合Ⅲ</t>
  </si>
  <si>
    <t>农药</t>
  </si>
  <si>
    <t>化工-化学制品-农药</t>
  </si>
  <si>
    <t>互联网传媒</t>
  </si>
  <si>
    <t>移动互联网服务</t>
  </si>
  <si>
    <t>传媒-互联网传媒-移动互联网服务</t>
  </si>
  <si>
    <t>平面媒体</t>
  </si>
  <si>
    <t>传媒-文化传媒-平面媒体</t>
  </si>
  <si>
    <t>制冷空调设备</t>
  </si>
  <si>
    <t>机械设备-通用机械-制冷空调设备</t>
  </si>
  <si>
    <t>元件Ⅱ</t>
  </si>
  <si>
    <t>被动元件</t>
  </si>
  <si>
    <t>电子-元件Ⅱ-被动元件</t>
  </si>
  <si>
    <t>高低压设备</t>
  </si>
  <si>
    <t>中压设备</t>
  </si>
  <si>
    <t>电气设备-高低压设备-中压设备</t>
  </si>
  <si>
    <t>LED</t>
  </si>
  <si>
    <t>电子-光学光电子-LED</t>
  </si>
  <si>
    <t>水务Ⅱ</t>
  </si>
  <si>
    <t>水务Ⅲ</t>
  </si>
  <si>
    <t>公用事业-水务Ⅱ-水务Ⅲ</t>
  </si>
  <si>
    <t>其他化学原料</t>
  </si>
  <si>
    <t>化工-化学原料-其他化学原料</t>
  </si>
  <si>
    <t>汽车整车</t>
  </si>
  <si>
    <t>商用载货车</t>
  </si>
  <si>
    <t>汽车-汽车整车-商用载货车</t>
  </si>
  <si>
    <t>环保设备</t>
  </si>
  <si>
    <t>机械设备-专用设备-环保设备</t>
  </si>
  <si>
    <t>采掘</t>
  </si>
  <si>
    <t>煤炭开采Ⅱ</t>
  </si>
  <si>
    <t>煤炭开采Ⅲ</t>
  </si>
  <si>
    <t>采掘-煤炭开采Ⅱ-煤炭开采Ⅲ</t>
  </si>
  <si>
    <t>铁路运输Ⅱ</t>
  </si>
  <si>
    <t>铁路运输Ⅲ</t>
  </si>
  <si>
    <t>交通运输-铁路运输Ⅱ-铁路运输Ⅲ</t>
  </si>
  <si>
    <t>航空装备Ⅱ</t>
  </si>
  <si>
    <t>航空装备Ⅲ</t>
  </si>
  <si>
    <t>国防军工-航空装备Ⅱ-航空装备Ⅲ</t>
  </si>
  <si>
    <t>涂料油漆油墨制造</t>
  </si>
  <si>
    <t>化工-化学制品-涂料油漆油墨制造</t>
  </si>
  <si>
    <t>食品饮料</t>
  </si>
  <si>
    <t>饮料制造</t>
  </si>
  <si>
    <t>白酒</t>
  </si>
  <si>
    <t>食品饮料-饮料制造-白酒</t>
  </si>
  <si>
    <t>内燃机</t>
  </si>
  <si>
    <t>机械设备-通用机械-内燃机</t>
  </si>
  <si>
    <t>乘用车</t>
  </si>
  <si>
    <t>汽车-汽车整车-乘用车</t>
  </si>
  <si>
    <t>其它专用机械</t>
  </si>
  <si>
    <t>机械设备-专用设备-其它专用机械</t>
  </si>
  <si>
    <t>高压设备</t>
  </si>
  <si>
    <t>电气设备-高低压设备-高压设备</t>
  </si>
  <si>
    <t>橡胶</t>
  </si>
  <si>
    <t>轮胎</t>
  </si>
  <si>
    <t>化工-橡胶-轮胎</t>
  </si>
  <si>
    <t>林业Ⅱ</t>
  </si>
  <si>
    <t>林业Ⅲ</t>
  </si>
  <si>
    <t>农林牧渔-林业Ⅱ-林业Ⅲ</t>
  </si>
  <si>
    <t>机械基础件</t>
  </si>
  <si>
    <t>机械设备-通用机械-机械基础件</t>
  </si>
  <si>
    <t>水电</t>
  </si>
  <si>
    <t>公用事业-电力-水电</t>
  </si>
  <si>
    <t>纺织服装</t>
  </si>
  <si>
    <t>纺织制造</t>
  </si>
  <si>
    <t>其他纺织</t>
  </si>
  <si>
    <t>纺织服装-纺织制造-其他纺织</t>
  </si>
  <si>
    <t>铝</t>
  </si>
  <si>
    <t>有色金属-工业金属-铝</t>
  </si>
  <si>
    <t>保险Ⅱ</t>
  </si>
  <si>
    <t>保险Ⅲ</t>
  </si>
  <si>
    <t>非银金融-保险Ⅱ-保险Ⅲ</t>
  </si>
  <si>
    <t>房屋建设Ⅱ</t>
  </si>
  <si>
    <t>房屋建设Ⅲ</t>
  </si>
  <si>
    <t>建筑装饰-房屋建设Ⅱ-房屋建设Ⅲ</t>
  </si>
  <si>
    <t>其他采掘Ⅱ</t>
  </si>
  <si>
    <t>其他采掘Ⅲ</t>
  </si>
  <si>
    <t>采掘-其他采掘Ⅱ-其他采掘Ⅲ</t>
  </si>
  <si>
    <t>铜</t>
  </si>
  <si>
    <t>有色金属-工业金属-铜</t>
  </si>
  <si>
    <t>金属非金属新材料</t>
  </si>
  <si>
    <t>金属新材料Ⅲ</t>
  </si>
  <si>
    <t>有色金属-金属非金属新材料-金属新材料Ⅲ</t>
  </si>
  <si>
    <t>食品加工</t>
  </si>
  <si>
    <t>食品综合</t>
  </si>
  <si>
    <t>食品饮料-食品加工-食品综合</t>
  </si>
  <si>
    <t>稀有金属</t>
  </si>
  <si>
    <t>钨</t>
  </si>
  <si>
    <t>有色金属-稀有金属-钨</t>
  </si>
  <si>
    <t>包装印刷Ⅱ</t>
  </si>
  <si>
    <t>包装印刷Ⅲ</t>
  </si>
  <si>
    <t>轻工制造-包装印刷Ⅱ-包装印刷Ⅲ</t>
  </si>
  <si>
    <t>家具</t>
  </si>
  <si>
    <t>轻工制造-家用轻工-家具</t>
  </si>
  <si>
    <t>半导体</t>
  </si>
  <si>
    <t>集成电路</t>
  </si>
  <si>
    <t>电子-半导体-集成电路</t>
  </si>
  <si>
    <t>影视动漫</t>
  </si>
  <si>
    <t>传媒-文化传媒-影视动漫</t>
  </si>
  <si>
    <t>互联网信息服务</t>
  </si>
  <si>
    <t>传媒-互联网传媒-互联网信息服务</t>
  </si>
  <si>
    <t>纯碱</t>
  </si>
  <si>
    <t>化工-化学原料-纯碱</t>
  </si>
  <si>
    <t>热电</t>
  </si>
  <si>
    <t>公用事业-电力-热电</t>
  </si>
  <si>
    <t>钢铁</t>
  </si>
  <si>
    <t>钢铁Ⅱ</t>
  </si>
  <si>
    <t>特钢</t>
  </si>
  <si>
    <t>钢铁-钢铁Ⅱ-特钢</t>
  </si>
  <si>
    <t>普钢</t>
  </si>
  <si>
    <t>钢铁-钢铁Ⅱ-普钢</t>
  </si>
  <si>
    <t>医疗器械Ⅱ</t>
  </si>
  <si>
    <t>医疗器械Ⅲ</t>
  </si>
  <si>
    <t>医药生物-医疗器械Ⅱ-医疗器械Ⅲ</t>
  </si>
  <si>
    <t>种植业</t>
  </si>
  <si>
    <t>种子生产</t>
  </si>
  <si>
    <t>农林牧渔-种植业-种子生产</t>
  </si>
  <si>
    <t>餐饮Ⅱ</t>
  </si>
  <si>
    <t>餐饮Ⅲ</t>
  </si>
  <si>
    <t>休闲服务-餐饮Ⅱ-餐饮Ⅲ</t>
  </si>
  <si>
    <t>焦炭加工</t>
  </si>
  <si>
    <t>采掘-煤炭开采Ⅱ-焦炭加工</t>
  </si>
  <si>
    <t>棉纺</t>
  </si>
  <si>
    <t>纺织服装-纺织制造-棉纺</t>
  </si>
  <si>
    <t>啤酒</t>
  </si>
  <si>
    <t>食品饮料-饮料制造-啤酒</t>
  </si>
  <si>
    <t>氮肥</t>
  </si>
  <si>
    <t>化工-化学制品-氮肥</t>
  </si>
  <si>
    <t>畜禽养殖Ⅱ</t>
  </si>
  <si>
    <t>畜禽养殖Ⅲ</t>
  </si>
  <si>
    <t>农林牧渔-畜禽养殖Ⅱ-畜禽养殖Ⅲ</t>
  </si>
  <si>
    <t>其他化学制品</t>
  </si>
  <si>
    <t>化工-化学制品-其他化学制品</t>
  </si>
  <si>
    <t>化学原料药</t>
  </si>
  <si>
    <t>医药生物-化学制药-化学原料药</t>
  </si>
  <si>
    <t>超市</t>
  </si>
  <si>
    <t>商业贸易-一般零售-超市</t>
  </si>
  <si>
    <t>水利工程</t>
  </si>
  <si>
    <t>建筑装饰-基础建设-水利工程</t>
  </si>
  <si>
    <t>其他纤维</t>
  </si>
  <si>
    <t>化工-化学纤维-其他纤维</t>
  </si>
  <si>
    <t>磁性材料</t>
  </si>
  <si>
    <t>有色金属-金属非金属新材料-磁性材料</t>
  </si>
  <si>
    <t>渔业</t>
  </si>
  <si>
    <t>海洋捕捞</t>
  </si>
  <si>
    <t>农林牧渔-渔业-海洋捕捞</t>
  </si>
  <si>
    <t>其它视听器材</t>
  </si>
  <si>
    <t>家用电器-视听器材-其它视听器材</t>
  </si>
  <si>
    <t>电源设备</t>
  </si>
  <si>
    <t>光伏设备</t>
  </si>
  <si>
    <t>电气设备-电源设备-光伏设备</t>
  </si>
  <si>
    <t>印刷包装机械</t>
  </si>
  <si>
    <t>机械设备-专用设备-印刷包装机械</t>
  </si>
  <si>
    <t>印制电路板</t>
  </si>
  <si>
    <t>电子-元件Ⅱ-印制电路板</t>
  </si>
  <si>
    <t>专业零售</t>
  </si>
  <si>
    <t>专业连锁</t>
  </si>
  <si>
    <t>商业贸易-专业零售-专业连锁</t>
  </si>
  <si>
    <t>稀土</t>
  </si>
  <si>
    <t>有色金属-稀有金属-稀土</t>
  </si>
  <si>
    <t>软饮料</t>
  </si>
  <si>
    <t>食品饮料-饮料制造-软饮料</t>
  </si>
  <si>
    <t>冶金矿采化工设备</t>
  </si>
  <si>
    <t>机械设备-专用设备-冶金矿采化工设备</t>
  </si>
  <si>
    <t>塑料</t>
  </si>
  <si>
    <t>其他塑料制品</t>
  </si>
  <si>
    <t>化工-塑料-其他塑料制品</t>
  </si>
  <si>
    <t>商用载客车</t>
  </si>
  <si>
    <t>汽车-汽车整车-商用载客车</t>
  </si>
  <si>
    <t>葡萄酒</t>
  </si>
  <si>
    <t>食品饮料-饮料制造-葡萄酒</t>
  </si>
  <si>
    <t>通信运营Ⅱ</t>
  </si>
  <si>
    <t>通信运营Ⅲ</t>
  </si>
  <si>
    <t>通信-通信运营Ⅱ-通信运营Ⅲ</t>
  </si>
  <si>
    <t>肉制品</t>
  </si>
  <si>
    <t>食品饮料-食品加工-肉制品</t>
  </si>
  <si>
    <t>仪器仪表Ⅱ</t>
  </si>
  <si>
    <t>仪器仪表Ⅲ</t>
  </si>
  <si>
    <t>机械设备-仪器仪表Ⅱ-仪器仪表Ⅲ</t>
  </si>
  <si>
    <t>复合肥</t>
  </si>
  <si>
    <t>化工-化学制品-复合肥</t>
  </si>
  <si>
    <t>其他农产品加工</t>
  </si>
  <si>
    <t>农林牧渔-农产品加工-其他农产品加工</t>
  </si>
  <si>
    <t>电机Ⅱ</t>
  </si>
  <si>
    <t>电机Ⅲ</t>
  </si>
  <si>
    <t>电气设备-电机Ⅱ-电机Ⅲ</t>
  </si>
  <si>
    <t>软件开发</t>
  </si>
  <si>
    <t>计算机-计算机应用-软件开发</t>
  </si>
  <si>
    <t>其他稀有小金属</t>
  </si>
  <si>
    <t>有色金属-稀有金属-其他稀有小金属</t>
  </si>
  <si>
    <t>通信配套服务</t>
  </si>
  <si>
    <t>通信-通信设备-通信配套服务</t>
  </si>
  <si>
    <t>果蔬加工</t>
  </si>
  <si>
    <t>农林牧渔-农产品加工-果蔬加工</t>
  </si>
  <si>
    <t>黄金Ⅱ</t>
  </si>
  <si>
    <t>黄金Ⅲ</t>
  </si>
  <si>
    <t>有色金属-黄金Ⅱ-黄金Ⅲ</t>
  </si>
  <si>
    <t>辅料</t>
  </si>
  <si>
    <t>纺织服装-纺织制造-辅料</t>
  </si>
  <si>
    <t>物流Ⅱ</t>
  </si>
  <si>
    <t>物流Ⅲ</t>
  </si>
  <si>
    <t>交通运输-物流Ⅱ-物流Ⅲ</t>
  </si>
  <si>
    <t>纺织服装设备</t>
  </si>
  <si>
    <t>机械设备-专用设备-纺织服装设备</t>
  </si>
  <si>
    <t>航天装备Ⅱ</t>
  </si>
  <si>
    <t>航天装备Ⅲ</t>
  </si>
  <si>
    <t>国防军工-航天装备Ⅱ-航天装备Ⅲ</t>
  </si>
  <si>
    <t>服装家纺</t>
  </si>
  <si>
    <t>男装</t>
  </si>
  <si>
    <t>纺织服装-服装家纺-男装</t>
  </si>
  <si>
    <t>小家电</t>
  </si>
  <si>
    <t>家用电器-白色家电-小家电</t>
  </si>
  <si>
    <t>民爆用品</t>
  </si>
  <si>
    <t>化工-化学制品-民爆用品</t>
  </si>
  <si>
    <t>装修装饰Ⅱ</t>
  </si>
  <si>
    <t>装修装饰Ⅲ</t>
  </si>
  <si>
    <t>建筑装饰-装修装饰Ⅱ-装修装饰Ⅲ</t>
  </si>
  <si>
    <t>无机盐</t>
  </si>
  <si>
    <t>化工-化学原料-无机盐</t>
  </si>
  <si>
    <t>纺织化学用品</t>
  </si>
  <si>
    <t>化工-化学制品-纺织化学用品</t>
  </si>
  <si>
    <t>电子零部件制造</t>
  </si>
  <si>
    <t>电子-电子制造-电子零部件制造</t>
  </si>
  <si>
    <t>计量仪表</t>
  </si>
  <si>
    <t>电气设备-电气自动化设备-计量仪表</t>
  </si>
  <si>
    <t>城轨建设</t>
  </si>
  <si>
    <t>建筑装饰-基础建设-城轨建设</t>
  </si>
  <si>
    <t>氨纶</t>
  </si>
  <si>
    <t>化工-化学纤维-氨纶</t>
  </si>
  <si>
    <t>耐火材料</t>
  </si>
  <si>
    <t>建筑材料-其他建材Ⅱ-耐火材料</t>
  </si>
  <si>
    <t>炭黑</t>
  </si>
  <si>
    <t>化工-橡胶-炭黑</t>
  </si>
  <si>
    <t>水产养殖</t>
  </si>
  <si>
    <t>农林牧渔-渔业-水产养殖</t>
  </si>
  <si>
    <t>储能设备</t>
  </si>
  <si>
    <t>电气设备-电源设备-储能设备</t>
  </si>
  <si>
    <t>分立器件</t>
  </si>
  <si>
    <t>电子-半导体-分立器件</t>
  </si>
  <si>
    <t>玻纤</t>
  </si>
  <si>
    <t>化工-化学制品-玻纤</t>
  </si>
  <si>
    <t>其他家用轻工</t>
  </si>
  <si>
    <t>轻工制造-家用轻工-其他家用轻工</t>
  </si>
  <si>
    <t>其他基础建设</t>
  </si>
  <si>
    <t>建筑装饰-基础建设-其他基础建设</t>
  </si>
  <si>
    <t>半导体材料</t>
  </si>
  <si>
    <t>电子-半导体-半导体材料</t>
  </si>
  <si>
    <t>非金属新材料</t>
  </si>
  <si>
    <t>有色金属-金属非金属新材料-非金属新材料</t>
  </si>
  <si>
    <t>钢结构</t>
  </si>
  <si>
    <t>建筑装饰-专业工程-钢结构</t>
  </si>
  <si>
    <t>化学工程</t>
  </si>
  <si>
    <t>建筑装饰-专业工程-化学工程</t>
  </si>
  <si>
    <t>聚氨酯</t>
  </si>
  <si>
    <t>化工-化学制品-聚氨酯</t>
  </si>
  <si>
    <t>工控自动化</t>
  </si>
  <si>
    <t>电气设备-电气自动化设备-工控自动化</t>
  </si>
  <si>
    <t>其他文化传媒</t>
  </si>
  <si>
    <t>传媒-文化传媒-其他文化传媒</t>
  </si>
  <si>
    <t>光学元件</t>
  </si>
  <si>
    <t>电子-光学光电子-光学元件</t>
  </si>
  <si>
    <t>毛纺</t>
  </si>
  <si>
    <t>纺织服装-纺织制造-毛纺</t>
  </si>
  <si>
    <t>风电设备</t>
  </si>
  <si>
    <t>电气设备-电源设备-风电设备</t>
  </si>
  <si>
    <t>重型机械</t>
  </si>
  <si>
    <t>机械设备-专用设备-重型机械</t>
  </si>
  <si>
    <t>采掘服务</t>
  </si>
  <si>
    <t>油气钻采服务</t>
  </si>
  <si>
    <t>采掘-采掘服务-油气钻采服务</t>
  </si>
  <si>
    <t>其他橡胶制品</t>
  </si>
  <si>
    <t>化工-橡胶-其他橡胶制品</t>
  </si>
  <si>
    <t>其它电源设备</t>
  </si>
  <si>
    <t>电气设备-电源设备-其它电源设备</t>
  </si>
  <si>
    <t>休闲服装</t>
  </si>
  <si>
    <t>纺织服装-服装家纺-休闲服装</t>
  </si>
  <si>
    <t>线缆部件及其他</t>
  </si>
  <si>
    <t>电气设备-高低压设备-线缆部件及其他</t>
  </si>
  <si>
    <t>磨具磨料</t>
  </si>
  <si>
    <t>机械设备-通用机械-磨具磨料</t>
  </si>
  <si>
    <t>鞋帽</t>
  </si>
  <si>
    <t>纺织服装-服装家纺-鞋帽</t>
  </si>
  <si>
    <t>家纺</t>
  </si>
  <si>
    <t>纺织服装-服装家纺-家纺</t>
  </si>
  <si>
    <t>文娱用品</t>
  </si>
  <si>
    <t>轻工制造-家用轻工-文娱用品</t>
  </si>
  <si>
    <t>改性塑料</t>
  </si>
  <si>
    <t>化工-塑料-改性塑料</t>
  </si>
  <si>
    <t>氟化工及制冷剂</t>
  </si>
  <si>
    <t>化工-化学制品-氟化工及制冷剂</t>
  </si>
  <si>
    <t>乳品</t>
  </si>
  <si>
    <t>食品饮料-食品加工-乳品</t>
  </si>
  <si>
    <t>公交Ⅱ</t>
  </si>
  <si>
    <t>公交Ⅲ</t>
  </si>
  <si>
    <t>交通运输-公交Ⅱ-公交Ⅲ</t>
  </si>
  <si>
    <t>楼宇设备</t>
  </si>
  <si>
    <t>机械设备-专用设备-楼宇设备</t>
  </si>
  <si>
    <t>管材</t>
  </si>
  <si>
    <t>建筑材料-其他建材Ⅱ-管材</t>
  </si>
  <si>
    <t>丝绸</t>
  </si>
  <si>
    <t>纺织服装-纺织制造-丝绸</t>
  </si>
  <si>
    <t>低压设备</t>
  </si>
  <si>
    <t>电气设备-高低压设备-低压设备</t>
  </si>
  <si>
    <t>其它通用机械</t>
  </si>
  <si>
    <t>机械设备-通用机械-其它通用机械</t>
  </si>
  <si>
    <t>锂</t>
  </si>
  <si>
    <t>有色金属-稀有金属-锂</t>
  </si>
  <si>
    <t>其他服装</t>
  </si>
  <si>
    <t>纺织服装-服装家纺-其他服装</t>
  </si>
  <si>
    <t>调味发酵品</t>
  </si>
  <si>
    <t>食品饮料-食品加工-调味发酵品</t>
  </si>
  <si>
    <t>其他酒类</t>
  </si>
  <si>
    <t>食品饮料-饮料制造-其他酒类</t>
  </si>
  <si>
    <t>女装</t>
  </si>
  <si>
    <t>纺织服装-服装家纺-女装</t>
  </si>
  <si>
    <t>火电设备</t>
  </si>
  <si>
    <t>电气设备-电源设备-火电设备</t>
  </si>
  <si>
    <t>动物保健Ⅱ</t>
  </si>
  <si>
    <t>动物保健Ⅲ</t>
  </si>
  <si>
    <t>农林牧渔-动物保健Ⅱ-动物保健Ⅲ</t>
  </si>
  <si>
    <t>其他轻工制造Ⅱ</t>
  </si>
  <si>
    <t>其他轻工制造Ⅲ</t>
  </si>
  <si>
    <t>轻工制造-其他轻工制造Ⅱ-其他轻工制造Ⅲ</t>
  </si>
  <si>
    <t>粮食种植</t>
  </si>
  <si>
    <t>农林牧渔-种植业-粮食种植</t>
  </si>
  <si>
    <t>农用机械</t>
  </si>
  <si>
    <t>机械设备-专用设备-农用机械</t>
  </si>
  <si>
    <t>磷化工及磷酸盐</t>
  </si>
  <si>
    <t>化工-化学制品-磷化工及磷酸盐</t>
  </si>
  <si>
    <t>船舶制造Ⅱ</t>
  </si>
  <si>
    <t>船舶制造Ⅲ</t>
  </si>
  <si>
    <t>国防军工-船舶制造Ⅱ-船舶制造Ⅲ</t>
  </si>
  <si>
    <t>农业综合Ⅱ</t>
  </si>
  <si>
    <t>农业综合Ⅲ</t>
  </si>
  <si>
    <t>农林牧渔-农业综合Ⅱ-农业综合Ⅲ</t>
  </si>
  <si>
    <t>人工景点</t>
  </si>
  <si>
    <t>休闲服务-景点-人工景点</t>
  </si>
  <si>
    <t>合成革</t>
  </si>
  <si>
    <t>化工-塑料-合成革</t>
  </si>
  <si>
    <t>其他互联网服务</t>
  </si>
  <si>
    <t>传媒-互联网传媒-其他互联网服务</t>
  </si>
  <si>
    <t>其他休闲服务Ⅱ</t>
  </si>
  <si>
    <t>其他休闲服务Ⅲ</t>
  </si>
  <si>
    <t>休闲服务-其他休闲服务Ⅱ-其他休闲服务Ⅲ</t>
  </si>
  <si>
    <t>黄酒</t>
  </si>
  <si>
    <t>食品饮料-饮料制造-黄酒</t>
  </si>
  <si>
    <t>维纶</t>
  </si>
  <si>
    <t>化工-化学纤维-维纶</t>
  </si>
  <si>
    <t>园区开发Ⅱ</t>
  </si>
  <si>
    <t>园区开发Ⅲ</t>
  </si>
  <si>
    <t>房地产-园区开发Ⅱ-园区开发Ⅲ</t>
  </si>
  <si>
    <t>磷肥</t>
  </si>
  <si>
    <t>化工-化学制品-磷肥</t>
  </si>
  <si>
    <t>其他种植业</t>
  </si>
  <si>
    <t>农林牧渔-种植业-其他种植业</t>
  </si>
  <si>
    <t>建筑建材</t>
  </si>
  <si>
    <t>印染</t>
  </si>
  <si>
    <t>纺织服装-纺织制造-印染</t>
  </si>
  <si>
    <t>信息设备</t>
  </si>
  <si>
    <t>石油开采Ⅱ</t>
  </si>
  <si>
    <t>石油开采Ⅲ</t>
  </si>
  <si>
    <t>采掘-石油开采Ⅱ-石油开采Ⅲ</t>
  </si>
  <si>
    <t>综合电力设备商</t>
  </si>
  <si>
    <t>电气设备-电源设备-综合电力设备商</t>
  </si>
  <si>
    <t>洗衣机</t>
  </si>
  <si>
    <t>家用电器-白色家电-洗衣机</t>
  </si>
  <si>
    <t>铁路建设</t>
  </si>
  <si>
    <t>建筑装饰-基础建设-铁路建设</t>
  </si>
  <si>
    <t>其他采掘服务</t>
  </si>
  <si>
    <t>采掘-采掘服务-其他采掘服务</t>
  </si>
  <si>
    <t>SW3</t>
  </si>
  <si>
    <t>AQM_Category</t>
  </si>
  <si>
    <t>Num_of_stocks</t>
  </si>
  <si>
    <t>港口</t>
  </si>
  <si>
    <t>物流</t>
  </si>
  <si>
    <t>高速公路</t>
  </si>
  <si>
    <t>航空运输</t>
  </si>
  <si>
    <t>航运</t>
  </si>
  <si>
    <t>铁路运输</t>
  </si>
  <si>
    <t>机场</t>
  </si>
  <si>
    <t>公交</t>
  </si>
  <si>
    <t>酒店</t>
  </si>
  <si>
    <t>旅游</t>
  </si>
  <si>
    <t>水务</t>
  </si>
  <si>
    <t>燃气</t>
  </si>
  <si>
    <t>环保工程及服务</t>
  </si>
  <si>
    <t>其他发电</t>
  </si>
  <si>
    <t>餐饮和其他</t>
  </si>
  <si>
    <t>饲料</t>
  </si>
  <si>
    <t>畜禽养殖</t>
  </si>
  <si>
    <t>动物保健</t>
  </si>
  <si>
    <t>林业和其他</t>
  </si>
  <si>
    <t>中药</t>
  </si>
  <si>
    <t>医疗器械</t>
  </si>
  <si>
    <t>医疗服务</t>
  </si>
  <si>
    <t>医药商业</t>
  </si>
  <si>
    <t>生物制品</t>
  </si>
  <si>
    <t>贸易</t>
  </si>
  <si>
    <t>地面兵装</t>
  </si>
  <si>
    <t>航天装备</t>
  </si>
  <si>
    <t>航空装备</t>
  </si>
  <si>
    <t>船舶制造</t>
  </si>
  <si>
    <t>其他建材</t>
  </si>
  <si>
    <t>水泥制造</t>
  </si>
  <si>
    <t>玻璃制造</t>
  </si>
  <si>
    <t>园林工程</t>
  </si>
  <si>
    <t>房屋建设</t>
  </si>
  <si>
    <t>装修装饰</t>
  </si>
  <si>
    <t>园区开发</t>
  </si>
  <si>
    <t>房地产开发</t>
  </si>
  <si>
    <t>金属新材料</t>
  </si>
  <si>
    <t>黄金</t>
  </si>
  <si>
    <t>仪器仪表</t>
  </si>
  <si>
    <t>运输设备</t>
  </si>
  <si>
    <t>金属制品</t>
  </si>
  <si>
    <t>汽车服务</t>
  </si>
  <si>
    <t>汽车零部件</t>
  </si>
  <si>
    <t>其他交运设备</t>
  </si>
  <si>
    <t>显示器件</t>
  </si>
  <si>
    <t>其他电子</t>
  </si>
  <si>
    <t>电机</t>
  </si>
  <si>
    <t>计算机设备</t>
  </si>
  <si>
    <t>造纸</t>
  </si>
  <si>
    <t>包装印刷</t>
  </si>
  <si>
    <t>其他轻工制造</t>
  </si>
  <si>
    <t>通信运营</t>
  </si>
  <si>
    <t>其他采掘</t>
  </si>
  <si>
    <t>保险</t>
  </si>
  <si>
    <t>多元金融</t>
  </si>
  <si>
    <t>证券</t>
  </si>
  <si>
    <t>已退市</t>
  </si>
  <si>
    <t>停牌</t>
  </si>
  <si>
    <t>退市/停牌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</si>
</sst>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s_info_industry_sw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77"/>
  <sheetViews>
    <sheetView workbookViewId="0">
      <selection activeCell="E3" sqref="E3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4420</v>
      </c>
      <c r="F1" t="s">
        <v>4421</v>
      </c>
      <c r="G1" t="s">
        <v>4422</v>
      </c>
      <c r="H1" t="s">
        <v>4423</v>
      </c>
    </row>
    <row r="2" spans="1:8" x14ac:dyDescent="0.2">
      <c r="A2" t="s">
        <v>4</v>
      </c>
      <c r="B2">
        <v>1</v>
      </c>
      <c r="C2" t="s">
        <v>5</v>
      </c>
      <c r="D2" t="s">
        <v>6</v>
      </c>
      <c r="E2" t="e">
        <f ca="1">[1]!s_info_industry_sw(A2,1)</f>
        <v>#NAME?</v>
      </c>
      <c r="F2" t="e">
        <f ca="1">[1]!s_info_industry_sw(A2,2)</f>
        <v>#NAME?</v>
      </c>
      <c r="G2" t="e">
        <f ca="1">[1]!s_info_industry_sw(A2,3)</f>
        <v>#NAME?</v>
      </c>
      <c r="H2" t="e">
        <f ca="1">[1]!s_info_industry_sw(A2,4)</f>
        <v>#NAME?</v>
      </c>
    </row>
    <row r="3" spans="1:8" x14ac:dyDescent="0.2">
      <c r="A3" t="s">
        <v>7</v>
      </c>
      <c r="B3">
        <v>3</v>
      </c>
      <c r="C3" t="s">
        <v>8</v>
      </c>
      <c r="D3" t="s">
        <v>9</v>
      </c>
      <c r="E3" t="e">
        <f ca="1">[1]!s_info_industry_sw(A3,1)</f>
        <v>#NAME?</v>
      </c>
      <c r="F3" t="e">
        <f ca="1">[1]!s_info_industry_sw(A3,2)</f>
        <v>#NAME?</v>
      </c>
      <c r="G3" t="e">
        <f ca="1">[1]!s_info_industry_sw(A3,3)</f>
        <v>#NAME?</v>
      </c>
      <c r="H3" t="e">
        <f ca="1">[1]!s_info_industry_sw(A3,4)</f>
        <v>#NAME?</v>
      </c>
    </row>
    <row r="4" spans="1:8" x14ac:dyDescent="0.2">
      <c r="A4" t="s">
        <v>10</v>
      </c>
      <c r="B4">
        <v>2</v>
      </c>
      <c r="C4" t="s">
        <v>11</v>
      </c>
      <c r="D4" t="s">
        <v>12</v>
      </c>
      <c r="E4" t="e">
        <f ca="1">[1]!s_info_industry_sw(A4,1)</f>
        <v>#NAME?</v>
      </c>
      <c r="F4" t="e">
        <f ca="1">[1]!s_info_industry_sw(A4,2)</f>
        <v>#NAME?</v>
      </c>
      <c r="G4" t="e">
        <f ca="1">[1]!s_info_industry_sw(A4,3)</f>
        <v>#NAME?</v>
      </c>
      <c r="H4" t="e">
        <f ca="1">[1]!s_info_industry_sw(A4,4)</f>
        <v>#NAME?</v>
      </c>
    </row>
    <row r="5" spans="1:8" x14ac:dyDescent="0.2">
      <c r="A5" t="s">
        <v>13</v>
      </c>
      <c r="B5">
        <v>2</v>
      </c>
      <c r="C5" t="s">
        <v>14</v>
      </c>
      <c r="D5" t="s">
        <v>15</v>
      </c>
      <c r="E5" t="e">
        <f ca="1">[1]!s_info_industry_sw(A5,1)</f>
        <v>#NAME?</v>
      </c>
      <c r="F5" t="e">
        <f ca="1">[1]!s_info_industry_sw(A5,2)</f>
        <v>#NAME?</v>
      </c>
      <c r="G5" t="e">
        <f ca="1">[1]!s_info_industry_sw(A5,3)</f>
        <v>#NAME?</v>
      </c>
      <c r="H5" t="e">
        <f ca="1">[1]!s_info_industry_sw(A5,4)</f>
        <v>#NAME?</v>
      </c>
    </row>
    <row r="6" spans="1:8" x14ac:dyDescent="0.2">
      <c r="A6" t="s">
        <v>16</v>
      </c>
      <c r="B6">
        <v>3</v>
      </c>
      <c r="C6" t="s">
        <v>8</v>
      </c>
      <c r="D6" t="s">
        <v>9</v>
      </c>
      <c r="E6" t="e">
        <f ca="1">[1]!s_info_industry_sw(A6,1)</f>
        <v>#NAME?</v>
      </c>
      <c r="F6" t="e">
        <f ca="1">[1]!s_info_industry_sw(A6,2)</f>
        <v>#NAME?</v>
      </c>
      <c r="G6" t="e">
        <f ca="1">[1]!s_info_industry_sw(A6,3)</f>
        <v>#NAME?</v>
      </c>
      <c r="H6" t="e">
        <f ca="1">[1]!s_info_industry_sw(A6,4)</f>
        <v>#NAME?</v>
      </c>
    </row>
    <row r="7" spans="1:8" x14ac:dyDescent="0.2">
      <c r="A7" t="s">
        <v>17</v>
      </c>
      <c r="B7">
        <v>3</v>
      </c>
      <c r="C7" t="s">
        <v>8</v>
      </c>
      <c r="D7" t="s">
        <v>9</v>
      </c>
      <c r="E7" t="e">
        <f ca="1">[1]!s_info_industry_sw(A7,1)</f>
        <v>#NAME?</v>
      </c>
      <c r="F7" t="e">
        <f ca="1">[1]!s_info_industry_sw(A7,2)</f>
        <v>#NAME?</v>
      </c>
      <c r="G7" t="e">
        <f ca="1">[1]!s_info_industry_sw(A7,3)</f>
        <v>#NAME?</v>
      </c>
      <c r="H7" t="e">
        <f ca="1">[1]!s_info_industry_sw(A7,4)</f>
        <v>#NAME?</v>
      </c>
    </row>
    <row r="8" spans="1:8" x14ac:dyDescent="0.2">
      <c r="A8" t="s">
        <v>18</v>
      </c>
      <c r="B8">
        <v>5</v>
      </c>
      <c r="C8" t="s">
        <v>19</v>
      </c>
      <c r="D8" t="s">
        <v>20</v>
      </c>
      <c r="E8" t="e">
        <f ca="1">[1]!s_info_industry_sw(A8,1)</f>
        <v>#NAME?</v>
      </c>
      <c r="F8" t="e">
        <f ca="1">[1]!s_info_industry_sw(A8,2)</f>
        <v>#NAME?</v>
      </c>
      <c r="G8" t="e">
        <f ca="1">[1]!s_info_industry_sw(A8,3)</f>
        <v>#NAME?</v>
      </c>
      <c r="H8" t="e">
        <f ca="1">[1]!s_info_industry_sw(A8,4)</f>
        <v>#NAME?</v>
      </c>
    </row>
    <row r="9" spans="1:8" x14ac:dyDescent="0.2">
      <c r="A9" t="s">
        <v>21</v>
      </c>
      <c r="B9">
        <v>4</v>
      </c>
      <c r="C9" t="s">
        <v>22</v>
      </c>
      <c r="D9" t="s">
        <v>23</v>
      </c>
      <c r="E9" t="e">
        <f ca="1">[1]!s_info_industry_sw(A9,1)</f>
        <v>#NAME?</v>
      </c>
      <c r="F9" t="e">
        <f ca="1">[1]!s_info_industry_sw(A9,2)</f>
        <v>#NAME?</v>
      </c>
      <c r="G9" t="e">
        <f ca="1">[1]!s_info_industry_sw(A9,3)</f>
        <v>#NAME?</v>
      </c>
      <c r="H9" t="e">
        <f ca="1">[1]!s_info_industry_sw(A9,4)</f>
        <v>#NAME?</v>
      </c>
    </row>
    <row r="10" spans="1:8" x14ac:dyDescent="0.2">
      <c r="A10" t="s">
        <v>24</v>
      </c>
      <c r="B10">
        <v>3</v>
      </c>
      <c r="C10" t="s">
        <v>25</v>
      </c>
      <c r="D10" t="s">
        <v>26</v>
      </c>
      <c r="E10" t="e">
        <f ca="1">[1]!s_info_industry_sw(A10,1)</f>
        <v>#NAME?</v>
      </c>
      <c r="F10" t="e">
        <f ca="1">[1]!s_info_industry_sw(A10,2)</f>
        <v>#NAME?</v>
      </c>
      <c r="G10" t="e">
        <f ca="1">[1]!s_info_industry_sw(A10,3)</f>
        <v>#NAME?</v>
      </c>
      <c r="H10" t="e">
        <f ca="1">[1]!s_info_industry_sw(A10,4)</f>
        <v>#NAME?</v>
      </c>
    </row>
    <row r="11" spans="1:8" x14ac:dyDescent="0.2">
      <c r="A11" t="s">
        <v>27</v>
      </c>
      <c r="B11">
        <v>3</v>
      </c>
      <c r="C11" t="s">
        <v>8</v>
      </c>
      <c r="D11" t="s">
        <v>9</v>
      </c>
      <c r="E11" t="e">
        <f ca="1">[1]!s_info_industry_sw(A11,1)</f>
        <v>#NAME?</v>
      </c>
      <c r="F11" t="e">
        <f ca="1">[1]!s_info_industry_sw(A11,2)</f>
        <v>#NAME?</v>
      </c>
      <c r="G11" t="e">
        <f ca="1">[1]!s_info_industry_sw(A11,3)</f>
        <v>#NAME?</v>
      </c>
      <c r="H11" t="e">
        <f ca="1">[1]!s_info_industry_sw(A11,4)</f>
        <v>#NAME?</v>
      </c>
    </row>
    <row r="12" spans="1:8" x14ac:dyDescent="0.2">
      <c r="A12" t="s">
        <v>28</v>
      </c>
      <c r="B12">
        <v>5</v>
      </c>
      <c r="C12" t="s">
        <v>29</v>
      </c>
      <c r="D12" t="s">
        <v>30</v>
      </c>
      <c r="E12" t="e">
        <f ca="1">[1]!s_info_industry_sw(A12,1)</f>
        <v>#NAME?</v>
      </c>
      <c r="F12" t="e">
        <f ca="1">[1]!s_info_industry_sw(A12,2)</f>
        <v>#NAME?</v>
      </c>
      <c r="G12" t="e">
        <f ca="1">[1]!s_info_industry_sw(A12,3)</f>
        <v>#NAME?</v>
      </c>
      <c r="H12" t="e">
        <f ca="1">[1]!s_info_industry_sw(A12,4)</f>
        <v>#NAME?</v>
      </c>
    </row>
    <row r="13" spans="1:8" x14ac:dyDescent="0.2">
      <c r="A13" t="s">
        <v>31</v>
      </c>
      <c r="B13">
        <v>3</v>
      </c>
      <c r="C13" t="s">
        <v>8</v>
      </c>
      <c r="D13" t="s">
        <v>9</v>
      </c>
      <c r="E13" t="e">
        <f ca="1">[1]!s_info_industry_sw(A13,1)</f>
        <v>#NAME?</v>
      </c>
      <c r="F13" t="e">
        <f ca="1">[1]!s_info_industry_sw(A13,2)</f>
        <v>#NAME?</v>
      </c>
      <c r="G13" t="e">
        <f ca="1">[1]!s_info_industry_sw(A13,3)</f>
        <v>#NAME?</v>
      </c>
      <c r="H13" t="e">
        <f ca="1">[1]!s_info_industry_sw(A13,4)</f>
        <v>#NAME?</v>
      </c>
    </row>
    <row r="14" spans="1:8" x14ac:dyDescent="0.2">
      <c r="A14" t="s">
        <v>32</v>
      </c>
      <c r="B14">
        <v>5</v>
      </c>
      <c r="C14" t="s">
        <v>33</v>
      </c>
      <c r="D14" t="s">
        <v>34</v>
      </c>
      <c r="E14" t="e">
        <f ca="1">[1]!s_info_industry_sw(A14,1)</f>
        <v>#NAME?</v>
      </c>
      <c r="F14" t="e">
        <f ca="1">[1]!s_info_industry_sw(A14,2)</f>
        <v>#NAME?</v>
      </c>
      <c r="G14" t="e">
        <f ca="1">[1]!s_info_industry_sw(A14,3)</f>
        <v>#NAME?</v>
      </c>
      <c r="H14" t="e">
        <f ca="1">[1]!s_info_industry_sw(A14,4)</f>
        <v>#NAME?</v>
      </c>
    </row>
    <row r="15" spans="1:8" x14ac:dyDescent="0.2">
      <c r="A15" t="s">
        <v>35</v>
      </c>
      <c r="B15">
        <v>5</v>
      </c>
      <c r="C15" t="s">
        <v>19</v>
      </c>
      <c r="D15" t="s">
        <v>20</v>
      </c>
      <c r="E15" t="e">
        <f ca="1">[1]!s_info_industry_sw(A15,1)</f>
        <v>#NAME?</v>
      </c>
      <c r="F15" t="e">
        <f ca="1">[1]!s_info_industry_sw(A15,2)</f>
        <v>#NAME?</v>
      </c>
      <c r="G15" t="e">
        <f ca="1">[1]!s_info_industry_sw(A15,3)</f>
        <v>#NAME?</v>
      </c>
      <c r="H15" t="e">
        <f ca="1">[1]!s_info_industry_sw(A15,4)</f>
        <v>#NAME?</v>
      </c>
    </row>
    <row r="16" spans="1:8" x14ac:dyDescent="0.2">
      <c r="A16" t="s">
        <v>36</v>
      </c>
      <c r="B16">
        <v>4</v>
      </c>
      <c r="C16" t="s">
        <v>37</v>
      </c>
      <c r="D16" t="s">
        <v>38</v>
      </c>
      <c r="E16" t="e">
        <f ca="1">[1]!s_info_industry_sw(A16,1)</f>
        <v>#NAME?</v>
      </c>
      <c r="F16" t="e">
        <f ca="1">[1]!s_info_industry_sw(A16,2)</f>
        <v>#NAME?</v>
      </c>
      <c r="G16" t="e">
        <f ca="1">[1]!s_info_industry_sw(A16,3)</f>
        <v>#NAME?</v>
      </c>
      <c r="H16" t="e">
        <f ca="1">[1]!s_info_industry_sw(A16,4)</f>
        <v>#NAME?</v>
      </c>
    </row>
    <row r="17" spans="1:8" x14ac:dyDescent="0.2">
      <c r="A17" t="s">
        <v>39</v>
      </c>
      <c r="B17">
        <v>6</v>
      </c>
      <c r="C17" t="s">
        <v>40</v>
      </c>
      <c r="D17" t="s">
        <v>41</v>
      </c>
      <c r="E17" t="e">
        <f ca="1">[1]!s_info_industry_sw(A17,1)</f>
        <v>#NAME?</v>
      </c>
      <c r="F17" t="e">
        <f ca="1">[1]!s_info_industry_sw(A17,2)</f>
        <v>#NAME?</v>
      </c>
      <c r="G17" t="e">
        <f ca="1">[1]!s_info_industry_sw(A17,3)</f>
        <v>#NAME?</v>
      </c>
      <c r="H17" t="e">
        <f ca="1">[1]!s_info_industry_sw(A17,4)</f>
        <v>#NAME?</v>
      </c>
    </row>
    <row r="18" spans="1:8" x14ac:dyDescent="0.2">
      <c r="A18" t="s">
        <v>42</v>
      </c>
      <c r="B18">
        <v>5</v>
      </c>
      <c r="C18" t="s">
        <v>33</v>
      </c>
      <c r="D18" t="s">
        <v>34</v>
      </c>
      <c r="E18" t="e">
        <f ca="1">[1]!s_info_industry_sw(A18,1)</f>
        <v>#NAME?</v>
      </c>
      <c r="F18" t="e">
        <f ca="1">[1]!s_info_industry_sw(A18,2)</f>
        <v>#NAME?</v>
      </c>
      <c r="G18" t="e">
        <f ca="1">[1]!s_info_industry_sw(A18,3)</f>
        <v>#NAME?</v>
      </c>
      <c r="H18" t="e">
        <f ca="1">[1]!s_info_industry_sw(A18,4)</f>
        <v>#NAME?</v>
      </c>
    </row>
    <row r="19" spans="1:8" x14ac:dyDescent="0.2">
      <c r="A19" t="s">
        <v>43</v>
      </c>
      <c r="B19">
        <v>5</v>
      </c>
      <c r="C19" t="s">
        <v>33</v>
      </c>
      <c r="D19" t="s">
        <v>34</v>
      </c>
      <c r="E19" t="e">
        <f ca="1">[1]!s_info_industry_sw(A19,1)</f>
        <v>#NAME?</v>
      </c>
      <c r="F19" t="e">
        <f ca="1">[1]!s_info_industry_sw(A19,2)</f>
        <v>#NAME?</v>
      </c>
      <c r="G19" t="e">
        <f ca="1">[1]!s_info_industry_sw(A19,3)</f>
        <v>#NAME?</v>
      </c>
      <c r="H19" t="e">
        <f ca="1">[1]!s_info_industry_sw(A19,4)</f>
        <v>#NAME?</v>
      </c>
    </row>
    <row r="20" spans="1:8" x14ac:dyDescent="0.2">
      <c r="A20" t="s">
        <v>44</v>
      </c>
      <c r="B20">
        <v>2</v>
      </c>
      <c r="C20" t="s">
        <v>45</v>
      </c>
      <c r="D20" t="s">
        <v>46</v>
      </c>
      <c r="E20" t="e">
        <f ca="1">[1]!s_info_industry_sw(A20,1)</f>
        <v>#NAME?</v>
      </c>
      <c r="F20" t="e">
        <f ca="1">[1]!s_info_industry_sw(A20,2)</f>
        <v>#NAME?</v>
      </c>
      <c r="G20" t="e">
        <f ca="1">[1]!s_info_industry_sw(A20,3)</f>
        <v>#NAME?</v>
      </c>
      <c r="H20" t="e">
        <f ca="1">[1]!s_info_industry_sw(A20,4)</f>
        <v>#NAME?</v>
      </c>
    </row>
    <row r="21" spans="1:8" x14ac:dyDescent="0.2">
      <c r="A21" t="s">
        <v>47</v>
      </c>
      <c r="B21">
        <v>5</v>
      </c>
      <c r="C21" t="s">
        <v>29</v>
      </c>
      <c r="D21" t="s">
        <v>30</v>
      </c>
      <c r="E21" t="e">
        <f ca="1">[1]!s_info_industry_sw(A21,1)</f>
        <v>#NAME?</v>
      </c>
      <c r="F21" t="e">
        <f ca="1">[1]!s_info_industry_sw(A21,2)</f>
        <v>#NAME?</v>
      </c>
      <c r="G21" t="e">
        <f ca="1">[1]!s_info_industry_sw(A21,3)</f>
        <v>#NAME?</v>
      </c>
      <c r="H21" t="e">
        <f ca="1">[1]!s_info_industry_sw(A21,4)</f>
        <v>#NAME?</v>
      </c>
    </row>
    <row r="22" spans="1:8" x14ac:dyDescent="0.2">
      <c r="A22" t="s">
        <v>48</v>
      </c>
      <c r="B22">
        <v>3</v>
      </c>
      <c r="C22" t="s">
        <v>8</v>
      </c>
      <c r="D22" t="s">
        <v>9</v>
      </c>
      <c r="E22" t="e">
        <f ca="1">[1]!s_info_industry_sw(A22,1)</f>
        <v>#NAME?</v>
      </c>
      <c r="F22" t="e">
        <f ca="1">[1]!s_info_industry_sw(A22,2)</f>
        <v>#NAME?</v>
      </c>
      <c r="G22" t="e">
        <f ca="1">[1]!s_info_industry_sw(A22,3)</f>
        <v>#NAME?</v>
      </c>
      <c r="H22" t="e">
        <f ca="1">[1]!s_info_industry_sw(A22,4)</f>
        <v>#NAME?</v>
      </c>
    </row>
    <row r="23" spans="1:8" x14ac:dyDescent="0.2">
      <c r="A23" t="s">
        <v>49</v>
      </c>
      <c r="B23">
        <v>6</v>
      </c>
      <c r="C23" t="s">
        <v>40</v>
      </c>
      <c r="D23" t="s">
        <v>41</v>
      </c>
      <c r="E23" t="e">
        <f ca="1">[1]!s_info_industry_sw(A23,1)</f>
        <v>#NAME?</v>
      </c>
      <c r="F23" t="e">
        <f ca="1">[1]!s_info_industry_sw(A23,2)</f>
        <v>#NAME?</v>
      </c>
      <c r="G23" t="e">
        <f ca="1">[1]!s_info_industry_sw(A23,3)</f>
        <v>#NAME?</v>
      </c>
      <c r="H23" t="e">
        <f ca="1">[1]!s_info_industry_sw(A23,4)</f>
        <v>#NAME?</v>
      </c>
    </row>
    <row r="24" spans="1:8" x14ac:dyDescent="0.2">
      <c r="A24" t="s">
        <v>50</v>
      </c>
      <c r="B24">
        <v>6</v>
      </c>
      <c r="C24" t="s">
        <v>51</v>
      </c>
      <c r="D24" t="s">
        <v>52</v>
      </c>
      <c r="E24" t="e">
        <f ca="1">[1]!s_info_industry_sw(A24,1)</f>
        <v>#NAME?</v>
      </c>
      <c r="F24" t="e">
        <f ca="1">[1]!s_info_industry_sw(A24,2)</f>
        <v>#NAME?</v>
      </c>
      <c r="G24" t="e">
        <f ca="1">[1]!s_info_industry_sw(A24,3)</f>
        <v>#NAME?</v>
      </c>
      <c r="H24" t="e">
        <f ca="1">[1]!s_info_industry_sw(A24,4)</f>
        <v>#NAME?</v>
      </c>
    </row>
    <row r="25" spans="1:8" x14ac:dyDescent="0.2">
      <c r="A25" t="s">
        <v>53</v>
      </c>
      <c r="B25">
        <v>5</v>
      </c>
      <c r="C25" t="s">
        <v>54</v>
      </c>
      <c r="D25" t="s">
        <v>55</v>
      </c>
      <c r="E25" t="e">
        <f ca="1">[1]!s_info_industry_sw(A25,1)</f>
        <v>#NAME?</v>
      </c>
      <c r="F25" t="e">
        <f ca="1">[1]!s_info_industry_sw(A25,2)</f>
        <v>#NAME?</v>
      </c>
      <c r="G25" t="e">
        <f ca="1">[1]!s_info_industry_sw(A25,3)</f>
        <v>#NAME?</v>
      </c>
      <c r="H25" t="e">
        <f ca="1">[1]!s_info_industry_sw(A25,4)</f>
        <v>#NAME?</v>
      </c>
    </row>
    <row r="26" spans="1:8" x14ac:dyDescent="0.2">
      <c r="A26" t="s">
        <v>56</v>
      </c>
      <c r="B26">
        <v>6</v>
      </c>
      <c r="C26" t="s">
        <v>40</v>
      </c>
      <c r="D26" t="s">
        <v>41</v>
      </c>
      <c r="E26" t="e">
        <f ca="1">[1]!s_info_industry_sw(A26,1)</f>
        <v>#NAME?</v>
      </c>
      <c r="F26" t="e">
        <f ca="1">[1]!s_info_industry_sw(A26,2)</f>
        <v>#NAME?</v>
      </c>
      <c r="G26" t="e">
        <f ca="1">[1]!s_info_industry_sw(A26,3)</f>
        <v>#NAME?</v>
      </c>
      <c r="H26" t="e">
        <f ca="1">[1]!s_info_industry_sw(A26,4)</f>
        <v>#NAME?</v>
      </c>
    </row>
    <row r="27" spans="1:8" x14ac:dyDescent="0.2">
      <c r="A27" t="s">
        <v>57</v>
      </c>
      <c r="B27">
        <v>3</v>
      </c>
      <c r="C27" t="s">
        <v>8</v>
      </c>
      <c r="D27" t="s">
        <v>9</v>
      </c>
      <c r="E27" t="e">
        <f ca="1">[1]!s_info_industry_sw(A27,1)</f>
        <v>#NAME?</v>
      </c>
      <c r="F27" t="e">
        <f ca="1">[1]!s_info_industry_sw(A27,2)</f>
        <v>#NAME?</v>
      </c>
      <c r="G27" t="e">
        <f ca="1">[1]!s_info_industry_sw(A27,3)</f>
        <v>#NAME?</v>
      </c>
      <c r="H27" t="e">
        <f ca="1">[1]!s_info_industry_sw(A27,4)</f>
        <v>#NAME?</v>
      </c>
    </row>
    <row r="28" spans="1:8" x14ac:dyDescent="0.2">
      <c r="A28" t="s">
        <v>58</v>
      </c>
      <c r="B28">
        <v>5</v>
      </c>
      <c r="C28" t="s">
        <v>19</v>
      </c>
      <c r="D28" t="s">
        <v>59</v>
      </c>
      <c r="E28" t="e">
        <f ca="1">[1]!s_info_industry_sw(A28,1)</f>
        <v>#NAME?</v>
      </c>
      <c r="F28" t="e">
        <f ca="1">[1]!s_info_industry_sw(A28,2)</f>
        <v>#NAME?</v>
      </c>
      <c r="G28" t="e">
        <f ca="1">[1]!s_info_industry_sw(A28,3)</f>
        <v>#NAME?</v>
      </c>
      <c r="H28" t="e">
        <f ca="1">[1]!s_info_industry_sw(A28,4)</f>
        <v>#NAME?</v>
      </c>
    </row>
    <row r="29" spans="1:8" x14ac:dyDescent="0.2">
      <c r="A29" t="s">
        <v>60</v>
      </c>
      <c r="B29">
        <v>3</v>
      </c>
      <c r="C29" t="s">
        <v>8</v>
      </c>
      <c r="D29" t="s">
        <v>9</v>
      </c>
      <c r="E29" t="e">
        <f ca="1">[1]!s_info_industry_sw(A29,1)</f>
        <v>#NAME?</v>
      </c>
      <c r="F29" t="e">
        <f ca="1">[1]!s_info_industry_sw(A29,2)</f>
        <v>#NAME?</v>
      </c>
      <c r="G29" t="e">
        <f ca="1">[1]!s_info_industry_sw(A29,3)</f>
        <v>#NAME?</v>
      </c>
      <c r="H29" t="e">
        <f ca="1">[1]!s_info_industry_sw(A29,4)</f>
        <v>#NAME?</v>
      </c>
    </row>
    <row r="30" spans="1:8" x14ac:dyDescent="0.2">
      <c r="A30" t="s">
        <v>61</v>
      </c>
      <c r="B30">
        <v>6</v>
      </c>
      <c r="C30" t="s">
        <v>40</v>
      </c>
      <c r="D30" t="s">
        <v>41</v>
      </c>
      <c r="E30" t="e">
        <f ca="1">[1]!s_info_industry_sw(A30,1)</f>
        <v>#NAME?</v>
      </c>
      <c r="F30" t="e">
        <f ca="1">[1]!s_info_industry_sw(A30,2)</f>
        <v>#NAME?</v>
      </c>
      <c r="G30" t="e">
        <f ca="1">[1]!s_info_industry_sw(A30,3)</f>
        <v>#NAME?</v>
      </c>
      <c r="H30" t="e">
        <f ca="1">[1]!s_info_industry_sw(A30,4)</f>
        <v>#NAME?</v>
      </c>
    </row>
    <row r="31" spans="1:8" x14ac:dyDescent="0.2">
      <c r="A31" t="s">
        <v>62</v>
      </c>
      <c r="B31">
        <v>6</v>
      </c>
      <c r="C31" t="s">
        <v>63</v>
      </c>
      <c r="D31" t="s">
        <v>64</v>
      </c>
      <c r="E31" t="e">
        <f ca="1">[1]!s_info_industry_sw(A31,1)</f>
        <v>#NAME?</v>
      </c>
      <c r="F31" t="e">
        <f ca="1">[1]!s_info_industry_sw(A31,2)</f>
        <v>#NAME?</v>
      </c>
      <c r="G31" t="e">
        <f ca="1">[1]!s_info_industry_sw(A31,3)</f>
        <v>#NAME?</v>
      </c>
      <c r="H31" t="e">
        <f ca="1">[1]!s_info_industry_sw(A31,4)</f>
        <v>#NAME?</v>
      </c>
    </row>
    <row r="32" spans="1:8" x14ac:dyDescent="0.2">
      <c r="A32" t="s">
        <v>65</v>
      </c>
      <c r="B32">
        <v>6</v>
      </c>
      <c r="C32" t="s">
        <v>40</v>
      </c>
      <c r="D32" t="s">
        <v>41</v>
      </c>
      <c r="E32" t="e">
        <f ca="1">[1]!s_info_industry_sw(A32,1)</f>
        <v>#NAME?</v>
      </c>
      <c r="F32" t="e">
        <f ca="1">[1]!s_info_industry_sw(A32,2)</f>
        <v>#NAME?</v>
      </c>
      <c r="G32" t="e">
        <f ca="1">[1]!s_info_industry_sw(A32,3)</f>
        <v>#NAME?</v>
      </c>
      <c r="H32" t="e">
        <f ca="1">[1]!s_info_industry_sw(A32,4)</f>
        <v>#NAME?</v>
      </c>
    </row>
    <row r="33" spans="1:8" x14ac:dyDescent="0.2">
      <c r="A33" t="s">
        <v>66</v>
      </c>
      <c r="B33">
        <v>2</v>
      </c>
      <c r="C33" t="s">
        <v>14</v>
      </c>
      <c r="D33" t="s">
        <v>15</v>
      </c>
      <c r="E33" t="e">
        <f ca="1">[1]!s_info_industry_sw(A33,1)</f>
        <v>#NAME?</v>
      </c>
      <c r="F33" t="e">
        <f ca="1">[1]!s_info_industry_sw(A33,2)</f>
        <v>#NAME?</v>
      </c>
      <c r="G33" t="e">
        <f ca="1">[1]!s_info_industry_sw(A33,3)</f>
        <v>#NAME?</v>
      </c>
      <c r="H33" t="e">
        <f ca="1">[1]!s_info_industry_sw(A33,4)</f>
        <v>#NAME?</v>
      </c>
    </row>
    <row r="34" spans="1:8" x14ac:dyDescent="0.2">
      <c r="A34" t="s">
        <v>67</v>
      </c>
      <c r="B34">
        <v>3</v>
      </c>
      <c r="C34" t="s">
        <v>8</v>
      </c>
      <c r="D34" t="s">
        <v>9</v>
      </c>
      <c r="E34" t="e">
        <f ca="1">[1]!s_info_industry_sw(A34,1)</f>
        <v>#NAME?</v>
      </c>
      <c r="F34" t="e">
        <f ca="1">[1]!s_info_industry_sw(A34,2)</f>
        <v>#NAME?</v>
      </c>
      <c r="G34" t="e">
        <f ca="1">[1]!s_info_industry_sw(A34,3)</f>
        <v>#NAME?</v>
      </c>
      <c r="H34" t="e">
        <f ca="1">[1]!s_info_industry_sw(A34,4)</f>
        <v>#NAME?</v>
      </c>
    </row>
    <row r="35" spans="1:8" x14ac:dyDescent="0.2">
      <c r="A35" t="s">
        <v>68</v>
      </c>
      <c r="B35">
        <v>5</v>
      </c>
      <c r="C35" t="s">
        <v>54</v>
      </c>
      <c r="D35" t="s">
        <v>55</v>
      </c>
      <c r="E35" t="e">
        <f ca="1">[1]!s_info_industry_sw(A35,1)</f>
        <v>#NAME?</v>
      </c>
      <c r="F35" t="e">
        <f ca="1">[1]!s_info_industry_sw(A35,2)</f>
        <v>#NAME?</v>
      </c>
      <c r="G35" t="e">
        <f ca="1">[1]!s_info_industry_sw(A35,3)</f>
        <v>#NAME?</v>
      </c>
      <c r="H35" t="e">
        <f ca="1">[1]!s_info_industry_sw(A35,4)</f>
        <v>#NAME?</v>
      </c>
    </row>
    <row r="36" spans="1:8" x14ac:dyDescent="0.2">
      <c r="A36" t="s">
        <v>69</v>
      </c>
      <c r="B36">
        <v>2</v>
      </c>
      <c r="C36" t="s">
        <v>14</v>
      </c>
      <c r="D36" t="s">
        <v>70</v>
      </c>
      <c r="E36" t="e">
        <f ca="1">[1]!s_info_industry_sw(A36,1)</f>
        <v>#NAME?</v>
      </c>
      <c r="F36" t="e">
        <f ca="1">[1]!s_info_industry_sw(A36,2)</f>
        <v>#NAME?</v>
      </c>
      <c r="G36" t="e">
        <f ca="1">[1]!s_info_industry_sw(A36,3)</f>
        <v>#NAME?</v>
      </c>
      <c r="H36" t="e">
        <f ca="1">[1]!s_info_industry_sw(A36,4)</f>
        <v>#NAME?</v>
      </c>
    </row>
    <row r="37" spans="1:8" x14ac:dyDescent="0.2">
      <c r="A37" t="s">
        <v>71</v>
      </c>
      <c r="B37">
        <v>5</v>
      </c>
      <c r="C37" t="s">
        <v>72</v>
      </c>
      <c r="D37" t="s">
        <v>73</v>
      </c>
      <c r="E37" t="e">
        <f ca="1">[1]!s_info_industry_sw(A37,1)</f>
        <v>#NAME?</v>
      </c>
      <c r="F37" t="e">
        <f ca="1">[1]!s_info_industry_sw(A37,2)</f>
        <v>#NAME?</v>
      </c>
      <c r="G37" t="e">
        <f ca="1">[1]!s_info_industry_sw(A37,3)</f>
        <v>#NAME?</v>
      </c>
      <c r="H37" t="e">
        <f ca="1">[1]!s_info_industry_sw(A37,4)</f>
        <v>#NAME?</v>
      </c>
    </row>
    <row r="38" spans="1:8" x14ac:dyDescent="0.2">
      <c r="A38" t="s">
        <v>74</v>
      </c>
      <c r="B38">
        <v>5</v>
      </c>
      <c r="C38" t="s">
        <v>54</v>
      </c>
      <c r="D38" t="s">
        <v>55</v>
      </c>
      <c r="E38" t="e">
        <f ca="1">[1]!s_info_industry_sw(A38,1)</f>
        <v>#NAME?</v>
      </c>
      <c r="F38" t="e">
        <f ca="1">[1]!s_info_industry_sw(A38,2)</f>
        <v>#NAME?</v>
      </c>
      <c r="G38" t="e">
        <f ca="1">[1]!s_info_industry_sw(A38,3)</f>
        <v>#NAME?</v>
      </c>
      <c r="H38" t="e">
        <f ca="1">[1]!s_info_industry_sw(A38,4)</f>
        <v>#NAME?</v>
      </c>
    </row>
    <row r="39" spans="1:8" x14ac:dyDescent="0.2">
      <c r="A39" t="s">
        <v>75</v>
      </c>
      <c r="B39">
        <v>3</v>
      </c>
      <c r="C39" t="s">
        <v>8</v>
      </c>
      <c r="D39" t="s">
        <v>9</v>
      </c>
      <c r="E39" t="e">
        <f ca="1">[1]!s_info_industry_sw(A39,1)</f>
        <v>#NAME?</v>
      </c>
      <c r="F39" t="e">
        <f ca="1">[1]!s_info_industry_sw(A39,2)</f>
        <v>#NAME?</v>
      </c>
      <c r="G39" t="e">
        <f ca="1">[1]!s_info_industry_sw(A39,3)</f>
        <v>#NAME?</v>
      </c>
      <c r="H39" t="e">
        <f ca="1">[1]!s_info_industry_sw(A39,4)</f>
        <v>#NAME?</v>
      </c>
    </row>
    <row r="40" spans="1:8" x14ac:dyDescent="0.2">
      <c r="A40" t="s">
        <v>76</v>
      </c>
      <c r="B40">
        <v>3</v>
      </c>
      <c r="C40" t="s">
        <v>8</v>
      </c>
      <c r="D40" t="s">
        <v>9</v>
      </c>
      <c r="E40" t="e">
        <f ca="1">[1]!s_info_industry_sw(A40,1)</f>
        <v>#NAME?</v>
      </c>
      <c r="F40" t="e">
        <f ca="1">[1]!s_info_industry_sw(A40,2)</f>
        <v>#NAME?</v>
      </c>
      <c r="G40" t="e">
        <f ca="1">[1]!s_info_industry_sw(A40,3)</f>
        <v>#NAME?</v>
      </c>
      <c r="H40" t="e">
        <f ca="1">[1]!s_info_industry_sw(A40,4)</f>
        <v>#NAME?</v>
      </c>
    </row>
    <row r="41" spans="1:8" x14ac:dyDescent="0.2">
      <c r="A41" t="s">
        <v>77</v>
      </c>
      <c r="B41">
        <v>5</v>
      </c>
      <c r="C41" t="s">
        <v>33</v>
      </c>
      <c r="D41" t="s">
        <v>34</v>
      </c>
      <c r="E41" t="e">
        <f ca="1">[1]!s_info_industry_sw(A41,1)</f>
        <v>#NAME?</v>
      </c>
      <c r="F41" t="e">
        <f ca="1">[1]!s_info_industry_sw(A41,2)</f>
        <v>#NAME?</v>
      </c>
      <c r="G41" t="e">
        <f ca="1">[1]!s_info_industry_sw(A41,3)</f>
        <v>#NAME?</v>
      </c>
      <c r="H41" t="e">
        <f ca="1">[1]!s_info_industry_sw(A41,4)</f>
        <v>#NAME?</v>
      </c>
    </row>
    <row r="42" spans="1:8" x14ac:dyDescent="0.2">
      <c r="A42" t="s">
        <v>78</v>
      </c>
      <c r="B42">
        <v>1</v>
      </c>
      <c r="C42" t="s">
        <v>79</v>
      </c>
      <c r="D42" t="s">
        <v>80</v>
      </c>
      <c r="E42" t="e">
        <f ca="1">[1]!s_info_industry_sw(A42,1)</f>
        <v>#NAME?</v>
      </c>
      <c r="F42" t="e">
        <f ca="1">[1]!s_info_industry_sw(A42,2)</f>
        <v>#NAME?</v>
      </c>
      <c r="G42" t="e">
        <f ca="1">[1]!s_info_industry_sw(A42,3)</f>
        <v>#NAME?</v>
      </c>
      <c r="H42" t="e">
        <f ca="1">[1]!s_info_industry_sw(A42,4)</f>
        <v>#NAME?</v>
      </c>
    </row>
    <row r="43" spans="1:8" x14ac:dyDescent="0.2">
      <c r="A43" t="s">
        <v>81</v>
      </c>
      <c r="B43">
        <v>5</v>
      </c>
      <c r="C43" t="s">
        <v>82</v>
      </c>
      <c r="D43" t="s">
        <v>83</v>
      </c>
      <c r="E43" t="e">
        <f ca="1">[1]!s_info_industry_sw(A43,1)</f>
        <v>#NAME?</v>
      </c>
      <c r="F43" t="e">
        <f ca="1">[1]!s_info_industry_sw(A43,2)</f>
        <v>#NAME?</v>
      </c>
      <c r="G43" t="e">
        <f ca="1">[1]!s_info_industry_sw(A43,3)</f>
        <v>#NAME?</v>
      </c>
      <c r="H43" t="e">
        <f ca="1">[1]!s_info_industry_sw(A43,4)</f>
        <v>#NAME?</v>
      </c>
    </row>
    <row r="44" spans="1:8" x14ac:dyDescent="0.2">
      <c r="A44" t="s">
        <v>84</v>
      </c>
      <c r="B44">
        <v>5</v>
      </c>
      <c r="C44" t="s">
        <v>85</v>
      </c>
      <c r="D44" t="s">
        <v>86</v>
      </c>
      <c r="E44" t="e">
        <f ca="1">[1]!s_info_industry_sw(A44,1)</f>
        <v>#NAME?</v>
      </c>
      <c r="F44" t="e">
        <f ca="1">[1]!s_info_industry_sw(A44,2)</f>
        <v>#NAME?</v>
      </c>
      <c r="G44" t="e">
        <f ca="1">[1]!s_info_industry_sw(A44,3)</f>
        <v>#NAME?</v>
      </c>
      <c r="H44" t="e">
        <f ca="1">[1]!s_info_industry_sw(A44,4)</f>
        <v>#NAME?</v>
      </c>
    </row>
    <row r="45" spans="1:8" x14ac:dyDescent="0.2">
      <c r="A45" t="s">
        <v>87</v>
      </c>
      <c r="B45">
        <v>5</v>
      </c>
      <c r="C45" t="s">
        <v>33</v>
      </c>
      <c r="D45" t="s">
        <v>34</v>
      </c>
      <c r="E45" t="e">
        <f ca="1">[1]!s_info_industry_sw(A45,1)</f>
        <v>#NAME?</v>
      </c>
      <c r="F45" t="e">
        <f ca="1">[1]!s_info_industry_sw(A45,2)</f>
        <v>#NAME?</v>
      </c>
      <c r="G45" t="e">
        <f ca="1">[1]!s_info_industry_sw(A45,3)</f>
        <v>#NAME?</v>
      </c>
      <c r="H45" t="e">
        <f ca="1">[1]!s_info_industry_sw(A45,4)</f>
        <v>#NAME?</v>
      </c>
    </row>
    <row r="46" spans="1:8" x14ac:dyDescent="0.2">
      <c r="A46" t="s">
        <v>88</v>
      </c>
      <c r="B46">
        <v>5</v>
      </c>
      <c r="C46" t="s">
        <v>72</v>
      </c>
      <c r="D46" t="s">
        <v>73</v>
      </c>
      <c r="E46" t="e">
        <f ca="1">[1]!s_info_industry_sw(A46,1)</f>
        <v>#NAME?</v>
      </c>
      <c r="F46" t="e">
        <f ca="1">[1]!s_info_industry_sw(A46,2)</f>
        <v>#NAME?</v>
      </c>
      <c r="G46" t="e">
        <f ca="1">[1]!s_info_industry_sw(A46,3)</f>
        <v>#NAME?</v>
      </c>
      <c r="H46" t="e">
        <f ca="1">[1]!s_info_industry_sw(A46,4)</f>
        <v>#NAME?</v>
      </c>
    </row>
    <row r="47" spans="1:8" x14ac:dyDescent="0.2">
      <c r="A47" t="s">
        <v>89</v>
      </c>
      <c r="B47">
        <v>2</v>
      </c>
      <c r="C47" t="s">
        <v>14</v>
      </c>
      <c r="D47" t="s">
        <v>70</v>
      </c>
      <c r="E47" t="e">
        <f ca="1">[1]!s_info_industry_sw(A47,1)</f>
        <v>#NAME?</v>
      </c>
      <c r="F47" t="e">
        <f ca="1">[1]!s_info_industry_sw(A47,2)</f>
        <v>#NAME?</v>
      </c>
      <c r="G47" t="e">
        <f ca="1">[1]!s_info_industry_sw(A47,3)</f>
        <v>#NAME?</v>
      </c>
      <c r="H47" t="e">
        <f ca="1">[1]!s_info_industry_sw(A47,4)</f>
        <v>#NAME?</v>
      </c>
    </row>
    <row r="48" spans="1:8" x14ac:dyDescent="0.2">
      <c r="A48" t="s">
        <v>90</v>
      </c>
      <c r="B48">
        <v>2</v>
      </c>
      <c r="C48" t="s">
        <v>14</v>
      </c>
      <c r="D48" t="s">
        <v>70</v>
      </c>
      <c r="E48" t="e">
        <f ca="1">[1]!s_info_industry_sw(A48,1)</f>
        <v>#NAME?</v>
      </c>
      <c r="F48" t="e">
        <f ca="1">[1]!s_info_industry_sw(A48,2)</f>
        <v>#NAME?</v>
      </c>
      <c r="G48" t="e">
        <f ca="1">[1]!s_info_industry_sw(A48,3)</f>
        <v>#NAME?</v>
      </c>
      <c r="H48" t="e">
        <f ca="1">[1]!s_info_industry_sw(A48,4)</f>
        <v>#NAME?</v>
      </c>
    </row>
    <row r="49" spans="1:8" x14ac:dyDescent="0.2">
      <c r="A49" t="s">
        <v>91</v>
      </c>
      <c r="B49">
        <v>5</v>
      </c>
      <c r="C49" t="s">
        <v>92</v>
      </c>
      <c r="D49" t="s">
        <v>93</v>
      </c>
      <c r="E49" t="e">
        <f ca="1">[1]!s_info_industry_sw(A49,1)</f>
        <v>#NAME?</v>
      </c>
      <c r="F49" t="e">
        <f ca="1">[1]!s_info_industry_sw(A49,2)</f>
        <v>#NAME?</v>
      </c>
      <c r="G49" t="e">
        <f ca="1">[1]!s_info_industry_sw(A49,3)</f>
        <v>#NAME?</v>
      </c>
      <c r="H49" t="e">
        <f ca="1">[1]!s_info_industry_sw(A49,4)</f>
        <v>#NAME?</v>
      </c>
    </row>
    <row r="50" spans="1:8" x14ac:dyDescent="0.2">
      <c r="A50" t="s">
        <v>94</v>
      </c>
      <c r="B50">
        <v>5</v>
      </c>
      <c r="C50" t="s">
        <v>95</v>
      </c>
      <c r="D50" t="s">
        <v>96</v>
      </c>
      <c r="E50" t="e">
        <f ca="1">[1]!s_info_industry_sw(A50,1)</f>
        <v>#NAME?</v>
      </c>
      <c r="F50" t="e">
        <f ca="1">[1]!s_info_industry_sw(A50,2)</f>
        <v>#NAME?</v>
      </c>
      <c r="G50" t="e">
        <f ca="1">[1]!s_info_industry_sw(A50,3)</f>
        <v>#NAME?</v>
      </c>
      <c r="H50" t="e">
        <f ca="1">[1]!s_info_industry_sw(A50,4)</f>
        <v>#NAME?</v>
      </c>
    </row>
    <row r="51" spans="1:8" x14ac:dyDescent="0.2">
      <c r="A51" t="s">
        <v>97</v>
      </c>
      <c r="B51">
        <v>2</v>
      </c>
      <c r="C51" t="s">
        <v>14</v>
      </c>
      <c r="D51" t="s">
        <v>70</v>
      </c>
      <c r="E51" t="e">
        <f ca="1">[1]!s_info_industry_sw(A51,1)</f>
        <v>#NAME?</v>
      </c>
      <c r="F51" t="e">
        <f ca="1">[1]!s_info_industry_sw(A51,2)</f>
        <v>#NAME?</v>
      </c>
      <c r="G51" t="e">
        <f ca="1">[1]!s_info_industry_sw(A51,3)</f>
        <v>#NAME?</v>
      </c>
      <c r="H51" t="e">
        <f ca="1">[1]!s_info_industry_sw(A51,4)</f>
        <v>#NAME?</v>
      </c>
    </row>
    <row r="52" spans="1:8" x14ac:dyDescent="0.2">
      <c r="A52" t="s">
        <v>98</v>
      </c>
      <c r="B52">
        <v>6</v>
      </c>
      <c r="C52" t="s">
        <v>40</v>
      </c>
      <c r="D52" t="s">
        <v>41</v>
      </c>
      <c r="E52" t="e">
        <f ca="1">[1]!s_info_industry_sw(A52,1)</f>
        <v>#NAME?</v>
      </c>
      <c r="F52" t="e">
        <f ca="1">[1]!s_info_industry_sw(A52,2)</f>
        <v>#NAME?</v>
      </c>
      <c r="G52" t="e">
        <f ca="1">[1]!s_info_industry_sw(A52,3)</f>
        <v>#NAME?</v>
      </c>
      <c r="H52" t="e">
        <f ca="1">[1]!s_info_industry_sw(A52,4)</f>
        <v>#NAME?</v>
      </c>
    </row>
    <row r="53" spans="1:8" x14ac:dyDescent="0.2">
      <c r="A53" t="s">
        <v>99</v>
      </c>
      <c r="B53">
        <v>5</v>
      </c>
      <c r="C53" t="s">
        <v>33</v>
      </c>
      <c r="D53" t="s">
        <v>34</v>
      </c>
      <c r="E53" t="e">
        <f ca="1">[1]!s_info_industry_sw(A53,1)</f>
        <v>#NAME?</v>
      </c>
      <c r="F53" t="e">
        <f ca="1">[1]!s_info_industry_sw(A53,2)</f>
        <v>#NAME?</v>
      </c>
      <c r="G53" t="e">
        <f ca="1">[1]!s_info_industry_sw(A53,3)</f>
        <v>#NAME?</v>
      </c>
      <c r="H53" t="e">
        <f ca="1">[1]!s_info_industry_sw(A53,4)</f>
        <v>#NAME?</v>
      </c>
    </row>
    <row r="54" spans="1:8" x14ac:dyDescent="0.2">
      <c r="A54" t="s">
        <v>100</v>
      </c>
      <c r="B54">
        <v>3</v>
      </c>
      <c r="C54" t="s">
        <v>25</v>
      </c>
      <c r="D54" t="s">
        <v>26</v>
      </c>
      <c r="E54" t="e">
        <f ca="1">[1]!s_info_industry_sw(A54,1)</f>
        <v>#NAME?</v>
      </c>
      <c r="F54" t="e">
        <f ca="1">[1]!s_info_industry_sw(A54,2)</f>
        <v>#NAME?</v>
      </c>
      <c r="G54" t="e">
        <f ca="1">[1]!s_info_industry_sw(A54,3)</f>
        <v>#NAME?</v>
      </c>
      <c r="H54" t="e">
        <f ca="1">[1]!s_info_industry_sw(A54,4)</f>
        <v>#NAME?</v>
      </c>
    </row>
    <row r="55" spans="1:8" x14ac:dyDescent="0.2">
      <c r="A55" t="s">
        <v>101</v>
      </c>
      <c r="B55">
        <v>5</v>
      </c>
      <c r="C55" t="s">
        <v>33</v>
      </c>
      <c r="D55" t="s">
        <v>34</v>
      </c>
      <c r="E55" t="e">
        <f ca="1">[1]!s_info_industry_sw(A55,1)</f>
        <v>#NAME?</v>
      </c>
      <c r="F55" t="e">
        <f ca="1">[1]!s_info_industry_sw(A55,2)</f>
        <v>#NAME?</v>
      </c>
      <c r="G55" t="e">
        <f ca="1">[1]!s_info_industry_sw(A55,3)</f>
        <v>#NAME?</v>
      </c>
      <c r="H55" t="e">
        <f ca="1">[1]!s_info_industry_sw(A55,4)</f>
        <v>#NAME?</v>
      </c>
    </row>
    <row r="56" spans="1:8" x14ac:dyDescent="0.2">
      <c r="A56" t="s">
        <v>102</v>
      </c>
      <c r="B56">
        <v>2</v>
      </c>
      <c r="C56" t="s">
        <v>103</v>
      </c>
      <c r="D56" t="s">
        <v>104</v>
      </c>
      <c r="E56" t="e">
        <f ca="1">[1]!s_info_industry_sw(A56,1)</f>
        <v>#NAME?</v>
      </c>
      <c r="F56" t="e">
        <f ca="1">[1]!s_info_industry_sw(A56,2)</f>
        <v>#NAME?</v>
      </c>
      <c r="G56" t="e">
        <f ca="1">[1]!s_info_industry_sw(A56,3)</f>
        <v>#NAME?</v>
      </c>
      <c r="H56" t="e">
        <f ca="1">[1]!s_info_industry_sw(A56,4)</f>
        <v>#NAME?</v>
      </c>
    </row>
    <row r="57" spans="1:8" x14ac:dyDescent="0.2">
      <c r="A57" t="s">
        <v>105</v>
      </c>
      <c r="B57">
        <v>3</v>
      </c>
      <c r="C57" t="s">
        <v>8</v>
      </c>
      <c r="D57" t="s">
        <v>9</v>
      </c>
      <c r="E57" t="e">
        <f ca="1">[1]!s_info_industry_sw(A57,1)</f>
        <v>#NAME?</v>
      </c>
      <c r="F57" t="e">
        <f ca="1">[1]!s_info_industry_sw(A57,2)</f>
        <v>#NAME?</v>
      </c>
      <c r="G57" t="e">
        <f ca="1">[1]!s_info_industry_sw(A57,3)</f>
        <v>#NAME?</v>
      </c>
      <c r="H57" t="e">
        <f ca="1">[1]!s_info_industry_sw(A57,4)</f>
        <v>#NAME?</v>
      </c>
    </row>
    <row r="58" spans="1:8" x14ac:dyDescent="0.2">
      <c r="A58" t="s">
        <v>106</v>
      </c>
      <c r="B58">
        <v>5</v>
      </c>
      <c r="C58" t="s">
        <v>85</v>
      </c>
      <c r="D58" t="s">
        <v>86</v>
      </c>
      <c r="E58" t="e">
        <f ca="1">[1]!s_info_industry_sw(A58,1)</f>
        <v>#NAME?</v>
      </c>
      <c r="F58" t="e">
        <f ca="1">[1]!s_info_industry_sw(A58,2)</f>
        <v>#NAME?</v>
      </c>
      <c r="G58" t="e">
        <f ca="1">[1]!s_info_industry_sw(A58,3)</f>
        <v>#NAME?</v>
      </c>
      <c r="H58" t="e">
        <f ca="1">[1]!s_info_industry_sw(A58,4)</f>
        <v>#NAME?</v>
      </c>
    </row>
    <row r="59" spans="1:8" x14ac:dyDescent="0.2">
      <c r="A59" t="s">
        <v>107</v>
      </c>
      <c r="B59">
        <v>6</v>
      </c>
      <c r="C59" t="s">
        <v>51</v>
      </c>
      <c r="D59" t="s">
        <v>52</v>
      </c>
      <c r="E59" t="e">
        <f ca="1">[1]!s_info_industry_sw(A59,1)</f>
        <v>#NAME?</v>
      </c>
      <c r="F59" t="e">
        <f ca="1">[1]!s_info_industry_sw(A59,2)</f>
        <v>#NAME?</v>
      </c>
      <c r="G59" t="e">
        <f ca="1">[1]!s_info_industry_sw(A59,3)</f>
        <v>#NAME?</v>
      </c>
      <c r="H59" t="e">
        <f ca="1">[1]!s_info_industry_sw(A59,4)</f>
        <v>#NAME?</v>
      </c>
    </row>
    <row r="60" spans="1:8" x14ac:dyDescent="0.2">
      <c r="A60" t="s">
        <v>108</v>
      </c>
      <c r="B60">
        <v>2</v>
      </c>
      <c r="C60" t="s">
        <v>109</v>
      </c>
      <c r="D60" t="s">
        <v>110</v>
      </c>
      <c r="E60" t="e">
        <f ca="1">[1]!s_info_industry_sw(A60,1)</f>
        <v>#NAME?</v>
      </c>
      <c r="F60" t="e">
        <f ca="1">[1]!s_info_industry_sw(A60,2)</f>
        <v>#NAME?</v>
      </c>
      <c r="G60" t="e">
        <f ca="1">[1]!s_info_industry_sw(A60,3)</f>
        <v>#NAME?</v>
      </c>
      <c r="H60" t="e">
        <f ca="1">[1]!s_info_industry_sw(A60,4)</f>
        <v>#NAME?</v>
      </c>
    </row>
    <row r="61" spans="1:8" x14ac:dyDescent="0.2">
      <c r="A61" t="s">
        <v>111</v>
      </c>
      <c r="B61">
        <v>2</v>
      </c>
      <c r="C61" t="s">
        <v>112</v>
      </c>
      <c r="D61" t="s">
        <v>113</v>
      </c>
      <c r="E61" t="e">
        <f ca="1">[1]!s_info_industry_sw(A61,1)</f>
        <v>#NAME?</v>
      </c>
      <c r="F61" t="e">
        <f ca="1">[1]!s_info_industry_sw(A61,2)</f>
        <v>#NAME?</v>
      </c>
      <c r="G61" t="e">
        <f ca="1">[1]!s_info_industry_sw(A61,3)</f>
        <v>#NAME?</v>
      </c>
      <c r="H61" t="e">
        <f ca="1">[1]!s_info_industry_sw(A61,4)</f>
        <v>#NAME?</v>
      </c>
    </row>
    <row r="62" spans="1:8" x14ac:dyDescent="0.2">
      <c r="A62" t="s">
        <v>114</v>
      </c>
      <c r="B62">
        <v>3</v>
      </c>
      <c r="C62" t="s">
        <v>25</v>
      </c>
      <c r="D62" t="s">
        <v>26</v>
      </c>
      <c r="E62" t="e">
        <f ca="1">[1]!s_info_industry_sw(A62,1)</f>
        <v>#NAME?</v>
      </c>
      <c r="F62" t="e">
        <f ca="1">[1]!s_info_industry_sw(A62,2)</f>
        <v>#NAME?</v>
      </c>
      <c r="G62" t="e">
        <f ca="1">[1]!s_info_industry_sw(A62,3)</f>
        <v>#NAME?</v>
      </c>
      <c r="H62" t="e">
        <f ca="1">[1]!s_info_industry_sw(A62,4)</f>
        <v>#NAME?</v>
      </c>
    </row>
    <row r="63" spans="1:8" x14ac:dyDescent="0.2">
      <c r="A63" t="s">
        <v>115</v>
      </c>
      <c r="B63">
        <v>6</v>
      </c>
      <c r="C63" t="s">
        <v>40</v>
      </c>
      <c r="D63" t="s">
        <v>41</v>
      </c>
      <c r="E63" t="e">
        <f ca="1">[1]!s_info_industry_sw(A63,1)</f>
        <v>#NAME?</v>
      </c>
      <c r="F63" t="e">
        <f ca="1">[1]!s_info_industry_sw(A63,2)</f>
        <v>#NAME?</v>
      </c>
      <c r="G63" t="e">
        <f ca="1">[1]!s_info_industry_sw(A63,3)</f>
        <v>#NAME?</v>
      </c>
      <c r="H63" t="e">
        <f ca="1">[1]!s_info_industry_sw(A63,4)</f>
        <v>#NAME?</v>
      </c>
    </row>
    <row r="64" spans="1:8" x14ac:dyDescent="0.2">
      <c r="A64" t="s">
        <v>116</v>
      </c>
      <c r="B64">
        <v>2</v>
      </c>
      <c r="C64" t="s">
        <v>112</v>
      </c>
      <c r="D64" t="s">
        <v>113</v>
      </c>
      <c r="E64" t="e">
        <f ca="1">[1]!s_info_industry_sw(A64,1)</f>
        <v>#NAME?</v>
      </c>
      <c r="F64" t="e">
        <f ca="1">[1]!s_info_industry_sw(A64,2)</f>
        <v>#NAME?</v>
      </c>
      <c r="G64" t="e">
        <f ca="1">[1]!s_info_industry_sw(A64,3)</f>
        <v>#NAME?</v>
      </c>
      <c r="H64" t="e">
        <f ca="1">[1]!s_info_industry_sw(A64,4)</f>
        <v>#NAME?</v>
      </c>
    </row>
    <row r="65" spans="1:8" x14ac:dyDescent="0.2">
      <c r="A65" t="s">
        <v>117</v>
      </c>
      <c r="B65">
        <v>5</v>
      </c>
      <c r="C65" t="s">
        <v>33</v>
      </c>
      <c r="D65" t="s">
        <v>34</v>
      </c>
      <c r="E65" t="e">
        <f ca="1">[1]!s_info_industry_sw(A65,1)</f>
        <v>#NAME?</v>
      </c>
      <c r="F65" t="e">
        <f ca="1">[1]!s_info_industry_sw(A65,2)</f>
        <v>#NAME?</v>
      </c>
      <c r="G65" t="e">
        <f ca="1">[1]!s_info_industry_sw(A65,3)</f>
        <v>#NAME?</v>
      </c>
      <c r="H65" t="e">
        <f ca="1">[1]!s_info_industry_sw(A65,4)</f>
        <v>#NAME?</v>
      </c>
    </row>
    <row r="66" spans="1:8" x14ac:dyDescent="0.2">
      <c r="A66" t="s">
        <v>118</v>
      </c>
      <c r="B66">
        <v>2</v>
      </c>
      <c r="C66" t="s">
        <v>119</v>
      </c>
      <c r="D66" t="s">
        <v>120</v>
      </c>
      <c r="E66" t="e">
        <f ca="1">[1]!s_info_industry_sw(A66,1)</f>
        <v>#NAME?</v>
      </c>
      <c r="F66" t="e">
        <f ca="1">[1]!s_info_industry_sw(A66,2)</f>
        <v>#NAME?</v>
      </c>
      <c r="G66" t="e">
        <f ca="1">[1]!s_info_industry_sw(A66,3)</f>
        <v>#NAME?</v>
      </c>
      <c r="H66" t="e">
        <f ca="1">[1]!s_info_industry_sw(A66,4)</f>
        <v>#NAME?</v>
      </c>
    </row>
    <row r="67" spans="1:8" x14ac:dyDescent="0.2">
      <c r="A67" t="s">
        <v>121</v>
      </c>
      <c r="B67">
        <v>6</v>
      </c>
      <c r="C67" t="s">
        <v>40</v>
      </c>
      <c r="D67" t="s">
        <v>41</v>
      </c>
      <c r="E67" t="e">
        <f ca="1">[1]!s_info_industry_sw(A67,1)</f>
        <v>#NAME?</v>
      </c>
      <c r="F67" t="e">
        <f ca="1">[1]!s_info_industry_sw(A67,2)</f>
        <v>#NAME?</v>
      </c>
      <c r="G67" t="e">
        <f ca="1">[1]!s_info_industry_sw(A67,3)</f>
        <v>#NAME?</v>
      </c>
      <c r="H67" t="e">
        <f ca="1">[1]!s_info_industry_sw(A67,4)</f>
        <v>#NAME?</v>
      </c>
    </row>
    <row r="68" spans="1:8" x14ac:dyDescent="0.2">
      <c r="A68" t="s">
        <v>122</v>
      </c>
      <c r="B68">
        <v>5</v>
      </c>
      <c r="C68" t="s">
        <v>123</v>
      </c>
      <c r="D68" t="s">
        <v>124</v>
      </c>
      <c r="E68" t="e">
        <f ca="1">[1]!s_info_industry_sw(A68,1)</f>
        <v>#NAME?</v>
      </c>
      <c r="F68" t="e">
        <f ca="1">[1]!s_info_industry_sw(A68,2)</f>
        <v>#NAME?</v>
      </c>
      <c r="G68" t="e">
        <f ca="1">[1]!s_info_industry_sw(A68,3)</f>
        <v>#NAME?</v>
      </c>
      <c r="H68" t="e">
        <f ca="1">[1]!s_info_industry_sw(A68,4)</f>
        <v>#NAME?</v>
      </c>
    </row>
    <row r="69" spans="1:8" x14ac:dyDescent="0.2">
      <c r="A69" t="s">
        <v>125</v>
      </c>
      <c r="B69">
        <v>5</v>
      </c>
      <c r="C69" t="s">
        <v>54</v>
      </c>
      <c r="D69" t="s">
        <v>55</v>
      </c>
      <c r="E69" t="e">
        <f ca="1">[1]!s_info_industry_sw(A69,1)</f>
        <v>#NAME?</v>
      </c>
      <c r="F69" t="e">
        <f ca="1">[1]!s_info_industry_sw(A69,2)</f>
        <v>#NAME?</v>
      </c>
      <c r="G69" t="e">
        <f ca="1">[1]!s_info_industry_sw(A69,3)</f>
        <v>#NAME?</v>
      </c>
      <c r="H69" t="e">
        <f ca="1">[1]!s_info_industry_sw(A69,4)</f>
        <v>#NAME?</v>
      </c>
    </row>
    <row r="70" spans="1:8" x14ac:dyDescent="0.2">
      <c r="A70" t="s">
        <v>126</v>
      </c>
      <c r="B70">
        <v>2</v>
      </c>
      <c r="C70" t="s">
        <v>127</v>
      </c>
      <c r="D70" t="s">
        <v>128</v>
      </c>
      <c r="E70" t="e">
        <f ca="1">[1]!s_info_industry_sw(A70,1)</f>
        <v>#NAME?</v>
      </c>
      <c r="F70" t="e">
        <f ca="1">[1]!s_info_industry_sw(A70,2)</f>
        <v>#NAME?</v>
      </c>
      <c r="G70" t="e">
        <f ca="1">[1]!s_info_industry_sw(A70,3)</f>
        <v>#NAME?</v>
      </c>
      <c r="H70" t="e">
        <f ca="1">[1]!s_info_industry_sw(A70,4)</f>
        <v>#NAME?</v>
      </c>
    </row>
    <row r="71" spans="1:8" x14ac:dyDescent="0.2">
      <c r="A71" t="s">
        <v>129</v>
      </c>
      <c r="B71">
        <v>5</v>
      </c>
      <c r="C71" t="s">
        <v>130</v>
      </c>
      <c r="D71" t="s">
        <v>131</v>
      </c>
      <c r="E71" t="e">
        <f ca="1">[1]!s_info_industry_sw(A71,1)</f>
        <v>#NAME?</v>
      </c>
      <c r="F71" t="e">
        <f ca="1">[1]!s_info_industry_sw(A71,2)</f>
        <v>#NAME?</v>
      </c>
      <c r="G71" t="e">
        <f ca="1">[1]!s_info_industry_sw(A71,3)</f>
        <v>#NAME?</v>
      </c>
      <c r="H71" t="e">
        <f ca="1">[1]!s_info_industry_sw(A71,4)</f>
        <v>#NAME?</v>
      </c>
    </row>
    <row r="72" spans="1:8" x14ac:dyDescent="0.2">
      <c r="A72" t="s">
        <v>132</v>
      </c>
      <c r="B72">
        <v>2</v>
      </c>
      <c r="C72" t="s">
        <v>11</v>
      </c>
      <c r="D72" t="s">
        <v>12</v>
      </c>
      <c r="E72" t="e">
        <f ca="1">[1]!s_info_industry_sw(A72,1)</f>
        <v>#NAME?</v>
      </c>
      <c r="F72" t="e">
        <f ca="1">[1]!s_info_industry_sw(A72,2)</f>
        <v>#NAME?</v>
      </c>
      <c r="G72" t="e">
        <f ca="1">[1]!s_info_industry_sw(A72,3)</f>
        <v>#NAME?</v>
      </c>
      <c r="H72" t="e">
        <f ca="1">[1]!s_info_industry_sw(A72,4)</f>
        <v>#NAME?</v>
      </c>
    </row>
    <row r="73" spans="1:8" x14ac:dyDescent="0.2">
      <c r="A73" t="s">
        <v>133</v>
      </c>
      <c r="B73">
        <v>6</v>
      </c>
      <c r="C73" t="s">
        <v>40</v>
      </c>
      <c r="D73" t="s">
        <v>41</v>
      </c>
      <c r="E73" t="e">
        <f ca="1">[1]!s_info_industry_sw(A73,1)</f>
        <v>#NAME?</v>
      </c>
      <c r="F73" t="e">
        <f ca="1">[1]!s_info_industry_sw(A73,2)</f>
        <v>#NAME?</v>
      </c>
      <c r="G73" t="e">
        <f ca="1">[1]!s_info_industry_sw(A73,3)</f>
        <v>#NAME?</v>
      </c>
      <c r="H73" t="e">
        <f ca="1">[1]!s_info_industry_sw(A73,4)</f>
        <v>#NAME?</v>
      </c>
    </row>
    <row r="74" spans="1:8" x14ac:dyDescent="0.2">
      <c r="A74" t="s">
        <v>134</v>
      </c>
      <c r="B74">
        <v>1</v>
      </c>
      <c r="C74" t="s">
        <v>135</v>
      </c>
      <c r="D74" t="s">
        <v>136</v>
      </c>
      <c r="E74" t="e">
        <f ca="1">[1]!s_info_industry_sw(A74,1)</f>
        <v>#NAME?</v>
      </c>
      <c r="F74" t="e">
        <f ca="1">[1]!s_info_industry_sw(A74,2)</f>
        <v>#NAME?</v>
      </c>
      <c r="G74" t="e">
        <f ca="1">[1]!s_info_industry_sw(A74,3)</f>
        <v>#NAME?</v>
      </c>
      <c r="H74" t="e">
        <f ca="1">[1]!s_info_industry_sw(A74,4)</f>
        <v>#NAME?</v>
      </c>
    </row>
    <row r="75" spans="1:8" x14ac:dyDescent="0.2">
      <c r="A75" t="s">
        <v>137</v>
      </c>
      <c r="B75">
        <v>5</v>
      </c>
      <c r="C75" t="s">
        <v>138</v>
      </c>
      <c r="D75" t="s">
        <v>139</v>
      </c>
      <c r="E75" t="e">
        <f ca="1">[1]!s_info_industry_sw(A75,1)</f>
        <v>#NAME?</v>
      </c>
      <c r="F75" t="e">
        <f ca="1">[1]!s_info_industry_sw(A75,2)</f>
        <v>#NAME?</v>
      </c>
      <c r="G75" t="e">
        <f ca="1">[1]!s_info_industry_sw(A75,3)</f>
        <v>#NAME?</v>
      </c>
      <c r="H75" t="e">
        <f ca="1">[1]!s_info_industry_sw(A75,4)</f>
        <v>#NAME?</v>
      </c>
    </row>
    <row r="76" spans="1:8" x14ac:dyDescent="0.2">
      <c r="A76" t="s">
        <v>140</v>
      </c>
      <c r="B76">
        <v>5</v>
      </c>
      <c r="C76" t="s">
        <v>85</v>
      </c>
      <c r="D76" t="s">
        <v>86</v>
      </c>
      <c r="E76" t="e">
        <f ca="1">[1]!s_info_industry_sw(A76,1)</f>
        <v>#NAME?</v>
      </c>
      <c r="F76" t="e">
        <f ca="1">[1]!s_info_industry_sw(A76,2)</f>
        <v>#NAME?</v>
      </c>
      <c r="G76" t="e">
        <f ca="1">[1]!s_info_industry_sw(A76,3)</f>
        <v>#NAME?</v>
      </c>
      <c r="H76" t="e">
        <f ca="1">[1]!s_info_industry_sw(A76,4)</f>
        <v>#NAME?</v>
      </c>
    </row>
    <row r="77" spans="1:8" x14ac:dyDescent="0.2">
      <c r="A77" t="s">
        <v>141</v>
      </c>
      <c r="B77">
        <v>5</v>
      </c>
      <c r="C77" t="s">
        <v>19</v>
      </c>
      <c r="D77" t="s">
        <v>59</v>
      </c>
      <c r="E77" t="e">
        <f ca="1">[1]!s_info_industry_sw(A77,1)</f>
        <v>#NAME?</v>
      </c>
      <c r="F77" t="e">
        <f ca="1">[1]!s_info_industry_sw(A77,2)</f>
        <v>#NAME?</v>
      </c>
      <c r="G77" t="e">
        <f ca="1">[1]!s_info_industry_sw(A77,3)</f>
        <v>#NAME?</v>
      </c>
      <c r="H77" t="e">
        <f ca="1">[1]!s_info_industry_sw(A77,4)</f>
        <v>#NAME?</v>
      </c>
    </row>
    <row r="78" spans="1:8" x14ac:dyDescent="0.2">
      <c r="A78" t="s">
        <v>142</v>
      </c>
      <c r="B78">
        <v>5</v>
      </c>
      <c r="C78" t="s">
        <v>85</v>
      </c>
      <c r="D78" t="s">
        <v>86</v>
      </c>
      <c r="E78" t="e">
        <f ca="1">[1]!s_info_industry_sw(A78,1)</f>
        <v>#NAME?</v>
      </c>
      <c r="F78" t="e">
        <f ca="1">[1]!s_info_industry_sw(A78,2)</f>
        <v>#NAME?</v>
      </c>
      <c r="G78" t="e">
        <f ca="1">[1]!s_info_industry_sw(A78,3)</f>
        <v>#NAME?</v>
      </c>
      <c r="H78" t="e">
        <f ca="1">[1]!s_info_industry_sw(A78,4)</f>
        <v>#NAME?</v>
      </c>
    </row>
    <row r="79" spans="1:8" x14ac:dyDescent="0.2">
      <c r="A79" t="s">
        <v>143</v>
      </c>
      <c r="B79">
        <v>5</v>
      </c>
      <c r="C79" t="s">
        <v>29</v>
      </c>
      <c r="D79" t="s">
        <v>30</v>
      </c>
      <c r="E79" t="e">
        <f ca="1">[1]!s_info_industry_sw(A79,1)</f>
        <v>#NAME?</v>
      </c>
      <c r="F79" t="e">
        <f ca="1">[1]!s_info_industry_sw(A79,2)</f>
        <v>#NAME?</v>
      </c>
      <c r="G79" t="e">
        <f ca="1">[1]!s_info_industry_sw(A79,3)</f>
        <v>#NAME?</v>
      </c>
      <c r="H79" t="e">
        <f ca="1">[1]!s_info_industry_sw(A79,4)</f>
        <v>#NAME?</v>
      </c>
    </row>
    <row r="80" spans="1:8" x14ac:dyDescent="0.2">
      <c r="A80" t="s">
        <v>144</v>
      </c>
      <c r="B80">
        <v>3</v>
      </c>
      <c r="C80" t="s">
        <v>8</v>
      </c>
      <c r="D80" t="s">
        <v>9</v>
      </c>
      <c r="E80" t="e">
        <f ca="1">[1]!s_info_industry_sw(A80,1)</f>
        <v>#NAME?</v>
      </c>
      <c r="F80" t="e">
        <f ca="1">[1]!s_info_industry_sw(A80,2)</f>
        <v>#NAME?</v>
      </c>
      <c r="G80" t="e">
        <f ca="1">[1]!s_info_industry_sw(A80,3)</f>
        <v>#NAME?</v>
      </c>
      <c r="H80" t="e">
        <f ca="1">[1]!s_info_industry_sw(A80,4)</f>
        <v>#NAME?</v>
      </c>
    </row>
    <row r="81" spans="1:8" x14ac:dyDescent="0.2">
      <c r="A81" t="s">
        <v>145</v>
      </c>
      <c r="B81">
        <v>5</v>
      </c>
      <c r="C81" t="s">
        <v>123</v>
      </c>
      <c r="D81" t="s">
        <v>124</v>
      </c>
      <c r="E81" t="e">
        <f ca="1">[1]!s_info_industry_sw(A81,1)</f>
        <v>#NAME?</v>
      </c>
      <c r="F81" t="e">
        <f ca="1">[1]!s_info_industry_sw(A81,2)</f>
        <v>#NAME?</v>
      </c>
      <c r="G81" t="e">
        <f ca="1">[1]!s_info_industry_sw(A81,3)</f>
        <v>#NAME?</v>
      </c>
      <c r="H81" t="e">
        <f ca="1">[1]!s_info_industry_sw(A81,4)</f>
        <v>#NAME?</v>
      </c>
    </row>
    <row r="82" spans="1:8" x14ac:dyDescent="0.2">
      <c r="A82" t="s">
        <v>146</v>
      </c>
      <c r="B82">
        <v>5</v>
      </c>
      <c r="C82" t="s">
        <v>147</v>
      </c>
      <c r="D82" t="s">
        <v>148</v>
      </c>
      <c r="E82" t="e">
        <f ca="1">[1]!s_info_industry_sw(A82,1)</f>
        <v>#NAME?</v>
      </c>
      <c r="F82" t="e">
        <f ca="1">[1]!s_info_industry_sw(A82,2)</f>
        <v>#NAME?</v>
      </c>
      <c r="G82" t="e">
        <f ca="1">[1]!s_info_industry_sw(A82,3)</f>
        <v>#NAME?</v>
      </c>
      <c r="H82" t="e">
        <f ca="1">[1]!s_info_industry_sw(A82,4)</f>
        <v>#NAME?</v>
      </c>
    </row>
    <row r="83" spans="1:8" x14ac:dyDescent="0.2">
      <c r="A83" t="s">
        <v>149</v>
      </c>
      <c r="B83">
        <v>5</v>
      </c>
      <c r="C83" t="s">
        <v>150</v>
      </c>
      <c r="D83" t="s">
        <v>151</v>
      </c>
      <c r="E83" t="e">
        <f ca="1">[1]!s_info_industry_sw(A83,1)</f>
        <v>#NAME?</v>
      </c>
      <c r="F83" t="e">
        <f ca="1">[1]!s_info_industry_sw(A83,2)</f>
        <v>#NAME?</v>
      </c>
      <c r="G83" t="e">
        <f ca="1">[1]!s_info_industry_sw(A83,3)</f>
        <v>#NAME?</v>
      </c>
      <c r="H83" t="e">
        <f ca="1">[1]!s_info_industry_sw(A83,4)</f>
        <v>#NAME?</v>
      </c>
    </row>
    <row r="84" spans="1:8" x14ac:dyDescent="0.2">
      <c r="A84" t="s">
        <v>152</v>
      </c>
      <c r="B84">
        <v>5</v>
      </c>
      <c r="C84" t="s">
        <v>153</v>
      </c>
      <c r="D84" t="s">
        <v>154</v>
      </c>
      <c r="E84" t="e">
        <f ca="1">[1]!s_info_industry_sw(A84,1)</f>
        <v>#NAME?</v>
      </c>
      <c r="F84" t="e">
        <f ca="1">[1]!s_info_industry_sw(A84,2)</f>
        <v>#NAME?</v>
      </c>
      <c r="G84" t="e">
        <f ca="1">[1]!s_info_industry_sw(A84,3)</f>
        <v>#NAME?</v>
      </c>
      <c r="H84" t="e">
        <f ca="1">[1]!s_info_industry_sw(A84,4)</f>
        <v>#NAME?</v>
      </c>
    </row>
    <row r="85" spans="1:8" x14ac:dyDescent="0.2">
      <c r="A85" t="s">
        <v>155</v>
      </c>
      <c r="B85">
        <v>4</v>
      </c>
      <c r="C85" t="s">
        <v>22</v>
      </c>
      <c r="D85" t="s">
        <v>23</v>
      </c>
      <c r="E85" t="e">
        <f ca="1">[1]!s_info_industry_sw(A85,1)</f>
        <v>#NAME?</v>
      </c>
      <c r="F85" t="e">
        <f ca="1">[1]!s_info_industry_sw(A85,2)</f>
        <v>#NAME?</v>
      </c>
      <c r="G85" t="e">
        <f ca="1">[1]!s_info_industry_sw(A85,3)</f>
        <v>#NAME?</v>
      </c>
      <c r="H85" t="e">
        <f ca="1">[1]!s_info_industry_sw(A85,4)</f>
        <v>#NAME?</v>
      </c>
    </row>
    <row r="86" spans="1:8" x14ac:dyDescent="0.2">
      <c r="A86" t="s">
        <v>156</v>
      </c>
      <c r="B86">
        <v>5</v>
      </c>
      <c r="C86" t="s">
        <v>147</v>
      </c>
      <c r="D86" t="s">
        <v>148</v>
      </c>
      <c r="E86" t="e">
        <f ca="1">[1]!s_info_industry_sw(A86,1)</f>
        <v>#NAME?</v>
      </c>
      <c r="F86" t="e">
        <f ca="1">[1]!s_info_industry_sw(A86,2)</f>
        <v>#NAME?</v>
      </c>
      <c r="G86" t="e">
        <f ca="1">[1]!s_info_industry_sw(A86,3)</f>
        <v>#NAME?</v>
      </c>
      <c r="H86" t="e">
        <f ca="1">[1]!s_info_industry_sw(A86,4)</f>
        <v>#NAME?</v>
      </c>
    </row>
    <row r="87" spans="1:8" x14ac:dyDescent="0.2">
      <c r="A87" t="s">
        <v>157</v>
      </c>
      <c r="B87">
        <v>6</v>
      </c>
      <c r="C87" t="s">
        <v>40</v>
      </c>
      <c r="D87" t="s">
        <v>41</v>
      </c>
      <c r="E87" t="e">
        <f ca="1">[1]!s_info_industry_sw(A87,1)</f>
        <v>#NAME?</v>
      </c>
      <c r="F87" t="e">
        <f ca="1">[1]!s_info_industry_sw(A87,2)</f>
        <v>#NAME?</v>
      </c>
      <c r="G87" t="e">
        <f ca="1">[1]!s_info_industry_sw(A87,3)</f>
        <v>#NAME?</v>
      </c>
      <c r="H87" t="e">
        <f ca="1">[1]!s_info_industry_sw(A87,4)</f>
        <v>#NAME?</v>
      </c>
    </row>
    <row r="88" spans="1:8" x14ac:dyDescent="0.2">
      <c r="A88" t="s">
        <v>158</v>
      </c>
      <c r="B88">
        <v>5</v>
      </c>
      <c r="C88" t="s">
        <v>33</v>
      </c>
      <c r="D88" t="s">
        <v>34</v>
      </c>
      <c r="E88" t="e">
        <f ca="1">[1]!s_info_industry_sw(A88,1)</f>
        <v>#NAME?</v>
      </c>
      <c r="F88" t="e">
        <f ca="1">[1]!s_info_industry_sw(A88,2)</f>
        <v>#NAME?</v>
      </c>
      <c r="G88" t="e">
        <f ca="1">[1]!s_info_industry_sw(A88,3)</f>
        <v>#NAME?</v>
      </c>
      <c r="H88" t="e">
        <f ca="1">[1]!s_info_industry_sw(A88,4)</f>
        <v>#NAME?</v>
      </c>
    </row>
    <row r="89" spans="1:8" x14ac:dyDescent="0.2">
      <c r="A89" t="s">
        <v>159</v>
      </c>
      <c r="B89">
        <v>2</v>
      </c>
      <c r="C89" t="s">
        <v>160</v>
      </c>
      <c r="D89" t="s">
        <v>161</v>
      </c>
      <c r="E89" t="e">
        <f ca="1">[1]!s_info_industry_sw(A89,1)</f>
        <v>#NAME?</v>
      </c>
      <c r="F89" t="e">
        <f ca="1">[1]!s_info_industry_sw(A89,2)</f>
        <v>#NAME?</v>
      </c>
      <c r="G89" t="e">
        <f ca="1">[1]!s_info_industry_sw(A89,3)</f>
        <v>#NAME?</v>
      </c>
      <c r="H89" t="e">
        <f ca="1">[1]!s_info_industry_sw(A89,4)</f>
        <v>#NAME?</v>
      </c>
    </row>
    <row r="90" spans="1:8" x14ac:dyDescent="0.2">
      <c r="A90" t="s">
        <v>162</v>
      </c>
      <c r="B90">
        <v>1</v>
      </c>
      <c r="C90" t="s">
        <v>79</v>
      </c>
      <c r="D90" t="s">
        <v>80</v>
      </c>
      <c r="E90" t="e">
        <f ca="1">[1]!s_info_industry_sw(A90,1)</f>
        <v>#NAME?</v>
      </c>
      <c r="F90" t="e">
        <f ca="1">[1]!s_info_industry_sw(A90,2)</f>
        <v>#NAME?</v>
      </c>
      <c r="G90" t="e">
        <f ca="1">[1]!s_info_industry_sw(A90,3)</f>
        <v>#NAME?</v>
      </c>
      <c r="H90" t="e">
        <f ca="1">[1]!s_info_industry_sw(A90,4)</f>
        <v>#NAME?</v>
      </c>
    </row>
    <row r="91" spans="1:8" x14ac:dyDescent="0.2">
      <c r="A91" t="s">
        <v>163</v>
      </c>
      <c r="B91">
        <v>6</v>
      </c>
      <c r="C91" t="s">
        <v>51</v>
      </c>
      <c r="D91" t="s">
        <v>52</v>
      </c>
      <c r="E91" t="e">
        <f ca="1">[1]!s_info_industry_sw(A91,1)</f>
        <v>#NAME?</v>
      </c>
      <c r="F91" t="e">
        <f ca="1">[1]!s_info_industry_sw(A91,2)</f>
        <v>#NAME?</v>
      </c>
      <c r="G91" t="e">
        <f ca="1">[1]!s_info_industry_sw(A91,3)</f>
        <v>#NAME?</v>
      </c>
      <c r="H91" t="e">
        <f ca="1">[1]!s_info_industry_sw(A91,4)</f>
        <v>#NAME?</v>
      </c>
    </row>
    <row r="92" spans="1:8" x14ac:dyDescent="0.2">
      <c r="A92" t="s">
        <v>164</v>
      </c>
      <c r="B92">
        <v>5</v>
      </c>
      <c r="C92" t="s">
        <v>85</v>
      </c>
      <c r="D92" t="s">
        <v>86</v>
      </c>
      <c r="E92" t="e">
        <f ca="1">[1]!s_info_industry_sw(A92,1)</f>
        <v>#NAME?</v>
      </c>
      <c r="F92" t="e">
        <f ca="1">[1]!s_info_industry_sw(A92,2)</f>
        <v>#NAME?</v>
      </c>
      <c r="G92" t="e">
        <f ca="1">[1]!s_info_industry_sw(A92,3)</f>
        <v>#NAME?</v>
      </c>
      <c r="H92" t="e">
        <f ca="1">[1]!s_info_industry_sw(A92,4)</f>
        <v>#NAME?</v>
      </c>
    </row>
    <row r="93" spans="1:8" x14ac:dyDescent="0.2">
      <c r="A93" t="s">
        <v>165</v>
      </c>
      <c r="B93">
        <v>6</v>
      </c>
      <c r="C93" t="s">
        <v>51</v>
      </c>
      <c r="D93" t="s">
        <v>52</v>
      </c>
      <c r="E93" t="e">
        <f ca="1">[1]!s_info_industry_sw(A93,1)</f>
        <v>#NAME?</v>
      </c>
      <c r="F93" t="e">
        <f ca="1">[1]!s_info_industry_sw(A93,2)</f>
        <v>#NAME?</v>
      </c>
      <c r="G93" t="e">
        <f ca="1">[1]!s_info_industry_sw(A93,3)</f>
        <v>#NAME?</v>
      </c>
      <c r="H93" t="e">
        <f ca="1">[1]!s_info_industry_sw(A93,4)</f>
        <v>#NAME?</v>
      </c>
    </row>
    <row r="94" spans="1:8" x14ac:dyDescent="0.2">
      <c r="A94" t="s">
        <v>166</v>
      </c>
      <c r="B94">
        <v>5</v>
      </c>
      <c r="C94" t="s">
        <v>138</v>
      </c>
      <c r="D94" t="s">
        <v>139</v>
      </c>
      <c r="E94" t="e">
        <f ca="1">[1]!s_info_industry_sw(A94,1)</f>
        <v>#NAME?</v>
      </c>
      <c r="F94" t="e">
        <f ca="1">[1]!s_info_industry_sw(A94,2)</f>
        <v>#NAME?</v>
      </c>
      <c r="G94" t="e">
        <f ca="1">[1]!s_info_industry_sw(A94,3)</f>
        <v>#NAME?</v>
      </c>
      <c r="H94" t="e">
        <f ca="1">[1]!s_info_industry_sw(A94,4)</f>
        <v>#NAME?</v>
      </c>
    </row>
    <row r="95" spans="1:8" x14ac:dyDescent="0.2">
      <c r="A95" t="s">
        <v>167</v>
      </c>
      <c r="B95">
        <v>5</v>
      </c>
      <c r="C95" t="s">
        <v>150</v>
      </c>
      <c r="D95" t="s">
        <v>151</v>
      </c>
      <c r="E95" t="e">
        <f ca="1">[1]!s_info_industry_sw(A95,1)</f>
        <v>#NAME?</v>
      </c>
      <c r="F95" t="e">
        <f ca="1">[1]!s_info_industry_sw(A95,2)</f>
        <v>#NAME?</v>
      </c>
      <c r="G95" t="e">
        <f ca="1">[1]!s_info_industry_sw(A95,3)</f>
        <v>#NAME?</v>
      </c>
      <c r="H95" t="e">
        <f ca="1">[1]!s_info_industry_sw(A95,4)</f>
        <v>#NAME?</v>
      </c>
    </row>
    <row r="96" spans="1:8" x14ac:dyDescent="0.2">
      <c r="A96" t="s">
        <v>168</v>
      </c>
      <c r="B96">
        <v>5</v>
      </c>
      <c r="C96" t="s">
        <v>153</v>
      </c>
      <c r="D96" t="s">
        <v>154</v>
      </c>
      <c r="E96" t="e">
        <f ca="1">[1]!s_info_industry_sw(A96,1)</f>
        <v>#NAME?</v>
      </c>
      <c r="F96" t="e">
        <f ca="1">[1]!s_info_industry_sw(A96,2)</f>
        <v>#NAME?</v>
      </c>
      <c r="G96" t="e">
        <f ca="1">[1]!s_info_industry_sw(A96,3)</f>
        <v>#NAME?</v>
      </c>
      <c r="H96" t="e">
        <f ca="1">[1]!s_info_industry_sw(A96,4)</f>
        <v>#NAME?</v>
      </c>
    </row>
    <row r="97" spans="1:8" x14ac:dyDescent="0.2">
      <c r="A97" t="s">
        <v>169</v>
      </c>
      <c r="B97">
        <v>5</v>
      </c>
      <c r="C97" t="s">
        <v>123</v>
      </c>
      <c r="D97" t="s">
        <v>124</v>
      </c>
      <c r="E97" t="e">
        <f ca="1">[1]!s_info_industry_sw(A97,1)</f>
        <v>#NAME?</v>
      </c>
      <c r="F97" t="e">
        <f ca="1">[1]!s_info_industry_sw(A97,2)</f>
        <v>#NAME?</v>
      </c>
      <c r="G97" t="e">
        <f ca="1">[1]!s_info_industry_sw(A97,3)</f>
        <v>#NAME?</v>
      </c>
      <c r="H97" t="e">
        <f ca="1">[1]!s_info_industry_sw(A97,4)</f>
        <v>#NAME?</v>
      </c>
    </row>
    <row r="98" spans="1:8" x14ac:dyDescent="0.2">
      <c r="A98" t="s">
        <v>170</v>
      </c>
      <c r="B98">
        <v>5</v>
      </c>
      <c r="C98" t="s">
        <v>130</v>
      </c>
      <c r="D98" t="s">
        <v>131</v>
      </c>
      <c r="E98" t="e">
        <f ca="1">[1]!s_info_industry_sw(A98,1)</f>
        <v>#NAME?</v>
      </c>
      <c r="F98" t="e">
        <f ca="1">[1]!s_info_industry_sw(A98,2)</f>
        <v>#NAME?</v>
      </c>
      <c r="G98" t="e">
        <f ca="1">[1]!s_info_industry_sw(A98,3)</f>
        <v>#NAME?</v>
      </c>
      <c r="H98" t="e">
        <f ca="1">[1]!s_info_industry_sw(A98,4)</f>
        <v>#NAME?</v>
      </c>
    </row>
    <row r="99" spans="1:8" x14ac:dyDescent="0.2">
      <c r="A99" t="s">
        <v>171</v>
      </c>
      <c r="B99">
        <v>5</v>
      </c>
      <c r="C99" t="s">
        <v>172</v>
      </c>
      <c r="D99" t="s">
        <v>173</v>
      </c>
      <c r="E99" t="e">
        <f ca="1">[1]!s_info_industry_sw(A99,1)</f>
        <v>#NAME?</v>
      </c>
      <c r="F99" t="e">
        <f ca="1">[1]!s_info_industry_sw(A99,2)</f>
        <v>#NAME?</v>
      </c>
      <c r="G99" t="e">
        <f ca="1">[1]!s_info_industry_sw(A99,3)</f>
        <v>#NAME?</v>
      </c>
      <c r="H99" t="e">
        <f ca="1">[1]!s_info_industry_sw(A99,4)</f>
        <v>#NAME?</v>
      </c>
    </row>
    <row r="100" spans="1:8" x14ac:dyDescent="0.2">
      <c r="A100" t="s">
        <v>174</v>
      </c>
      <c r="B100">
        <v>6</v>
      </c>
      <c r="C100" t="s">
        <v>63</v>
      </c>
      <c r="D100" t="s">
        <v>64</v>
      </c>
      <c r="E100" t="e">
        <f ca="1">[1]!s_info_industry_sw(A100,1)</f>
        <v>#NAME?</v>
      </c>
      <c r="F100" t="e">
        <f ca="1">[1]!s_info_industry_sw(A100,2)</f>
        <v>#NAME?</v>
      </c>
      <c r="G100" t="e">
        <f ca="1">[1]!s_info_industry_sw(A100,3)</f>
        <v>#NAME?</v>
      </c>
      <c r="H100" t="e">
        <f ca="1">[1]!s_info_industry_sw(A100,4)</f>
        <v>#NAME?</v>
      </c>
    </row>
    <row r="101" spans="1:8" x14ac:dyDescent="0.2">
      <c r="A101" t="s">
        <v>175</v>
      </c>
      <c r="B101">
        <v>2</v>
      </c>
      <c r="C101" t="s">
        <v>109</v>
      </c>
      <c r="D101" t="s">
        <v>110</v>
      </c>
      <c r="E101" t="e">
        <f ca="1">[1]!s_info_industry_sw(A101,1)</f>
        <v>#NAME?</v>
      </c>
      <c r="F101" t="e">
        <f ca="1">[1]!s_info_industry_sw(A101,2)</f>
        <v>#NAME?</v>
      </c>
      <c r="G101" t="e">
        <f ca="1">[1]!s_info_industry_sw(A101,3)</f>
        <v>#NAME?</v>
      </c>
      <c r="H101" t="e">
        <f ca="1">[1]!s_info_industry_sw(A101,4)</f>
        <v>#NAME?</v>
      </c>
    </row>
    <row r="102" spans="1:8" x14ac:dyDescent="0.2">
      <c r="A102" t="s">
        <v>176</v>
      </c>
      <c r="B102">
        <v>2</v>
      </c>
      <c r="C102" t="s">
        <v>177</v>
      </c>
      <c r="D102" t="s">
        <v>178</v>
      </c>
      <c r="E102" t="e">
        <f ca="1">[1]!s_info_industry_sw(A102,1)</f>
        <v>#NAME?</v>
      </c>
      <c r="F102" t="e">
        <f ca="1">[1]!s_info_industry_sw(A102,2)</f>
        <v>#NAME?</v>
      </c>
      <c r="G102" t="e">
        <f ca="1">[1]!s_info_industry_sw(A102,3)</f>
        <v>#NAME?</v>
      </c>
      <c r="H102" t="e">
        <f ca="1">[1]!s_info_industry_sw(A102,4)</f>
        <v>#NAME?</v>
      </c>
    </row>
    <row r="103" spans="1:8" x14ac:dyDescent="0.2">
      <c r="A103" t="s">
        <v>179</v>
      </c>
      <c r="B103">
        <v>5</v>
      </c>
      <c r="C103" t="s">
        <v>180</v>
      </c>
      <c r="D103" t="s">
        <v>181</v>
      </c>
      <c r="E103" t="e">
        <f ca="1">[1]!s_info_industry_sw(A103,1)</f>
        <v>#NAME?</v>
      </c>
      <c r="F103" t="e">
        <f ca="1">[1]!s_info_industry_sw(A103,2)</f>
        <v>#NAME?</v>
      </c>
      <c r="G103" t="e">
        <f ca="1">[1]!s_info_industry_sw(A103,3)</f>
        <v>#NAME?</v>
      </c>
      <c r="H103" t="e">
        <f ca="1">[1]!s_info_industry_sw(A103,4)</f>
        <v>#NAME?</v>
      </c>
    </row>
    <row r="104" spans="1:8" x14ac:dyDescent="0.2">
      <c r="A104" t="s">
        <v>182</v>
      </c>
      <c r="B104">
        <v>3</v>
      </c>
      <c r="C104" t="s">
        <v>25</v>
      </c>
      <c r="D104" t="s">
        <v>26</v>
      </c>
      <c r="E104" t="e">
        <f ca="1">[1]!s_info_industry_sw(A104,1)</f>
        <v>#NAME?</v>
      </c>
      <c r="F104" t="e">
        <f ca="1">[1]!s_info_industry_sw(A104,2)</f>
        <v>#NAME?</v>
      </c>
      <c r="G104" t="e">
        <f ca="1">[1]!s_info_industry_sw(A104,3)</f>
        <v>#NAME?</v>
      </c>
      <c r="H104" t="e">
        <f ca="1">[1]!s_info_industry_sw(A104,4)</f>
        <v>#NAME?</v>
      </c>
    </row>
    <row r="105" spans="1:8" x14ac:dyDescent="0.2">
      <c r="A105" t="s">
        <v>183</v>
      </c>
      <c r="B105">
        <v>6</v>
      </c>
      <c r="C105" t="s">
        <v>51</v>
      </c>
      <c r="D105" t="s">
        <v>52</v>
      </c>
      <c r="E105" t="e">
        <f ca="1">[1]!s_info_industry_sw(A105,1)</f>
        <v>#NAME?</v>
      </c>
      <c r="F105" t="e">
        <f ca="1">[1]!s_info_industry_sw(A105,2)</f>
        <v>#NAME?</v>
      </c>
      <c r="G105" t="e">
        <f ca="1">[1]!s_info_industry_sw(A105,3)</f>
        <v>#NAME?</v>
      </c>
      <c r="H105" t="e">
        <f ca="1">[1]!s_info_industry_sw(A105,4)</f>
        <v>#NAME?</v>
      </c>
    </row>
    <row r="106" spans="1:8" x14ac:dyDescent="0.2">
      <c r="A106" t="s">
        <v>184</v>
      </c>
      <c r="B106">
        <v>3</v>
      </c>
      <c r="C106" t="s">
        <v>8</v>
      </c>
      <c r="D106" t="s">
        <v>9</v>
      </c>
      <c r="E106" t="e">
        <f ca="1">[1]!s_info_industry_sw(A106,1)</f>
        <v>#NAME?</v>
      </c>
      <c r="F106" t="e">
        <f ca="1">[1]!s_info_industry_sw(A106,2)</f>
        <v>#NAME?</v>
      </c>
      <c r="G106" t="e">
        <f ca="1">[1]!s_info_industry_sw(A106,3)</f>
        <v>#NAME?</v>
      </c>
      <c r="H106" t="e">
        <f ca="1">[1]!s_info_industry_sw(A106,4)</f>
        <v>#NAME?</v>
      </c>
    </row>
    <row r="107" spans="1:8" x14ac:dyDescent="0.2">
      <c r="A107" t="s">
        <v>185</v>
      </c>
      <c r="B107">
        <v>2</v>
      </c>
      <c r="C107" t="s">
        <v>11</v>
      </c>
      <c r="D107" t="s">
        <v>186</v>
      </c>
      <c r="E107" t="e">
        <f ca="1">[1]!s_info_industry_sw(A107,1)</f>
        <v>#NAME?</v>
      </c>
      <c r="F107" t="e">
        <f ca="1">[1]!s_info_industry_sw(A107,2)</f>
        <v>#NAME?</v>
      </c>
      <c r="G107" t="e">
        <f ca="1">[1]!s_info_industry_sw(A107,3)</f>
        <v>#NAME?</v>
      </c>
      <c r="H107" t="e">
        <f ca="1">[1]!s_info_industry_sw(A107,4)</f>
        <v>#NAME?</v>
      </c>
    </row>
    <row r="108" spans="1:8" x14ac:dyDescent="0.2">
      <c r="A108" t="s">
        <v>187</v>
      </c>
      <c r="B108">
        <v>2</v>
      </c>
      <c r="C108" t="s">
        <v>103</v>
      </c>
      <c r="D108" t="s">
        <v>188</v>
      </c>
      <c r="E108" t="e">
        <f ca="1">[1]!s_info_industry_sw(A108,1)</f>
        <v>#NAME?</v>
      </c>
      <c r="F108" t="e">
        <f ca="1">[1]!s_info_industry_sw(A108,2)</f>
        <v>#NAME?</v>
      </c>
      <c r="G108" t="e">
        <f ca="1">[1]!s_info_industry_sw(A108,3)</f>
        <v>#NAME?</v>
      </c>
      <c r="H108" t="e">
        <f ca="1">[1]!s_info_industry_sw(A108,4)</f>
        <v>#NAME?</v>
      </c>
    </row>
    <row r="109" spans="1:8" x14ac:dyDescent="0.2">
      <c r="A109" t="s">
        <v>189</v>
      </c>
      <c r="B109">
        <v>5</v>
      </c>
      <c r="C109" t="s">
        <v>82</v>
      </c>
      <c r="D109" t="s">
        <v>83</v>
      </c>
      <c r="E109" t="e">
        <f ca="1">[1]!s_info_industry_sw(A109,1)</f>
        <v>#NAME?</v>
      </c>
      <c r="F109" t="e">
        <f ca="1">[1]!s_info_industry_sw(A109,2)</f>
        <v>#NAME?</v>
      </c>
      <c r="G109" t="e">
        <f ca="1">[1]!s_info_industry_sw(A109,3)</f>
        <v>#NAME?</v>
      </c>
      <c r="H109" t="e">
        <f ca="1">[1]!s_info_industry_sw(A109,4)</f>
        <v>#NAME?</v>
      </c>
    </row>
    <row r="110" spans="1:8" x14ac:dyDescent="0.2">
      <c r="A110" t="s">
        <v>190</v>
      </c>
      <c r="B110">
        <v>5</v>
      </c>
      <c r="C110" t="s">
        <v>172</v>
      </c>
      <c r="D110" t="s">
        <v>173</v>
      </c>
      <c r="E110" t="e">
        <f ca="1">[1]!s_info_industry_sw(A110,1)</f>
        <v>#NAME?</v>
      </c>
      <c r="F110" t="e">
        <f ca="1">[1]!s_info_industry_sw(A110,2)</f>
        <v>#NAME?</v>
      </c>
      <c r="G110" t="e">
        <f ca="1">[1]!s_info_industry_sw(A110,3)</f>
        <v>#NAME?</v>
      </c>
      <c r="H110" t="e">
        <f ca="1">[1]!s_info_industry_sw(A110,4)</f>
        <v>#NAME?</v>
      </c>
    </row>
    <row r="111" spans="1:8" x14ac:dyDescent="0.2">
      <c r="A111" t="s">
        <v>191</v>
      </c>
      <c r="B111">
        <v>2</v>
      </c>
      <c r="C111" t="s">
        <v>45</v>
      </c>
      <c r="D111" t="s">
        <v>46</v>
      </c>
      <c r="E111" t="e">
        <f ca="1">[1]!s_info_industry_sw(A111,1)</f>
        <v>#NAME?</v>
      </c>
      <c r="F111" t="e">
        <f ca="1">[1]!s_info_industry_sw(A111,2)</f>
        <v>#NAME?</v>
      </c>
      <c r="G111" t="e">
        <f ca="1">[1]!s_info_industry_sw(A111,3)</f>
        <v>#NAME?</v>
      </c>
      <c r="H111" t="e">
        <f ca="1">[1]!s_info_industry_sw(A111,4)</f>
        <v>#NAME?</v>
      </c>
    </row>
    <row r="112" spans="1:8" x14ac:dyDescent="0.2">
      <c r="A112" t="s">
        <v>192</v>
      </c>
      <c r="B112">
        <v>5</v>
      </c>
      <c r="C112" t="s">
        <v>193</v>
      </c>
      <c r="D112" t="s">
        <v>194</v>
      </c>
      <c r="E112" t="e">
        <f ca="1">[1]!s_info_industry_sw(A112,1)</f>
        <v>#NAME?</v>
      </c>
      <c r="F112" t="e">
        <f ca="1">[1]!s_info_industry_sw(A112,2)</f>
        <v>#NAME?</v>
      </c>
      <c r="G112" t="e">
        <f ca="1">[1]!s_info_industry_sw(A112,3)</f>
        <v>#NAME?</v>
      </c>
      <c r="H112" t="e">
        <f ca="1">[1]!s_info_industry_sw(A112,4)</f>
        <v>#NAME?</v>
      </c>
    </row>
    <row r="113" spans="1:8" x14ac:dyDescent="0.2">
      <c r="A113" t="s">
        <v>195</v>
      </c>
      <c r="B113">
        <v>5</v>
      </c>
      <c r="C113" t="s">
        <v>153</v>
      </c>
      <c r="D113" t="s">
        <v>154</v>
      </c>
      <c r="E113" t="e">
        <f ca="1">[1]!s_info_industry_sw(A113,1)</f>
        <v>#NAME?</v>
      </c>
      <c r="F113" t="e">
        <f ca="1">[1]!s_info_industry_sw(A113,2)</f>
        <v>#NAME?</v>
      </c>
      <c r="G113" t="e">
        <f ca="1">[1]!s_info_industry_sw(A113,3)</f>
        <v>#NAME?</v>
      </c>
      <c r="H113" t="e">
        <f ca="1">[1]!s_info_industry_sw(A113,4)</f>
        <v>#NAME?</v>
      </c>
    </row>
    <row r="114" spans="1:8" x14ac:dyDescent="0.2">
      <c r="A114" t="s">
        <v>196</v>
      </c>
      <c r="B114">
        <v>5</v>
      </c>
      <c r="C114" t="s">
        <v>29</v>
      </c>
      <c r="D114" t="s">
        <v>30</v>
      </c>
      <c r="E114" t="e">
        <f ca="1">[1]!s_info_industry_sw(A114,1)</f>
        <v>#NAME?</v>
      </c>
      <c r="F114" t="e">
        <f ca="1">[1]!s_info_industry_sw(A114,2)</f>
        <v>#NAME?</v>
      </c>
      <c r="G114" t="e">
        <f ca="1">[1]!s_info_industry_sw(A114,3)</f>
        <v>#NAME?</v>
      </c>
      <c r="H114" t="e">
        <f ca="1">[1]!s_info_industry_sw(A114,4)</f>
        <v>#NAME?</v>
      </c>
    </row>
    <row r="115" spans="1:8" x14ac:dyDescent="0.2">
      <c r="A115" t="s">
        <v>197</v>
      </c>
      <c r="B115">
        <v>5</v>
      </c>
      <c r="C115" t="s">
        <v>123</v>
      </c>
      <c r="D115" t="s">
        <v>124</v>
      </c>
      <c r="E115" t="e">
        <f ca="1">[1]!s_info_industry_sw(A115,1)</f>
        <v>#NAME?</v>
      </c>
      <c r="F115" t="e">
        <f ca="1">[1]!s_info_industry_sw(A115,2)</f>
        <v>#NAME?</v>
      </c>
      <c r="G115" t="e">
        <f ca="1">[1]!s_info_industry_sw(A115,3)</f>
        <v>#NAME?</v>
      </c>
      <c r="H115" t="e">
        <f ca="1">[1]!s_info_industry_sw(A115,4)</f>
        <v>#NAME?</v>
      </c>
    </row>
    <row r="116" spans="1:8" x14ac:dyDescent="0.2">
      <c r="A116" t="s">
        <v>198</v>
      </c>
      <c r="B116">
        <v>3</v>
      </c>
      <c r="C116" t="s">
        <v>8</v>
      </c>
      <c r="D116" t="s">
        <v>9</v>
      </c>
      <c r="E116" t="e">
        <f ca="1">[1]!s_info_industry_sw(A116,1)</f>
        <v>#NAME?</v>
      </c>
      <c r="F116" t="e">
        <f ca="1">[1]!s_info_industry_sw(A116,2)</f>
        <v>#NAME?</v>
      </c>
      <c r="G116" t="e">
        <f ca="1">[1]!s_info_industry_sw(A116,3)</f>
        <v>#NAME?</v>
      </c>
      <c r="H116" t="e">
        <f ca="1">[1]!s_info_industry_sw(A116,4)</f>
        <v>#NAME?</v>
      </c>
    </row>
    <row r="117" spans="1:8" x14ac:dyDescent="0.2">
      <c r="A117" t="s">
        <v>199</v>
      </c>
      <c r="B117">
        <v>5</v>
      </c>
      <c r="C117" t="s">
        <v>153</v>
      </c>
      <c r="D117" t="s">
        <v>154</v>
      </c>
      <c r="E117" t="e">
        <f ca="1">[1]!s_info_industry_sw(A117,1)</f>
        <v>#NAME?</v>
      </c>
      <c r="F117" t="e">
        <f ca="1">[1]!s_info_industry_sw(A117,2)</f>
        <v>#NAME?</v>
      </c>
      <c r="G117" t="e">
        <f ca="1">[1]!s_info_industry_sw(A117,3)</f>
        <v>#NAME?</v>
      </c>
      <c r="H117" t="e">
        <f ca="1">[1]!s_info_industry_sw(A117,4)</f>
        <v>#NAME?</v>
      </c>
    </row>
    <row r="118" spans="1:8" x14ac:dyDescent="0.2">
      <c r="A118" t="s">
        <v>200</v>
      </c>
      <c r="B118">
        <v>2</v>
      </c>
      <c r="C118" t="s">
        <v>119</v>
      </c>
      <c r="D118" t="s">
        <v>120</v>
      </c>
      <c r="E118" t="e">
        <f ca="1">[1]!s_info_industry_sw(A118,1)</f>
        <v>#NAME?</v>
      </c>
      <c r="F118" t="e">
        <f ca="1">[1]!s_info_industry_sw(A118,2)</f>
        <v>#NAME?</v>
      </c>
      <c r="G118" t="e">
        <f ca="1">[1]!s_info_industry_sw(A118,3)</f>
        <v>#NAME?</v>
      </c>
      <c r="H118" t="e">
        <f ca="1">[1]!s_info_industry_sw(A118,4)</f>
        <v>#NAME?</v>
      </c>
    </row>
    <row r="119" spans="1:8" x14ac:dyDescent="0.2">
      <c r="A119" t="s">
        <v>201</v>
      </c>
      <c r="B119">
        <v>3</v>
      </c>
      <c r="C119" t="s">
        <v>8</v>
      </c>
      <c r="D119" t="s">
        <v>9</v>
      </c>
      <c r="E119" t="e">
        <f ca="1">[1]!s_info_industry_sw(A119,1)</f>
        <v>#NAME?</v>
      </c>
      <c r="F119" t="e">
        <f ca="1">[1]!s_info_industry_sw(A119,2)</f>
        <v>#NAME?</v>
      </c>
      <c r="G119" t="e">
        <f ca="1">[1]!s_info_industry_sw(A119,3)</f>
        <v>#NAME?</v>
      </c>
      <c r="H119" t="e">
        <f ca="1">[1]!s_info_industry_sw(A119,4)</f>
        <v>#NAME?</v>
      </c>
    </row>
    <row r="120" spans="1:8" x14ac:dyDescent="0.2">
      <c r="A120" t="s">
        <v>202</v>
      </c>
      <c r="B120">
        <v>5</v>
      </c>
      <c r="C120" t="s">
        <v>123</v>
      </c>
      <c r="D120" t="s">
        <v>124</v>
      </c>
      <c r="E120" t="e">
        <f ca="1">[1]!s_info_industry_sw(A120,1)</f>
        <v>#NAME?</v>
      </c>
      <c r="F120" t="e">
        <f ca="1">[1]!s_info_industry_sw(A120,2)</f>
        <v>#NAME?</v>
      </c>
      <c r="G120" t="e">
        <f ca="1">[1]!s_info_industry_sw(A120,3)</f>
        <v>#NAME?</v>
      </c>
      <c r="H120" t="e">
        <f ca="1">[1]!s_info_industry_sw(A120,4)</f>
        <v>#NAME?</v>
      </c>
    </row>
    <row r="121" spans="1:8" x14ac:dyDescent="0.2">
      <c r="A121" t="s">
        <v>203</v>
      </c>
      <c r="B121">
        <v>5</v>
      </c>
      <c r="C121" t="s">
        <v>130</v>
      </c>
      <c r="D121" t="s">
        <v>131</v>
      </c>
      <c r="E121" t="e">
        <f ca="1">[1]!s_info_industry_sw(A121,1)</f>
        <v>#NAME?</v>
      </c>
      <c r="F121" t="e">
        <f ca="1">[1]!s_info_industry_sw(A121,2)</f>
        <v>#NAME?</v>
      </c>
      <c r="G121" t="e">
        <f ca="1">[1]!s_info_industry_sw(A121,3)</f>
        <v>#NAME?</v>
      </c>
      <c r="H121" t="e">
        <f ca="1">[1]!s_info_industry_sw(A121,4)</f>
        <v>#NAME?</v>
      </c>
    </row>
    <row r="122" spans="1:8" x14ac:dyDescent="0.2">
      <c r="A122" t="s">
        <v>204</v>
      </c>
      <c r="B122">
        <v>2</v>
      </c>
      <c r="C122" t="s">
        <v>45</v>
      </c>
      <c r="D122" t="s">
        <v>46</v>
      </c>
      <c r="E122" t="e">
        <f ca="1">[1]!s_info_industry_sw(A122,1)</f>
        <v>#NAME?</v>
      </c>
      <c r="F122" t="e">
        <f ca="1">[1]!s_info_industry_sw(A122,2)</f>
        <v>#NAME?</v>
      </c>
      <c r="G122" t="e">
        <f ca="1">[1]!s_info_industry_sw(A122,3)</f>
        <v>#NAME?</v>
      </c>
      <c r="H122" t="e">
        <f ca="1">[1]!s_info_industry_sw(A122,4)</f>
        <v>#NAME?</v>
      </c>
    </row>
    <row r="123" spans="1:8" x14ac:dyDescent="0.2">
      <c r="A123" t="s">
        <v>205</v>
      </c>
      <c r="B123">
        <v>5</v>
      </c>
      <c r="C123" t="s">
        <v>85</v>
      </c>
      <c r="D123" t="s">
        <v>86</v>
      </c>
      <c r="E123" t="e">
        <f ca="1">[1]!s_info_industry_sw(A123,1)</f>
        <v>#NAME?</v>
      </c>
      <c r="F123" t="e">
        <f ca="1">[1]!s_info_industry_sw(A123,2)</f>
        <v>#NAME?</v>
      </c>
      <c r="G123" t="e">
        <f ca="1">[1]!s_info_industry_sw(A123,3)</f>
        <v>#NAME?</v>
      </c>
      <c r="H123" t="e">
        <f ca="1">[1]!s_info_industry_sw(A123,4)</f>
        <v>#NAME?</v>
      </c>
    </row>
    <row r="124" spans="1:8" x14ac:dyDescent="0.2">
      <c r="A124" t="s">
        <v>206</v>
      </c>
      <c r="B124">
        <v>5</v>
      </c>
      <c r="C124" t="s">
        <v>123</v>
      </c>
      <c r="D124" t="s">
        <v>124</v>
      </c>
      <c r="E124" t="e">
        <f ca="1">[1]!s_info_industry_sw(A124,1)</f>
        <v>#NAME?</v>
      </c>
      <c r="F124" t="e">
        <f ca="1">[1]!s_info_industry_sw(A124,2)</f>
        <v>#NAME?</v>
      </c>
      <c r="G124" t="e">
        <f ca="1">[1]!s_info_industry_sw(A124,3)</f>
        <v>#NAME?</v>
      </c>
      <c r="H124" t="e">
        <f ca="1">[1]!s_info_industry_sw(A124,4)</f>
        <v>#NAME?</v>
      </c>
    </row>
    <row r="125" spans="1:8" x14ac:dyDescent="0.2">
      <c r="A125" t="s">
        <v>207</v>
      </c>
      <c r="B125">
        <v>5</v>
      </c>
      <c r="C125" t="s">
        <v>153</v>
      </c>
      <c r="D125" t="s">
        <v>154</v>
      </c>
      <c r="E125" t="e">
        <f ca="1">[1]!s_info_industry_sw(A125,1)</f>
        <v>#NAME?</v>
      </c>
      <c r="F125" t="e">
        <f ca="1">[1]!s_info_industry_sw(A125,2)</f>
        <v>#NAME?</v>
      </c>
      <c r="G125" t="e">
        <f ca="1">[1]!s_info_industry_sw(A125,3)</f>
        <v>#NAME?</v>
      </c>
      <c r="H125" t="e">
        <f ca="1">[1]!s_info_industry_sw(A125,4)</f>
        <v>#NAME?</v>
      </c>
    </row>
    <row r="126" spans="1:8" x14ac:dyDescent="0.2">
      <c r="A126" t="s">
        <v>208</v>
      </c>
      <c r="B126">
        <v>6</v>
      </c>
      <c r="C126" t="s">
        <v>63</v>
      </c>
      <c r="D126" t="s">
        <v>64</v>
      </c>
      <c r="E126" t="e">
        <f ca="1">[1]!s_info_industry_sw(A126,1)</f>
        <v>#NAME?</v>
      </c>
      <c r="F126" t="e">
        <f ca="1">[1]!s_info_industry_sw(A126,2)</f>
        <v>#NAME?</v>
      </c>
      <c r="G126" t="e">
        <f ca="1">[1]!s_info_industry_sw(A126,3)</f>
        <v>#NAME?</v>
      </c>
      <c r="H126" t="e">
        <f ca="1">[1]!s_info_industry_sw(A126,4)</f>
        <v>#NAME?</v>
      </c>
    </row>
    <row r="127" spans="1:8" x14ac:dyDescent="0.2">
      <c r="A127" t="s">
        <v>209</v>
      </c>
      <c r="B127">
        <v>5</v>
      </c>
      <c r="C127" t="s">
        <v>153</v>
      </c>
      <c r="D127" t="s">
        <v>154</v>
      </c>
      <c r="E127" t="e">
        <f ca="1">[1]!s_info_industry_sw(A127,1)</f>
        <v>#NAME?</v>
      </c>
      <c r="F127" t="e">
        <f ca="1">[1]!s_info_industry_sw(A127,2)</f>
        <v>#NAME?</v>
      </c>
      <c r="G127" t="e">
        <f ca="1">[1]!s_info_industry_sw(A127,3)</f>
        <v>#NAME?</v>
      </c>
      <c r="H127" t="e">
        <f ca="1">[1]!s_info_industry_sw(A127,4)</f>
        <v>#NAME?</v>
      </c>
    </row>
    <row r="128" spans="1:8" x14ac:dyDescent="0.2">
      <c r="A128" t="s">
        <v>210</v>
      </c>
      <c r="B128">
        <v>2</v>
      </c>
      <c r="C128" t="s">
        <v>14</v>
      </c>
      <c r="D128" t="s">
        <v>211</v>
      </c>
      <c r="E128" t="e">
        <f ca="1">[1]!s_info_industry_sw(A128,1)</f>
        <v>#NAME?</v>
      </c>
      <c r="F128" t="e">
        <f ca="1">[1]!s_info_industry_sw(A128,2)</f>
        <v>#NAME?</v>
      </c>
      <c r="G128" t="e">
        <f ca="1">[1]!s_info_industry_sw(A128,3)</f>
        <v>#NAME?</v>
      </c>
      <c r="H128" t="e">
        <f ca="1">[1]!s_info_industry_sw(A128,4)</f>
        <v>#NAME?</v>
      </c>
    </row>
    <row r="129" spans="1:8" x14ac:dyDescent="0.2">
      <c r="A129" t="s">
        <v>212</v>
      </c>
      <c r="B129">
        <v>5</v>
      </c>
      <c r="C129" t="s">
        <v>85</v>
      </c>
      <c r="D129" t="s">
        <v>86</v>
      </c>
      <c r="E129" t="e">
        <f ca="1">[1]!s_info_industry_sw(A129,1)</f>
        <v>#NAME?</v>
      </c>
      <c r="F129" t="e">
        <f ca="1">[1]!s_info_industry_sw(A129,2)</f>
        <v>#NAME?</v>
      </c>
      <c r="G129" t="e">
        <f ca="1">[1]!s_info_industry_sw(A129,3)</f>
        <v>#NAME?</v>
      </c>
      <c r="H129" t="e">
        <f ca="1">[1]!s_info_industry_sw(A129,4)</f>
        <v>#NAME?</v>
      </c>
    </row>
    <row r="130" spans="1:8" x14ac:dyDescent="0.2">
      <c r="A130" t="s">
        <v>213</v>
      </c>
      <c r="B130">
        <v>5</v>
      </c>
      <c r="C130" t="s">
        <v>130</v>
      </c>
      <c r="D130" t="s">
        <v>131</v>
      </c>
      <c r="E130" t="e">
        <f ca="1">[1]!s_info_industry_sw(A130,1)</f>
        <v>#NAME?</v>
      </c>
      <c r="F130" t="e">
        <f ca="1">[1]!s_info_industry_sw(A130,2)</f>
        <v>#NAME?</v>
      </c>
      <c r="G130" t="e">
        <f ca="1">[1]!s_info_industry_sw(A130,3)</f>
        <v>#NAME?</v>
      </c>
      <c r="H130" t="e">
        <f ca="1">[1]!s_info_industry_sw(A130,4)</f>
        <v>#NAME?</v>
      </c>
    </row>
    <row r="131" spans="1:8" x14ac:dyDescent="0.2">
      <c r="A131" t="s">
        <v>214</v>
      </c>
      <c r="B131">
        <v>5</v>
      </c>
      <c r="C131" t="s">
        <v>82</v>
      </c>
      <c r="D131" t="s">
        <v>83</v>
      </c>
      <c r="E131" t="e">
        <f ca="1">[1]!s_info_industry_sw(A131,1)</f>
        <v>#NAME?</v>
      </c>
      <c r="F131" t="e">
        <f ca="1">[1]!s_info_industry_sw(A131,2)</f>
        <v>#NAME?</v>
      </c>
      <c r="G131" t="e">
        <f ca="1">[1]!s_info_industry_sw(A131,3)</f>
        <v>#NAME?</v>
      </c>
      <c r="H131" t="e">
        <f ca="1">[1]!s_info_industry_sw(A131,4)</f>
        <v>#NAME?</v>
      </c>
    </row>
    <row r="132" spans="1:8" x14ac:dyDescent="0.2">
      <c r="A132" t="s">
        <v>215</v>
      </c>
      <c r="B132">
        <v>5</v>
      </c>
      <c r="C132" t="s">
        <v>147</v>
      </c>
      <c r="D132" t="s">
        <v>148</v>
      </c>
      <c r="E132" t="e">
        <f ca="1">[1]!s_info_industry_sw(A132,1)</f>
        <v>#NAME?</v>
      </c>
      <c r="F132" t="e">
        <f ca="1">[1]!s_info_industry_sw(A132,2)</f>
        <v>#NAME?</v>
      </c>
      <c r="G132" t="e">
        <f ca="1">[1]!s_info_industry_sw(A132,3)</f>
        <v>#NAME?</v>
      </c>
      <c r="H132" t="e">
        <f ca="1">[1]!s_info_industry_sw(A132,4)</f>
        <v>#NAME?</v>
      </c>
    </row>
    <row r="133" spans="1:8" x14ac:dyDescent="0.2">
      <c r="A133" t="s">
        <v>216</v>
      </c>
      <c r="B133">
        <v>5</v>
      </c>
      <c r="C133" t="s">
        <v>54</v>
      </c>
      <c r="D133" t="s">
        <v>55</v>
      </c>
      <c r="E133" t="e">
        <f ca="1">[1]!s_info_industry_sw(A133,1)</f>
        <v>#NAME?</v>
      </c>
      <c r="F133" t="e">
        <f ca="1">[1]!s_info_industry_sw(A133,2)</f>
        <v>#NAME?</v>
      </c>
      <c r="G133" t="e">
        <f ca="1">[1]!s_info_industry_sw(A133,3)</f>
        <v>#NAME?</v>
      </c>
      <c r="H133" t="e">
        <f ca="1">[1]!s_info_industry_sw(A133,4)</f>
        <v>#NAME?</v>
      </c>
    </row>
    <row r="134" spans="1:8" x14ac:dyDescent="0.2">
      <c r="A134" t="s">
        <v>217</v>
      </c>
      <c r="B134">
        <v>4</v>
      </c>
      <c r="C134" t="s">
        <v>22</v>
      </c>
      <c r="D134" t="s">
        <v>23</v>
      </c>
      <c r="E134" t="e">
        <f ca="1">[1]!s_info_industry_sw(A134,1)</f>
        <v>#NAME?</v>
      </c>
      <c r="F134" t="e">
        <f ca="1">[1]!s_info_industry_sw(A134,2)</f>
        <v>#NAME?</v>
      </c>
      <c r="G134" t="e">
        <f ca="1">[1]!s_info_industry_sw(A134,3)</f>
        <v>#NAME?</v>
      </c>
      <c r="H134" t="e">
        <f ca="1">[1]!s_info_industry_sw(A134,4)</f>
        <v>#NAME?</v>
      </c>
    </row>
    <row r="135" spans="1:8" x14ac:dyDescent="0.2">
      <c r="A135" t="s">
        <v>218</v>
      </c>
      <c r="B135">
        <v>5</v>
      </c>
      <c r="C135" t="s">
        <v>85</v>
      </c>
      <c r="D135" t="s">
        <v>86</v>
      </c>
      <c r="E135" t="e">
        <f ca="1">[1]!s_info_industry_sw(A135,1)</f>
        <v>#NAME?</v>
      </c>
      <c r="F135" t="e">
        <f ca="1">[1]!s_info_industry_sw(A135,2)</f>
        <v>#NAME?</v>
      </c>
      <c r="G135" t="e">
        <f ca="1">[1]!s_info_industry_sw(A135,3)</f>
        <v>#NAME?</v>
      </c>
      <c r="H135" t="e">
        <f ca="1">[1]!s_info_industry_sw(A135,4)</f>
        <v>#NAME?</v>
      </c>
    </row>
    <row r="136" spans="1:8" x14ac:dyDescent="0.2">
      <c r="A136" t="s">
        <v>219</v>
      </c>
      <c r="B136">
        <v>5</v>
      </c>
      <c r="C136" t="s">
        <v>123</v>
      </c>
      <c r="D136" t="s">
        <v>124</v>
      </c>
      <c r="E136" t="e">
        <f ca="1">[1]!s_info_industry_sw(A136,1)</f>
        <v>#NAME?</v>
      </c>
      <c r="F136" t="e">
        <f ca="1">[1]!s_info_industry_sw(A136,2)</f>
        <v>#NAME?</v>
      </c>
      <c r="G136" t="e">
        <f ca="1">[1]!s_info_industry_sw(A136,3)</f>
        <v>#NAME?</v>
      </c>
      <c r="H136" t="e">
        <f ca="1">[1]!s_info_industry_sw(A136,4)</f>
        <v>#NAME?</v>
      </c>
    </row>
    <row r="137" spans="1:8" x14ac:dyDescent="0.2">
      <c r="A137" t="s">
        <v>220</v>
      </c>
      <c r="B137">
        <v>5</v>
      </c>
      <c r="C137" t="s">
        <v>33</v>
      </c>
      <c r="D137" t="s">
        <v>34</v>
      </c>
      <c r="E137" t="e">
        <f ca="1">[1]!s_info_industry_sw(A137,1)</f>
        <v>#NAME?</v>
      </c>
      <c r="F137" t="e">
        <f ca="1">[1]!s_info_industry_sw(A137,2)</f>
        <v>#NAME?</v>
      </c>
      <c r="G137" t="e">
        <f ca="1">[1]!s_info_industry_sw(A137,3)</f>
        <v>#NAME?</v>
      </c>
      <c r="H137" t="e">
        <f ca="1">[1]!s_info_industry_sw(A137,4)</f>
        <v>#NAME?</v>
      </c>
    </row>
    <row r="138" spans="1:8" x14ac:dyDescent="0.2">
      <c r="A138" t="s">
        <v>221</v>
      </c>
      <c r="B138">
        <v>3</v>
      </c>
      <c r="C138" t="s">
        <v>8</v>
      </c>
      <c r="D138" t="s">
        <v>9</v>
      </c>
      <c r="E138" t="e">
        <f ca="1">[1]!s_info_industry_sw(A138,1)</f>
        <v>#NAME?</v>
      </c>
      <c r="F138" t="e">
        <f ca="1">[1]!s_info_industry_sw(A138,2)</f>
        <v>#NAME?</v>
      </c>
      <c r="G138" t="e">
        <f ca="1">[1]!s_info_industry_sw(A138,3)</f>
        <v>#NAME?</v>
      </c>
      <c r="H138" t="e">
        <f ca="1">[1]!s_info_industry_sw(A138,4)</f>
        <v>#NAME?</v>
      </c>
    </row>
    <row r="139" spans="1:8" x14ac:dyDescent="0.2">
      <c r="A139" t="s">
        <v>222</v>
      </c>
      <c r="B139">
        <v>5</v>
      </c>
      <c r="C139" t="s">
        <v>123</v>
      </c>
      <c r="D139" t="s">
        <v>124</v>
      </c>
      <c r="E139" t="e">
        <f ca="1">[1]!s_info_industry_sw(A139,1)</f>
        <v>#NAME?</v>
      </c>
      <c r="F139" t="e">
        <f ca="1">[1]!s_info_industry_sw(A139,2)</f>
        <v>#NAME?</v>
      </c>
      <c r="G139" t="e">
        <f ca="1">[1]!s_info_industry_sw(A139,3)</f>
        <v>#NAME?</v>
      </c>
      <c r="H139" t="e">
        <f ca="1">[1]!s_info_industry_sw(A139,4)</f>
        <v>#NAME?</v>
      </c>
    </row>
    <row r="140" spans="1:8" x14ac:dyDescent="0.2">
      <c r="A140" t="s">
        <v>223</v>
      </c>
      <c r="B140">
        <v>5</v>
      </c>
      <c r="C140" t="s">
        <v>54</v>
      </c>
      <c r="D140" t="s">
        <v>55</v>
      </c>
      <c r="E140" t="e">
        <f ca="1">[1]!s_info_industry_sw(A140,1)</f>
        <v>#NAME?</v>
      </c>
      <c r="F140" t="e">
        <f ca="1">[1]!s_info_industry_sw(A140,2)</f>
        <v>#NAME?</v>
      </c>
      <c r="G140" t="e">
        <f ca="1">[1]!s_info_industry_sw(A140,3)</f>
        <v>#NAME?</v>
      </c>
      <c r="H140" t="e">
        <f ca="1">[1]!s_info_industry_sw(A140,4)</f>
        <v>#NAME?</v>
      </c>
    </row>
    <row r="141" spans="1:8" x14ac:dyDescent="0.2">
      <c r="A141" t="s">
        <v>224</v>
      </c>
      <c r="B141">
        <v>3</v>
      </c>
      <c r="C141" t="s">
        <v>8</v>
      </c>
      <c r="D141" t="s">
        <v>9</v>
      </c>
      <c r="E141" t="e">
        <f ca="1">[1]!s_info_industry_sw(A141,1)</f>
        <v>#NAME?</v>
      </c>
      <c r="F141" t="e">
        <f ca="1">[1]!s_info_industry_sw(A141,2)</f>
        <v>#NAME?</v>
      </c>
      <c r="G141" t="e">
        <f ca="1">[1]!s_info_industry_sw(A141,3)</f>
        <v>#NAME?</v>
      </c>
      <c r="H141" t="e">
        <f ca="1">[1]!s_info_industry_sw(A141,4)</f>
        <v>#NAME?</v>
      </c>
    </row>
    <row r="142" spans="1:8" x14ac:dyDescent="0.2">
      <c r="A142" t="s">
        <v>225</v>
      </c>
      <c r="B142">
        <v>5</v>
      </c>
      <c r="C142" t="s">
        <v>85</v>
      </c>
      <c r="D142" t="s">
        <v>86</v>
      </c>
      <c r="E142" t="e">
        <f ca="1">[1]!s_info_industry_sw(A142,1)</f>
        <v>#NAME?</v>
      </c>
      <c r="F142" t="e">
        <f ca="1">[1]!s_info_industry_sw(A142,2)</f>
        <v>#NAME?</v>
      </c>
      <c r="G142" t="e">
        <f ca="1">[1]!s_info_industry_sw(A142,3)</f>
        <v>#NAME?</v>
      </c>
      <c r="H142" t="e">
        <f ca="1">[1]!s_info_industry_sw(A142,4)</f>
        <v>#NAME?</v>
      </c>
    </row>
    <row r="143" spans="1:8" x14ac:dyDescent="0.2">
      <c r="A143" t="s">
        <v>226</v>
      </c>
      <c r="B143">
        <v>5</v>
      </c>
      <c r="C143" t="s">
        <v>54</v>
      </c>
      <c r="D143" t="s">
        <v>55</v>
      </c>
      <c r="E143" t="e">
        <f ca="1">[1]!s_info_industry_sw(A143,1)</f>
        <v>#NAME?</v>
      </c>
      <c r="F143" t="e">
        <f ca="1">[1]!s_info_industry_sw(A143,2)</f>
        <v>#NAME?</v>
      </c>
      <c r="G143" t="e">
        <f ca="1">[1]!s_info_industry_sw(A143,3)</f>
        <v>#NAME?</v>
      </c>
      <c r="H143" t="e">
        <f ca="1">[1]!s_info_industry_sw(A143,4)</f>
        <v>#NAME?</v>
      </c>
    </row>
    <row r="144" spans="1:8" x14ac:dyDescent="0.2">
      <c r="A144" t="s">
        <v>227</v>
      </c>
      <c r="B144">
        <v>2</v>
      </c>
      <c r="C144" t="s">
        <v>228</v>
      </c>
      <c r="D144" t="s">
        <v>229</v>
      </c>
      <c r="E144" t="e">
        <f ca="1">[1]!s_info_industry_sw(A144,1)</f>
        <v>#NAME?</v>
      </c>
      <c r="F144" t="e">
        <f ca="1">[1]!s_info_industry_sw(A144,2)</f>
        <v>#NAME?</v>
      </c>
      <c r="G144" t="e">
        <f ca="1">[1]!s_info_industry_sw(A144,3)</f>
        <v>#NAME?</v>
      </c>
      <c r="H144" t="e">
        <f ca="1">[1]!s_info_industry_sw(A144,4)</f>
        <v>#NAME?</v>
      </c>
    </row>
    <row r="145" spans="1:8" x14ac:dyDescent="0.2">
      <c r="A145" t="s">
        <v>230</v>
      </c>
      <c r="B145">
        <v>5</v>
      </c>
      <c r="C145" t="s">
        <v>153</v>
      </c>
      <c r="D145" t="s">
        <v>154</v>
      </c>
      <c r="E145" t="e">
        <f ca="1">[1]!s_info_industry_sw(A145,1)</f>
        <v>#NAME?</v>
      </c>
      <c r="F145" t="e">
        <f ca="1">[1]!s_info_industry_sw(A145,2)</f>
        <v>#NAME?</v>
      </c>
      <c r="G145" t="e">
        <f ca="1">[1]!s_info_industry_sw(A145,3)</f>
        <v>#NAME?</v>
      </c>
      <c r="H145" t="e">
        <f ca="1">[1]!s_info_industry_sw(A145,4)</f>
        <v>#NAME?</v>
      </c>
    </row>
    <row r="146" spans="1:8" x14ac:dyDescent="0.2">
      <c r="A146" t="s">
        <v>231</v>
      </c>
      <c r="B146">
        <v>2</v>
      </c>
      <c r="C146" t="s">
        <v>14</v>
      </c>
      <c r="D146" t="s">
        <v>15</v>
      </c>
      <c r="E146" t="e">
        <f ca="1">[1]!s_info_industry_sw(A146,1)</f>
        <v>#NAME?</v>
      </c>
      <c r="F146" t="e">
        <f ca="1">[1]!s_info_industry_sw(A146,2)</f>
        <v>#NAME?</v>
      </c>
      <c r="G146" t="e">
        <f ca="1">[1]!s_info_industry_sw(A146,3)</f>
        <v>#NAME?</v>
      </c>
      <c r="H146" t="e">
        <f ca="1">[1]!s_info_industry_sw(A146,4)</f>
        <v>#NAME?</v>
      </c>
    </row>
    <row r="147" spans="1:8" x14ac:dyDescent="0.2">
      <c r="A147" t="s">
        <v>232</v>
      </c>
      <c r="B147">
        <v>5</v>
      </c>
      <c r="C147" t="s">
        <v>33</v>
      </c>
      <c r="D147" t="s">
        <v>34</v>
      </c>
      <c r="E147" t="e">
        <f ca="1">[1]!s_info_industry_sw(A147,1)</f>
        <v>#NAME?</v>
      </c>
      <c r="F147" t="e">
        <f ca="1">[1]!s_info_industry_sw(A147,2)</f>
        <v>#NAME?</v>
      </c>
      <c r="G147" t="e">
        <f ca="1">[1]!s_info_industry_sw(A147,3)</f>
        <v>#NAME?</v>
      </c>
      <c r="H147" t="e">
        <f ca="1">[1]!s_info_industry_sw(A147,4)</f>
        <v>#NAME?</v>
      </c>
    </row>
    <row r="148" spans="1:8" x14ac:dyDescent="0.2">
      <c r="A148" t="s">
        <v>233</v>
      </c>
      <c r="B148">
        <v>2</v>
      </c>
      <c r="C148" t="s">
        <v>109</v>
      </c>
      <c r="D148" t="s">
        <v>110</v>
      </c>
      <c r="E148" t="e">
        <f ca="1">[1]!s_info_industry_sw(A148,1)</f>
        <v>#NAME?</v>
      </c>
      <c r="F148" t="e">
        <f ca="1">[1]!s_info_industry_sw(A148,2)</f>
        <v>#NAME?</v>
      </c>
      <c r="G148" t="e">
        <f ca="1">[1]!s_info_industry_sw(A148,3)</f>
        <v>#NAME?</v>
      </c>
      <c r="H148" t="e">
        <f ca="1">[1]!s_info_industry_sw(A148,4)</f>
        <v>#NAME?</v>
      </c>
    </row>
    <row r="149" spans="1:8" x14ac:dyDescent="0.2">
      <c r="A149" t="s">
        <v>234</v>
      </c>
      <c r="B149">
        <v>5</v>
      </c>
      <c r="C149" t="s">
        <v>19</v>
      </c>
      <c r="D149" t="s">
        <v>59</v>
      </c>
      <c r="E149" t="e">
        <f ca="1">[1]!s_info_industry_sw(A149,1)</f>
        <v>#NAME?</v>
      </c>
      <c r="F149" t="e">
        <f ca="1">[1]!s_info_industry_sw(A149,2)</f>
        <v>#NAME?</v>
      </c>
      <c r="G149" t="e">
        <f ca="1">[1]!s_info_industry_sw(A149,3)</f>
        <v>#NAME?</v>
      </c>
      <c r="H149" t="e">
        <f ca="1">[1]!s_info_industry_sw(A149,4)</f>
        <v>#NAME?</v>
      </c>
    </row>
    <row r="150" spans="1:8" x14ac:dyDescent="0.2">
      <c r="A150" t="s">
        <v>235</v>
      </c>
      <c r="B150">
        <v>5</v>
      </c>
      <c r="C150" t="s">
        <v>19</v>
      </c>
      <c r="D150" t="s">
        <v>59</v>
      </c>
      <c r="E150" t="e">
        <f ca="1">[1]!s_info_industry_sw(A150,1)</f>
        <v>#NAME?</v>
      </c>
      <c r="F150" t="e">
        <f ca="1">[1]!s_info_industry_sw(A150,2)</f>
        <v>#NAME?</v>
      </c>
      <c r="G150" t="e">
        <f ca="1">[1]!s_info_industry_sw(A150,3)</f>
        <v>#NAME?</v>
      </c>
      <c r="H150" t="e">
        <f ca="1">[1]!s_info_industry_sw(A150,4)</f>
        <v>#NAME?</v>
      </c>
    </row>
    <row r="151" spans="1:8" x14ac:dyDescent="0.2">
      <c r="A151" t="s">
        <v>236</v>
      </c>
      <c r="B151">
        <v>4</v>
      </c>
      <c r="C151" t="s">
        <v>22</v>
      </c>
      <c r="D151" t="s">
        <v>23</v>
      </c>
      <c r="E151" t="e">
        <f ca="1">[1]!s_info_industry_sw(A151,1)</f>
        <v>#NAME?</v>
      </c>
      <c r="F151" t="e">
        <f ca="1">[1]!s_info_industry_sw(A151,2)</f>
        <v>#NAME?</v>
      </c>
      <c r="G151" t="e">
        <f ca="1">[1]!s_info_industry_sw(A151,3)</f>
        <v>#NAME?</v>
      </c>
      <c r="H151" t="e">
        <f ca="1">[1]!s_info_industry_sw(A151,4)</f>
        <v>#NAME?</v>
      </c>
    </row>
    <row r="152" spans="1:8" x14ac:dyDescent="0.2">
      <c r="A152" t="s">
        <v>237</v>
      </c>
      <c r="B152">
        <v>5</v>
      </c>
      <c r="C152" t="s">
        <v>238</v>
      </c>
      <c r="D152" t="s">
        <v>239</v>
      </c>
      <c r="E152" t="e">
        <f ca="1">[1]!s_info_industry_sw(A152,1)</f>
        <v>#NAME?</v>
      </c>
      <c r="F152" t="e">
        <f ca="1">[1]!s_info_industry_sw(A152,2)</f>
        <v>#NAME?</v>
      </c>
      <c r="G152" t="e">
        <f ca="1">[1]!s_info_industry_sw(A152,3)</f>
        <v>#NAME?</v>
      </c>
      <c r="H152" t="e">
        <f ca="1">[1]!s_info_industry_sw(A152,4)</f>
        <v>#NAME?</v>
      </c>
    </row>
    <row r="153" spans="1:8" x14ac:dyDescent="0.2">
      <c r="A153" t="s">
        <v>240</v>
      </c>
      <c r="B153">
        <v>5</v>
      </c>
      <c r="C153" t="s">
        <v>153</v>
      </c>
      <c r="D153" t="s">
        <v>154</v>
      </c>
      <c r="E153" t="e">
        <f ca="1">[1]!s_info_industry_sw(A153,1)</f>
        <v>#NAME?</v>
      </c>
      <c r="F153" t="e">
        <f ca="1">[1]!s_info_industry_sw(A153,2)</f>
        <v>#NAME?</v>
      </c>
      <c r="G153" t="e">
        <f ca="1">[1]!s_info_industry_sw(A153,3)</f>
        <v>#NAME?</v>
      </c>
      <c r="H153" t="e">
        <f ca="1">[1]!s_info_industry_sw(A153,4)</f>
        <v>#NAME?</v>
      </c>
    </row>
    <row r="154" spans="1:8" x14ac:dyDescent="0.2">
      <c r="A154" t="s">
        <v>241</v>
      </c>
      <c r="B154">
        <v>6</v>
      </c>
      <c r="C154" t="s">
        <v>40</v>
      </c>
      <c r="D154" t="s">
        <v>41</v>
      </c>
      <c r="E154" t="e">
        <f ca="1">[1]!s_info_industry_sw(A154,1)</f>
        <v>#NAME?</v>
      </c>
      <c r="F154" t="e">
        <f ca="1">[1]!s_info_industry_sw(A154,2)</f>
        <v>#NAME?</v>
      </c>
      <c r="G154" t="e">
        <f ca="1">[1]!s_info_industry_sw(A154,3)</f>
        <v>#NAME?</v>
      </c>
      <c r="H154" t="e">
        <f ca="1">[1]!s_info_industry_sw(A154,4)</f>
        <v>#NAME?</v>
      </c>
    </row>
    <row r="155" spans="1:8" x14ac:dyDescent="0.2">
      <c r="A155" t="s">
        <v>242</v>
      </c>
      <c r="B155">
        <v>2</v>
      </c>
      <c r="C155" t="s">
        <v>11</v>
      </c>
      <c r="D155" t="s">
        <v>12</v>
      </c>
      <c r="E155" t="e">
        <f ca="1">[1]!s_info_industry_sw(A155,1)</f>
        <v>#NAME?</v>
      </c>
      <c r="F155" t="e">
        <f ca="1">[1]!s_info_industry_sw(A155,2)</f>
        <v>#NAME?</v>
      </c>
      <c r="G155" t="e">
        <f ca="1">[1]!s_info_industry_sw(A155,3)</f>
        <v>#NAME?</v>
      </c>
      <c r="H155" t="e">
        <f ca="1">[1]!s_info_industry_sw(A155,4)</f>
        <v>#NAME?</v>
      </c>
    </row>
    <row r="156" spans="1:8" x14ac:dyDescent="0.2">
      <c r="A156" t="s">
        <v>243</v>
      </c>
      <c r="B156">
        <v>2</v>
      </c>
      <c r="C156" t="s">
        <v>244</v>
      </c>
      <c r="D156" t="s">
        <v>245</v>
      </c>
      <c r="E156" t="e">
        <f ca="1">[1]!s_info_industry_sw(A156,1)</f>
        <v>#NAME?</v>
      </c>
      <c r="F156" t="e">
        <f ca="1">[1]!s_info_industry_sw(A156,2)</f>
        <v>#NAME?</v>
      </c>
      <c r="G156" t="e">
        <f ca="1">[1]!s_info_industry_sw(A156,3)</f>
        <v>#NAME?</v>
      </c>
      <c r="H156" t="e">
        <f ca="1">[1]!s_info_industry_sw(A156,4)</f>
        <v>#NAME?</v>
      </c>
    </row>
    <row r="157" spans="1:8" x14ac:dyDescent="0.2">
      <c r="A157" t="s">
        <v>246</v>
      </c>
      <c r="B157">
        <v>3</v>
      </c>
      <c r="C157" t="s">
        <v>8</v>
      </c>
      <c r="D157" t="s">
        <v>9</v>
      </c>
      <c r="E157" t="e">
        <f ca="1">[1]!s_info_industry_sw(A157,1)</f>
        <v>#NAME?</v>
      </c>
      <c r="F157" t="e">
        <f ca="1">[1]!s_info_industry_sw(A157,2)</f>
        <v>#NAME?</v>
      </c>
      <c r="G157" t="e">
        <f ca="1">[1]!s_info_industry_sw(A157,3)</f>
        <v>#NAME?</v>
      </c>
      <c r="H157" t="e">
        <f ca="1">[1]!s_info_industry_sw(A157,4)</f>
        <v>#NAME?</v>
      </c>
    </row>
    <row r="158" spans="1:8" x14ac:dyDescent="0.2">
      <c r="A158" t="s">
        <v>247</v>
      </c>
      <c r="B158">
        <v>5</v>
      </c>
      <c r="C158" t="s">
        <v>19</v>
      </c>
      <c r="D158" t="s">
        <v>59</v>
      </c>
      <c r="E158" t="e">
        <f ca="1">[1]!s_info_industry_sw(A158,1)</f>
        <v>#NAME?</v>
      </c>
      <c r="F158" t="e">
        <f ca="1">[1]!s_info_industry_sw(A158,2)</f>
        <v>#NAME?</v>
      </c>
      <c r="G158" t="e">
        <f ca="1">[1]!s_info_industry_sw(A158,3)</f>
        <v>#NAME?</v>
      </c>
      <c r="H158" t="e">
        <f ca="1">[1]!s_info_industry_sw(A158,4)</f>
        <v>#NAME?</v>
      </c>
    </row>
    <row r="159" spans="1:8" x14ac:dyDescent="0.2">
      <c r="A159" t="s">
        <v>248</v>
      </c>
      <c r="B159">
        <v>3</v>
      </c>
      <c r="C159" t="s">
        <v>8</v>
      </c>
      <c r="D159" t="s">
        <v>9</v>
      </c>
      <c r="E159" t="e">
        <f ca="1">[1]!s_info_industry_sw(A159,1)</f>
        <v>#NAME?</v>
      </c>
      <c r="F159" t="e">
        <f ca="1">[1]!s_info_industry_sw(A159,2)</f>
        <v>#NAME?</v>
      </c>
      <c r="G159" t="e">
        <f ca="1">[1]!s_info_industry_sw(A159,3)</f>
        <v>#NAME?</v>
      </c>
      <c r="H159" t="e">
        <f ca="1">[1]!s_info_industry_sw(A159,4)</f>
        <v>#NAME?</v>
      </c>
    </row>
    <row r="160" spans="1:8" x14ac:dyDescent="0.2">
      <c r="A160" t="s">
        <v>249</v>
      </c>
      <c r="B160">
        <v>5</v>
      </c>
      <c r="C160" t="s">
        <v>33</v>
      </c>
      <c r="D160" t="s">
        <v>34</v>
      </c>
      <c r="E160" t="e">
        <f ca="1">[1]!s_info_industry_sw(A160,1)</f>
        <v>#NAME?</v>
      </c>
      <c r="F160" t="e">
        <f ca="1">[1]!s_info_industry_sw(A160,2)</f>
        <v>#NAME?</v>
      </c>
      <c r="G160" t="e">
        <f ca="1">[1]!s_info_industry_sw(A160,3)</f>
        <v>#NAME?</v>
      </c>
      <c r="H160" t="e">
        <f ca="1">[1]!s_info_industry_sw(A160,4)</f>
        <v>#NAME?</v>
      </c>
    </row>
    <row r="161" spans="1:8" x14ac:dyDescent="0.2">
      <c r="A161" t="s">
        <v>250</v>
      </c>
      <c r="B161">
        <v>1</v>
      </c>
      <c r="C161" t="s">
        <v>135</v>
      </c>
      <c r="D161" t="s">
        <v>136</v>
      </c>
      <c r="E161" t="e">
        <f ca="1">[1]!s_info_industry_sw(A161,1)</f>
        <v>#NAME?</v>
      </c>
      <c r="F161" t="e">
        <f ca="1">[1]!s_info_industry_sw(A161,2)</f>
        <v>#NAME?</v>
      </c>
      <c r="G161" t="e">
        <f ca="1">[1]!s_info_industry_sw(A161,3)</f>
        <v>#NAME?</v>
      </c>
      <c r="H161" t="e">
        <f ca="1">[1]!s_info_industry_sw(A161,4)</f>
        <v>#NAME?</v>
      </c>
    </row>
    <row r="162" spans="1:8" x14ac:dyDescent="0.2">
      <c r="A162" t="s">
        <v>251</v>
      </c>
      <c r="B162">
        <v>1</v>
      </c>
      <c r="C162" t="s">
        <v>79</v>
      </c>
      <c r="D162" t="s">
        <v>80</v>
      </c>
      <c r="E162" t="e">
        <f ca="1">[1]!s_info_industry_sw(A162,1)</f>
        <v>#NAME?</v>
      </c>
      <c r="F162" t="e">
        <f ca="1">[1]!s_info_industry_sw(A162,2)</f>
        <v>#NAME?</v>
      </c>
      <c r="G162" t="e">
        <f ca="1">[1]!s_info_industry_sw(A162,3)</f>
        <v>#NAME?</v>
      </c>
      <c r="H162" t="e">
        <f ca="1">[1]!s_info_industry_sw(A162,4)</f>
        <v>#NAME?</v>
      </c>
    </row>
    <row r="163" spans="1:8" x14ac:dyDescent="0.2">
      <c r="A163" t="s">
        <v>252</v>
      </c>
      <c r="B163">
        <v>6</v>
      </c>
      <c r="C163" t="s">
        <v>51</v>
      </c>
      <c r="D163" t="s">
        <v>52</v>
      </c>
      <c r="E163" t="e">
        <f ca="1">[1]!s_info_industry_sw(A163,1)</f>
        <v>#NAME?</v>
      </c>
      <c r="F163" t="e">
        <f ca="1">[1]!s_info_industry_sw(A163,2)</f>
        <v>#NAME?</v>
      </c>
      <c r="G163" t="e">
        <f ca="1">[1]!s_info_industry_sw(A163,3)</f>
        <v>#NAME?</v>
      </c>
      <c r="H163" t="e">
        <f ca="1">[1]!s_info_industry_sw(A163,4)</f>
        <v>#NAME?</v>
      </c>
    </row>
    <row r="164" spans="1:8" x14ac:dyDescent="0.2">
      <c r="A164" t="s">
        <v>253</v>
      </c>
      <c r="B164">
        <v>5</v>
      </c>
      <c r="C164" t="s">
        <v>153</v>
      </c>
      <c r="D164" t="s">
        <v>154</v>
      </c>
      <c r="E164" t="e">
        <f ca="1">[1]!s_info_industry_sw(A164,1)</f>
        <v>#NAME?</v>
      </c>
      <c r="F164" t="e">
        <f ca="1">[1]!s_info_industry_sw(A164,2)</f>
        <v>#NAME?</v>
      </c>
      <c r="G164" t="e">
        <f ca="1">[1]!s_info_industry_sw(A164,3)</f>
        <v>#NAME?</v>
      </c>
      <c r="H164" t="e">
        <f ca="1">[1]!s_info_industry_sw(A164,4)</f>
        <v>#NAME?</v>
      </c>
    </row>
    <row r="165" spans="1:8" x14ac:dyDescent="0.2">
      <c r="A165" t="s">
        <v>254</v>
      </c>
      <c r="B165">
        <v>5</v>
      </c>
      <c r="C165" t="s">
        <v>123</v>
      </c>
      <c r="D165" t="s">
        <v>124</v>
      </c>
      <c r="E165" t="e">
        <f ca="1">[1]!s_info_industry_sw(A165,1)</f>
        <v>#NAME?</v>
      </c>
      <c r="F165" t="e">
        <f ca="1">[1]!s_info_industry_sw(A165,2)</f>
        <v>#NAME?</v>
      </c>
      <c r="G165" t="e">
        <f ca="1">[1]!s_info_industry_sw(A165,3)</f>
        <v>#NAME?</v>
      </c>
      <c r="H165" t="e">
        <f ca="1">[1]!s_info_industry_sw(A165,4)</f>
        <v>#NAME?</v>
      </c>
    </row>
    <row r="166" spans="1:8" x14ac:dyDescent="0.2">
      <c r="A166" t="s">
        <v>255</v>
      </c>
      <c r="B166">
        <v>1</v>
      </c>
      <c r="C166" t="s">
        <v>79</v>
      </c>
      <c r="D166" t="s">
        <v>80</v>
      </c>
      <c r="E166" t="e">
        <f ca="1">[1]!s_info_industry_sw(A166,1)</f>
        <v>#NAME?</v>
      </c>
      <c r="F166" t="e">
        <f ca="1">[1]!s_info_industry_sw(A166,2)</f>
        <v>#NAME?</v>
      </c>
      <c r="G166" t="e">
        <f ca="1">[1]!s_info_industry_sw(A166,3)</f>
        <v>#NAME?</v>
      </c>
      <c r="H166" t="e">
        <f ca="1">[1]!s_info_industry_sw(A166,4)</f>
        <v>#NAME?</v>
      </c>
    </row>
    <row r="167" spans="1:8" x14ac:dyDescent="0.2">
      <c r="A167" t="s">
        <v>256</v>
      </c>
      <c r="B167">
        <v>5</v>
      </c>
      <c r="C167" t="s">
        <v>257</v>
      </c>
      <c r="D167" t="s">
        <v>258</v>
      </c>
      <c r="E167" t="e">
        <f ca="1">[1]!s_info_industry_sw(A167,1)</f>
        <v>#NAME?</v>
      </c>
      <c r="F167" t="e">
        <f ca="1">[1]!s_info_industry_sw(A167,2)</f>
        <v>#NAME?</v>
      </c>
      <c r="G167" t="e">
        <f ca="1">[1]!s_info_industry_sw(A167,3)</f>
        <v>#NAME?</v>
      </c>
      <c r="H167" t="e">
        <f ca="1">[1]!s_info_industry_sw(A167,4)</f>
        <v>#NAME?</v>
      </c>
    </row>
    <row r="168" spans="1:8" x14ac:dyDescent="0.2">
      <c r="A168" t="s">
        <v>259</v>
      </c>
      <c r="B168">
        <v>5</v>
      </c>
      <c r="C168" t="s">
        <v>260</v>
      </c>
      <c r="D168" t="s">
        <v>180</v>
      </c>
      <c r="E168" t="e">
        <f ca="1">[1]!s_info_industry_sw(A168,1)</f>
        <v>#NAME?</v>
      </c>
      <c r="F168" t="e">
        <f ca="1">[1]!s_info_industry_sw(A168,2)</f>
        <v>#NAME?</v>
      </c>
      <c r="G168" t="e">
        <f ca="1">[1]!s_info_industry_sw(A168,3)</f>
        <v>#NAME?</v>
      </c>
      <c r="H168" t="e">
        <f ca="1">[1]!s_info_industry_sw(A168,4)</f>
        <v>#NAME?</v>
      </c>
    </row>
    <row r="169" spans="1:8" x14ac:dyDescent="0.2">
      <c r="A169" t="s">
        <v>261</v>
      </c>
      <c r="B169">
        <v>5</v>
      </c>
      <c r="C169" t="s">
        <v>147</v>
      </c>
      <c r="D169" t="s">
        <v>148</v>
      </c>
      <c r="E169" t="e">
        <f ca="1">[1]!s_info_industry_sw(A169,1)</f>
        <v>#NAME?</v>
      </c>
      <c r="F169" t="e">
        <f ca="1">[1]!s_info_industry_sw(A169,2)</f>
        <v>#NAME?</v>
      </c>
      <c r="G169" t="e">
        <f ca="1">[1]!s_info_industry_sw(A169,3)</f>
        <v>#NAME?</v>
      </c>
      <c r="H169" t="e">
        <f ca="1">[1]!s_info_industry_sw(A169,4)</f>
        <v>#NAME?</v>
      </c>
    </row>
    <row r="170" spans="1:8" x14ac:dyDescent="0.2">
      <c r="A170" t="s">
        <v>262</v>
      </c>
      <c r="B170">
        <v>4</v>
      </c>
      <c r="C170" t="s">
        <v>22</v>
      </c>
      <c r="D170" t="s">
        <v>23</v>
      </c>
      <c r="E170" t="e">
        <f ca="1">[1]!s_info_industry_sw(A170,1)</f>
        <v>#NAME?</v>
      </c>
      <c r="F170" t="e">
        <f ca="1">[1]!s_info_industry_sw(A170,2)</f>
        <v>#NAME?</v>
      </c>
      <c r="G170" t="e">
        <f ca="1">[1]!s_info_industry_sw(A170,3)</f>
        <v>#NAME?</v>
      </c>
      <c r="H170" t="e">
        <f ca="1">[1]!s_info_industry_sw(A170,4)</f>
        <v>#NAME?</v>
      </c>
    </row>
    <row r="171" spans="1:8" x14ac:dyDescent="0.2">
      <c r="A171" t="s">
        <v>263</v>
      </c>
      <c r="B171">
        <v>5</v>
      </c>
      <c r="C171" t="s">
        <v>19</v>
      </c>
      <c r="D171" t="s">
        <v>59</v>
      </c>
      <c r="E171" t="e">
        <f ca="1">[1]!s_info_industry_sw(A171,1)</f>
        <v>#NAME?</v>
      </c>
      <c r="F171" t="e">
        <f ca="1">[1]!s_info_industry_sw(A171,2)</f>
        <v>#NAME?</v>
      </c>
      <c r="G171" t="e">
        <f ca="1">[1]!s_info_industry_sw(A171,3)</f>
        <v>#NAME?</v>
      </c>
      <c r="H171" t="e">
        <f ca="1">[1]!s_info_industry_sw(A171,4)</f>
        <v>#NAME?</v>
      </c>
    </row>
    <row r="172" spans="1:8" x14ac:dyDescent="0.2">
      <c r="A172" t="s">
        <v>264</v>
      </c>
      <c r="B172">
        <v>3</v>
      </c>
      <c r="C172" t="s">
        <v>8</v>
      </c>
      <c r="D172" t="s">
        <v>9</v>
      </c>
      <c r="E172" t="e">
        <f ca="1">[1]!s_info_industry_sw(A172,1)</f>
        <v>#NAME?</v>
      </c>
      <c r="F172" t="e">
        <f ca="1">[1]!s_info_industry_sw(A172,2)</f>
        <v>#NAME?</v>
      </c>
      <c r="G172" t="e">
        <f ca="1">[1]!s_info_industry_sw(A172,3)</f>
        <v>#NAME?</v>
      </c>
      <c r="H172" t="e">
        <f ca="1">[1]!s_info_industry_sw(A172,4)</f>
        <v>#NAME?</v>
      </c>
    </row>
    <row r="173" spans="1:8" x14ac:dyDescent="0.2">
      <c r="A173" t="s">
        <v>265</v>
      </c>
      <c r="B173">
        <v>5</v>
      </c>
      <c r="C173" t="s">
        <v>130</v>
      </c>
      <c r="D173" t="s">
        <v>131</v>
      </c>
      <c r="E173" t="e">
        <f ca="1">[1]!s_info_industry_sw(A173,1)</f>
        <v>#NAME?</v>
      </c>
      <c r="F173" t="e">
        <f ca="1">[1]!s_info_industry_sw(A173,2)</f>
        <v>#NAME?</v>
      </c>
      <c r="G173" t="e">
        <f ca="1">[1]!s_info_industry_sw(A173,3)</f>
        <v>#NAME?</v>
      </c>
      <c r="H173" t="e">
        <f ca="1">[1]!s_info_industry_sw(A173,4)</f>
        <v>#NAME?</v>
      </c>
    </row>
    <row r="174" spans="1:8" x14ac:dyDescent="0.2">
      <c r="A174" t="s">
        <v>266</v>
      </c>
      <c r="B174">
        <v>5</v>
      </c>
      <c r="C174" t="s">
        <v>153</v>
      </c>
      <c r="D174" t="s">
        <v>154</v>
      </c>
      <c r="E174" t="e">
        <f ca="1">[1]!s_info_industry_sw(A174,1)</f>
        <v>#NAME?</v>
      </c>
      <c r="F174" t="e">
        <f ca="1">[1]!s_info_industry_sw(A174,2)</f>
        <v>#NAME?</v>
      </c>
      <c r="G174" t="e">
        <f ca="1">[1]!s_info_industry_sw(A174,3)</f>
        <v>#NAME?</v>
      </c>
      <c r="H174" t="e">
        <f ca="1">[1]!s_info_industry_sw(A174,4)</f>
        <v>#NAME?</v>
      </c>
    </row>
    <row r="175" spans="1:8" x14ac:dyDescent="0.2">
      <c r="A175" t="s">
        <v>267</v>
      </c>
      <c r="B175">
        <v>5</v>
      </c>
      <c r="C175" t="s">
        <v>19</v>
      </c>
      <c r="D175" t="s">
        <v>59</v>
      </c>
      <c r="E175" t="e">
        <f ca="1">[1]!s_info_industry_sw(A175,1)</f>
        <v>#NAME?</v>
      </c>
      <c r="F175" t="e">
        <f ca="1">[1]!s_info_industry_sw(A175,2)</f>
        <v>#NAME?</v>
      </c>
      <c r="G175" t="e">
        <f ca="1">[1]!s_info_industry_sw(A175,3)</f>
        <v>#NAME?</v>
      </c>
      <c r="H175" t="e">
        <f ca="1">[1]!s_info_industry_sw(A175,4)</f>
        <v>#NAME?</v>
      </c>
    </row>
    <row r="176" spans="1:8" x14ac:dyDescent="0.2">
      <c r="A176" t="s">
        <v>268</v>
      </c>
      <c r="B176">
        <v>2</v>
      </c>
      <c r="C176" t="s">
        <v>45</v>
      </c>
      <c r="D176" t="s">
        <v>46</v>
      </c>
      <c r="E176" t="e">
        <f ca="1">[1]!s_info_industry_sw(A176,1)</f>
        <v>#NAME?</v>
      </c>
      <c r="F176" t="e">
        <f ca="1">[1]!s_info_industry_sw(A176,2)</f>
        <v>#NAME?</v>
      </c>
      <c r="G176" t="e">
        <f ca="1">[1]!s_info_industry_sw(A176,3)</f>
        <v>#NAME?</v>
      </c>
      <c r="H176" t="e">
        <f ca="1">[1]!s_info_industry_sw(A176,4)</f>
        <v>#NAME?</v>
      </c>
    </row>
    <row r="177" spans="1:8" x14ac:dyDescent="0.2">
      <c r="A177" t="s">
        <v>269</v>
      </c>
      <c r="B177">
        <v>2</v>
      </c>
      <c r="C177" t="s">
        <v>11</v>
      </c>
      <c r="D177" t="s">
        <v>12</v>
      </c>
      <c r="E177" t="e">
        <f ca="1">[1]!s_info_industry_sw(A177,1)</f>
        <v>#NAME?</v>
      </c>
      <c r="F177" t="e">
        <f ca="1">[1]!s_info_industry_sw(A177,2)</f>
        <v>#NAME?</v>
      </c>
      <c r="G177" t="e">
        <f ca="1">[1]!s_info_industry_sw(A177,3)</f>
        <v>#NAME?</v>
      </c>
      <c r="H177" t="e">
        <f ca="1">[1]!s_info_industry_sw(A177,4)</f>
        <v>#NAME?</v>
      </c>
    </row>
    <row r="178" spans="1:8" x14ac:dyDescent="0.2">
      <c r="A178" t="s">
        <v>270</v>
      </c>
      <c r="B178">
        <v>5</v>
      </c>
      <c r="C178" t="s">
        <v>130</v>
      </c>
      <c r="D178" t="s">
        <v>131</v>
      </c>
      <c r="E178" t="e">
        <f ca="1">[1]!s_info_industry_sw(A178,1)</f>
        <v>#NAME?</v>
      </c>
      <c r="F178" t="e">
        <f ca="1">[1]!s_info_industry_sw(A178,2)</f>
        <v>#NAME?</v>
      </c>
      <c r="G178" t="e">
        <f ca="1">[1]!s_info_industry_sw(A178,3)</f>
        <v>#NAME?</v>
      </c>
      <c r="H178" t="e">
        <f ca="1">[1]!s_info_industry_sw(A178,4)</f>
        <v>#NAME?</v>
      </c>
    </row>
    <row r="179" spans="1:8" x14ac:dyDescent="0.2">
      <c r="A179" t="s">
        <v>271</v>
      </c>
      <c r="B179">
        <v>5</v>
      </c>
      <c r="C179" t="s">
        <v>85</v>
      </c>
      <c r="D179" t="s">
        <v>86</v>
      </c>
      <c r="E179" t="e">
        <f ca="1">[1]!s_info_industry_sw(A179,1)</f>
        <v>#NAME?</v>
      </c>
      <c r="F179" t="e">
        <f ca="1">[1]!s_info_industry_sw(A179,2)</f>
        <v>#NAME?</v>
      </c>
      <c r="G179" t="e">
        <f ca="1">[1]!s_info_industry_sw(A179,3)</f>
        <v>#NAME?</v>
      </c>
      <c r="H179" t="e">
        <f ca="1">[1]!s_info_industry_sw(A179,4)</f>
        <v>#NAME?</v>
      </c>
    </row>
    <row r="180" spans="1:8" x14ac:dyDescent="0.2">
      <c r="A180" t="s">
        <v>272</v>
      </c>
      <c r="B180">
        <v>5</v>
      </c>
      <c r="C180" t="s">
        <v>33</v>
      </c>
      <c r="D180" t="s">
        <v>34</v>
      </c>
      <c r="E180" t="e">
        <f ca="1">[1]!s_info_industry_sw(A180,1)</f>
        <v>#NAME?</v>
      </c>
      <c r="F180" t="e">
        <f ca="1">[1]!s_info_industry_sw(A180,2)</f>
        <v>#NAME?</v>
      </c>
      <c r="G180" t="e">
        <f ca="1">[1]!s_info_industry_sw(A180,3)</f>
        <v>#NAME?</v>
      </c>
      <c r="H180" t="e">
        <f ca="1">[1]!s_info_industry_sw(A180,4)</f>
        <v>#NAME?</v>
      </c>
    </row>
    <row r="181" spans="1:8" x14ac:dyDescent="0.2">
      <c r="A181" t="s">
        <v>273</v>
      </c>
      <c r="B181">
        <v>5</v>
      </c>
      <c r="C181" t="s">
        <v>274</v>
      </c>
      <c r="D181" t="s">
        <v>92</v>
      </c>
      <c r="E181" t="e">
        <f ca="1">[1]!s_info_industry_sw(A181,1)</f>
        <v>#NAME?</v>
      </c>
      <c r="F181" t="e">
        <f ca="1">[1]!s_info_industry_sw(A181,2)</f>
        <v>#NAME?</v>
      </c>
      <c r="G181" t="e">
        <f ca="1">[1]!s_info_industry_sw(A181,3)</f>
        <v>#NAME?</v>
      </c>
      <c r="H181" t="e">
        <f ca="1">[1]!s_info_industry_sw(A181,4)</f>
        <v>#NAME?</v>
      </c>
    </row>
    <row r="182" spans="1:8" x14ac:dyDescent="0.2">
      <c r="A182" t="s">
        <v>275</v>
      </c>
      <c r="B182">
        <v>5</v>
      </c>
      <c r="C182" t="s">
        <v>193</v>
      </c>
      <c r="D182" t="s">
        <v>194</v>
      </c>
      <c r="E182" t="e">
        <f ca="1">[1]!s_info_industry_sw(A182,1)</f>
        <v>#NAME?</v>
      </c>
      <c r="F182" t="e">
        <f ca="1">[1]!s_info_industry_sw(A182,2)</f>
        <v>#NAME?</v>
      </c>
      <c r="G182" t="e">
        <f ca="1">[1]!s_info_industry_sw(A182,3)</f>
        <v>#NAME?</v>
      </c>
      <c r="H182" t="e">
        <f ca="1">[1]!s_info_industry_sw(A182,4)</f>
        <v>#NAME?</v>
      </c>
    </row>
    <row r="183" spans="1:8" x14ac:dyDescent="0.2">
      <c r="A183" t="s">
        <v>276</v>
      </c>
      <c r="B183">
        <v>5</v>
      </c>
      <c r="C183" t="s">
        <v>123</v>
      </c>
      <c r="D183" t="s">
        <v>124</v>
      </c>
      <c r="E183" t="e">
        <f ca="1">[1]!s_info_industry_sw(A183,1)</f>
        <v>#NAME?</v>
      </c>
      <c r="F183" t="e">
        <f ca="1">[1]!s_info_industry_sw(A183,2)</f>
        <v>#NAME?</v>
      </c>
      <c r="G183" t="e">
        <f ca="1">[1]!s_info_industry_sw(A183,3)</f>
        <v>#NAME?</v>
      </c>
      <c r="H183" t="e">
        <f ca="1">[1]!s_info_industry_sw(A183,4)</f>
        <v>#NAME?</v>
      </c>
    </row>
    <row r="184" spans="1:8" x14ac:dyDescent="0.2">
      <c r="A184" t="s">
        <v>277</v>
      </c>
      <c r="B184">
        <v>5</v>
      </c>
      <c r="C184" t="s">
        <v>54</v>
      </c>
      <c r="D184" t="s">
        <v>55</v>
      </c>
      <c r="E184" t="e">
        <f ca="1">[1]!s_info_industry_sw(A184,1)</f>
        <v>#NAME?</v>
      </c>
      <c r="F184" t="e">
        <f ca="1">[1]!s_info_industry_sw(A184,2)</f>
        <v>#NAME?</v>
      </c>
      <c r="G184" t="e">
        <f ca="1">[1]!s_info_industry_sw(A184,3)</f>
        <v>#NAME?</v>
      </c>
      <c r="H184" t="e">
        <f ca="1">[1]!s_info_industry_sw(A184,4)</f>
        <v>#NAME?</v>
      </c>
    </row>
    <row r="185" spans="1:8" x14ac:dyDescent="0.2">
      <c r="A185" t="s">
        <v>278</v>
      </c>
      <c r="B185">
        <v>4</v>
      </c>
      <c r="C185" t="s">
        <v>279</v>
      </c>
      <c r="D185" t="s">
        <v>280</v>
      </c>
      <c r="E185" t="e">
        <f ca="1">[1]!s_info_industry_sw(A185,1)</f>
        <v>#NAME?</v>
      </c>
      <c r="F185" t="e">
        <f ca="1">[1]!s_info_industry_sw(A185,2)</f>
        <v>#NAME?</v>
      </c>
      <c r="G185" t="e">
        <f ca="1">[1]!s_info_industry_sw(A185,3)</f>
        <v>#NAME?</v>
      </c>
      <c r="H185" t="e">
        <f ca="1">[1]!s_info_industry_sw(A185,4)</f>
        <v>#NAME?</v>
      </c>
    </row>
    <row r="186" spans="1:8" x14ac:dyDescent="0.2">
      <c r="A186" t="s">
        <v>281</v>
      </c>
      <c r="B186">
        <v>5</v>
      </c>
      <c r="C186" t="s">
        <v>150</v>
      </c>
      <c r="D186" t="s">
        <v>151</v>
      </c>
      <c r="E186" t="e">
        <f ca="1">[1]!s_info_industry_sw(A186,1)</f>
        <v>#NAME?</v>
      </c>
      <c r="F186" t="e">
        <f ca="1">[1]!s_info_industry_sw(A186,2)</f>
        <v>#NAME?</v>
      </c>
      <c r="G186" t="e">
        <f ca="1">[1]!s_info_industry_sw(A186,3)</f>
        <v>#NAME?</v>
      </c>
      <c r="H186" t="e">
        <f ca="1">[1]!s_info_industry_sw(A186,4)</f>
        <v>#NAME?</v>
      </c>
    </row>
    <row r="187" spans="1:8" x14ac:dyDescent="0.2">
      <c r="A187" t="s">
        <v>282</v>
      </c>
      <c r="B187">
        <v>6</v>
      </c>
      <c r="C187" t="s">
        <v>40</v>
      </c>
      <c r="D187" t="s">
        <v>41</v>
      </c>
      <c r="E187" t="e">
        <f ca="1">[1]!s_info_industry_sw(A187,1)</f>
        <v>#NAME?</v>
      </c>
      <c r="F187" t="e">
        <f ca="1">[1]!s_info_industry_sw(A187,2)</f>
        <v>#NAME?</v>
      </c>
      <c r="G187" t="e">
        <f ca="1">[1]!s_info_industry_sw(A187,3)</f>
        <v>#NAME?</v>
      </c>
      <c r="H187" t="e">
        <f ca="1">[1]!s_info_industry_sw(A187,4)</f>
        <v>#NAME?</v>
      </c>
    </row>
    <row r="188" spans="1:8" x14ac:dyDescent="0.2">
      <c r="A188" t="s">
        <v>283</v>
      </c>
      <c r="B188">
        <v>5</v>
      </c>
      <c r="C188" t="s">
        <v>147</v>
      </c>
      <c r="D188" t="s">
        <v>148</v>
      </c>
      <c r="E188" t="e">
        <f ca="1">[1]!s_info_industry_sw(A188,1)</f>
        <v>#NAME?</v>
      </c>
      <c r="F188" t="e">
        <f ca="1">[1]!s_info_industry_sw(A188,2)</f>
        <v>#NAME?</v>
      </c>
      <c r="G188" t="e">
        <f ca="1">[1]!s_info_industry_sw(A188,3)</f>
        <v>#NAME?</v>
      </c>
      <c r="H188" t="e">
        <f ca="1">[1]!s_info_industry_sw(A188,4)</f>
        <v>#NAME?</v>
      </c>
    </row>
    <row r="189" spans="1:8" x14ac:dyDescent="0.2">
      <c r="A189" t="s">
        <v>284</v>
      </c>
      <c r="B189">
        <v>5</v>
      </c>
      <c r="C189" t="s">
        <v>257</v>
      </c>
      <c r="D189" t="s">
        <v>258</v>
      </c>
      <c r="E189" t="e">
        <f ca="1">[1]!s_info_industry_sw(A189,1)</f>
        <v>#NAME?</v>
      </c>
      <c r="F189" t="e">
        <f ca="1">[1]!s_info_industry_sw(A189,2)</f>
        <v>#NAME?</v>
      </c>
      <c r="G189" t="e">
        <f ca="1">[1]!s_info_industry_sw(A189,3)</f>
        <v>#NAME?</v>
      </c>
      <c r="H189" t="e">
        <f ca="1">[1]!s_info_industry_sw(A189,4)</f>
        <v>#NAME?</v>
      </c>
    </row>
    <row r="190" spans="1:8" x14ac:dyDescent="0.2">
      <c r="A190" t="s">
        <v>285</v>
      </c>
      <c r="B190">
        <v>5</v>
      </c>
      <c r="C190" t="s">
        <v>123</v>
      </c>
      <c r="D190" t="s">
        <v>124</v>
      </c>
      <c r="E190" t="e">
        <f ca="1">[1]!s_info_industry_sw(A190,1)</f>
        <v>#NAME?</v>
      </c>
      <c r="F190" t="e">
        <f ca="1">[1]!s_info_industry_sw(A190,2)</f>
        <v>#NAME?</v>
      </c>
      <c r="G190" t="e">
        <f ca="1">[1]!s_info_industry_sw(A190,3)</f>
        <v>#NAME?</v>
      </c>
      <c r="H190" t="e">
        <f ca="1">[1]!s_info_industry_sw(A190,4)</f>
        <v>#NAME?</v>
      </c>
    </row>
    <row r="191" spans="1:8" x14ac:dyDescent="0.2">
      <c r="A191" t="s">
        <v>286</v>
      </c>
      <c r="B191">
        <v>2</v>
      </c>
      <c r="C191" t="s">
        <v>228</v>
      </c>
      <c r="D191" t="s">
        <v>229</v>
      </c>
      <c r="E191" t="e">
        <f ca="1">[1]!s_info_industry_sw(A191,1)</f>
        <v>#NAME?</v>
      </c>
      <c r="F191" t="e">
        <f ca="1">[1]!s_info_industry_sw(A191,2)</f>
        <v>#NAME?</v>
      </c>
      <c r="G191" t="e">
        <f ca="1">[1]!s_info_industry_sw(A191,3)</f>
        <v>#NAME?</v>
      </c>
      <c r="H191" t="e">
        <f ca="1">[1]!s_info_industry_sw(A191,4)</f>
        <v>#NAME?</v>
      </c>
    </row>
    <row r="192" spans="1:8" x14ac:dyDescent="0.2">
      <c r="A192" t="s">
        <v>287</v>
      </c>
      <c r="B192">
        <v>5</v>
      </c>
      <c r="C192" t="s">
        <v>193</v>
      </c>
      <c r="D192" t="s">
        <v>194</v>
      </c>
      <c r="E192" t="e">
        <f ca="1">[1]!s_info_industry_sw(A192,1)</f>
        <v>#NAME?</v>
      </c>
      <c r="F192" t="e">
        <f ca="1">[1]!s_info_industry_sw(A192,2)</f>
        <v>#NAME?</v>
      </c>
      <c r="G192" t="e">
        <f ca="1">[1]!s_info_industry_sw(A192,3)</f>
        <v>#NAME?</v>
      </c>
      <c r="H192" t="e">
        <f ca="1">[1]!s_info_industry_sw(A192,4)</f>
        <v>#NAME?</v>
      </c>
    </row>
    <row r="193" spans="1:8" x14ac:dyDescent="0.2">
      <c r="A193" t="s">
        <v>288</v>
      </c>
      <c r="B193">
        <v>5</v>
      </c>
      <c r="C193" t="s">
        <v>54</v>
      </c>
      <c r="D193" t="s">
        <v>55</v>
      </c>
      <c r="E193" t="e">
        <f ca="1">[1]!s_info_industry_sw(A193,1)</f>
        <v>#NAME?</v>
      </c>
      <c r="F193" t="e">
        <f ca="1">[1]!s_info_industry_sw(A193,2)</f>
        <v>#NAME?</v>
      </c>
      <c r="G193" t="e">
        <f ca="1">[1]!s_info_industry_sw(A193,3)</f>
        <v>#NAME?</v>
      </c>
      <c r="H193" t="e">
        <f ca="1">[1]!s_info_industry_sw(A193,4)</f>
        <v>#NAME?</v>
      </c>
    </row>
    <row r="194" spans="1:8" x14ac:dyDescent="0.2">
      <c r="A194" t="s">
        <v>289</v>
      </c>
      <c r="B194">
        <v>5</v>
      </c>
      <c r="C194" t="s">
        <v>54</v>
      </c>
      <c r="D194" t="s">
        <v>55</v>
      </c>
      <c r="E194" t="e">
        <f ca="1">[1]!s_info_industry_sw(A194,1)</f>
        <v>#NAME?</v>
      </c>
      <c r="F194" t="e">
        <f ca="1">[1]!s_info_industry_sw(A194,2)</f>
        <v>#NAME?</v>
      </c>
      <c r="G194" t="e">
        <f ca="1">[1]!s_info_industry_sw(A194,3)</f>
        <v>#NAME?</v>
      </c>
      <c r="H194" t="e">
        <f ca="1">[1]!s_info_industry_sw(A194,4)</f>
        <v>#NAME?</v>
      </c>
    </row>
    <row r="195" spans="1:8" x14ac:dyDescent="0.2">
      <c r="A195" t="s">
        <v>290</v>
      </c>
      <c r="B195">
        <v>5</v>
      </c>
      <c r="C195" t="s">
        <v>54</v>
      </c>
      <c r="D195" t="s">
        <v>55</v>
      </c>
      <c r="E195" t="e">
        <f ca="1">[1]!s_info_industry_sw(A195,1)</f>
        <v>#NAME?</v>
      </c>
      <c r="F195" t="e">
        <f ca="1">[1]!s_info_industry_sw(A195,2)</f>
        <v>#NAME?</v>
      </c>
      <c r="G195" t="e">
        <f ca="1">[1]!s_info_industry_sw(A195,3)</f>
        <v>#NAME?</v>
      </c>
      <c r="H195" t="e">
        <f ca="1">[1]!s_info_industry_sw(A195,4)</f>
        <v>#NAME?</v>
      </c>
    </row>
    <row r="196" spans="1:8" x14ac:dyDescent="0.2">
      <c r="A196" t="s">
        <v>291</v>
      </c>
      <c r="B196">
        <v>5</v>
      </c>
      <c r="C196" t="s">
        <v>172</v>
      </c>
      <c r="D196" t="s">
        <v>173</v>
      </c>
      <c r="E196" t="e">
        <f ca="1">[1]!s_info_industry_sw(A196,1)</f>
        <v>#NAME?</v>
      </c>
      <c r="F196" t="e">
        <f ca="1">[1]!s_info_industry_sw(A196,2)</f>
        <v>#NAME?</v>
      </c>
      <c r="G196" t="e">
        <f ca="1">[1]!s_info_industry_sw(A196,3)</f>
        <v>#NAME?</v>
      </c>
      <c r="H196" t="e">
        <f ca="1">[1]!s_info_industry_sw(A196,4)</f>
        <v>#NAME?</v>
      </c>
    </row>
    <row r="197" spans="1:8" x14ac:dyDescent="0.2">
      <c r="A197" t="s">
        <v>292</v>
      </c>
      <c r="B197">
        <v>2</v>
      </c>
      <c r="C197" t="s">
        <v>228</v>
      </c>
      <c r="D197" t="s">
        <v>229</v>
      </c>
      <c r="E197" t="e">
        <f ca="1">[1]!s_info_industry_sw(A197,1)</f>
        <v>#NAME?</v>
      </c>
      <c r="F197" t="e">
        <f ca="1">[1]!s_info_industry_sw(A197,2)</f>
        <v>#NAME?</v>
      </c>
      <c r="G197" t="e">
        <f ca="1">[1]!s_info_industry_sw(A197,3)</f>
        <v>#NAME?</v>
      </c>
      <c r="H197" t="e">
        <f ca="1">[1]!s_info_industry_sw(A197,4)</f>
        <v>#NAME?</v>
      </c>
    </row>
    <row r="198" spans="1:8" x14ac:dyDescent="0.2">
      <c r="A198" t="s">
        <v>293</v>
      </c>
      <c r="B198">
        <v>2</v>
      </c>
      <c r="C198" t="s">
        <v>11</v>
      </c>
      <c r="D198" t="s">
        <v>186</v>
      </c>
      <c r="E198" t="e">
        <f ca="1">[1]!s_info_industry_sw(A198,1)</f>
        <v>#NAME?</v>
      </c>
      <c r="F198" t="e">
        <f ca="1">[1]!s_info_industry_sw(A198,2)</f>
        <v>#NAME?</v>
      </c>
      <c r="G198" t="e">
        <f ca="1">[1]!s_info_industry_sw(A198,3)</f>
        <v>#NAME?</v>
      </c>
      <c r="H198" t="e">
        <f ca="1">[1]!s_info_industry_sw(A198,4)</f>
        <v>#NAME?</v>
      </c>
    </row>
    <row r="199" spans="1:8" x14ac:dyDescent="0.2">
      <c r="A199" t="s">
        <v>294</v>
      </c>
      <c r="B199">
        <v>2</v>
      </c>
      <c r="C199" t="s">
        <v>295</v>
      </c>
      <c r="D199" t="s">
        <v>296</v>
      </c>
      <c r="E199" t="e">
        <f ca="1">[1]!s_info_industry_sw(A199,1)</f>
        <v>#NAME?</v>
      </c>
      <c r="F199" t="e">
        <f ca="1">[1]!s_info_industry_sw(A199,2)</f>
        <v>#NAME?</v>
      </c>
      <c r="G199" t="e">
        <f ca="1">[1]!s_info_industry_sw(A199,3)</f>
        <v>#NAME?</v>
      </c>
      <c r="H199" t="e">
        <f ca="1">[1]!s_info_industry_sw(A199,4)</f>
        <v>#NAME?</v>
      </c>
    </row>
    <row r="200" spans="1:8" x14ac:dyDescent="0.2">
      <c r="A200" t="s">
        <v>297</v>
      </c>
      <c r="B200">
        <v>3</v>
      </c>
      <c r="C200" t="s">
        <v>8</v>
      </c>
      <c r="D200" t="s">
        <v>9</v>
      </c>
      <c r="E200" t="e">
        <f ca="1">[1]!s_info_industry_sw(A200,1)</f>
        <v>#NAME?</v>
      </c>
      <c r="F200" t="e">
        <f ca="1">[1]!s_info_industry_sw(A200,2)</f>
        <v>#NAME?</v>
      </c>
      <c r="G200" t="e">
        <f ca="1">[1]!s_info_industry_sw(A200,3)</f>
        <v>#NAME?</v>
      </c>
      <c r="H200" t="e">
        <f ca="1">[1]!s_info_industry_sw(A200,4)</f>
        <v>#NAME?</v>
      </c>
    </row>
    <row r="201" spans="1:8" x14ac:dyDescent="0.2">
      <c r="A201" t="s">
        <v>298</v>
      </c>
      <c r="B201">
        <v>4</v>
      </c>
      <c r="C201" t="s">
        <v>22</v>
      </c>
      <c r="D201" t="s">
        <v>23</v>
      </c>
      <c r="E201" t="e">
        <f ca="1">[1]!s_info_industry_sw(A201,1)</f>
        <v>#NAME?</v>
      </c>
      <c r="F201" t="e">
        <f ca="1">[1]!s_info_industry_sw(A201,2)</f>
        <v>#NAME?</v>
      </c>
      <c r="G201" t="e">
        <f ca="1">[1]!s_info_industry_sw(A201,3)</f>
        <v>#NAME?</v>
      </c>
      <c r="H201" t="e">
        <f ca="1">[1]!s_info_industry_sw(A201,4)</f>
        <v>#NAME?</v>
      </c>
    </row>
    <row r="202" spans="1:8" x14ac:dyDescent="0.2">
      <c r="A202" t="s">
        <v>299</v>
      </c>
      <c r="B202">
        <v>2</v>
      </c>
      <c r="C202" t="s">
        <v>177</v>
      </c>
      <c r="D202" t="s">
        <v>178</v>
      </c>
      <c r="E202" t="e">
        <f ca="1">[1]!s_info_industry_sw(A202,1)</f>
        <v>#NAME?</v>
      </c>
      <c r="F202" t="e">
        <f ca="1">[1]!s_info_industry_sw(A202,2)</f>
        <v>#NAME?</v>
      </c>
      <c r="G202" t="e">
        <f ca="1">[1]!s_info_industry_sw(A202,3)</f>
        <v>#NAME?</v>
      </c>
      <c r="H202" t="e">
        <f ca="1">[1]!s_info_industry_sw(A202,4)</f>
        <v>#NAME?</v>
      </c>
    </row>
    <row r="203" spans="1:8" x14ac:dyDescent="0.2">
      <c r="A203" t="s">
        <v>300</v>
      </c>
      <c r="B203">
        <v>5</v>
      </c>
      <c r="C203" t="s">
        <v>301</v>
      </c>
      <c r="D203" t="s">
        <v>302</v>
      </c>
      <c r="E203" t="e">
        <f ca="1">[1]!s_info_industry_sw(A203,1)</f>
        <v>#NAME?</v>
      </c>
      <c r="F203" t="e">
        <f ca="1">[1]!s_info_industry_sw(A203,2)</f>
        <v>#NAME?</v>
      </c>
      <c r="G203" t="e">
        <f ca="1">[1]!s_info_industry_sw(A203,3)</f>
        <v>#NAME?</v>
      </c>
      <c r="H203" t="e">
        <f ca="1">[1]!s_info_industry_sw(A203,4)</f>
        <v>#NAME?</v>
      </c>
    </row>
    <row r="204" spans="1:8" x14ac:dyDescent="0.2">
      <c r="A204" t="s">
        <v>303</v>
      </c>
      <c r="B204">
        <v>5</v>
      </c>
      <c r="C204" t="s">
        <v>95</v>
      </c>
      <c r="D204" t="s">
        <v>96</v>
      </c>
      <c r="E204" t="e">
        <f ca="1">[1]!s_info_industry_sw(A204,1)</f>
        <v>#NAME?</v>
      </c>
      <c r="F204" t="e">
        <f ca="1">[1]!s_info_industry_sw(A204,2)</f>
        <v>#NAME?</v>
      </c>
      <c r="G204" t="e">
        <f ca="1">[1]!s_info_industry_sw(A204,3)</f>
        <v>#NAME?</v>
      </c>
      <c r="H204" t="e">
        <f ca="1">[1]!s_info_industry_sw(A204,4)</f>
        <v>#NAME?</v>
      </c>
    </row>
    <row r="205" spans="1:8" x14ac:dyDescent="0.2">
      <c r="A205" t="s">
        <v>304</v>
      </c>
      <c r="B205">
        <v>6</v>
      </c>
      <c r="C205" t="s">
        <v>63</v>
      </c>
      <c r="D205" t="s">
        <v>64</v>
      </c>
      <c r="E205" t="e">
        <f ca="1">[1]!s_info_industry_sw(A205,1)</f>
        <v>#NAME?</v>
      </c>
      <c r="F205" t="e">
        <f ca="1">[1]!s_info_industry_sw(A205,2)</f>
        <v>#NAME?</v>
      </c>
      <c r="G205" t="e">
        <f ca="1">[1]!s_info_industry_sw(A205,3)</f>
        <v>#NAME?</v>
      </c>
      <c r="H205" t="e">
        <f ca="1">[1]!s_info_industry_sw(A205,4)</f>
        <v>#NAME?</v>
      </c>
    </row>
    <row r="206" spans="1:8" x14ac:dyDescent="0.2">
      <c r="A206" t="s">
        <v>305</v>
      </c>
      <c r="B206">
        <v>3</v>
      </c>
      <c r="C206" t="s">
        <v>8</v>
      </c>
      <c r="D206" t="s">
        <v>9</v>
      </c>
      <c r="E206" t="e">
        <f ca="1">[1]!s_info_industry_sw(A206,1)</f>
        <v>#NAME?</v>
      </c>
      <c r="F206" t="e">
        <f ca="1">[1]!s_info_industry_sw(A206,2)</f>
        <v>#NAME?</v>
      </c>
      <c r="G206" t="e">
        <f ca="1">[1]!s_info_industry_sw(A206,3)</f>
        <v>#NAME?</v>
      </c>
      <c r="H206" t="e">
        <f ca="1">[1]!s_info_industry_sw(A206,4)</f>
        <v>#NAME?</v>
      </c>
    </row>
    <row r="207" spans="1:8" x14ac:dyDescent="0.2">
      <c r="A207" t="s">
        <v>306</v>
      </c>
      <c r="B207">
        <v>3</v>
      </c>
      <c r="C207" t="s">
        <v>8</v>
      </c>
      <c r="D207" t="s">
        <v>9</v>
      </c>
      <c r="E207" t="e">
        <f ca="1">[1]!s_info_industry_sw(A207,1)</f>
        <v>#NAME?</v>
      </c>
      <c r="F207" t="e">
        <f ca="1">[1]!s_info_industry_sw(A207,2)</f>
        <v>#NAME?</v>
      </c>
      <c r="G207" t="e">
        <f ca="1">[1]!s_info_industry_sw(A207,3)</f>
        <v>#NAME?</v>
      </c>
      <c r="H207" t="e">
        <f ca="1">[1]!s_info_industry_sw(A207,4)</f>
        <v>#NAME?</v>
      </c>
    </row>
    <row r="208" spans="1:8" x14ac:dyDescent="0.2">
      <c r="A208" t="s">
        <v>307</v>
      </c>
      <c r="B208">
        <v>1</v>
      </c>
      <c r="C208" t="s">
        <v>135</v>
      </c>
      <c r="D208" t="s">
        <v>136</v>
      </c>
      <c r="E208" t="e">
        <f ca="1">[1]!s_info_industry_sw(A208,1)</f>
        <v>#NAME?</v>
      </c>
      <c r="F208" t="e">
        <f ca="1">[1]!s_info_industry_sw(A208,2)</f>
        <v>#NAME?</v>
      </c>
      <c r="G208" t="e">
        <f ca="1">[1]!s_info_industry_sw(A208,3)</f>
        <v>#NAME?</v>
      </c>
      <c r="H208" t="e">
        <f ca="1">[1]!s_info_industry_sw(A208,4)</f>
        <v>#NAME?</v>
      </c>
    </row>
    <row r="209" spans="1:8" x14ac:dyDescent="0.2">
      <c r="A209" t="s">
        <v>308</v>
      </c>
      <c r="B209">
        <v>5</v>
      </c>
      <c r="C209" t="s">
        <v>193</v>
      </c>
      <c r="D209" t="s">
        <v>194</v>
      </c>
      <c r="E209" t="e">
        <f ca="1">[1]!s_info_industry_sw(A209,1)</f>
        <v>#NAME?</v>
      </c>
      <c r="F209" t="e">
        <f ca="1">[1]!s_info_industry_sw(A209,2)</f>
        <v>#NAME?</v>
      </c>
      <c r="G209" t="e">
        <f ca="1">[1]!s_info_industry_sw(A209,3)</f>
        <v>#NAME?</v>
      </c>
      <c r="H209" t="e">
        <f ca="1">[1]!s_info_industry_sw(A209,4)</f>
        <v>#NAME?</v>
      </c>
    </row>
    <row r="210" spans="1:8" x14ac:dyDescent="0.2">
      <c r="A210" t="s">
        <v>309</v>
      </c>
      <c r="B210">
        <v>3</v>
      </c>
      <c r="C210" t="s">
        <v>8</v>
      </c>
      <c r="D210" t="s">
        <v>9</v>
      </c>
      <c r="E210" t="e">
        <f ca="1">[1]!s_info_industry_sw(A210,1)</f>
        <v>#NAME?</v>
      </c>
      <c r="F210" t="e">
        <f ca="1">[1]!s_info_industry_sw(A210,2)</f>
        <v>#NAME?</v>
      </c>
      <c r="G210" t="e">
        <f ca="1">[1]!s_info_industry_sw(A210,3)</f>
        <v>#NAME?</v>
      </c>
      <c r="H210" t="e">
        <f ca="1">[1]!s_info_industry_sw(A210,4)</f>
        <v>#NAME?</v>
      </c>
    </row>
    <row r="211" spans="1:8" x14ac:dyDescent="0.2">
      <c r="A211" t="s">
        <v>310</v>
      </c>
      <c r="B211">
        <v>5</v>
      </c>
      <c r="C211" t="s">
        <v>130</v>
      </c>
      <c r="D211" t="s">
        <v>131</v>
      </c>
      <c r="E211" t="e">
        <f ca="1">[1]!s_info_industry_sw(A211,1)</f>
        <v>#NAME?</v>
      </c>
      <c r="F211" t="e">
        <f ca="1">[1]!s_info_industry_sw(A211,2)</f>
        <v>#NAME?</v>
      </c>
      <c r="G211" t="e">
        <f ca="1">[1]!s_info_industry_sw(A211,3)</f>
        <v>#NAME?</v>
      </c>
      <c r="H211" t="e">
        <f ca="1">[1]!s_info_industry_sw(A211,4)</f>
        <v>#NAME?</v>
      </c>
    </row>
    <row r="212" spans="1:8" x14ac:dyDescent="0.2">
      <c r="A212" t="s">
        <v>311</v>
      </c>
      <c r="B212">
        <v>5</v>
      </c>
      <c r="C212" t="s">
        <v>123</v>
      </c>
      <c r="D212" t="s">
        <v>124</v>
      </c>
      <c r="E212" t="e">
        <f ca="1">[1]!s_info_industry_sw(A212,1)</f>
        <v>#NAME?</v>
      </c>
      <c r="F212" t="e">
        <f ca="1">[1]!s_info_industry_sw(A212,2)</f>
        <v>#NAME?</v>
      </c>
      <c r="G212" t="e">
        <f ca="1">[1]!s_info_industry_sw(A212,3)</f>
        <v>#NAME?</v>
      </c>
      <c r="H212" t="e">
        <f ca="1">[1]!s_info_industry_sw(A212,4)</f>
        <v>#NAME?</v>
      </c>
    </row>
    <row r="213" spans="1:8" x14ac:dyDescent="0.2">
      <c r="A213" t="s">
        <v>312</v>
      </c>
      <c r="B213">
        <v>5</v>
      </c>
      <c r="C213" t="s">
        <v>19</v>
      </c>
      <c r="D213" t="s">
        <v>59</v>
      </c>
      <c r="E213" t="e">
        <f ca="1">[1]!s_info_industry_sw(A213,1)</f>
        <v>#NAME?</v>
      </c>
      <c r="F213" t="e">
        <f ca="1">[1]!s_info_industry_sw(A213,2)</f>
        <v>#NAME?</v>
      </c>
      <c r="G213" t="e">
        <f ca="1">[1]!s_info_industry_sw(A213,3)</f>
        <v>#NAME?</v>
      </c>
      <c r="H213" t="e">
        <f ca="1">[1]!s_info_industry_sw(A213,4)</f>
        <v>#NAME?</v>
      </c>
    </row>
    <row r="214" spans="1:8" x14ac:dyDescent="0.2">
      <c r="A214" t="s">
        <v>313</v>
      </c>
      <c r="B214">
        <v>6</v>
      </c>
      <c r="C214" t="s">
        <v>40</v>
      </c>
      <c r="D214" t="s">
        <v>41</v>
      </c>
      <c r="E214" t="e">
        <f ca="1">[1]!s_info_industry_sw(A214,1)</f>
        <v>#NAME?</v>
      </c>
      <c r="F214" t="e">
        <f ca="1">[1]!s_info_industry_sw(A214,2)</f>
        <v>#NAME?</v>
      </c>
      <c r="G214" t="e">
        <f ca="1">[1]!s_info_industry_sw(A214,3)</f>
        <v>#NAME?</v>
      </c>
      <c r="H214" t="e">
        <f ca="1">[1]!s_info_industry_sw(A214,4)</f>
        <v>#NAME?</v>
      </c>
    </row>
    <row r="215" spans="1:8" x14ac:dyDescent="0.2">
      <c r="A215" t="s">
        <v>314</v>
      </c>
      <c r="B215">
        <v>1</v>
      </c>
      <c r="C215" t="s">
        <v>315</v>
      </c>
      <c r="D215" t="s">
        <v>316</v>
      </c>
      <c r="E215" t="e">
        <f ca="1">[1]!s_info_industry_sw(A215,1)</f>
        <v>#NAME?</v>
      </c>
      <c r="F215" t="e">
        <f ca="1">[1]!s_info_industry_sw(A215,2)</f>
        <v>#NAME?</v>
      </c>
      <c r="G215" t="e">
        <f ca="1">[1]!s_info_industry_sw(A215,3)</f>
        <v>#NAME?</v>
      </c>
      <c r="H215" t="e">
        <f ca="1">[1]!s_info_industry_sw(A215,4)</f>
        <v>#NAME?</v>
      </c>
    </row>
    <row r="216" spans="1:8" x14ac:dyDescent="0.2">
      <c r="A216" t="s">
        <v>317</v>
      </c>
      <c r="B216">
        <v>3</v>
      </c>
      <c r="C216" t="s">
        <v>25</v>
      </c>
      <c r="D216" t="s">
        <v>318</v>
      </c>
      <c r="E216" t="e">
        <f ca="1">[1]!s_info_industry_sw(A216,1)</f>
        <v>#NAME?</v>
      </c>
      <c r="F216" t="e">
        <f ca="1">[1]!s_info_industry_sw(A216,2)</f>
        <v>#NAME?</v>
      </c>
      <c r="G216" t="e">
        <f ca="1">[1]!s_info_industry_sw(A216,3)</f>
        <v>#NAME?</v>
      </c>
      <c r="H216" t="e">
        <f ca="1">[1]!s_info_industry_sw(A216,4)</f>
        <v>#NAME?</v>
      </c>
    </row>
    <row r="217" spans="1:8" x14ac:dyDescent="0.2">
      <c r="A217" t="s">
        <v>319</v>
      </c>
      <c r="B217">
        <v>5</v>
      </c>
      <c r="C217" t="s">
        <v>95</v>
      </c>
      <c r="D217" t="s">
        <v>96</v>
      </c>
      <c r="E217" t="e">
        <f ca="1">[1]!s_info_industry_sw(A217,1)</f>
        <v>#NAME?</v>
      </c>
      <c r="F217" t="e">
        <f ca="1">[1]!s_info_industry_sw(A217,2)</f>
        <v>#NAME?</v>
      </c>
      <c r="G217" t="e">
        <f ca="1">[1]!s_info_industry_sw(A217,3)</f>
        <v>#NAME?</v>
      </c>
      <c r="H217" t="e">
        <f ca="1">[1]!s_info_industry_sw(A217,4)</f>
        <v>#NAME?</v>
      </c>
    </row>
    <row r="218" spans="1:8" x14ac:dyDescent="0.2">
      <c r="A218" t="s">
        <v>320</v>
      </c>
      <c r="B218">
        <v>5</v>
      </c>
      <c r="C218" t="s">
        <v>95</v>
      </c>
      <c r="D218" t="s">
        <v>96</v>
      </c>
      <c r="E218" t="e">
        <f ca="1">[1]!s_info_industry_sw(A218,1)</f>
        <v>#NAME?</v>
      </c>
      <c r="F218" t="e">
        <f ca="1">[1]!s_info_industry_sw(A218,2)</f>
        <v>#NAME?</v>
      </c>
      <c r="G218" t="e">
        <f ca="1">[1]!s_info_industry_sw(A218,3)</f>
        <v>#NAME?</v>
      </c>
      <c r="H218" t="e">
        <f ca="1">[1]!s_info_industry_sw(A218,4)</f>
        <v>#NAME?</v>
      </c>
    </row>
    <row r="219" spans="1:8" x14ac:dyDescent="0.2">
      <c r="A219" t="s">
        <v>321</v>
      </c>
      <c r="B219">
        <v>3</v>
      </c>
      <c r="C219" t="s">
        <v>8</v>
      </c>
      <c r="D219" t="s">
        <v>9</v>
      </c>
      <c r="E219" t="e">
        <f ca="1">[1]!s_info_industry_sw(A219,1)</f>
        <v>#NAME?</v>
      </c>
      <c r="F219" t="e">
        <f ca="1">[1]!s_info_industry_sw(A219,2)</f>
        <v>#NAME?</v>
      </c>
      <c r="G219" t="e">
        <f ca="1">[1]!s_info_industry_sw(A219,3)</f>
        <v>#NAME?</v>
      </c>
      <c r="H219" t="e">
        <f ca="1">[1]!s_info_industry_sw(A219,4)</f>
        <v>#NAME?</v>
      </c>
    </row>
    <row r="220" spans="1:8" x14ac:dyDescent="0.2">
      <c r="A220" t="s">
        <v>322</v>
      </c>
      <c r="B220">
        <v>6</v>
      </c>
      <c r="C220" t="s">
        <v>40</v>
      </c>
      <c r="D220" t="s">
        <v>41</v>
      </c>
      <c r="E220" t="e">
        <f ca="1">[1]!s_info_industry_sw(A220,1)</f>
        <v>#NAME?</v>
      </c>
      <c r="F220" t="e">
        <f ca="1">[1]!s_info_industry_sw(A220,2)</f>
        <v>#NAME?</v>
      </c>
      <c r="G220" t="e">
        <f ca="1">[1]!s_info_industry_sw(A220,3)</f>
        <v>#NAME?</v>
      </c>
      <c r="H220" t="e">
        <f ca="1">[1]!s_info_industry_sw(A220,4)</f>
        <v>#NAME?</v>
      </c>
    </row>
    <row r="221" spans="1:8" x14ac:dyDescent="0.2">
      <c r="A221" t="s">
        <v>323</v>
      </c>
      <c r="B221">
        <v>5</v>
      </c>
      <c r="C221" t="s">
        <v>95</v>
      </c>
      <c r="D221" t="s">
        <v>96</v>
      </c>
      <c r="E221" t="e">
        <f ca="1">[1]!s_info_industry_sw(A221,1)</f>
        <v>#NAME?</v>
      </c>
      <c r="F221" t="e">
        <f ca="1">[1]!s_info_industry_sw(A221,2)</f>
        <v>#NAME?</v>
      </c>
      <c r="G221" t="e">
        <f ca="1">[1]!s_info_industry_sw(A221,3)</f>
        <v>#NAME?</v>
      </c>
      <c r="H221" t="e">
        <f ca="1">[1]!s_info_industry_sw(A221,4)</f>
        <v>#NAME?</v>
      </c>
    </row>
    <row r="222" spans="1:8" x14ac:dyDescent="0.2">
      <c r="A222" t="s">
        <v>324</v>
      </c>
      <c r="B222">
        <v>5</v>
      </c>
      <c r="C222" t="s">
        <v>153</v>
      </c>
      <c r="D222" t="s">
        <v>154</v>
      </c>
      <c r="E222" t="e">
        <f ca="1">[1]!s_info_industry_sw(A222,1)</f>
        <v>#NAME?</v>
      </c>
      <c r="F222" t="e">
        <f ca="1">[1]!s_info_industry_sw(A222,2)</f>
        <v>#NAME?</v>
      </c>
      <c r="G222" t="e">
        <f ca="1">[1]!s_info_industry_sw(A222,3)</f>
        <v>#NAME?</v>
      </c>
      <c r="H222" t="e">
        <f ca="1">[1]!s_info_industry_sw(A222,4)</f>
        <v>#NAME?</v>
      </c>
    </row>
    <row r="223" spans="1:8" x14ac:dyDescent="0.2">
      <c r="A223" t="s">
        <v>325</v>
      </c>
      <c r="B223">
        <v>5</v>
      </c>
      <c r="C223" t="s">
        <v>33</v>
      </c>
      <c r="D223" t="s">
        <v>34</v>
      </c>
      <c r="E223" t="e">
        <f ca="1">[1]!s_info_industry_sw(A223,1)</f>
        <v>#NAME?</v>
      </c>
      <c r="F223" t="e">
        <f ca="1">[1]!s_info_industry_sw(A223,2)</f>
        <v>#NAME?</v>
      </c>
      <c r="G223" t="e">
        <f ca="1">[1]!s_info_industry_sw(A223,3)</f>
        <v>#NAME?</v>
      </c>
      <c r="H223" t="e">
        <f ca="1">[1]!s_info_industry_sw(A223,4)</f>
        <v>#NAME?</v>
      </c>
    </row>
    <row r="224" spans="1:8" x14ac:dyDescent="0.2">
      <c r="A224" t="s">
        <v>326</v>
      </c>
      <c r="B224">
        <v>5</v>
      </c>
      <c r="C224" t="s">
        <v>92</v>
      </c>
      <c r="D224" t="s">
        <v>93</v>
      </c>
      <c r="E224" t="e">
        <f ca="1">[1]!s_info_industry_sw(A224,1)</f>
        <v>#NAME?</v>
      </c>
      <c r="F224" t="e">
        <f ca="1">[1]!s_info_industry_sw(A224,2)</f>
        <v>#NAME?</v>
      </c>
      <c r="G224" t="e">
        <f ca="1">[1]!s_info_industry_sw(A224,3)</f>
        <v>#NAME?</v>
      </c>
      <c r="H224" t="e">
        <f ca="1">[1]!s_info_industry_sw(A224,4)</f>
        <v>#NAME?</v>
      </c>
    </row>
    <row r="225" spans="1:8" x14ac:dyDescent="0.2">
      <c r="A225" t="s">
        <v>327</v>
      </c>
      <c r="B225">
        <v>2</v>
      </c>
      <c r="C225" t="s">
        <v>11</v>
      </c>
      <c r="D225" t="s">
        <v>12</v>
      </c>
      <c r="E225" t="e">
        <f ca="1">[1]!s_info_industry_sw(A225,1)</f>
        <v>#NAME?</v>
      </c>
      <c r="F225" t="e">
        <f ca="1">[1]!s_info_industry_sw(A225,2)</f>
        <v>#NAME?</v>
      </c>
      <c r="G225" t="e">
        <f ca="1">[1]!s_info_industry_sw(A225,3)</f>
        <v>#NAME?</v>
      </c>
      <c r="H225" t="e">
        <f ca="1">[1]!s_info_industry_sw(A225,4)</f>
        <v>#NAME?</v>
      </c>
    </row>
    <row r="226" spans="1:8" x14ac:dyDescent="0.2">
      <c r="A226" t="s">
        <v>328</v>
      </c>
      <c r="B226">
        <v>5</v>
      </c>
      <c r="C226" t="s">
        <v>82</v>
      </c>
      <c r="D226" t="s">
        <v>83</v>
      </c>
      <c r="E226" t="e">
        <f ca="1">[1]!s_info_industry_sw(A226,1)</f>
        <v>#NAME?</v>
      </c>
      <c r="F226" t="e">
        <f ca="1">[1]!s_info_industry_sw(A226,2)</f>
        <v>#NAME?</v>
      </c>
      <c r="G226" t="e">
        <f ca="1">[1]!s_info_industry_sw(A226,3)</f>
        <v>#NAME?</v>
      </c>
      <c r="H226" t="e">
        <f ca="1">[1]!s_info_industry_sw(A226,4)</f>
        <v>#NAME?</v>
      </c>
    </row>
    <row r="227" spans="1:8" x14ac:dyDescent="0.2">
      <c r="A227" t="s">
        <v>329</v>
      </c>
      <c r="B227">
        <v>5</v>
      </c>
      <c r="C227" t="s">
        <v>123</v>
      </c>
      <c r="D227" t="s">
        <v>124</v>
      </c>
      <c r="E227" t="e">
        <f ca="1">[1]!s_info_industry_sw(A227,1)</f>
        <v>#NAME?</v>
      </c>
      <c r="F227" t="e">
        <f ca="1">[1]!s_info_industry_sw(A227,2)</f>
        <v>#NAME?</v>
      </c>
      <c r="G227" t="e">
        <f ca="1">[1]!s_info_industry_sw(A227,3)</f>
        <v>#NAME?</v>
      </c>
      <c r="H227" t="e">
        <f ca="1">[1]!s_info_industry_sw(A227,4)</f>
        <v>#NAME?</v>
      </c>
    </row>
    <row r="228" spans="1:8" x14ac:dyDescent="0.2">
      <c r="A228" t="s">
        <v>330</v>
      </c>
      <c r="B228">
        <v>5</v>
      </c>
      <c r="C228" t="s">
        <v>85</v>
      </c>
      <c r="D228" t="s">
        <v>86</v>
      </c>
      <c r="E228" t="e">
        <f ca="1">[1]!s_info_industry_sw(A228,1)</f>
        <v>#NAME?</v>
      </c>
      <c r="F228" t="e">
        <f ca="1">[1]!s_info_industry_sw(A228,2)</f>
        <v>#NAME?</v>
      </c>
      <c r="G228" t="e">
        <f ca="1">[1]!s_info_industry_sw(A228,3)</f>
        <v>#NAME?</v>
      </c>
      <c r="H228" t="e">
        <f ca="1">[1]!s_info_industry_sw(A228,4)</f>
        <v>#NAME?</v>
      </c>
    </row>
    <row r="229" spans="1:8" x14ac:dyDescent="0.2">
      <c r="A229" t="s">
        <v>331</v>
      </c>
      <c r="B229">
        <v>6</v>
      </c>
      <c r="C229" t="s">
        <v>40</v>
      </c>
      <c r="D229" t="s">
        <v>41</v>
      </c>
      <c r="E229" t="e">
        <f ca="1">[1]!s_info_industry_sw(A229,1)</f>
        <v>#NAME?</v>
      </c>
      <c r="F229" t="e">
        <f ca="1">[1]!s_info_industry_sw(A229,2)</f>
        <v>#NAME?</v>
      </c>
      <c r="G229" t="e">
        <f ca="1">[1]!s_info_industry_sw(A229,3)</f>
        <v>#NAME?</v>
      </c>
      <c r="H229" t="e">
        <f ca="1">[1]!s_info_industry_sw(A229,4)</f>
        <v>#NAME?</v>
      </c>
    </row>
    <row r="230" spans="1:8" x14ac:dyDescent="0.2">
      <c r="A230" t="s">
        <v>332</v>
      </c>
      <c r="B230">
        <v>5</v>
      </c>
      <c r="C230" t="s">
        <v>333</v>
      </c>
      <c r="D230" t="s">
        <v>334</v>
      </c>
      <c r="E230" t="e">
        <f ca="1">[1]!s_info_industry_sw(A230,1)</f>
        <v>#NAME?</v>
      </c>
      <c r="F230" t="e">
        <f ca="1">[1]!s_info_industry_sw(A230,2)</f>
        <v>#NAME?</v>
      </c>
      <c r="G230" t="e">
        <f ca="1">[1]!s_info_industry_sw(A230,3)</f>
        <v>#NAME?</v>
      </c>
      <c r="H230" t="e">
        <f ca="1">[1]!s_info_industry_sw(A230,4)</f>
        <v>#NAME?</v>
      </c>
    </row>
    <row r="231" spans="1:8" x14ac:dyDescent="0.2">
      <c r="A231" t="s">
        <v>335</v>
      </c>
      <c r="B231">
        <v>3</v>
      </c>
      <c r="C231" t="s">
        <v>8</v>
      </c>
      <c r="D231" t="s">
        <v>9</v>
      </c>
      <c r="E231" t="e">
        <f ca="1">[1]!s_info_industry_sw(A231,1)</f>
        <v>#NAME?</v>
      </c>
      <c r="F231" t="e">
        <f ca="1">[1]!s_info_industry_sw(A231,2)</f>
        <v>#NAME?</v>
      </c>
      <c r="G231" t="e">
        <f ca="1">[1]!s_info_industry_sw(A231,3)</f>
        <v>#NAME?</v>
      </c>
      <c r="H231" t="e">
        <f ca="1">[1]!s_info_industry_sw(A231,4)</f>
        <v>#NAME?</v>
      </c>
    </row>
    <row r="232" spans="1:8" x14ac:dyDescent="0.2">
      <c r="A232" t="s">
        <v>336</v>
      </c>
      <c r="B232">
        <v>5</v>
      </c>
      <c r="C232" t="s">
        <v>95</v>
      </c>
      <c r="D232" t="s">
        <v>96</v>
      </c>
      <c r="E232" t="e">
        <f ca="1">[1]!s_info_industry_sw(A232,1)</f>
        <v>#NAME?</v>
      </c>
      <c r="F232" t="e">
        <f ca="1">[1]!s_info_industry_sw(A232,2)</f>
        <v>#NAME?</v>
      </c>
      <c r="G232" t="e">
        <f ca="1">[1]!s_info_industry_sw(A232,3)</f>
        <v>#NAME?</v>
      </c>
      <c r="H232" t="e">
        <f ca="1">[1]!s_info_industry_sw(A232,4)</f>
        <v>#NAME?</v>
      </c>
    </row>
    <row r="233" spans="1:8" x14ac:dyDescent="0.2">
      <c r="A233" t="s">
        <v>337</v>
      </c>
      <c r="B233">
        <v>5</v>
      </c>
      <c r="C233" t="s">
        <v>193</v>
      </c>
      <c r="D233" t="s">
        <v>194</v>
      </c>
      <c r="E233" t="e">
        <f ca="1">[1]!s_info_industry_sw(A233,1)</f>
        <v>#NAME?</v>
      </c>
      <c r="F233" t="e">
        <f ca="1">[1]!s_info_industry_sw(A233,2)</f>
        <v>#NAME?</v>
      </c>
      <c r="G233" t="e">
        <f ca="1">[1]!s_info_industry_sw(A233,3)</f>
        <v>#NAME?</v>
      </c>
      <c r="H233" t="e">
        <f ca="1">[1]!s_info_industry_sw(A233,4)</f>
        <v>#NAME?</v>
      </c>
    </row>
    <row r="234" spans="1:8" x14ac:dyDescent="0.2">
      <c r="A234" t="s">
        <v>338</v>
      </c>
      <c r="B234">
        <v>5</v>
      </c>
      <c r="C234" t="s">
        <v>123</v>
      </c>
      <c r="D234" t="s">
        <v>124</v>
      </c>
      <c r="E234" t="e">
        <f ca="1">[1]!s_info_industry_sw(A234,1)</f>
        <v>#NAME?</v>
      </c>
      <c r="F234" t="e">
        <f ca="1">[1]!s_info_industry_sw(A234,2)</f>
        <v>#NAME?</v>
      </c>
      <c r="G234" t="e">
        <f ca="1">[1]!s_info_industry_sw(A234,3)</f>
        <v>#NAME?</v>
      </c>
      <c r="H234" t="e">
        <f ca="1">[1]!s_info_industry_sw(A234,4)</f>
        <v>#NAME?</v>
      </c>
    </row>
    <row r="235" spans="1:8" x14ac:dyDescent="0.2">
      <c r="A235" t="s">
        <v>339</v>
      </c>
      <c r="B235">
        <v>2</v>
      </c>
      <c r="C235" t="s">
        <v>11</v>
      </c>
      <c r="D235" t="s">
        <v>12</v>
      </c>
      <c r="E235" t="e">
        <f ca="1">[1]!s_info_industry_sw(A235,1)</f>
        <v>#NAME?</v>
      </c>
      <c r="F235" t="e">
        <f ca="1">[1]!s_info_industry_sw(A235,2)</f>
        <v>#NAME?</v>
      </c>
      <c r="G235" t="e">
        <f ca="1">[1]!s_info_industry_sw(A235,3)</f>
        <v>#NAME?</v>
      </c>
      <c r="H235" t="e">
        <f ca="1">[1]!s_info_industry_sw(A235,4)</f>
        <v>#NAME?</v>
      </c>
    </row>
    <row r="236" spans="1:8" x14ac:dyDescent="0.2">
      <c r="A236" t="s">
        <v>340</v>
      </c>
      <c r="B236">
        <v>5</v>
      </c>
      <c r="C236" t="s">
        <v>93</v>
      </c>
      <c r="D236" t="s">
        <v>341</v>
      </c>
      <c r="E236" t="e">
        <f ca="1">[1]!s_info_industry_sw(A236,1)</f>
        <v>#NAME?</v>
      </c>
      <c r="F236" t="e">
        <f ca="1">[1]!s_info_industry_sw(A236,2)</f>
        <v>#NAME?</v>
      </c>
      <c r="G236" t="e">
        <f ca="1">[1]!s_info_industry_sw(A236,3)</f>
        <v>#NAME?</v>
      </c>
      <c r="H236" t="e">
        <f ca="1">[1]!s_info_industry_sw(A236,4)</f>
        <v>#NAME?</v>
      </c>
    </row>
    <row r="237" spans="1:8" x14ac:dyDescent="0.2">
      <c r="A237" t="s">
        <v>342</v>
      </c>
      <c r="B237">
        <v>2</v>
      </c>
      <c r="C237" t="s">
        <v>127</v>
      </c>
      <c r="D237" t="s">
        <v>128</v>
      </c>
      <c r="E237" t="e">
        <f ca="1">[1]!s_info_industry_sw(A237,1)</f>
        <v>#NAME?</v>
      </c>
      <c r="F237" t="e">
        <f ca="1">[1]!s_info_industry_sw(A237,2)</f>
        <v>#NAME?</v>
      </c>
      <c r="G237" t="e">
        <f ca="1">[1]!s_info_industry_sw(A237,3)</f>
        <v>#NAME?</v>
      </c>
      <c r="H237" t="e">
        <f ca="1">[1]!s_info_industry_sw(A237,4)</f>
        <v>#NAME?</v>
      </c>
    </row>
    <row r="238" spans="1:8" x14ac:dyDescent="0.2">
      <c r="A238" t="s">
        <v>343</v>
      </c>
      <c r="B238">
        <v>1</v>
      </c>
      <c r="C238" t="s">
        <v>135</v>
      </c>
      <c r="D238" t="s">
        <v>136</v>
      </c>
      <c r="E238" t="e">
        <f ca="1">[1]!s_info_industry_sw(A238,1)</f>
        <v>#NAME?</v>
      </c>
      <c r="F238" t="e">
        <f ca="1">[1]!s_info_industry_sw(A238,2)</f>
        <v>#NAME?</v>
      </c>
      <c r="G238" t="e">
        <f ca="1">[1]!s_info_industry_sw(A238,3)</f>
        <v>#NAME?</v>
      </c>
      <c r="H238" t="e">
        <f ca="1">[1]!s_info_industry_sw(A238,4)</f>
        <v>#NAME?</v>
      </c>
    </row>
    <row r="239" spans="1:8" x14ac:dyDescent="0.2">
      <c r="A239" t="s">
        <v>344</v>
      </c>
      <c r="B239">
        <v>3</v>
      </c>
      <c r="C239" t="s">
        <v>8</v>
      </c>
      <c r="D239" t="s">
        <v>9</v>
      </c>
      <c r="E239" t="e">
        <f ca="1">[1]!s_info_industry_sw(A239,1)</f>
        <v>#NAME?</v>
      </c>
      <c r="F239" t="e">
        <f ca="1">[1]!s_info_industry_sw(A239,2)</f>
        <v>#NAME?</v>
      </c>
      <c r="G239" t="e">
        <f ca="1">[1]!s_info_industry_sw(A239,3)</f>
        <v>#NAME?</v>
      </c>
      <c r="H239" t="e">
        <f ca="1">[1]!s_info_industry_sw(A239,4)</f>
        <v>#NAME?</v>
      </c>
    </row>
    <row r="240" spans="1:8" x14ac:dyDescent="0.2">
      <c r="A240" t="s">
        <v>345</v>
      </c>
      <c r="B240">
        <v>3</v>
      </c>
      <c r="C240" t="s">
        <v>8</v>
      </c>
      <c r="D240" t="s">
        <v>9</v>
      </c>
      <c r="E240" t="e">
        <f ca="1">[1]!s_info_industry_sw(A240,1)</f>
        <v>#NAME?</v>
      </c>
      <c r="F240" t="e">
        <f ca="1">[1]!s_info_industry_sw(A240,2)</f>
        <v>#NAME?</v>
      </c>
      <c r="G240" t="e">
        <f ca="1">[1]!s_info_industry_sw(A240,3)</f>
        <v>#NAME?</v>
      </c>
      <c r="H240" t="e">
        <f ca="1">[1]!s_info_industry_sw(A240,4)</f>
        <v>#NAME?</v>
      </c>
    </row>
    <row r="241" spans="1:8" x14ac:dyDescent="0.2">
      <c r="A241" t="s">
        <v>346</v>
      </c>
      <c r="B241">
        <v>5</v>
      </c>
      <c r="C241" t="s">
        <v>150</v>
      </c>
      <c r="D241" t="s">
        <v>151</v>
      </c>
      <c r="E241" t="e">
        <f ca="1">[1]!s_info_industry_sw(A241,1)</f>
        <v>#NAME?</v>
      </c>
      <c r="F241" t="e">
        <f ca="1">[1]!s_info_industry_sw(A241,2)</f>
        <v>#NAME?</v>
      </c>
      <c r="G241" t="e">
        <f ca="1">[1]!s_info_industry_sw(A241,3)</f>
        <v>#NAME?</v>
      </c>
      <c r="H241" t="e">
        <f ca="1">[1]!s_info_industry_sw(A241,4)</f>
        <v>#NAME?</v>
      </c>
    </row>
    <row r="242" spans="1:8" x14ac:dyDescent="0.2">
      <c r="A242" t="s">
        <v>347</v>
      </c>
      <c r="B242">
        <v>5</v>
      </c>
      <c r="C242" t="s">
        <v>33</v>
      </c>
      <c r="D242" t="s">
        <v>34</v>
      </c>
      <c r="E242" t="e">
        <f ca="1">[1]!s_info_industry_sw(A242,1)</f>
        <v>#NAME?</v>
      </c>
      <c r="F242" t="e">
        <f ca="1">[1]!s_info_industry_sw(A242,2)</f>
        <v>#NAME?</v>
      </c>
      <c r="G242" t="e">
        <f ca="1">[1]!s_info_industry_sw(A242,3)</f>
        <v>#NAME?</v>
      </c>
      <c r="H242" t="e">
        <f ca="1">[1]!s_info_industry_sw(A242,4)</f>
        <v>#NAME?</v>
      </c>
    </row>
    <row r="243" spans="1:8" x14ac:dyDescent="0.2">
      <c r="A243" t="s">
        <v>348</v>
      </c>
      <c r="B243">
        <v>3</v>
      </c>
      <c r="C243" t="s">
        <v>8</v>
      </c>
      <c r="D243" t="s">
        <v>9</v>
      </c>
      <c r="E243" t="e">
        <f ca="1">[1]!s_info_industry_sw(A243,1)</f>
        <v>#NAME?</v>
      </c>
      <c r="F243" t="e">
        <f ca="1">[1]!s_info_industry_sw(A243,2)</f>
        <v>#NAME?</v>
      </c>
      <c r="G243" t="e">
        <f ca="1">[1]!s_info_industry_sw(A243,3)</f>
        <v>#NAME?</v>
      </c>
      <c r="H243" t="e">
        <f ca="1">[1]!s_info_industry_sw(A243,4)</f>
        <v>#NAME?</v>
      </c>
    </row>
    <row r="244" spans="1:8" x14ac:dyDescent="0.2">
      <c r="A244" t="s">
        <v>349</v>
      </c>
      <c r="B244">
        <v>5</v>
      </c>
      <c r="C244" t="s">
        <v>29</v>
      </c>
      <c r="D244" t="s">
        <v>30</v>
      </c>
      <c r="E244" t="e">
        <f ca="1">[1]!s_info_industry_sw(A244,1)</f>
        <v>#NAME?</v>
      </c>
      <c r="F244" t="e">
        <f ca="1">[1]!s_info_industry_sw(A244,2)</f>
        <v>#NAME?</v>
      </c>
      <c r="G244" t="e">
        <f ca="1">[1]!s_info_industry_sw(A244,3)</f>
        <v>#NAME?</v>
      </c>
      <c r="H244" t="e">
        <f ca="1">[1]!s_info_industry_sw(A244,4)</f>
        <v>#NAME?</v>
      </c>
    </row>
    <row r="245" spans="1:8" x14ac:dyDescent="0.2">
      <c r="A245" t="s">
        <v>350</v>
      </c>
      <c r="B245">
        <v>2</v>
      </c>
      <c r="C245" t="s">
        <v>351</v>
      </c>
      <c r="D245" t="s">
        <v>352</v>
      </c>
      <c r="E245" t="e">
        <f ca="1">[1]!s_info_industry_sw(A245,1)</f>
        <v>#NAME?</v>
      </c>
      <c r="F245" t="e">
        <f ca="1">[1]!s_info_industry_sw(A245,2)</f>
        <v>#NAME?</v>
      </c>
      <c r="G245" t="e">
        <f ca="1">[1]!s_info_industry_sw(A245,3)</f>
        <v>#NAME?</v>
      </c>
      <c r="H245" t="e">
        <f ca="1">[1]!s_info_industry_sw(A245,4)</f>
        <v>#NAME?</v>
      </c>
    </row>
    <row r="246" spans="1:8" x14ac:dyDescent="0.2">
      <c r="A246" t="s">
        <v>353</v>
      </c>
      <c r="B246">
        <v>2</v>
      </c>
      <c r="C246" t="s">
        <v>11</v>
      </c>
      <c r="D246" t="s">
        <v>186</v>
      </c>
      <c r="E246" t="e">
        <f ca="1">[1]!s_info_industry_sw(A246,1)</f>
        <v>#NAME?</v>
      </c>
      <c r="F246" t="e">
        <f ca="1">[1]!s_info_industry_sw(A246,2)</f>
        <v>#NAME?</v>
      </c>
      <c r="G246" t="e">
        <f ca="1">[1]!s_info_industry_sw(A246,3)</f>
        <v>#NAME?</v>
      </c>
      <c r="H246" t="e">
        <f ca="1">[1]!s_info_industry_sw(A246,4)</f>
        <v>#NAME?</v>
      </c>
    </row>
    <row r="247" spans="1:8" x14ac:dyDescent="0.2">
      <c r="A247" t="s">
        <v>354</v>
      </c>
      <c r="B247">
        <v>5</v>
      </c>
      <c r="C247" t="s">
        <v>138</v>
      </c>
      <c r="D247" t="s">
        <v>139</v>
      </c>
      <c r="E247" t="e">
        <f ca="1">[1]!s_info_industry_sw(A247,1)</f>
        <v>#NAME?</v>
      </c>
      <c r="F247" t="e">
        <f ca="1">[1]!s_info_industry_sw(A247,2)</f>
        <v>#NAME?</v>
      </c>
      <c r="G247" t="e">
        <f ca="1">[1]!s_info_industry_sw(A247,3)</f>
        <v>#NAME?</v>
      </c>
      <c r="H247" t="e">
        <f ca="1">[1]!s_info_industry_sw(A247,4)</f>
        <v>#NAME?</v>
      </c>
    </row>
    <row r="248" spans="1:8" x14ac:dyDescent="0.2">
      <c r="A248" t="s">
        <v>355</v>
      </c>
      <c r="B248">
        <v>5</v>
      </c>
      <c r="C248" t="s">
        <v>147</v>
      </c>
      <c r="D248" t="s">
        <v>148</v>
      </c>
      <c r="E248" t="e">
        <f ca="1">[1]!s_info_industry_sw(A248,1)</f>
        <v>#NAME?</v>
      </c>
      <c r="F248" t="e">
        <f ca="1">[1]!s_info_industry_sw(A248,2)</f>
        <v>#NAME?</v>
      </c>
      <c r="G248" t="e">
        <f ca="1">[1]!s_info_industry_sw(A248,3)</f>
        <v>#NAME?</v>
      </c>
      <c r="H248" t="e">
        <f ca="1">[1]!s_info_industry_sw(A248,4)</f>
        <v>#NAME?</v>
      </c>
    </row>
    <row r="249" spans="1:8" x14ac:dyDescent="0.2">
      <c r="A249" t="s">
        <v>356</v>
      </c>
      <c r="B249">
        <v>6</v>
      </c>
      <c r="C249" t="s">
        <v>51</v>
      </c>
      <c r="D249" t="s">
        <v>52</v>
      </c>
      <c r="E249" t="e">
        <f ca="1">[1]!s_info_industry_sw(A249,1)</f>
        <v>#NAME?</v>
      </c>
      <c r="F249" t="e">
        <f ca="1">[1]!s_info_industry_sw(A249,2)</f>
        <v>#NAME?</v>
      </c>
      <c r="G249" t="e">
        <f ca="1">[1]!s_info_industry_sw(A249,3)</f>
        <v>#NAME?</v>
      </c>
      <c r="H249" t="e">
        <f ca="1">[1]!s_info_industry_sw(A249,4)</f>
        <v>#NAME?</v>
      </c>
    </row>
    <row r="250" spans="1:8" x14ac:dyDescent="0.2">
      <c r="A250" t="s">
        <v>357</v>
      </c>
      <c r="B250">
        <v>5</v>
      </c>
      <c r="C250" t="s">
        <v>130</v>
      </c>
      <c r="D250" t="s">
        <v>131</v>
      </c>
      <c r="E250" t="e">
        <f ca="1">[1]!s_info_industry_sw(A250,1)</f>
        <v>#NAME?</v>
      </c>
      <c r="F250" t="e">
        <f ca="1">[1]!s_info_industry_sw(A250,2)</f>
        <v>#NAME?</v>
      </c>
      <c r="G250" t="e">
        <f ca="1">[1]!s_info_industry_sw(A250,3)</f>
        <v>#NAME?</v>
      </c>
      <c r="H250" t="e">
        <f ca="1">[1]!s_info_industry_sw(A250,4)</f>
        <v>#NAME?</v>
      </c>
    </row>
    <row r="251" spans="1:8" x14ac:dyDescent="0.2">
      <c r="A251" t="s">
        <v>358</v>
      </c>
      <c r="B251">
        <v>2</v>
      </c>
      <c r="C251" t="s">
        <v>351</v>
      </c>
      <c r="D251" t="s">
        <v>352</v>
      </c>
      <c r="E251" t="e">
        <f ca="1">[1]!s_info_industry_sw(A251,1)</f>
        <v>#NAME?</v>
      </c>
      <c r="F251" t="e">
        <f ca="1">[1]!s_info_industry_sw(A251,2)</f>
        <v>#NAME?</v>
      </c>
      <c r="G251" t="e">
        <f ca="1">[1]!s_info_industry_sw(A251,3)</f>
        <v>#NAME?</v>
      </c>
      <c r="H251" t="e">
        <f ca="1">[1]!s_info_industry_sw(A251,4)</f>
        <v>#NAME?</v>
      </c>
    </row>
    <row r="252" spans="1:8" x14ac:dyDescent="0.2">
      <c r="A252" t="s">
        <v>359</v>
      </c>
      <c r="B252">
        <v>2</v>
      </c>
      <c r="C252" t="s">
        <v>11</v>
      </c>
      <c r="D252" t="s">
        <v>12</v>
      </c>
      <c r="E252" t="e">
        <f ca="1">[1]!s_info_industry_sw(A252,1)</f>
        <v>#NAME?</v>
      </c>
      <c r="F252" t="e">
        <f ca="1">[1]!s_info_industry_sw(A252,2)</f>
        <v>#NAME?</v>
      </c>
      <c r="G252" t="e">
        <f ca="1">[1]!s_info_industry_sw(A252,3)</f>
        <v>#NAME?</v>
      </c>
      <c r="H252" t="e">
        <f ca="1">[1]!s_info_industry_sw(A252,4)</f>
        <v>#NAME?</v>
      </c>
    </row>
    <row r="253" spans="1:8" x14ac:dyDescent="0.2">
      <c r="A253" t="s">
        <v>360</v>
      </c>
      <c r="B253">
        <v>5</v>
      </c>
      <c r="C253" t="s">
        <v>153</v>
      </c>
      <c r="D253" t="s">
        <v>154</v>
      </c>
      <c r="E253" t="e">
        <f ca="1">[1]!s_info_industry_sw(A253,1)</f>
        <v>#NAME?</v>
      </c>
      <c r="F253" t="e">
        <f ca="1">[1]!s_info_industry_sw(A253,2)</f>
        <v>#NAME?</v>
      </c>
      <c r="G253" t="e">
        <f ca="1">[1]!s_info_industry_sw(A253,3)</f>
        <v>#NAME?</v>
      </c>
      <c r="H253" t="e">
        <f ca="1">[1]!s_info_industry_sw(A253,4)</f>
        <v>#NAME?</v>
      </c>
    </row>
    <row r="254" spans="1:8" x14ac:dyDescent="0.2">
      <c r="A254" t="s">
        <v>361</v>
      </c>
      <c r="B254">
        <v>2</v>
      </c>
      <c r="C254" t="s">
        <v>228</v>
      </c>
      <c r="D254" t="s">
        <v>229</v>
      </c>
      <c r="E254" t="e">
        <f ca="1">[1]!s_info_industry_sw(A254,1)</f>
        <v>#NAME?</v>
      </c>
      <c r="F254" t="e">
        <f ca="1">[1]!s_info_industry_sw(A254,2)</f>
        <v>#NAME?</v>
      </c>
      <c r="G254" t="e">
        <f ca="1">[1]!s_info_industry_sw(A254,3)</f>
        <v>#NAME?</v>
      </c>
      <c r="H254" t="e">
        <f ca="1">[1]!s_info_industry_sw(A254,4)</f>
        <v>#NAME?</v>
      </c>
    </row>
    <row r="255" spans="1:8" x14ac:dyDescent="0.2">
      <c r="A255" t="s">
        <v>362</v>
      </c>
      <c r="B255">
        <v>1</v>
      </c>
      <c r="C255" t="s">
        <v>135</v>
      </c>
      <c r="D255" t="s">
        <v>136</v>
      </c>
      <c r="E255" t="e">
        <f ca="1">[1]!s_info_industry_sw(A255,1)</f>
        <v>#NAME?</v>
      </c>
      <c r="F255" t="e">
        <f ca="1">[1]!s_info_industry_sw(A255,2)</f>
        <v>#NAME?</v>
      </c>
      <c r="G255" t="e">
        <f ca="1">[1]!s_info_industry_sw(A255,3)</f>
        <v>#NAME?</v>
      </c>
      <c r="H255" t="e">
        <f ca="1">[1]!s_info_industry_sw(A255,4)</f>
        <v>#NAME?</v>
      </c>
    </row>
    <row r="256" spans="1:8" x14ac:dyDescent="0.2">
      <c r="A256" t="s">
        <v>363</v>
      </c>
      <c r="B256">
        <v>5</v>
      </c>
      <c r="C256" t="s">
        <v>33</v>
      </c>
      <c r="D256" t="s">
        <v>34</v>
      </c>
      <c r="E256" t="e">
        <f ca="1">[1]!s_info_industry_sw(A256,1)</f>
        <v>#NAME?</v>
      </c>
      <c r="F256" t="e">
        <f ca="1">[1]!s_info_industry_sw(A256,2)</f>
        <v>#NAME?</v>
      </c>
      <c r="G256" t="e">
        <f ca="1">[1]!s_info_industry_sw(A256,3)</f>
        <v>#NAME?</v>
      </c>
      <c r="H256" t="e">
        <f ca="1">[1]!s_info_industry_sw(A256,4)</f>
        <v>#NAME?</v>
      </c>
    </row>
    <row r="257" spans="1:8" x14ac:dyDescent="0.2">
      <c r="A257" t="s">
        <v>364</v>
      </c>
      <c r="B257">
        <v>5</v>
      </c>
      <c r="C257" t="s">
        <v>172</v>
      </c>
      <c r="D257" t="s">
        <v>173</v>
      </c>
      <c r="E257" t="e">
        <f ca="1">[1]!s_info_industry_sw(A257,1)</f>
        <v>#NAME?</v>
      </c>
      <c r="F257" t="e">
        <f ca="1">[1]!s_info_industry_sw(A257,2)</f>
        <v>#NAME?</v>
      </c>
      <c r="G257" t="e">
        <f ca="1">[1]!s_info_industry_sw(A257,3)</f>
        <v>#NAME?</v>
      </c>
      <c r="H257" t="e">
        <f ca="1">[1]!s_info_industry_sw(A257,4)</f>
        <v>#NAME?</v>
      </c>
    </row>
    <row r="258" spans="1:8" x14ac:dyDescent="0.2">
      <c r="A258" t="s">
        <v>365</v>
      </c>
      <c r="B258">
        <v>5</v>
      </c>
      <c r="C258" t="s">
        <v>54</v>
      </c>
      <c r="D258" t="s">
        <v>55</v>
      </c>
      <c r="E258" t="e">
        <f ca="1">[1]!s_info_industry_sw(A258,1)</f>
        <v>#NAME?</v>
      </c>
      <c r="F258" t="e">
        <f ca="1">[1]!s_info_industry_sw(A258,2)</f>
        <v>#NAME?</v>
      </c>
      <c r="G258" t="e">
        <f ca="1">[1]!s_info_industry_sw(A258,3)</f>
        <v>#NAME?</v>
      </c>
      <c r="H258" t="e">
        <f ca="1">[1]!s_info_industry_sw(A258,4)</f>
        <v>#NAME?</v>
      </c>
    </row>
    <row r="259" spans="1:8" x14ac:dyDescent="0.2">
      <c r="A259" t="s">
        <v>366</v>
      </c>
      <c r="B259">
        <v>5</v>
      </c>
      <c r="C259" t="s">
        <v>153</v>
      </c>
      <c r="D259" t="s">
        <v>154</v>
      </c>
      <c r="E259" t="e">
        <f ca="1">[1]!s_info_industry_sw(A259,1)</f>
        <v>#NAME?</v>
      </c>
      <c r="F259" t="e">
        <f ca="1">[1]!s_info_industry_sw(A259,2)</f>
        <v>#NAME?</v>
      </c>
      <c r="G259" t="e">
        <f ca="1">[1]!s_info_industry_sw(A259,3)</f>
        <v>#NAME?</v>
      </c>
      <c r="H259" t="e">
        <f ca="1">[1]!s_info_industry_sw(A259,4)</f>
        <v>#NAME?</v>
      </c>
    </row>
    <row r="260" spans="1:8" x14ac:dyDescent="0.2">
      <c r="A260" t="s">
        <v>367</v>
      </c>
      <c r="B260">
        <v>5</v>
      </c>
      <c r="C260" t="s">
        <v>54</v>
      </c>
      <c r="D260" t="s">
        <v>55</v>
      </c>
      <c r="E260" t="e">
        <f ca="1">[1]!s_info_industry_sw(A260,1)</f>
        <v>#NAME?</v>
      </c>
      <c r="F260" t="e">
        <f ca="1">[1]!s_info_industry_sw(A260,2)</f>
        <v>#NAME?</v>
      </c>
      <c r="G260" t="e">
        <f ca="1">[1]!s_info_industry_sw(A260,3)</f>
        <v>#NAME?</v>
      </c>
      <c r="H260" t="e">
        <f ca="1">[1]!s_info_industry_sw(A260,4)</f>
        <v>#NAME?</v>
      </c>
    </row>
    <row r="261" spans="1:8" x14ac:dyDescent="0.2">
      <c r="A261" t="s">
        <v>368</v>
      </c>
      <c r="B261">
        <v>5</v>
      </c>
      <c r="C261" t="s">
        <v>172</v>
      </c>
      <c r="D261" t="s">
        <v>173</v>
      </c>
      <c r="E261" t="e">
        <f ca="1">[1]!s_info_industry_sw(A261,1)</f>
        <v>#NAME?</v>
      </c>
      <c r="F261" t="e">
        <f ca="1">[1]!s_info_industry_sw(A261,2)</f>
        <v>#NAME?</v>
      </c>
      <c r="G261" t="e">
        <f ca="1">[1]!s_info_industry_sw(A261,3)</f>
        <v>#NAME?</v>
      </c>
      <c r="H261" t="e">
        <f ca="1">[1]!s_info_industry_sw(A261,4)</f>
        <v>#NAME?</v>
      </c>
    </row>
    <row r="262" spans="1:8" x14ac:dyDescent="0.2">
      <c r="A262" t="s">
        <v>369</v>
      </c>
      <c r="B262">
        <v>5</v>
      </c>
      <c r="C262" t="s">
        <v>131</v>
      </c>
      <c r="D262" t="s">
        <v>370</v>
      </c>
      <c r="E262" t="e">
        <f ca="1">[1]!s_info_industry_sw(A262,1)</f>
        <v>#NAME?</v>
      </c>
      <c r="F262" t="e">
        <f ca="1">[1]!s_info_industry_sw(A262,2)</f>
        <v>#NAME?</v>
      </c>
      <c r="G262" t="e">
        <f ca="1">[1]!s_info_industry_sw(A262,3)</f>
        <v>#NAME?</v>
      </c>
      <c r="H262" t="e">
        <f ca="1">[1]!s_info_industry_sw(A262,4)</f>
        <v>#NAME?</v>
      </c>
    </row>
    <row r="263" spans="1:8" x14ac:dyDescent="0.2">
      <c r="A263" t="s">
        <v>371</v>
      </c>
      <c r="B263">
        <v>5</v>
      </c>
      <c r="C263" t="s">
        <v>19</v>
      </c>
      <c r="D263" t="s">
        <v>20</v>
      </c>
      <c r="E263" t="e">
        <f ca="1">[1]!s_info_industry_sw(A263,1)</f>
        <v>#NAME?</v>
      </c>
      <c r="F263" t="e">
        <f ca="1">[1]!s_info_industry_sw(A263,2)</f>
        <v>#NAME?</v>
      </c>
      <c r="G263" t="e">
        <f ca="1">[1]!s_info_industry_sw(A263,3)</f>
        <v>#NAME?</v>
      </c>
      <c r="H263" t="e">
        <f ca="1">[1]!s_info_industry_sw(A263,4)</f>
        <v>#NAME?</v>
      </c>
    </row>
    <row r="264" spans="1:8" x14ac:dyDescent="0.2">
      <c r="A264" t="s">
        <v>372</v>
      </c>
      <c r="B264">
        <v>5</v>
      </c>
      <c r="C264" t="s">
        <v>92</v>
      </c>
      <c r="D264" t="s">
        <v>93</v>
      </c>
      <c r="E264" t="e">
        <f ca="1">[1]!s_info_industry_sw(A264,1)</f>
        <v>#NAME?</v>
      </c>
      <c r="F264" t="e">
        <f ca="1">[1]!s_info_industry_sw(A264,2)</f>
        <v>#NAME?</v>
      </c>
      <c r="G264" t="e">
        <f ca="1">[1]!s_info_industry_sw(A264,3)</f>
        <v>#NAME?</v>
      </c>
      <c r="H264" t="e">
        <f ca="1">[1]!s_info_industry_sw(A264,4)</f>
        <v>#NAME?</v>
      </c>
    </row>
    <row r="265" spans="1:8" x14ac:dyDescent="0.2">
      <c r="A265" t="s">
        <v>373</v>
      </c>
      <c r="B265">
        <v>5</v>
      </c>
      <c r="C265" t="s">
        <v>180</v>
      </c>
      <c r="D265" t="s">
        <v>181</v>
      </c>
      <c r="E265" t="e">
        <f ca="1">[1]!s_info_industry_sw(A265,1)</f>
        <v>#NAME?</v>
      </c>
      <c r="F265" t="e">
        <f ca="1">[1]!s_info_industry_sw(A265,2)</f>
        <v>#NAME?</v>
      </c>
      <c r="G265" t="e">
        <f ca="1">[1]!s_info_industry_sw(A265,3)</f>
        <v>#NAME?</v>
      </c>
      <c r="H265" t="e">
        <f ca="1">[1]!s_info_industry_sw(A265,4)</f>
        <v>#NAME?</v>
      </c>
    </row>
    <row r="266" spans="1:8" x14ac:dyDescent="0.2">
      <c r="A266" t="s">
        <v>374</v>
      </c>
      <c r="B266">
        <v>5</v>
      </c>
      <c r="C266" t="s">
        <v>19</v>
      </c>
      <c r="D266" t="s">
        <v>59</v>
      </c>
      <c r="E266" t="e">
        <f ca="1">[1]!s_info_industry_sw(A266,1)</f>
        <v>#NAME?</v>
      </c>
      <c r="F266" t="e">
        <f ca="1">[1]!s_info_industry_sw(A266,2)</f>
        <v>#NAME?</v>
      </c>
      <c r="G266" t="e">
        <f ca="1">[1]!s_info_industry_sw(A266,3)</f>
        <v>#NAME?</v>
      </c>
      <c r="H266" t="e">
        <f ca="1">[1]!s_info_industry_sw(A266,4)</f>
        <v>#NAME?</v>
      </c>
    </row>
    <row r="267" spans="1:8" x14ac:dyDescent="0.2">
      <c r="A267" t="s">
        <v>375</v>
      </c>
      <c r="B267">
        <v>6</v>
      </c>
      <c r="C267" t="s">
        <v>40</v>
      </c>
      <c r="D267" t="s">
        <v>41</v>
      </c>
      <c r="E267" t="e">
        <f ca="1">[1]!s_info_industry_sw(A267,1)</f>
        <v>#NAME?</v>
      </c>
      <c r="F267" t="e">
        <f ca="1">[1]!s_info_industry_sw(A267,2)</f>
        <v>#NAME?</v>
      </c>
      <c r="G267" t="e">
        <f ca="1">[1]!s_info_industry_sw(A267,3)</f>
        <v>#NAME?</v>
      </c>
      <c r="H267" t="e">
        <f ca="1">[1]!s_info_industry_sw(A267,4)</f>
        <v>#NAME?</v>
      </c>
    </row>
    <row r="268" spans="1:8" x14ac:dyDescent="0.2">
      <c r="A268" t="s">
        <v>376</v>
      </c>
      <c r="B268">
        <v>5</v>
      </c>
      <c r="C268" t="s">
        <v>82</v>
      </c>
      <c r="D268" t="s">
        <v>83</v>
      </c>
      <c r="E268" t="e">
        <f ca="1">[1]!s_info_industry_sw(A268,1)</f>
        <v>#NAME?</v>
      </c>
      <c r="F268" t="e">
        <f ca="1">[1]!s_info_industry_sw(A268,2)</f>
        <v>#NAME?</v>
      </c>
      <c r="G268" t="e">
        <f ca="1">[1]!s_info_industry_sw(A268,3)</f>
        <v>#NAME?</v>
      </c>
      <c r="H268" t="e">
        <f ca="1">[1]!s_info_industry_sw(A268,4)</f>
        <v>#NAME?</v>
      </c>
    </row>
    <row r="269" spans="1:8" x14ac:dyDescent="0.2">
      <c r="A269" t="s">
        <v>377</v>
      </c>
      <c r="B269">
        <v>5</v>
      </c>
      <c r="C269" t="s">
        <v>138</v>
      </c>
      <c r="D269" t="s">
        <v>139</v>
      </c>
      <c r="E269" t="e">
        <f ca="1">[1]!s_info_industry_sw(A269,1)</f>
        <v>#NAME?</v>
      </c>
      <c r="F269" t="e">
        <f ca="1">[1]!s_info_industry_sw(A269,2)</f>
        <v>#NAME?</v>
      </c>
      <c r="G269" t="e">
        <f ca="1">[1]!s_info_industry_sw(A269,3)</f>
        <v>#NAME?</v>
      </c>
      <c r="H269" t="e">
        <f ca="1">[1]!s_info_industry_sw(A269,4)</f>
        <v>#NAME?</v>
      </c>
    </row>
    <row r="270" spans="1:8" x14ac:dyDescent="0.2">
      <c r="A270" t="s">
        <v>378</v>
      </c>
      <c r="B270">
        <v>6</v>
      </c>
      <c r="C270" t="s">
        <v>40</v>
      </c>
      <c r="D270" t="s">
        <v>41</v>
      </c>
      <c r="E270" t="e">
        <f ca="1">[1]!s_info_industry_sw(A270,1)</f>
        <v>#NAME?</v>
      </c>
      <c r="F270" t="e">
        <f ca="1">[1]!s_info_industry_sw(A270,2)</f>
        <v>#NAME?</v>
      </c>
      <c r="G270" t="e">
        <f ca="1">[1]!s_info_industry_sw(A270,3)</f>
        <v>#NAME?</v>
      </c>
      <c r="H270" t="e">
        <f ca="1">[1]!s_info_industry_sw(A270,4)</f>
        <v>#NAME?</v>
      </c>
    </row>
    <row r="271" spans="1:8" x14ac:dyDescent="0.2">
      <c r="A271" t="s">
        <v>379</v>
      </c>
      <c r="B271">
        <v>5</v>
      </c>
      <c r="C271" t="s">
        <v>153</v>
      </c>
      <c r="D271" t="s">
        <v>154</v>
      </c>
      <c r="E271" t="e">
        <f ca="1">[1]!s_info_industry_sw(A271,1)</f>
        <v>#NAME?</v>
      </c>
      <c r="F271" t="e">
        <f ca="1">[1]!s_info_industry_sw(A271,2)</f>
        <v>#NAME?</v>
      </c>
      <c r="G271" t="e">
        <f ca="1">[1]!s_info_industry_sw(A271,3)</f>
        <v>#NAME?</v>
      </c>
      <c r="H271" t="e">
        <f ca="1">[1]!s_info_industry_sw(A271,4)</f>
        <v>#NAME?</v>
      </c>
    </row>
    <row r="272" spans="1:8" x14ac:dyDescent="0.2">
      <c r="A272" t="s">
        <v>380</v>
      </c>
      <c r="B272">
        <v>5</v>
      </c>
      <c r="C272" t="s">
        <v>260</v>
      </c>
      <c r="D272" t="s">
        <v>180</v>
      </c>
      <c r="E272" t="e">
        <f ca="1">[1]!s_info_industry_sw(A272,1)</f>
        <v>#NAME?</v>
      </c>
      <c r="F272" t="e">
        <f ca="1">[1]!s_info_industry_sw(A272,2)</f>
        <v>#NAME?</v>
      </c>
      <c r="G272" t="e">
        <f ca="1">[1]!s_info_industry_sw(A272,3)</f>
        <v>#NAME?</v>
      </c>
      <c r="H272" t="e">
        <f ca="1">[1]!s_info_industry_sw(A272,4)</f>
        <v>#NAME?</v>
      </c>
    </row>
    <row r="273" spans="1:8" x14ac:dyDescent="0.2">
      <c r="A273" t="s">
        <v>381</v>
      </c>
      <c r="B273">
        <v>5</v>
      </c>
      <c r="C273" t="s">
        <v>260</v>
      </c>
      <c r="D273" t="s">
        <v>180</v>
      </c>
      <c r="E273" t="e">
        <f ca="1">[1]!s_info_industry_sw(A273,1)</f>
        <v>#NAME?</v>
      </c>
      <c r="F273" t="e">
        <f ca="1">[1]!s_info_industry_sw(A273,2)</f>
        <v>#NAME?</v>
      </c>
      <c r="G273" t="e">
        <f ca="1">[1]!s_info_industry_sw(A273,3)</f>
        <v>#NAME?</v>
      </c>
      <c r="H273" t="e">
        <f ca="1">[1]!s_info_industry_sw(A273,4)</f>
        <v>#NAME?</v>
      </c>
    </row>
    <row r="274" spans="1:8" x14ac:dyDescent="0.2">
      <c r="A274" t="s">
        <v>382</v>
      </c>
      <c r="B274">
        <v>2</v>
      </c>
      <c r="C274" t="s">
        <v>103</v>
      </c>
      <c r="D274" t="s">
        <v>104</v>
      </c>
      <c r="E274" t="e">
        <f ca="1">[1]!s_info_industry_sw(A274,1)</f>
        <v>#NAME?</v>
      </c>
      <c r="F274" t="e">
        <f ca="1">[1]!s_info_industry_sw(A274,2)</f>
        <v>#NAME?</v>
      </c>
      <c r="G274" t="e">
        <f ca="1">[1]!s_info_industry_sw(A274,3)</f>
        <v>#NAME?</v>
      </c>
      <c r="H274" t="e">
        <f ca="1">[1]!s_info_industry_sw(A274,4)</f>
        <v>#NAME?</v>
      </c>
    </row>
    <row r="275" spans="1:8" x14ac:dyDescent="0.2">
      <c r="A275" t="s">
        <v>383</v>
      </c>
      <c r="B275">
        <v>3</v>
      </c>
      <c r="C275" t="s">
        <v>25</v>
      </c>
      <c r="D275" t="s">
        <v>26</v>
      </c>
      <c r="E275" t="e">
        <f ca="1">[1]!s_info_industry_sw(A275,1)</f>
        <v>#NAME?</v>
      </c>
      <c r="F275" t="e">
        <f ca="1">[1]!s_info_industry_sw(A275,2)</f>
        <v>#NAME?</v>
      </c>
      <c r="G275" t="e">
        <f ca="1">[1]!s_info_industry_sw(A275,3)</f>
        <v>#NAME?</v>
      </c>
      <c r="H275" t="e">
        <f ca="1">[1]!s_info_industry_sw(A275,4)</f>
        <v>#NAME?</v>
      </c>
    </row>
    <row r="276" spans="1:8" x14ac:dyDescent="0.2">
      <c r="A276" t="s">
        <v>384</v>
      </c>
      <c r="B276">
        <v>1</v>
      </c>
      <c r="C276" t="s">
        <v>135</v>
      </c>
      <c r="D276" t="s">
        <v>136</v>
      </c>
      <c r="E276" t="e">
        <f ca="1">[1]!s_info_industry_sw(A276,1)</f>
        <v>#NAME?</v>
      </c>
      <c r="F276" t="e">
        <f ca="1">[1]!s_info_industry_sw(A276,2)</f>
        <v>#NAME?</v>
      </c>
      <c r="G276" t="e">
        <f ca="1">[1]!s_info_industry_sw(A276,3)</f>
        <v>#NAME?</v>
      </c>
      <c r="H276" t="e">
        <f ca="1">[1]!s_info_industry_sw(A276,4)</f>
        <v>#NAME?</v>
      </c>
    </row>
    <row r="277" spans="1:8" x14ac:dyDescent="0.2">
      <c r="A277" t="s">
        <v>385</v>
      </c>
      <c r="B277">
        <v>4</v>
      </c>
      <c r="C277" t="s">
        <v>386</v>
      </c>
      <c r="D277" t="s">
        <v>387</v>
      </c>
      <c r="E277" t="e">
        <f ca="1">[1]!s_info_industry_sw(A277,1)</f>
        <v>#NAME?</v>
      </c>
      <c r="F277" t="e">
        <f ca="1">[1]!s_info_industry_sw(A277,2)</f>
        <v>#NAME?</v>
      </c>
      <c r="G277" t="e">
        <f ca="1">[1]!s_info_industry_sw(A277,3)</f>
        <v>#NAME?</v>
      </c>
      <c r="H277" t="e">
        <f ca="1">[1]!s_info_industry_sw(A277,4)</f>
        <v>#NAME?</v>
      </c>
    </row>
    <row r="278" spans="1:8" x14ac:dyDescent="0.2">
      <c r="A278" t="s">
        <v>388</v>
      </c>
      <c r="B278">
        <v>6</v>
      </c>
      <c r="C278" t="s">
        <v>51</v>
      </c>
      <c r="D278" t="s">
        <v>52</v>
      </c>
      <c r="E278" t="e">
        <f ca="1">[1]!s_info_industry_sw(A278,1)</f>
        <v>#NAME?</v>
      </c>
      <c r="F278" t="e">
        <f ca="1">[1]!s_info_industry_sw(A278,2)</f>
        <v>#NAME?</v>
      </c>
      <c r="G278" t="e">
        <f ca="1">[1]!s_info_industry_sw(A278,3)</f>
        <v>#NAME?</v>
      </c>
      <c r="H278" t="e">
        <f ca="1">[1]!s_info_industry_sw(A278,4)</f>
        <v>#NAME?</v>
      </c>
    </row>
    <row r="279" spans="1:8" x14ac:dyDescent="0.2">
      <c r="A279" t="s">
        <v>389</v>
      </c>
      <c r="B279">
        <v>5</v>
      </c>
      <c r="C279" t="s">
        <v>390</v>
      </c>
      <c r="D279" t="s">
        <v>391</v>
      </c>
      <c r="E279" t="e">
        <f ca="1">[1]!s_info_industry_sw(A279,1)</f>
        <v>#NAME?</v>
      </c>
      <c r="F279" t="e">
        <f ca="1">[1]!s_info_industry_sw(A279,2)</f>
        <v>#NAME?</v>
      </c>
      <c r="G279" t="e">
        <f ca="1">[1]!s_info_industry_sw(A279,3)</f>
        <v>#NAME?</v>
      </c>
      <c r="H279" t="e">
        <f ca="1">[1]!s_info_industry_sw(A279,4)</f>
        <v>#NAME?</v>
      </c>
    </row>
    <row r="280" spans="1:8" x14ac:dyDescent="0.2">
      <c r="A280" t="s">
        <v>392</v>
      </c>
      <c r="B280">
        <v>5</v>
      </c>
      <c r="C280" t="s">
        <v>260</v>
      </c>
      <c r="D280" t="s">
        <v>180</v>
      </c>
      <c r="E280" t="e">
        <f ca="1">[1]!s_info_industry_sw(A280,1)</f>
        <v>#NAME?</v>
      </c>
      <c r="F280" t="e">
        <f ca="1">[1]!s_info_industry_sw(A280,2)</f>
        <v>#NAME?</v>
      </c>
      <c r="G280" t="e">
        <f ca="1">[1]!s_info_industry_sw(A280,3)</f>
        <v>#NAME?</v>
      </c>
      <c r="H280" t="e">
        <f ca="1">[1]!s_info_industry_sw(A280,4)</f>
        <v>#NAME?</v>
      </c>
    </row>
    <row r="281" spans="1:8" x14ac:dyDescent="0.2">
      <c r="A281" t="s">
        <v>393</v>
      </c>
      <c r="B281">
        <v>3</v>
      </c>
      <c r="C281" t="s">
        <v>8</v>
      </c>
      <c r="D281" t="s">
        <v>9</v>
      </c>
      <c r="E281" t="e">
        <f ca="1">[1]!s_info_industry_sw(A281,1)</f>
        <v>#NAME?</v>
      </c>
      <c r="F281" t="e">
        <f ca="1">[1]!s_info_industry_sw(A281,2)</f>
        <v>#NAME?</v>
      </c>
      <c r="G281" t="e">
        <f ca="1">[1]!s_info_industry_sw(A281,3)</f>
        <v>#NAME?</v>
      </c>
      <c r="H281" t="e">
        <f ca="1">[1]!s_info_industry_sw(A281,4)</f>
        <v>#NAME?</v>
      </c>
    </row>
    <row r="282" spans="1:8" x14ac:dyDescent="0.2">
      <c r="A282" t="s">
        <v>394</v>
      </c>
      <c r="B282">
        <v>2</v>
      </c>
      <c r="C282" t="s">
        <v>295</v>
      </c>
      <c r="D282" t="s">
        <v>296</v>
      </c>
      <c r="E282" t="e">
        <f ca="1">[1]!s_info_industry_sw(A282,1)</f>
        <v>#NAME?</v>
      </c>
      <c r="F282" t="e">
        <f ca="1">[1]!s_info_industry_sw(A282,2)</f>
        <v>#NAME?</v>
      </c>
      <c r="G282" t="e">
        <f ca="1">[1]!s_info_industry_sw(A282,3)</f>
        <v>#NAME?</v>
      </c>
      <c r="H282" t="e">
        <f ca="1">[1]!s_info_industry_sw(A282,4)</f>
        <v>#NAME?</v>
      </c>
    </row>
    <row r="283" spans="1:8" x14ac:dyDescent="0.2">
      <c r="A283" t="s">
        <v>395</v>
      </c>
      <c r="B283">
        <v>3</v>
      </c>
      <c r="C283" t="s">
        <v>8</v>
      </c>
      <c r="D283" t="s">
        <v>9</v>
      </c>
      <c r="E283" t="e">
        <f ca="1">[1]!s_info_industry_sw(A283,1)</f>
        <v>#NAME?</v>
      </c>
      <c r="F283" t="e">
        <f ca="1">[1]!s_info_industry_sw(A283,2)</f>
        <v>#NAME?</v>
      </c>
      <c r="G283" t="e">
        <f ca="1">[1]!s_info_industry_sw(A283,3)</f>
        <v>#NAME?</v>
      </c>
      <c r="H283" t="e">
        <f ca="1">[1]!s_info_industry_sw(A283,4)</f>
        <v>#NAME?</v>
      </c>
    </row>
    <row r="284" spans="1:8" x14ac:dyDescent="0.2">
      <c r="A284" t="s">
        <v>396</v>
      </c>
      <c r="B284">
        <v>6</v>
      </c>
      <c r="C284" t="s">
        <v>397</v>
      </c>
      <c r="D284" t="s">
        <v>398</v>
      </c>
      <c r="E284" t="e">
        <f ca="1">[1]!s_info_industry_sw(A284,1)</f>
        <v>#NAME?</v>
      </c>
      <c r="F284" t="e">
        <f ca="1">[1]!s_info_industry_sw(A284,2)</f>
        <v>#NAME?</v>
      </c>
      <c r="G284" t="e">
        <f ca="1">[1]!s_info_industry_sw(A284,3)</f>
        <v>#NAME?</v>
      </c>
      <c r="H284" t="e">
        <f ca="1">[1]!s_info_industry_sw(A284,4)</f>
        <v>#NAME?</v>
      </c>
    </row>
    <row r="285" spans="1:8" x14ac:dyDescent="0.2">
      <c r="A285" t="s">
        <v>399</v>
      </c>
      <c r="B285">
        <v>5</v>
      </c>
      <c r="C285" t="s">
        <v>54</v>
      </c>
      <c r="D285" t="s">
        <v>55</v>
      </c>
      <c r="E285" t="e">
        <f ca="1">[1]!s_info_industry_sw(A285,1)</f>
        <v>#NAME?</v>
      </c>
      <c r="F285" t="e">
        <f ca="1">[1]!s_info_industry_sw(A285,2)</f>
        <v>#NAME?</v>
      </c>
      <c r="G285" t="e">
        <f ca="1">[1]!s_info_industry_sw(A285,3)</f>
        <v>#NAME?</v>
      </c>
      <c r="H285" t="e">
        <f ca="1">[1]!s_info_industry_sw(A285,4)</f>
        <v>#NAME?</v>
      </c>
    </row>
    <row r="286" spans="1:8" x14ac:dyDescent="0.2">
      <c r="A286" t="s">
        <v>400</v>
      </c>
      <c r="B286">
        <v>5</v>
      </c>
      <c r="C286" t="s">
        <v>92</v>
      </c>
      <c r="D286" t="s">
        <v>93</v>
      </c>
      <c r="E286" t="e">
        <f ca="1">[1]!s_info_industry_sw(A286,1)</f>
        <v>#NAME?</v>
      </c>
      <c r="F286" t="e">
        <f ca="1">[1]!s_info_industry_sw(A286,2)</f>
        <v>#NAME?</v>
      </c>
      <c r="G286" t="e">
        <f ca="1">[1]!s_info_industry_sw(A286,3)</f>
        <v>#NAME?</v>
      </c>
      <c r="H286" t="e">
        <f ca="1">[1]!s_info_industry_sw(A286,4)</f>
        <v>#NAME?</v>
      </c>
    </row>
    <row r="287" spans="1:8" x14ac:dyDescent="0.2">
      <c r="A287" t="s">
        <v>401</v>
      </c>
      <c r="B287">
        <v>5</v>
      </c>
      <c r="C287" t="s">
        <v>33</v>
      </c>
      <c r="D287" t="s">
        <v>34</v>
      </c>
      <c r="E287" t="e">
        <f ca="1">[1]!s_info_industry_sw(A287,1)</f>
        <v>#NAME?</v>
      </c>
      <c r="F287" t="e">
        <f ca="1">[1]!s_info_industry_sw(A287,2)</f>
        <v>#NAME?</v>
      </c>
      <c r="G287" t="e">
        <f ca="1">[1]!s_info_industry_sw(A287,3)</f>
        <v>#NAME?</v>
      </c>
      <c r="H287" t="e">
        <f ca="1">[1]!s_info_industry_sw(A287,4)</f>
        <v>#NAME?</v>
      </c>
    </row>
    <row r="288" spans="1:8" x14ac:dyDescent="0.2">
      <c r="A288" t="s">
        <v>402</v>
      </c>
      <c r="B288">
        <v>5</v>
      </c>
      <c r="C288" t="s">
        <v>301</v>
      </c>
      <c r="D288" t="s">
        <v>302</v>
      </c>
      <c r="E288" t="e">
        <f ca="1">[1]!s_info_industry_sw(A288,1)</f>
        <v>#NAME?</v>
      </c>
      <c r="F288" t="e">
        <f ca="1">[1]!s_info_industry_sw(A288,2)</f>
        <v>#NAME?</v>
      </c>
      <c r="G288" t="e">
        <f ca="1">[1]!s_info_industry_sw(A288,3)</f>
        <v>#NAME?</v>
      </c>
      <c r="H288" t="e">
        <f ca="1">[1]!s_info_industry_sw(A288,4)</f>
        <v>#NAME?</v>
      </c>
    </row>
    <row r="289" spans="1:8" x14ac:dyDescent="0.2">
      <c r="A289" t="s">
        <v>403</v>
      </c>
      <c r="B289">
        <v>5</v>
      </c>
      <c r="C289" t="s">
        <v>33</v>
      </c>
      <c r="D289" t="s">
        <v>34</v>
      </c>
      <c r="E289" t="e">
        <f ca="1">[1]!s_info_industry_sw(A289,1)</f>
        <v>#NAME?</v>
      </c>
      <c r="F289" t="e">
        <f ca="1">[1]!s_info_industry_sw(A289,2)</f>
        <v>#NAME?</v>
      </c>
      <c r="G289" t="e">
        <f ca="1">[1]!s_info_industry_sw(A289,3)</f>
        <v>#NAME?</v>
      </c>
      <c r="H289" t="e">
        <f ca="1">[1]!s_info_industry_sw(A289,4)</f>
        <v>#NAME?</v>
      </c>
    </row>
    <row r="290" spans="1:8" x14ac:dyDescent="0.2">
      <c r="A290" t="s">
        <v>404</v>
      </c>
      <c r="B290">
        <v>1</v>
      </c>
      <c r="C290" t="s">
        <v>135</v>
      </c>
      <c r="D290" t="s">
        <v>136</v>
      </c>
      <c r="E290" t="e">
        <f ca="1">[1]!s_info_industry_sw(A290,1)</f>
        <v>#NAME?</v>
      </c>
      <c r="F290" t="e">
        <f ca="1">[1]!s_info_industry_sw(A290,2)</f>
        <v>#NAME?</v>
      </c>
      <c r="G290" t="e">
        <f ca="1">[1]!s_info_industry_sw(A290,3)</f>
        <v>#NAME?</v>
      </c>
      <c r="H290" t="e">
        <f ca="1">[1]!s_info_industry_sw(A290,4)</f>
        <v>#NAME?</v>
      </c>
    </row>
    <row r="291" spans="1:8" x14ac:dyDescent="0.2">
      <c r="A291" t="s">
        <v>405</v>
      </c>
      <c r="B291">
        <v>5</v>
      </c>
      <c r="C291" t="s">
        <v>257</v>
      </c>
      <c r="D291" t="s">
        <v>258</v>
      </c>
      <c r="E291" t="e">
        <f ca="1">[1]!s_info_industry_sw(A291,1)</f>
        <v>#NAME?</v>
      </c>
      <c r="F291" t="e">
        <f ca="1">[1]!s_info_industry_sw(A291,2)</f>
        <v>#NAME?</v>
      </c>
      <c r="G291" t="e">
        <f ca="1">[1]!s_info_industry_sw(A291,3)</f>
        <v>#NAME?</v>
      </c>
      <c r="H291" t="e">
        <f ca="1">[1]!s_info_industry_sw(A291,4)</f>
        <v>#NAME?</v>
      </c>
    </row>
    <row r="292" spans="1:8" x14ac:dyDescent="0.2">
      <c r="A292" t="s">
        <v>406</v>
      </c>
      <c r="B292">
        <v>5</v>
      </c>
      <c r="C292" t="s">
        <v>153</v>
      </c>
      <c r="D292" t="s">
        <v>154</v>
      </c>
      <c r="E292" t="e">
        <f ca="1">[1]!s_info_industry_sw(A292,1)</f>
        <v>#NAME?</v>
      </c>
      <c r="F292" t="e">
        <f ca="1">[1]!s_info_industry_sw(A292,2)</f>
        <v>#NAME?</v>
      </c>
      <c r="G292" t="e">
        <f ca="1">[1]!s_info_industry_sw(A292,3)</f>
        <v>#NAME?</v>
      </c>
      <c r="H292" t="e">
        <f ca="1">[1]!s_info_industry_sw(A292,4)</f>
        <v>#NAME?</v>
      </c>
    </row>
    <row r="293" spans="1:8" x14ac:dyDescent="0.2">
      <c r="A293" t="s">
        <v>407</v>
      </c>
      <c r="B293">
        <v>3</v>
      </c>
      <c r="C293" t="s">
        <v>8</v>
      </c>
      <c r="D293" t="s">
        <v>9</v>
      </c>
      <c r="E293" t="e">
        <f ca="1">[1]!s_info_industry_sw(A293,1)</f>
        <v>#NAME?</v>
      </c>
      <c r="F293" t="e">
        <f ca="1">[1]!s_info_industry_sw(A293,2)</f>
        <v>#NAME?</v>
      </c>
      <c r="G293" t="e">
        <f ca="1">[1]!s_info_industry_sw(A293,3)</f>
        <v>#NAME?</v>
      </c>
      <c r="H293" t="e">
        <f ca="1">[1]!s_info_industry_sw(A293,4)</f>
        <v>#NAME?</v>
      </c>
    </row>
    <row r="294" spans="1:8" x14ac:dyDescent="0.2">
      <c r="A294" t="s">
        <v>408</v>
      </c>
      <c r="B294">
        <v>5</v>
      </c>
      <c r="C294" t="s">
        <v>33</v>
      </c>
      <c r="D294" t="s">
        <v>34</v>
      </c>
      <c r="E294" t="e">
        <f ca="1">[1]!s_info_industry_sw(A294,1)</f>
        <v>#NAME?</v>
      </c>
      <c r="F294" t="e">
        <f ca="1">[1]!s_info_industry_sw(A294,2)</f>
        <v>#NAME?</v>
      </c>
      <c r="G294" t="e">
        <f ca="1">[1]!s_info_industry_sw(A294,3)</f>
        <v>#NAME?</v>
      </c>
      <c r="H294" t="e">
        <f ca="1">[1]!s_info_industry_sw(A294,4)</f>
        <v>#NAME?</v>
      </c>
    </row>
    <row r="295" spans="1:8" x14ac:dyDescent="0.2">
      <c r="A295" t="s">
        <v>409</v>
      </c>
      <c r="B295">
        <v>4</v>
      </c>
      <c r="C295" t="s">
        <v>387</v>
      </c>
      <c r="D295" t="s">
        <v>279</v>
      </c>
      <c r="E295" t="e">
        <f ca="1">[1]!s_info_industry_sw(A295,1)</f>
        <v>#NAME?</v>
      </c>
      <c r="F295" t="e">
        <f ca="1">[1]!s_info_industry_sw(A295,2)</f>
        <v>#NAME?</v>
      </c>
      <c r="G295" t="e">
        <f ca="1">[1]!s_info_industry_sw(A295,3)</f>
        <v>#NAME?</v>
      </c>
      <c r="H295" t="e">
        <f ca="1">[1]!s_info_industry_sw(A295,4)</f>
        <v>#NAME?</v>
      </c>
    </row>
    <row r="296" spans="1:8" x14ac:dyDescent="0.2">
      <c r="A296" t="s">
        <v>410</v>
      </c>
      <c r="B296">
        <v>3</v>
      </c>
      <c r="C296" t="s">
        <v>8</v>
      </c>
      <c r="D296" t="s">
        <v>9</v>
      </c>
      <c r="E296" t="e">
        <f ca="1">[1]!s_info_industry_sw(A296,1)</f>
        <v>#NAME?</v>
      </c>
      <c r="F296" t="e">
        <f ca="1">[1]!s_info_industry_sw(A296,2)</f>
        <v>#NAME?</v>
      </c>
      <c r="G296" t="e">
        <f ca="1">[1]!s_info_industry_sw(A296,3)</f>
        <v>#NAME?</v>
      </c>
      <c r="H296" t="e">
        <f ca="1">[1]!s_info_industry_sw(A296,4)</f>
        <v>#NAME?</v>
      </c>
    </row>
    <row r="297" spans="1:8" x14ac:dyDescent="0.2">
      <c r="A297" t="s">
        <v>411</v>
      </c>
      <c r="B297">
        <v>5</v>
      </c>
      <c r="C297" t="s">
        <v>153</v>
      </c>
      <c r="D297" t="s">
        <v>154</v>
      </c>
      <c r="E297" t="e">
        <f ca="1">[1]!s_info_industry_sw(A297,1)</f>
        <v>#NAME?</v>
      </c>
      <c r="F297" t="e">
        <f ca="1">[1]!s_info_industry_sw(A297,2)</f>
        <v>#NAME?</v>
      </c>
      <c r="G297" t="e">
        <f ca="1">[1]!s_info_industry_sw(A297,3)</f>
        <v>#NAME?</v>
      </c>
      <c r="H297" t="e">
        <f ca="1">[1]!s_info_industry_sw(A297,4)</f>
        <v>#NAME?</v>
      </c>
    </row>
    <row r="298" spans="1:8" x14ac:dyDescent="0.2">
      <c r="A298" t="s">
        <v>412</v>
      </c>
      <c r="B298">
        <v>5</v>
      </c>
      <c r="C298" t="s">
        <v>19</v>
      </c>
      <c r="D298" t="s">
        <v>20</v>
      </c>
      <c r="E298" t="e">
        <f ca="1">[1]!s_info_industry_sw(A298,1)</f>
        <v>#NAME?</v>
      </c>
      <c r="F298" t="e">
        <f ca="1">[1]!s_info_industry_sw(A298,2)</f>
        <v>#NAME?</v>
      </c>
      <c r="G298" t="e">
        <f ca="1">[1]!s_info_industry_sw(A298,3)</f>
        <v>#NAME?</v>
      </c>
      <c r="H298" t="e">
        <f ca="1">[1]!s_info_industry_sw(A298,4)</f>
        <v>#NAME?</v>
      </c>
    </row>
    <row r="299" spans="1:8" x14ac:dyDescent="0.2">
      <c r="A299" t="s">
        <v>413</v>
      </c>
      <c r="B299">
        <v>5</v>
      </c>
      <c r="C299" t="s">
        <v>123</v>
      </c>
      <c r="D299" t="s">
        <v>124</v>
      </c>
      <c r="E299" t="e">
        <f ca="1">[1]!s_info_industry_sw(A299,1)</f>
        <v>#NAME?</v>
      </c>
      <c r="F299" t="e">
        <f ca="1">[1]!s_info_industry_sw(A299,2)</f>
        <v>#NAME?</v>
      </c>
      <c r="G299" t="e">
        <f ca="1">[1]!s_info_industry_sw(A299,3)</f>
        <v>#NAME?</v>
      </c>
      <c r="H299" t="e">
        <f ca="1">[1]!s_info_industry_sw(A299,4)</f>
        <v>#NAME?</v>
      </c>
    </row>
    <row r="300" spans="1:8" x14ac:dyDescent="0.2">
      <c r="A300" t="s">
        <v>414</v>
      </c>
      <c r="B300">
        <v>5</v>
      </c>
      <c r="C300" t="s">
        <v>33</v>
      </c>
      <c r="D300" t="s">
        <v>34</v>
      </c>
      <c r="E300" t="e">
        <f ca="1">[1]!s_info_industry_sw(A300,1)</f>
        <v>#NAME?</v>
      </c>
      <c r="F300" t="e">
        <f ca="1">[1]!s_info_industry_sw(A300,2)</f>
        <v>#NAME?</v>
      </c>
      <c r="G300" t="e">
        <f ca="1">[1]!s_info_industry_sw(A300,3)</f>
        <v>#NAME?</v>
      </c>
      <c r="H300" t="e">
        <f ca="1">[1]!s_info_industry_sw(A300,4)</f>
        <v>#NAME?</v>
      </c>
    </row>
    <row r="301" spans="1:8" x14ac:dyDescent="0.2">
      <c r="A301" t="s">
        <v>415</v>
      </c>
      <c r="B301">
        <v>1</v>
      </c>
      <c r="C301" t="s">
        <v>135</v>
      </c>
      <c r="D301" t="s">
        <v>136</v>
      </c>
      <c r="E301" t="e">
        <f ca="1">[1]!s_info_industry_sw(A301,1)</f>
        <v>#NAME?</v>
      </c>
      <c r="F301" t="e">
        <f ca="1">[1]!s_info_industry_sw(A301,2)</f>
        <v>#NAME?</v>
      </c>
      <c r="G301" t="e">
        <f ca="1">[1]!s_info_industry_sw(A301,3)</f>
        <v>#NAME?</v>
      </c>
      <c r="H301" t="e">
        <f ca="1">[1]!s_info_industry_sw(A301,4)</f>
        <v>#NAME?</v>
      </c>
    </row>
    <row r="302" spans="1:8" x14ac:dyDescent="0.2">
      <c r="A302" t="s">
        <v>416</v>
      </c>
      <c r="B302">
        <v>5</v>
      </c>
      <c r="C302" t="s">
        <v>95</v>
      </c>
      <c r="D302" t="s">
        <v>96</v>
      </c>
      <c r="E302" t="e">
        <f ca="1">[1]!s_info_industry_sw(A302,1)</f>
        <v>#NAME?</v>
      </c>
      <c r="F302" t="e">
        <f ca="1">[1]!s_info_industry_sw(A302,2)</f>
        <v>#NAME?</v>
      </c>
      <c r="G302" t="e">
        <f ca="1">[1]!s_info_industry_sw(A302,3)</f>
        <v>#NAME?</v>
      </c>
      <c r="H302" t="e">
        <f ca="1">[1]!s_info_industry_sw(A302,4)</f>
        <v>#NAME?</v>
      </c>
    </row>
    <row r="303" spans="1:8" x14ac:dyDescent="0.2">
      <c r="A303" t="s">
        <v>417</v>
      </c>
      <c r="B303">
        <v>5</v>
      </c>
      <c r="C303" t="s">
        <v>257</v>
      </c>
      <c r="D303" t="s">
        <v>258</v>
      </c>
      <c r="E303" t="e">
        <f ca="1">[1]!s_info_industry_sw(A303,1)</f>
        <v>#NAME?</v>
      </c>
      <c r="F303" t="e">
        <f ca="1">[1]!s_info_industry_sw(A303,2)</f>
        <v>#NAME?</v>
      </c>
      <c r="G303" t="e">
        <f ca="1">[1]!s_info_industry_sw(A303,3)</f>
        <v>#NAME?</v>
      </c>
      <c r="H303" t="e">
        <f ca="1">[1]!s_info_industry_sw(A303,4)</f>
        <v>#NAME?</v>
      </c>
    </row>
    <row r="304" spans="1:8" x14ac:dyDescent="0.2">
      <c r="A304" t="s">
        <v>418</v>
      </c>
      <c r="B304">
        <v>6</v>
      </c>
      <c r="C304" t="s">
        <v>51</v>
      </c>
      <c r="D304" t="s">
        <v>52</v>
      </c>
      <c r="E304" t="e">
        <f ca="1">[1]!s_info_industry_sw(A304,1)</f>
        <v>#NAME?</v>
      </c>
      <c r="F304" t="e">
        <f ca="1">[1]!s_info_industry_sw(A304,2)</f>
        <v>#NAME?</v>
      </c>
      <c r="G304" t="e">
        <f ca="1">[1]!s_info_industry_sw(A304,3)</f>
        <v>#NAME?</v>
      </c>
      <c r="H304" t="e">
        <f ca="1">[1]!s_info_industry_sw(A304,4)</f>
        <v>#NAME?</v>
      </c>
    </row>
    <row r="305" spans="1:8" x14ac:dyDescent="0.2">
      <c r="A305" t="s">
        <v>419</v>
      </c>
      <c r="B305">
        <v>2</v>
      </c>
      <c r="C305" t="s">
        <v>109</v>
      </c>
      <c r="D305" t="s">
        <v>110</v>
      </c>
      <c r="E305" t="e">
        <f ca="1">[1]!s_info_industry_sw(A305,1)</f>
        <v>#NAME?</v>
      </c>
      <c r="F305" t="e">
        <f ca="1">[1]!s_info_industry_sw(A305,2)</f>
        <v>#NAME?</v>
      </c>
      <c r="G305" t="e">
        <f ca="1">[1]!s_info_industry_sw(A305,3)</f>
        <v>#NAME?</v>
      </c>
      <c r="H305" t="e">
        <f ca="1">[1]!s_info_industry_sw(A305,4)</f>
        <v>#NAME?</v>
      </c>
    </row>
    <row r="306" spans="1:8" x14ac:dyDescent="0.2">
      <c r="A306" t="s">
        <v>420</v>
      </c>
      <c r="B306">
        <v>5</v>
      </c>
      <c r="C306" t="s">
        <v>123</v>
      </c>
      <c r="D306" t="s">
        <v>124</v>
      </c>
      <c r="E306" t="e">
        <f ca="1">[1]!s_info_industry_sw(A306,1)</f>
        <v>#NAME?</v>
      </c>
      <c r="F306" t="e">
        <f ca="1">[1]!s_info_industry_sw(A306,2)</f>
        <v>#NAME?</v>
      </c>
      <c r="G306" t="e">
        <f ca="1">[1]!s_info_industry_sw(A306,3)</f>
        <v>#NAME?</v>
      </c>
      <c r="H306" t="e">
        <f ca="1">[1]!s_info_industry_sw(A306,4)</f>
        <v>#NAME?</v>
      </c>
    </row>
    <row r="307" spans="1:8" x14ac:dyDescent="0.2">
      <c r="A307" t="s">
        <v>421</v>
      </c>
      <c r="B307">
        <v>6</v>
      </c>
      <c r="C307" t="s">
        <v>51</v>
      </c>
      <c r="D307" t="s">
        <v>52</v>
      </c>
      <c r="E307" t="e">
        <f ca="1">[1]!s_info_industry_sw(A307,1)</f>
        <v>#NAME?</v>
      </c>
      <c r="F307" t="e">
        <f ca="1">[1]!s_info_industry_sw(A307,2)</f>
        <v>#NAME?</v>
      </c>
      <c r="G307" t="e">
        <f ca="1">[1]!s_info_industry_sw(A307,3)</f>
        <v>#NAME?</v>
      </c>
      <c r="H307" t="e">
        <f ca="1">[1]!s_info_industry_sw(A307,4)</f>
        <v>#NAME?</v>
      </c>
    </row>
    <row r="308" spans="1:8" x14ac:dyDescent="0.2">
      <c r="A308" t="s">
        <v>422</v>
      </c>
      <c r="B308">
        <v>5</v>
      </c>
      <c r="C308" t="s">
        <v>172</v>
      </c>
      <c r="D308" t="s">
        <v>173</v>
      </c>
      <c r="E308" t="e">
        <f ca="1">[1]!s_info_industry_sw(A308,1)</f>
        <v>#NAME?</v>
      </c>
      <c r="F308" t="e">
        <f ca="1">[1]!s_info_industry_sw(A308,2)</f>
        <v>#NAME?</v>
      </c>
      <c r="G308" t="e">
        <f ca="1">[1]!s_info_industry_sw(A308,3)</f>
        <v>#NAME?</v>
      </c>
      <c r="H308" t="e">
        <f ca="1">[1]!s_info_industry_sw(A308,4)</f>
        <v>#NAME?</v>
      </c>
    </row>
    <row r="309" spans="1:8" x14ac:dyDescent="0.2">
      <c r="A309" t="s">
        <v>423</v>
      </c>
      <c r="B309">
        <v>6</v>
      </c>
      <c r="C309" t="s">
        <v>51</v>
      </c>
      <c r="D309" t="s">
        <v>52</v>
      </c>
      <c r="E309" t="e">
        <f ca="1">[1]!s_info_industry_sw(A309,1)</f>
        <v>#NAME?</v>
      </c>
      <c r="F309" t="e">
        <f ca="1">[1]!s_info_industry_sw(A309,2)</f>
        <v>#NAME?</v>
      </c>
      <c r="G309" t="e">
        <f ca="1">[1]!s_info_industry_sw(A309,3)</f>
        <v>#NAME?</v>
      </c>
      <c r="H309" t="e">
        <f ca="1">[1]!s_info_industry_sw(A309,4)</f>
        <v>#NAME?</v>
      </c>
    </row>
    <row r="310" spans="1:8" x14ac:dyDescent="0.2">
      <c r="A310" t="s">
        <v>424</v>
      </c>
      <c r="B310">
        <v>5</v>
      </c>
      <c r="C310" t="s">
        <v>19</v>
      </c>
      <c r="D310" t="s">
        <v>59</v>
      </c>
      <c r="E310" t="e">
        <f ca="1">[1]!s_info_industry_sw(A310,1)</f>
        <v>#NAME?</v>
      </c>
      <c r="F310" t="e">
        <f ca="1">[1]!s_info_industry_sw(A310,2)</f>
        <v>#NAME?</v>
      </c>
      <c r="G310" t="e">
        <f ca="1">[1]!s_info_industry_sw(A310,3)</f>
        <v>#NAME?</v>
      </c>
      <c r="H310" t="e">
        <f ca="1">[1]!s_info_industry_sw(A310,4)</f>
        <v>#NAME?</v>
      </c>
    </row>
    <row r="311" spans="1:8" x14ac:dyDescent="0.2">
      <c r="A311" t="s">
        <v>425</v>
      </c>
      <c r="B311">
        <v>5</v>
      </c>
      <c r="C311" t="s">
        <v>260</v>
      </c>
      <c r="D311" t="s">
        <v>180</v>
      </c>
      <c r="E311" t="e">
        <f ca="1">[1]!s_info_industry_sw(A311,1)</f>
        <v>#NAME?</v>
      </c>
      <c r="F311" t="e">
        <f ca="1">[1]!s_info_industry_sw(A311,2)</f>
        <v>#NAME?</v>
      </c>
      <c r="G311" t="e">
        <f ca="1">[1]!s_info_industry_sw(A311,3)</f>
        <v>#NAME?</v>
      </c>
      <c r="H311" t="e">
        <f ca="1">[1]!s_info_industry_sw(A311,4)</f>
        <v>#NAME?</v>
      </c>
    </row>
    <row r="312" spans="1:8" x14ac:dyDescent="0.2">
      <c r="A312" t="s">
        <v>426</v>
      </c>
      <c r="B312">
        <v>5</v>
      </c>
      <c r="C312" t="s">
        <v>333</v>
      </c>
      <c r="D312" t="s">
        <v>334</v>
      </c>
      <c r="E312" t="e">
        <f ca="1">[1]!s_info_industry_sw(A312,1)</f>
        <v>#NAME?</v>
      </c>
      <c r="F312" t="e">
        <f ca="1">[1]!s_info_industry_sw(A312,2)</f>
        <v>#NAME?</v>
      </c>
      <c r="G312" t="e">
        <f ca="1">[1]!s_info_industry_sw(A312,3)</f>
        <v>#NAME?</v>
      </c>
      <c r="H312" t="e">
        <f ca="1">[1]!s_info_industry_sw(A312,4)</f>
        <v>#NAME?</v>
      </c>
    </row>
    <row r="313" spans="1:8" x14ac:dyDescent="0.2">
      <c r="A313" t="s">
        <v>427</v>
      </c>
      <c r="B313">
        <v>5</v>
      </c>
      <c r="C313" t="s">
        <v>123</v>
      </c>
      <c r="D313" t="s">
        <v>124</v>
      </c>
      <c r="E313" t="e">
        <f ca="1">[1]!s_info_industry_sw(A313,1)</f>
        <v>#NAME?</v>
      </c>
      <c r="F313" t="e">
        <f ca="1">[1]!s_info_industry_sw(A313,2)</f>
        <v>#NAME?</v>
      </c>
      <c r="G313" t="e">
        <f ca="1">[1]!s_info_industry_sw(A313,3)</f>
        <v>#NAME?</v>
      </c>
      <c r="H313" t="e">
        <f ca="1">[1]!s_info_industry_sw(A313,4)</f>
        <v>#NAME?</v>
      </c>
    </row>
    <row r="314" spans="1:8" x14ac:dyDescent="0.2">
      <c r="A314" t="s">
        <v>428</v>
      </c>
      <c r="B314">
        <v>5</v>
      </c>
      <c r="C314" t="s">
        <v>54</v>
      </c>
      <c r="D314" t="s">
        <v>55</v>
      </c>
      <c r="E314" t="e">
        <f ca="1">[1]!s_info_industry_sw(A314,1)</f>
        <v>#NAME?</v>
      </c>
      <c r="F314" t="e">
        <f ca="1">[1]!s_info_industry_sw(A314,2)</f>
        <v>#NAME?</v>
      </c>
      <c r="G314" t="e">
        <f ca="1">[1]!s_info_industry_sw(A314,3)</f>
        <v>#NAME?</v>
      </c>
      <c r="H314" t="e">
        <f ca="1">[1]!s_info_industry_sw(A314,4)</f>
        <v>#NAME?</v>
      </c>
    </row>
    <row r="315" spans="1:8" x14ac:dyDescent="0.2">
      <c r="A315" t="s">
        <v>429</v>
      </c>
      <c r="B315">
        <v>5</v>
      </c>
      <c r="C315" t="s">
        <v>19</v>
      </c>
      <c r="D315" t="s">
        <v>20</v>
      </c>
      <c r="E315" t="e">
        <f ca="1">[1]!s_info_industry_sw(A315,1)</f>
        <v>#NAME?</v>
      </c>
      <c r="F315" t="e">
        <f ca="1">[1]!s_info_industry_sw(A315,2)</f>
        <v>#NAME?</v>
      </c>
      <c r="G315" t="e">
        <f ca="1">[1]!s_info_industry_sw(A315,3)</f>
        <v>#NAME?</v>
      </c>
      <c r="H315" t="e">
        <f ca="1">[1]!s_info_industry_sw(A315,4)</f>
        <v>#NAME?</v>
      </c>
    </row>
    <row r="316" spans="1:8" x14ac:dyDescent="0.2">
      <c r="A316" t="s">
        <v>430</v>
      </c>
      <c r="B316">
        <v>1</v>
      </c>
      <c r="C316" t="s">
        <v>135</v>
      </c>
      <c r="D316" t="s">
        <v>136</v>
      </c>
      <c r="E316" t="e">
        <f ca="1">[1]!s_info_industry_sw(A316,1)</f>
        <v>#NAME?</v>
      </c>
      <c r="F316" t="e">
        <f ca="1">[1]!s_info_industry_sw(A316,2)</f>
        <v>#NAME?</v>
      </c>
      <c r="G316" t="e">
        <f ca="1">[1]!s_info_industry_sw(A316,3)</f>
        <v>#NAME?</v>
      </c>
      <c r="H316" t="e">
        <f ca="1">[1]!s_info_industry_sw(A316,4)</f>
        <v>#NAME?</v>
      </c>
    </row>
    <row r="317" spans="1:8" x14ac:dyDescent="0.2">
      <c r="A317" t="s">
        <v>431</v>
      </c>
      <c r="B317">
        <v>5</v>
      </c>
      <c r="C317" t="s">
        <v>147</v>
      </c>
      <c r="D317" t="s">
        <v>148</v>
      </c>
      <c r="E317" t="e">
        <f ca="1">[1]!s_info_industry_sw(A317,1)</f>
        <v>#NAME?</v>
      </c>
      <c r="F317" t="e">
        <f ca="1">[1]!s_info_industry_sw(A317,2)</f>
        <v>#NAME?</v>
      </c>
      <c r="G317" t="e">
        <f ca="1">[1]!s_info_industry_sw(A317,3)</f>
        <v>#NAME?</v>
      </c>
      <c r="H317" t="e">
        <f ca="1">[1]!s_info_industry_sw(A317,4)</f>
        <v>#NAME?</v>
      </c>
    </row>
    <row r="318" spans="1:8" x14ac:dyDescent="0.2">
      <c r="A318" t="s">
        <v>432</v>
      </c>
      <c r="B318">
        <v>5</v>
      </c>
      <c r="C318" t="s">
        <v>72</v>
      </c>
      <c r="D318" t="s">
        <v>73</v>
      </c>
      <c r="E318" t="e">
        <f ca="1">[1]!s_info_industry_sw(A318,1)</f>
        <v>#NAME?</v>
      </c>
      <c r="F318" t="e">
        <f ca="1">[1]!s_info_industry_sw(A318,2)</f>
        <v>#NAME?</v>
      </c>
      <c r="G318" t="e">
        <f ca="1">[1]!s_info_industry_sw(A318,3)</f>
        <v>#NAME?</v>
      </c>
      <c r="H318" t="e">
        <f ca="1">[1]!s_info_industry_sw(A318,4)</f>
        <v>#NAME?</v>
      </c>
    </row>
    <row r="319" spans="1:8" x14ac:dyDescent="0.2">
      <c r="A319" t="s">
        <v>433</v>
      </c>
      <c r="B319">
        <v>2</v>
      </c>
      <c r="C319" t="s">
        <v>103</v>
      </c>
      <c r="D319" t="s">
        <v>104</v>
      </c>
      <c r="E319" t="e">
        <f ca="1">[1]!s_info_industry_sw(A319,1)</f>
        <v>#NAME?</v>
      </c>
      <c r="F319" t="e">
        <f ca="1">[1]!s_info_industry_sw(A319,2)</f>
        <v>#NAME?</v>
      </c>
      <c r="G319" t="e">
        <f ca="1">[1]!s_info_industry_sw(A319,3)</f>
        <v>#NAME?</v>
      </c>
      <c r="H319" t="e">
        <f ca="1">[1]!s_info_industry_sw(A319,4)</f>
        <v>#NAME?</v>
      </c>
    </row>
    <row r="320" spans="1:8" x14ac:dyDescent="0.2">
      <c r="A320" t="s">
        <v>434</v>
      </c>
      <c r="B320">
        <v>5</v>
      </c>
      <c r="C320" t="s">
        <v>238</v>
      </c>
      <c r="D320" t="s">
        <v>239</v>
      </c>
      <c r="E320" t="e">
        <f ca="1">[1]!s_info_industry_sw(A320,1)</f>
        <v>#NAME?</v>
      </c>
      <c r="F320" t="e">
        <f ca="1">[1]!s_info_industry_sw(A320,2)</f>
        <v>#NAME?</v>
      </c>
      <c r="G320" t="e">
        <f ca="1">[1]!s_info_industry_sw(A320,3)</f>
        <v>#NAME?</v>
      </c>
      <c r="H320" t="e">
        <f ca="1">[1]!s_info_industry_sw(A320,4)</f>
        <v>#NAME?</v>
      </c>
    </row>
    <row r="321" spans="1:8" x14ac:dyDescent="0.2">
      <c r="A321" t="s">
        <v>435</v>
      </c>
      <c r="B321">
        <v>5</v>
      </c>
      <c r="C321" t="s">
        <v>138</v>
      </c>
      <c r="D321" t="s">
        <v>139</v>
      </c>
      <c r="E321" t="e">
        <f ca="1">[1]!s_info_industry_sw(A321,1)</f>
        <v>#NAME?</v>
      </c>
      <c r="F321" t="e">
        <f ca="1">[1]!s_info_industry_sw(A321,2)</f>
        <v>#NAME?</v>
      </c>
      <c r="G321" t="e">
        <f ca="1">[1]!s_info_industry_sw(A321,3)</f>
        <v>#NAME?</v>
      </c>
      <c r="H321" t="e">
        <f ca="1">[1]!s_info_industry_sw(A321,4)</f>
        <v>#NAME?</v>
      </c>
    </row>
    <row r="322" spans="1:8" x14ac:dyDescent="0.2">
      <c r="A322" t="s">
        <v>436</v>
      </c>
      <c r="B322">
        <v>1</v>
      </c>
      <c r="C322" t="s">
        <v>135</v>
      </c>
      <c r="D322" t="s">
        <v>136</v>
      </c>
      <c r="E322" t="e">
        <f ca="1">[1]!s_info_industry_sw(A322,1)</f>
        <v>#NAME?</v>
      </c>
      <c r="F322" t="e">
        <f ca="1">[1]!s_info_industry_sw(A322,2)</f>
        <v>#NAME?</v>
      </c>
      <c r="G322" t="e">
        <f ca="1">[1]!s_info_industry_sw(A322,3)</f>
        <v>#NAME?</v>
      </c>
      <c r="H322" t="e">
        <f ca="1">[1]!s_info_industry_sw(A322,4)</f>
        <v>#NAME?</v>
      </c>
    </row>
    <row r="323" spans="1:8" x14ac:dyDescent="0.2">
      <c r="A323" t="s">
        <v>437</v>
      </c>
      <c r="B323">
        <v>6</v>
      </c>
      <c r="C323" t="s">
        <v>51</v>
      </c>
      <c r="D323" t="s">
        <v>52</v>
      </c>
      <c r="E323" t="e">
        <f ca="1">[1]!s_info_industry_sw(A323,1)</f>
        <v>#NAME?</v>
      </c>
      <c r="F323" t="e">
        <f ca="1">[1]!s_info_industry_sw(A323,2)</f>
        <v>#NAME?</v>
      </c>
      <c r="G323" t="e">
        <f ca="1">[1]!s_info_industry_sw(A323,3)</f>
        <v>#NAME?</v>
      </c>
      <c r="H323" t="e">
        <f ca="1">[1]!s_info_industry_sw(A323,4)</f>
        <v>#NAME?</v>
      </c>
    </row>
    <row r="324" spans="1:8" x14ac:dyDescent="0.2">
      <c r="A324" t="s">
        <v>438</v>
      </c>
      <c r="B324">
        <v>5</v>
      </c>
      <c r="C324" t="s">
        <v>29</v>
      </c>
      <c r="D324" t="s">
        <v>30</v>
      </c>
      <c r="E324" t="e">
        <f ca="1">[1]!s_info_industry_sw(A324,1)</f>
        <v>#NAME?</v>
      </c>
      <c r="F324" t="e">
        <f ca="1">[1]!s_info_industry_sw(A324,2)</f>
        <v>#NAME?</v>
      </c>
      <c r="G324" t="e">
        <f ca="1">[1]!s_info_industry_sw(A324,3)</f>
        <v>#NAME?</v>
      </c>
      <c r="H324" t="e">
        <f ca="1">[1]!s_info_industry_sw(A324,4)</f>
        <v>#NAME?</v>
      </c>
    </row>
    <row r="325" spans="1:8" x14ac:dyDescent="0.2">
      <c r="A325" t="s">
        <v>439</v>
      </c>
      <c r="B325">
        <v>2</v>
      </c>
      <c r="C325" t="s">
        <v>11</v>
      </c>
      <c r="D325" t="s">
        <v>186</v>
      </c>
      <c r="E325" t="e">
        <f ca="1">[1]!s_info_industry_sw(A325,1)</f>
        <v>#NAME?</v>
      </c>
      <c r="F325" t="e">
        <f ca="1">[1]!s_info_industry_sw(A325,2)</f>
        <v>#NAME?</v>
      </c>
      <c r="G325" t="e">
        <f ca="1">[1]!s_info_industry_sw(A325,3)</f>
        <v>#NAME?</v>
      </c>
      <c r="H325" t="e">
        <f ca="1">[1]!s_info_industry_sw(A325,4)</f>
        <v>#NAME?</v>
      </c>
    </row>
    <row r="326" spans="1:8" x14ac:dyDescent="0.2">
      <c r="A326" t="s">
        <v>440</v>
      </c>
      <c r="B326">
        <v>5</v>
      </c>
      <c r="C326" t="s">
        <v>123</v>
      </c>
      <c r="D326" t="s">
        <v>124</v>
      </c>
      <c r="E326" t="e">
        <f ca="1">[1]!s_info_industry_sw(A326,1)</f>
        <v>#NAME?</v>
      </c>
      <c r="F326" t="e">
        <f ca="1">[1]!s_info_industry_sw(A326,2)</f>
        <v>#NAME?</v>
      </c>
      <c r="G326" t="e">
        <f ca="1">[1]!s_info_industry_sw(A326,3)</f>
        <v>#NAME?</v>
      </c>
      <c r="H326" t="e">
        <f ca="1">[1]!s_info_industry_sw(A326,4)</f>
        <v>#NAME?</v>
      </c>
    </row>
    <row r="327" spans="1:8" x14ac:dyDescent="0.2">
      <c r="A327" t="s">
        <v>441</v>
      </c>
      <c r="B327">
        <v>5</v>
      </c>
      <c r="C327" t="s">
        <v>29</v>
      </c>
      <c r="D327" t="s">
        <v>30</v>
      </c>
      <c r="E327" t="e">
        <f ca="1">[1]!s_info_industry_sw(A327,1)</f>
        <v>#NAME?</v>
      </c>
      <c r="F327" t="e">
        <f ca="1">[1]!s_info_industry_sw(A327,2)</f>
        <v>#NAME?</v>
      </c>
      <c r="G327" t="e">
        <f ca="1">[1]!s_info_industry_sw(A327,3)</f>
        <v>#NAME?</v>
      </c>
      <c r="H327" t="e">
        <f ca="1">[1]!s_info_industry_sw(A327,4)</f>
        <v>#NAME?</v>
      </c>
    </row>
    <row r="328" spans="1:8" x14ac:dyDescent="0.2">
      <c r="A328" t="s">
        <v>442</v>
      </c>
      <c r="B328">
        <v>5</v>
      </c>
      <c r="C328" t="s">
        <v>123</v>
      </c>
      <c r="D328" t="s">
        <v>124</v>
      </c>
      <c r="E328" t="e">
        <f ca="1">[1]!s_info_industry_sw(A328,1)</f>
        <v>#NAME?</v>
      </c>
      <c r="F328" t="e">
        <f ca="1">[1]!s_info_industry_sw(A328,2)</f>
        <v>#NAME?</v>
      </c>
      <c r="G328" t="e">
        <f ca="1">[1]!s_info_industry_sw(A328,3)</f>
        <v>#NAME?</v>
      </c>
      <c r="H328" t="e">
        <f ca="1">[1]!s_info_industry_sw(A328,4)</f>
        <v>#NAME?</v>
      </c>
    </row>
    <row r="329" spans="1:8" x14ac:dyDescent="0.2">
      <c r="A329" t="s">
        <v>443</v>
      </c>
      <c r="B329">
        <v>5</v>
      </c>
      <c r="C329" t="s">
        <v>54</v>
      </c>
      <c r="D329" t="s">
        <v>55</v>
      </c>
      <c r="E329" t="e">
        <f ca="1">[1]!s_info_industry_sw(A329,1)</f>
        <v>#NAME?</v>
      </c>
      <c r="F329" t="e">
        <f ca="1">[1]!s_info_industry_sw(A329,2)</f>
        <v>#NAME?</v>
      </c>
      <c r="G329" t="e">
        <f ca="1">[1]!s_info_industry_sw(A329,3)</f>
        <v>#NAME?</v>
      </c>
      <c r="H329" t="e">
        <f ca="1">[1]!s_info_industry_sw(A329,4)</f>
        <v>#NAME?</v>
      </c>
    </row>
    <row r="330" spans="1:8" x14ac:dyDescent="0.2">
      <c r="A330" t="s">
        <v>444</v>
      </c>
      <c r="B330">
        <v>5</v>
      </c>
      <c r="C330" t="s">
        <v>153</v>
      </c>
      <c r="D330" t="s">
        <v>154</v>
      </c>
      <c r="E330" t="e">
        <f ca="1">[1]!s_info_industry_sw(A330,1)</f>
        <v>#NAME?</v>
      </c>
      <c r="F330" t="e">
        <f ca="1">[1]!s_info_industry_sw(A330,2)</f>
        <v>#NAME?</v>
      </c>
      <c r="G330" t="e">
        <f ca="1">[1]!s_info_industry_sw(A330,3)</f>
        <v>#NAME?</v>
      </c>
      <c r="H330" t="e">
        <f ca="1">[1]!s_info_industry_sw(A330,4)</f>
        <v>#NAME?</v>
      </c>
    </row>
    <row r="331" spans="1:8" x14ac:dyDescent="0.2">
      <c r="A331" t="s">
        <v>445</v>
      </c>
      <c r="B331">
        <v>2</v>
      </c>
      <c r="C331" t="s">
        <v>295</v>
      </c>
      <c r="D331" t="s">
        <v>296</v>
      </c>
      <c r="E331" t="e">
        <f ca="1">[1]!s_info_industry_sw(A331,1)</f>
        <v>#NAME?</v>
      </c>
      <c r="F331" t="e">
        <f ca="1">[1]!s_info_industry_sw(A331,2)</f>
        <v>#NAME?</v>
      </c>
      <c r="G331" t="e">
        <f ca="1">[1]!s_info_industry_sw(A331,3)</f>
        <v>#NAME?</v>
      </c>
      <c r="H331" t="e">
        <f ca="1">[1]!s_info_industry_sw(A331,4)</f>
        <v>#NAME?</v>
      </c>
    </row>
    <row r="332" spans="1:8" x14ac:dyDescent="0.2">
      <c r="A332" t="s">
        <v>446</v>
      </c>
      <c r="B332">
        <v>5</v>
      </c>
      <c r="C332" t="s">
        <v>29</v>
      </c>
      <c r="D332" t="s">
        <v>30</v>
      </c>
      <c r="E332" t="e">
        <f ca="1">[1]!s_info_industry_sw(A332,1)</f>
        <v>#NAME?</v>
      </c>
      <c r="F332" t="e">
        <f ca="1">[1]!s_info_industry_sw(A332,2)</f>
        <v>#NAME?</v>
      </c>
      <c r="G332" t="e">
        <f ca="1">[1]!s_info_industry_sw(A332,3)</f>
        <v>#NAME?</v>
      </c>
      <c r="H332" t="e">
        <f ca="1">[1]!s_info_industry_sw(A332,4)</f>
        <v>#NAME?</v>
      </c>
    </row>
    <row r="333" spans="1:8" x14ac:dyDescent="0.2">
      <c r="A333" t="s">
        <v>447</v>
      </c>
      <c r="B333">
        <v>2</v>
      </c>
      <c r="C333" t="s">
        <v>14</v>
      </c>
      <c r="D333" t="s">
        <v>70</v>
      </c>
      <c r="E333" t="e">
        <f ca="1">[1]!s_info_industry_sw(A333,1)</f>
        <v>#NAME?</v>
      </c>
      <c r="F333" t="e">
        <f ca="1">[1]!s_info_industry_sw(A333,2)</f>
        <v>#NAME?</v>
      </c>
      <c r="G333" t="e">
        <f ca="1">[1]!s_info_industry_sw(A333,3)</f>
        <v>#NAME?</v>
      </c>
      <c r="H333" t="e">
        <f ca="1">[1]!s_info_industry_sw(A333,4)</f>
        <v>#NAME?</v>
      </c>
    </row>
    <row r="334" spans="1:8" x14ac:dyDescent="0.2">
      <c r="A334" t="s">
        <v>448</v>
      </c>
      <c r="B334">
        <v>3</v>
      </c>
      <c r="C334" t="s">
        <v>8</v>
      </c>
      <c r="D334" t="s">
        <v>9</v>
      </c>
      <c r="E334" t="e">
        <f ca="1">[1]!s_info_industry_sw(A334,1)</f>
        <v>#NAME?</v>
      </c>
      <c r="F334" t="e">
        <f ca="1">[1]!s_info_industry_sw(A334,2)</f>
        <v>#NAME?</v>
      </c>
      <c r="G334" t="e">
        <f ca="1">[1]!s_info_industry_sw(A334,3)</f>
        <v>#NAME?</v>
      </c>
      <c r="H334" t="e">
        <f ca="1">[1]!s_info_industry_sw(A334,4)</f>
        <v>#NAME?</v>
      </c>
    </row>
    <row r="335" spans="1:8" x14ac:dyDescent="0.2">
      <c r="A335" t="s">
        <v>449</v>
      </c>
      <c r="B335">
        <v>4</v>
      </c>
      <c r="C335" t="s">
        <v>450</v>
      </c>
      <c r="D335" t="s">
        <v>451</v>
      </c>
      <c r="E335" t="e">
        <f ca="1">[1]!s_info_industry_sw(A335,1)</f>
        <v>#NAME?</v>
      </c>
      <c r="F335" t="e">
        <f ca="1">[1]!s_info_industry_sw(A335,2)</f>
        <v>#NAME?</v>
      </c>
      <c r="G335" t="e">
        <f ca="1">[1]!s_info_industry_sw(A335,3)</f>
        <v>#NAME?</v>
      </c>
      <c r="H335" t="e">
        <f ca="1">[1]!s_info_industry_sw(A335,4)</f>
        <v>#NAME?</v>
      </c>
    </row>
    <row r="336" spans="1:8" x14ac:dyDescent="0.2">
      <c r="A336" t="s">
        <v>452</v>
      </c>
      <c r="B336">
        <v>5</v>
      </c>
      <c r="C336" t="s">
        <v>257</v>
      </c>
      <c r="D336" t="s">
        <v>258</v>
      </c>
      <c r="E336" t="e">
        <f ca="1">[1]!s_info_industry_sw(A336,1)</f>
        <v>#NAME?</v>
      </c>
      <c r="F336" t="e">
        <f ca="1">[1]!s_info_industry_sw(A336,2)</f>
        <v>#NAME?</v>
      </c>
      <c r="G336" t="e">
        <f ca="1">[1]!s_info_industry_sw(A336,3)</f>
        <v>#NAME?</v>
      </c>
      <c r="H336" t="e">
        <f ca="1">[1]!s_info_industry_sw(A336,4)</f>
        <v>#NAME?</v>
      </c>
    </row>
    <row r="337" spans="1:8" x14ac:dyDescent="0.2">
      <c r="A337" t="s">
        <v>453</v>
      </c>
      <c r="B337">
        <v>5</v>
      </c>
      <c r="C337" t="s">
        <v>19</v>
      </c>
      <c r="D337" t="s">
        <v>59</v>
      </c>
      <c r="E337" t="e">
        <f ca="1">[1]!s_info_industry_sw(A337,1)</f>
        <v>#NAME?</v>
      </c>
      <c r="F337" t="e">
        <f ca="1">[1]!s_info_industry_sw(A337,2)</f>
        <v>#NAME?</v>
      </c>
      <c r="G337" t="e">
        <f ca="1">[1]!s_info_industry_sw(A337,3)</f>
        <v>#NAME?</v>
      </c>
      <c r="H337" t="e">
        <f ca="1">[1]!s_info_industry_sw(A337,4)</f>
        <v>#NAME?</v>
      </c>
    </row>
    <row r="338" spans="1:8" x14ac:dyDescent="0.2">
      <c r="A338" t="s">
        <v>454</v>
      </c>
      <c r="B338">
        <v>5</v>
      </c>
      <c r="C338" t="s">
        <v>33</v>
      </c>
      <c r="D338" t="s">
        <v>34</v>
      </c>
      <c r="E338" t="e">
        <f ca="1">[1]!s_info_industry_sw(A338,1)</f>
        <v>#NAME?</v>
      </c>
      <c r="F338" t="e">
        <f ca="1">[1]!s_info_industry_sw(A338,2)</f>
        <v>#NAME?</v>
      </c>
      <c r="G338" t="e">
        <f ca="1">[1]!s_info_industry_sw(A338,3)</f>
        <v>#NAME?</v>
      </c>
      <c r="H338" t="e">
        <f ca="1">[1]!s_info_industry_sw(A338,4)</f>
        <v>#NAME?</v>
      </c>
    </row>
    <row r="339" spans="1:8" x14ac:dyDescent="0.2">
      <c r="A339" t="s">
        <v>455</v>
      </c>
      <c r="B339">
        <v>2</v>
      </c>
      <c r="C339" t="s">
        <v>127</v>
      </c>
      <c r="D339" t="s">
        <v>128</v>
      </c>
      <c r="E339" t="e">
        <f ca="1">[1]!s_info_industry_sw(A339,1)</f>
        <v>#NAME?</v>
      </c>
      <c r="F339" t="e">
        <f ca="1">[1]!s_info_industry_sw(A339,2)</f>
        <v>#NAME?</v>
      </c>
      <c r="G339" t="e">
        <f ca="1">[1]!s_info_industry_sw(A339,3)</f>
        <v>#NAME?</v>
      </c>
      <c r="H339" t="e">
        <f ca="1">[1]!s_info_industry_sw(A339,4)</f>
        <v>#NAME?</v>
      </c>
    </row>
    <row r="340" spans="1:8" x14ac:dyDescent="0.2">
      <c r="A340" t="s">
        <v>456</v>
      </c>
      <c r="B340">
        <v>5</v>
      </c>
      <c r="C340" t="s">
        <v>85</v>
      </c>
      <c r="D340" t="s">
        <v>86</v>
      </c>
      <c r="E340" t="e">
        <f ca="1">[1]!s_info_industry_sw(A340,1)</f>
        <v>#NAME?</v>
      </c>
      <c r="F340" t="e">
        <f ca="1">[1]!s_info_industry_sw(A340,2)</f>
        <v>#NAME?</v>
      </c>
      <c r="G340" t="e">
        <f ca="1">[1]!s_info_industry_sw(A340,3)</f>
        <v>#NAME?</v>
      </c>
      <c r="H340" t="e">
        <f ca="1">[1]!s_info_industry_sw(A340,4)</f>
        <v>#NAME?</v>
      </c>
    </row>
    <row r="341" spans="1:8" x14ac:dyDescent="0.2">
      <c r="A341" t="s">
        <v>457</v>
      </c>
      <c r="B341">
        <v>2</v>
      </c>
      <c r="C341" t="s">
        <v>11</v>
      </c>
      <c r="D341" t="s">
        <v>12</v>
      </c>
      <c r="E341" t="e">
        <f ca="1">[1]!s_info_industry_sw(A341,1)</f>
        <v>#NAME?</v>
      </c>
      <c r="F341" t="e">
        <f ca="1">[1]!s_info_industry_sw(A341,2)</f>
        <v>#NAME?</v>
      </c>
      <c r="G341" t="e">
        <f ca="1">[1]!s_info_industry_sw(A341,3)</f>
        <v>#NAME?</v>
      </c>
      <c r="H341" t="e">
        <f ca="1">[1]!s_info_industry_sw(A341,4)</f>
        <v>#NAME?</v>
      </c>
    </row>
    <row r="342" spans="1:8" x14ac:dyDescent="0.2">
      <c r="A342" t="s">
        <v>458</v>
      </c>
      <c r="B342">
        <v>5</v>
      </c>
      <c r="C342" t="s">
        <v>85</v>
      </c>
      <c r="D342" t="s">
        <v>86</v>
      </c>
      <c r="E342" t="e">
        <f ca="1">[1]!s_info_industry_sw(A342,1)</f>
        <v>#NAME?</v>
      </c>
      <c r="F342" t="e">
        <f ca="1">[1]!s_info_industry_sw(A342,2)</f>
        <v>#NAME?</v>
      </c>
      <c r="G342" t="e">
        <f ca="1">[1]!s_info_industry_sw(A342,3)</f>
        <v>#NAME?</v>
      </c>
      <c r="H342" t="e">
        <f ca="1">[1]!s_info_industry_sw(A342,4)</f>
        <v>#NAME?</v>
      </c>
    </row>
    <row r="343" spans="1:8" x14ac:dyDescent="0.2">
      <c r="A343" t="s">
        <v>459</v>
      </c>
      <c r="B343">
        <v>5</v>
      </c>
      <c r="C343" t="s">
        <v>95</v>
      </c>
      <c r="D343" t="s">
        <v>96</v>
      </c>
      <c r="E343" t="e">
        <f ca="1">[1]!s_info_industry_sw(A343,1)</f>
        <v>#NAME?</v>
      </c>
      <c r="F343" t="e">
        <f ca="1">[1]!s_info_industry_sw(A343,2)</f>
        <v>#NAME?</v>
      </c>
      <c r="G343" t="e">
        <f ca="1">[1]!s_info_industry_sw(A343,3)</f>
        <v>#NAME?</v>
      </c>
      <c r="H343" t="e">
        <f ca="1">[1]!s_info_industry_sw(A343,4)</f>
        <v>#NAME?</v>
      </c>
    </row>
    <row r="344" spans="1:8" x14ac:dyDescent="0.2">
      <c r="A344" t="s">
        <v>460</v>
      </c>
      <c r="B344">
        <v>2</v>
      </c>
      <c r="C344" t="s">
        <v>177</v>
      </c>
      <c r="D344" t="s">
        <v>178</v>
      </c>
      <c r="E344" t="e">
        <f ca="1">[1]!s_info_industry_sw(A344,1)</f>
        <v>#NAME?</v>
      </c>
      <c r="F344" t="e">
        <f ca="1">[1]!s_info_industry_sw(A344,2)</f>
        <v>#NAME?</v>
      </c>
      <c r="G344" t="e">
        <f ca="1">[1]!s_info_industry_sw(A344,3)</f>
        <v>#NAME?</v>
      </c>
      <c r="H344" t="e">
        <f ca="1">[1]!s_info_industry_sw(A344,4)</f>
        <v>#NAME?</v>
      </c>
    </row>
    <row r="345" spans="1:8" x14ac:dyDescent="0.2">
      <c r="A345" t="s">
        <v>461</v>
      </c>
      <c r="B345">
        <v>5</v>
      </c>
      <c r="C345" t="s">
        <v>33</v>
      </c>
      <c r="D345" t="s">
        <v>34</v>
      </c>
      <c r="E345" t="e">
        <f ca="1">[1]!s_info_industry_sw(A345,1)</f>
        <v>#NAME?</v>
      </c>
      <c r="F345" t="e">
        <f ca="1">[1]!s_info_industry_sw(A345,2)</f>
        <v>#NAME?</v>
      </c>
      <c r="G345" t="e">
        <f ca="1">[1]!s_info_industry_sw(A345,3)</f>
        <v>#NAME?</v>
      </c>
      <c r="H345" t="e">
        <f ca="1">[1]!s_info_industry_sw(A345,4)</f>
        <v>#NAME?</v>
      </c>
    </row>
    <row r="346" spans="1:8" x14ac:dyDescent="0.2">
      <c r="A346" t="s">
        <v>462</v>
      </c>
      <c r="B346">
        <v>5</v>
      </c>
      <c r="C346" t="s">
        <v>147</v>
      </c>
      <c r="D346" t="s">
        <v>148</v>
      </c>
      <c r="E346" t="e">
        <f ca="1">[1]!s_info_industry_sw(A346,1)</f>
        <v>#NAME?</v>
      </c>
      <c r="F346" t="e">
        <f ca="1">[1]!s_info_industry_sw(A346,2)</f>
        <v>#NAME?</v>
      </c>
      <c r="G346" t="e">
        <f ca="1">[1]!s_info_industry_sw(A346,3)</f>
        <v>#NAME?</v>
      </c>
      <c r="H346" t="e">
        <f ca="1">[1]!s_info_industry_sw(A346,4)</f>
        <v>#NAME?</v>
      </c>
    </row>
    <row r="347" spans="1:8" x14ac:dyDescent="0.2">
      <c r="A347" t="s">
        <v>463</v>
      </c>
      <c r="B347">
        <v>5</v>
      </c>
      <c r="C347" t="s">
        <v>131</v>
      </c>
      <c r="D347" t="s">
        <v>370</v>
      </c>
      <c r="E347" t="e">
        <f ca="1">[1]!s_info_industry_sw(A347,1)</f>
        <v>#NAME?</v>
      </c>
      <c r="F347" t="e">
        <f ca="1">[1]!s_info_industry_sw(A347,2)</f>
        <v>#NAME?</v>
      </c>
      <c r="G347" t="e">
        <f ca="1">[1]!s_info_industry_sw(A347,3)</f>
        <v>#NAME?</v>
      </c>
      <c r="H347" t="e">
        <f ca="1">[1]!s_info_industry_sw(A347,4)</f>
        <v>#NAME?</v>
      </c>
    </row>
    <row r="348" spans="1:8" x14ac:dyDescent="0.2">
      <c r="A348" t="s">
        <v>464</v>
      </c>
      <c r="B348">
        <v>5</v>
      </c>
      <c r="C348" t="s">
        <v>123</v>
      </c>
      <c r="D348" t="s">
        <v>124</v>
      </c>
      <c r="E348" t="e">
        <f ca="1">[1]!s_info_industry_sw(A348,1)</f>
        <v>#NAME?</v>
      </c>
      <c r="F348" t="e">
        <f ca="1">[1]!s_info_industry_sw(A348,2)</f>
        <v>#NAME?</v>
      </c>
      <c r="G348" t="e">
        <f ca="1">[1]!s_info_industry_sw(A348,3)</f>
        <v>#NAME?</v>
      </c>
      <c r="H348" t="e">
        <f ca="1">[1]!s_info_industry_sw(A348,4)</f>
        <v>#NAME?</v>
      </c>
    </row>
    <row r="349" spans="1:8" x14ac:dyDescent="0.2">
      <c r="A349" t="s">
        <v>465</v>
      </c>
      <c r="B349">
        <v>5</v>
      </c>
      <c r="C349" t="s">
        <v>180</v>
      </c>
      <c r="D349" t="s">
        <v>181</v>
      </c>
      <c r="E349" t="e">
        <f ca="1">[1]!s_info_industry_sw(A349,1)</f>
        <v>#NAME?</v>
      </c>
      <c r="F349" t="e">
        <f ca="1">[1]!s_info_industry_sw(A349,2)</f>
        <v>#NAME?</v>
      </c>
      <c r="G349" t="e">
        <f ca="1">[1]!s_info_industry_sw(A349,3)</f>
        <v>#NAME?</v>
      </c>
      <c r="H349" t="e">
        <f ca="1">[1]!s_info_industry_sw(A349,4)</f>
        <v>#NAME?</v>
      </c>
    </row>
    <row r="350" spans="1:8" x14ac:dyDescent="0.2">
      <c r="A350" t="s">
        <v>466</v>
      </c>
      <c r="B350">
        <v>5</v>
      </c>
      <c r="C350" t="s">
        <v>147</v>
      </c>
      <c r="D350" t="s">
        <v>148</v>
      </c>
      <c r="E350" t="e">
        <f ca="1">[1]!s_info_industry_sw(A350,1)</f>
        <v>#NAME?</v>
      </c>
      <c r="F350" t="e">
        <f ca="1">[1]!s_info_industry_sw(A350,2)</f>
        <v>#NAME?</v>
      </c>
      <c r="G350" t="e">
        <f ca="1">[1]!s_info_industry_sw(A350,3)</f>
        <v>#NAME?</v>
      </c>
      <c r="H350" t="e">
        <f ca="1">[1]!s_info_industry_sw(A350,4)</f>
        <v>#NAME?</v>
      </c>
    </row>
    <row r="351" spans="1:8" x14ac:dyDescent="0.2">
      <c r="A351" t="s">
        <v>467</v>
      </c>
      <c r="B351">
        <v>5</v>
      </c>
      <c r="C351" t="s">
        <v>153</v>
      </c>
      <c r="D351" t="s">
        <v>154</v>
      </c>
      <c r="E351" t="e">
        <f ca="1">[1]!s_info_industry_sw(A351,1)</f>
        <v>#NAME?</v>
      </c>
      <c r="F351" t="e">
        <f ca="1">[1]!s_info_industry_sw(A351,2)</f>
        <v>#NAME?</v>
      </c>
      <c r="G351" t="e">
        <f ca="1">[1]!s_info_industry_sw(A351,3)</f>
        <v>#NAME?</v>
      </c>
      <c r="H351" t="e">
        <f ca="1">[1]!s_info_industry_sw(A351,4)</f>
        <v>#NAME?</v>
      </c>
    </row>
    <row r="352" spans="1:8" x14ac:dyDescent="0.2">
      <c r="A352" t="s">
        <v>468</v>
      </c>
      <c r="B352">
        <v>5</v>
      </c>
      <c r="C352" t="s">
        <v>92</v>
      </c>
      <c r="D352" t="s">
        <v>93</v>
      </c>
      <c r="E352" t="e">
        <f ca="1">[1]!s_info_industry_sw(A352,1)</f>
        <v>#NAME?</v>
      </c>
      <c r="F352" t="e">
        <f ca="1">[1]!s_info_industry_sw(A352,2)</f>
        <v>#NAME?</v>
      </c>
      <c r="G352" t="e">
        <f ca="1">[1]!s_info_industry_sw(A352,3)</f>
        <v>#NAME?</v>
      </c>
      <c r="H352" t="e">
        <f ca="1">[1]!s_info_industry_sw(A352,4)</f>
        <v>#NAME?</v>
      </c>
    </row>
    <row r="353" spans="1:8" x14ac:dyDescent="0.2">
      <c r="A353" t="s">
        <v>469</v>
      </c>
      <c r="B353">
        <v>5</v>
      </c>
      <c r="C353" t="s">
        <v>172</v>
      </c>
      <c r="D353" t="s">
        <v>470</v>
      </c>
      <c r="E353" t="e">
        <f ca="1">[1]!s_info_industry_sw(A353,1)</f>
        <v>#NAME?</v>
      </c>
      <c r="F353" t="e">
        <f ca="1">[1]!s_info_industry_sw(A353,2)</f>
        <v>#NAME?</v>
      </c>
      <c r="G353" t="e">
        <f ca="1">[1]!s_info_industry_sw(A353,3)</f>
        <v>#NAME?</v>
      </c>
      <c r="H353" t="e">
        <f ca="1">[1]!s_info_industry_sw(A353,4)</f>
        <v>#NAME?</v>
      </c>
    </row>
    <row r="354" spans="1:8" x14ac:dyDescent="0.2">
      <c r="A354" t="s">
        <v>471</v>
      </c>
      <c r="B354">
        <v>5</v>
      </c>
      <c r="C354" t="s">
        <v>130</v>
      </c>
      <c r="D354" t="s">
        <v>131</v>
      </c>
      <c r="E354" t="e">
        <f ca="1">[1]!s_info_industry_sw(A354,1)</f>
        <v>#NAME?</v>
      </c>
      <c r="F354" t="e">
        <f ca="1">[1]!s_info_industry_sw(A354,2)</f>
        <v>#NAME?</v>
      </c>
      <c r="G354" t="e">
        <f ca="1">[1]!s_info_industry_sw(A354,3)</f>
        <v>#NAME?</v>
      </c>
      <c r="H354" t="e">
        <f ca="1">[1]!s_info_industry_sw(A354,4)</f>
        <v>#NAME?</v>
      </c>
    </row>
    <row r="355" spans="1:8" x14ac:dyDescent="0.2">
      <c r="A355" t="s">
        <v>472</v>
      </c>
      <c r="B355">
        <v>5</v>
      </c>
      <c r="C355" t="s">
        <v>153</v>
      </c>
      <c r="D355" t="s">
        <v>154</v>
      </c>
      <c r="E355" t="e">
        <f ca="1">[1]!s_info_industry_sw(A355,1)</f>
        <v>#NAME?</v>
      </c>
      <c r="F355" t="e">
        <f ca="1">[1]!s_info_industry_sw(A355,2)</f>
        <v>#NAME?</v>
      </c>
      <c r="G355" t="e">
        <f ca="1">[1]!s_info_industry_sw(A355,3)</f>
        <v>#NAME?</v>
      </c>
      <c r="H355" t="e">
        <f ca="1">[1]!s_info_industry_sw(A355,4)</f>
        <v>#NAME?</v>
      </c>
    </row>
    <row r="356" spans="1:8" x14ac:dyDescent="0.2">
      <c r="A356" t="s">
        <v>473</v>
      </c>
      <c r="B356">
        <v>5</v>
      </c>
      <c r="C356" t="s">
        <v>33</v>
      </c>
      <c r="D356" t="s">
        <v>34</v>
      </c>
      <c r="E356" t="e">
        <f ca="1">[1]!s_info_industry_sw(A356,1)</f>
        <v>#NAME?</v>
      </c>
      <c r="F356" t="e">
        <f ca="1">[1]!s_info_industry_sw(A356,2)</f>
        <v>#NAME?</v>
      </c>
      <c r="G356" t="e">
        <f ca="1">[1]!s_info_industry_sw(A356,3)</f>
        <v>#NAME?</v>
      </c>
      <c r="H356" t="e">
        <f ca="1">[1]!s_info_industry_sw(A356,4)</f>
        <v>#NAME?</v>
      </c>
    </row>
    <row r="357" spans="1:8" x14ac:dyDescent="0.2">
      <c r="A357" t="s">
        <v>474</v>
      </c>
      <c r="B357">
        <v>5</v>
      </c>
      <c r="C357" t="s">
        <v>260</v>
      </c>
      <c r="D357" t="s">
        <v>180</v>
      </c>
      <c r="E357" t="e">
        <f ca="1">[1]!s_info_industry_sw(A357,1)</f>
        <v>#NAME?</v>
      </c>
      <c r="F357" t="e">
        <f ca="1">[1]!s_info_industry_sw(A357,2)</f>
        <v>#NAME?</v>
      </c>
      <c r="G357" t="e">
        <f ca="1">[1]!s_info_industry_sw(A357,3)</f>
        <v>#NAME?</v>
      </c>
      <c r="H357" t="e">
        <f ca="1">[1]!s_info_industry_sw(A357,4)</f>
        <v>#NAME?</v>
      </c>
    </row>
    <row r="358" spans="1:8" x14ac:dyDescent="0.2">
      <c r="A358" t="s">
        <v>475</v>
      </c>
      <c r="B358">
        <v>2</v>
      </c>
      <c r="C358" t="s">
        <v>14</v>
      </c>
      <c r="D358" t="s">
        <v>15</v>
      </c>
      <c r="E358" t="e">
        <f ca="1">[1]!s_info_industry_sw(A358,1)</f>
        <v>#NAME?</v>
      </c>
      <c r="F358" t="e">
        <f ca="1">[1]!s_info_industry_sw(A358,2)</f>
        <v>#NAME?</v>
      </c>
      <c r="G358" t="e">
        <f ca="1">[1]!s_info_industry_sw(A358,3)</f>
        <v>#NAME?</v>
      </c>
      <c r="H358" t="e">
        <f ca="1">[1]!s_info_industry_sw(A358,4)</f>
        <v>#NAME?</v>
      </c>
    </row>
    <row r="359" spans="1:8" x14ac:dyDescent="0.2">
      <c r="A359" t="s">
        <v>476</v>
      </c>
      <c r="B359">
        <v>2</v>
      </c>
      <c r="C359" t="s">
        <v>109</v>
      </c>
      <c r="D359" t="s">
        <v>110</v>
      </c>
      <c r="E359" t="e">
        <f ca="1">[1]!s_info_industry_sw(A359,1)</f>
        <v>#NAME?</v>
      </c>
      <c r="F359" t="e">
        <f ca="1">[1]!s_info_industry_sw(A359,2)</f>
        <v>#NAME?</v>
      </c>
      <c r="G359" t="e">
        <f ca="1">[1]!s_info_industry_sw(A359,3)</f>
        <v>#NAME?</v>
      </c>
      <c r="H359" t="e">
        <f ca="1">[1]!s_info_industry_sw(A359,4)</f>
        <v>#NAME?</v>
      </c>
    </row>
    <row r="360" spans="1:8" x14ac:dyDescent="0.2">
      <c r="A360" t="s">
        <v>477</v>
      </c>
      <c r="B360">
        <v>6</v>
      </c>
      <c r="C360" t="s">
        <v>40</v>
      </c>
      <c r="D360" t="s">
        <v>41</v>
      </c>
      <c r="E360" t="e">
        <f ca="1">[1]!s_info_industry_sw(A360,1)</f>
        <v>#NAME?</v>
      </c>
      <c r="F360" t="e">
        <f ca="1">[1]!s_info_industry_sw(A360,2)</f>
        <v>#NAME?</v>
      </c>
      <c r="G360" t="e">
        <f ca="1">[1]!s_info_industry_sw(A360,3)</f>
        <v>#NAME?</v>
      </c>
      <c r="H360" t="e">
        <f ca="1">[1]!s_info_industry_sw(A360,4)</f>
        <v>#NAME?</v>
      </c>
    </row>
    <row r="361" spans="1:8" x14ac:dyDescent="0.2">
      <c r="A361" t="s">
        <v>478</v>
      </c>
      <c r="B361">
        <v>5</v>
      </c>
      <c r="C361" t="s">
        <v>153</v>
      </c>
      <c r="D361" t="s">
        <v>154</v>
      </c>
      <c r="E361" t="e">
        <f ca="1">[1]!s_info_industry_sw(A361,1)</f>
        <v>#NAME?</v>
      </c>
      <c r="F361" t="e">
        <f ca="1">[1]!s_info_industry_sw(A361,2)</f>
        <v>#NAME?</v>
      </c>
      <c r="G361" t="e">
        <f ca="1">[1]!s_info_industry_sw(A361,3)</f>
        <v>#NAME?</v>
      </c>
      <c r="H361" t="e">
        <f ca="1">[1]!s_info_industry_sw(A361,4)</f>
        <v>#NAME?</v>
      </c>
    </row>
    <row r="362" spans="1:8" x14ac:dyDescent="0.2">
      <c r="A362" t="s">
        <v>479</v>
      </c>
      <c r="B362">
        <v>5</v>
      </c>
      <c r="C362" t="s">
        <v>95</v>
      </c>
      <c r="D362" t="s">
        <v>96</v>
      </c>
      <c r="E362" t="e">
        <f ca="1">[1]!s_info_industry_sw(A362,1)</f>
        <v>#NAME?</v>
      </c>
      <c r="F362" t="e">
        <f ca="1">[1]!s_info_industry_sw(A362,2)</f>
        <v>#NAME?</v>
      </c>
      <c r="G362" t="e">
        <f ca="1">[1]!s_info_industry_sw(A362,3)</f>
        <v>#NAME?</v>
      </c>
      <c r="H362" t="e">
        <f ca="1">[1]!s_info_industry_sw(A362,4)</f>
        <v>#NAME?</v>
      </c>
    </row>
    <row r="363" spans="1:8" x14ac:dyDescent="0.2">
      <c r="A363" t="s">
        <v>480</v>
      </c>
      <c r="B363">
        <v>4</v>
      </c>
      <c r="C363" t="s">
        <v>22</v>
      </c>
      <c r="D363" t="s">
        <v>23</v>
      </c>
      <c r="E363" t="e">
        <f ca="1">[1]!s_info_industry_sw(A363,1)</f>
        <v>#NAME?</v>
      </c>
      <c r="F363" t="e">
        <f ca="1">[1]!s_info_industry_sw(A363,2)</f>
        <v>#NAME?</v>
      </c>
      <c r="G363" t="e">
        <f ca="1">[1]!s_info_industry_sw(A363,3)</f>
        <v>#NAME?</v>
      </c>
      <c r="H363" t="e">
        <f ca="1">[1]!s_info_industry_sw(A363,4)</f>
        <v>#NAME?</v>
      </c>
    </row>
    <row r="364" spans="1:8" x14ac:dyDescent="0.2">
      <c r="A364" t="s">
        <v>481</v>
      </c>
      <c r="B364">
        <v>2</v>
      </c>
      <c r="C364" t="s">
        <v>11</v>
      </c>
      <c r="D364" t="s">
        <v>186</v>
      </c>
      <c r="E364" t="e">
        <f ca="1">[1]!s_info_industry_sw(A364,1)</f>
        <v>#NAME?</v>
      </c>
      <c r="F364" t="e">
        <f ca="1">[1]!s_info_industry_sw(A364,2)</f>
        <v>#NAME?</v>
      </c>
      <c r="G364" t="e">
        <f ca="1">[1]!s_info_industry_sw(A364,3)</f>
        <v>#NAME?</v>
      </c>
      <c r="H364" t="e">
        <f ca="1">[1]!s_info_industry_sw(A364,4)</f>
        <v>#NAME?</v>
      </c>
    </row>
    <row r="365" spans="1:8" x14ac:dyDescent="0.2">
      <c r="A365" t="s">
        <v>482</v>
      </c>
      <c r="B365">
        <v>5</v>
      </c>
      <c r="C365" t="s">
        <v>85</v>
      </c>
      <c r="D365" t="s">
        <v>86</v>
      </c>
      <c r="E365" t="e">
        <f ca="1">[1]!s_info_industry_sw(A365,1)</f>
        <v>#NAME?</v>
      </c>
      <c r="F365" t="e">
        <f ca="1">[1]!s_info_industry_sw(A365,2)</f>
        <v>#NAME?</v>
      </c>
      <c r="G365" t="e">
        <f ca="1">[1]!s_info_industry_sw(A365,3)</f>
        <v>#NAME?</v>
      </c>
      <c r="H365" t="e">
        <f ca="1">[1]!s_info_industry_sw(A365,4)</f>
        <v>#NAME?</v>
      </c>
    </row>
    <row r="366" spans="1:8" x14ac:dyDescent="0.2">
      <c r="A366" t="s">
        <v>483</v>
      </c>
      <c r="B366">
        <v>5</v>
      </c>
      <c r="C366" t="s">
        <v>147</v>
      </c>
      <c r="D366" t="s">
        <v>148</v>
      </c>
      <c r="E366" t="e">
        <f ca="1">[1]!s_info_industry_sw(A366,1)</f>
        <v>#NAME?</v>
      </c>
      <c r="F366" t="e">
        <f ca="1">[1]!s_info_industry_sw(A366,2)</f>
        <v>#NAME?</v>
      </c>
      <c r="G366" t="e">
        <f ca="1">[1]!s_info_industry_sw(A366,3)</f>
        <v>#NAME?</v>
      </c>
      <c r="H366" t="e">
        <f ca="1">[1]!s_info_industry_sw(A366,4)</f>
        <v>#NAME?</v>
      </c>
    </row>
    <row r="367" spans="1:8" x14ac:dyDescent="0.2">
      <c r="A367" t="s">
        <v>484</v>
      </c>
      <c r="B367">
        <v>3</v>
      </c>
      <c r="C367" t="s">
        <v>8</v>
      </c>
      <c r="D367" t="s">
        <v>9</v>
      </c>
      <c r="E367" t="e">
        <f ca="1">[1]!s_info_industry_sw(A367,1)</f>
        <v>#NAME?</v>
      </c>
      <c r="F367" t="e">
        <f ca="1">[1]!s_info_industry_sw(A367,2)</f>
        <v>#NAME?</v>
      </c>
      <c r="G367" t="e">
        <f ca="1">[1]!s_info_industry_sw(A367,3)</f>
        <v>#NAME?</v>
      </c>
      <c r="H367" t="e">
        <f ca="1">[1]!s_info_industry_sw(A367,4)</f>
        <v>#NAME?</v>
      </c>
    </row>
    <row r="368" spans="1:8" x14ac:dyDescent="0.2">
      <c r="A368" t="s">
        <v>485</v>
      </c>
      <c r="B368">
        <v>2</v>
      </c>
      <c r="C368" t="s">
        <v>486</v>
      </c>
      <c r="D368" t="s">
        <v>487</v>
      </c>
      <c r="E368" t="e">
        <f ca="1">[1]!s_info_industry_sw(A368,1)</f>
        <v>#NAME?</v>
      </c>
      <c r="F368" t="e">
        <f ca="1">[1]!s_info_industry_sw(A368,2)</f>
        <v>#NAME?</v>
      </c>
      <c r="G368" t="e">
        <f ca="1">[1]!s_info_industry_sw(A368,3)</f>
        <v>#NAME?</v>
      </c>
      <c r="H368" t="e">
        <f ca="1">[1]!s_info_industry_sw(A368,4)</f>
        <v>#NAME?</v>
      </c>
    </row>
    <row r="369" spans="1:8" x14ac:dyDescent="0.2">
      <c r="A369" t="s">
        <v>488</v>
      </c>
      <c r="B369">
        <v>5</v>
      </c>
      <c r="C369" t="s">
        <v>257</v>
      </c>
      <c r="D369" t="s">
        <v>258</v>
      </c>
      <c r="E369" t="e">
        <f ca="1">[1]!s_info_industry_sw(A369,1)</f>
        <v>#NAME?</v>
      </c>
      <c r="F369" t="e">
        <f ca="1">[1]!s_info_industry_sw(A369,2)</f>
        <v>#NAME?</v>
      </c>
      <c r="G369" t="e">
        <f ca="1">[1]!s_info_industry_sw(A369,3)</f>
        <v>#NAME?</v>
      </c>
      <c r="H369" t="e">
        <f ca="1">[1]!s_info_industry_sw(A369,4)</f>
        <v>#NAME?</v>
      </c>
    </row>
    <row r="370" spans="1:8" x14ac:dyDescent="0.2">
      <c r="A370" t="s">
        <v>489</v>
      </c>
      <c r="B370">
        <v>5</v>
      </c>
      <c r="C370" t="s">
        <v>301</v>
      </c>
      <c r="D370" t="s">
        <v>302</v>
      </c>
      <c r="E370" t="e">
        <f ca="1">[1]!s_info_industry_sw(A370,1)</f>
        <v>#NAME?</v>
      </c>
      <c r="F370" t="e">
        <f ca="1">[1]!s_info_industry_sw(A370,2)</f>
        <v>#NAME?</v>
      </c>
      <c r="G370" t="e">
        <f ca="1">[1]!s_info_industry_sw(A370,3)</f>
        <v>#NAME?</v>
      </c>
      <c r="H370" t="e">
        <f ca="1">[1]!s_info_industry_sw(A370,4)</f>
        <v>#NAME?</v>
      </c>
    </row>
    <row r="371" spans="1:8" x14ac:dyDescent="0.2">
      <c r="A371" t="s">
        <v>490</v>
      </c>
      <c r="B371">
        <v>6</v>
      </c>
      <c r="C371" t="s">
        <v>51</v>
      </c>
      <c r="D371" t="s">
        <v>52</v>
      </c>
      <c r="E371" t="e">
        <f ca="1">[1]!s_info_industry_sw(A371,1)</f>
        <v>#NAME?</v>
      </c>
      <c r="F371" t="e">
        <f ca="1">[1]!s_info_industry_sw(A371,2)</f>
        <v>#NAME?</v>
      </c>
      <c r="G371" t="e">
        <f ca="1">[1]!s_info_industry_sw(A371,3)</f>
        <v>#NAME?</v>
      </c>
      <c r="H371" t="e">
        <f ca="1">[1]!s_info_industry_sw(A371,4)</f>
        <v>#NAME?</v>
      </c>
    </row>
    <row r="372" spans="1:8" x14ac:dyDescent="0.2">
      <c r="A372" t="s">
        <v>491</v>
      </c>
      <c r="B372">
        <v>5</v>
      </c>
      <c r="C372" t="s">
        <v>130</v>
      </c>
      <c r="D372" t="s">
        <v>131</v>
      </c>
      <c r="E372" t="e">
        <f ca="1">[1]!s_info_industry_sw(A372,1)</f>
        <v>#NAME?</v>
      </c>
      <c r="F372" t="e">
        <f ca="1">[1]!s_info_industry_sw(A372,2)</f>
        <v>#NAME?</v>
      </c>
      <c r="G372" t="e">
        <f ca="1">[1]!s_info_industry_sw(A372,3)</f>
        <v>#NAME?</v>
      </c>
      <c r="H372" t="e">
        <f ca="1">[1]!s_info_industry_sw(A372,4)</f>
        <v>#NAME?</v>
      </c>
    </row>
    <row r="373" spans="1:8" x14ac:dyDescent="0.2">
      <c r="A373" t="s">
        <v>492</v>
      </c>
      <c r="B373">
        <v>5</v>
      </c>
      <c r="C373" t="s">
        <v>130</v>
      </c>
      <c r="D373" t="s">
        <v>131</v>
      </c>
      <c r="E373" t="e">
        <f ca="1">[1]!s_info_industry_sw(A373,1)</f>
        <v>#NAME?</v>
      </c>
      <c r="F373" t="e">
        <f ca="1">[1]!s_info_industry_sw(A373,2)</f>
        <v>#NAME?</v>
      </c>
      <c r="G373" t="e">
        <f ca="1">[1]!s_info_industry_sw(A373,3)</f>
        <v>#NAME?</v>
      </c>
      <c r="H373" t="e">
        <f ca="1">[1]!s_info_industry_sw(A373,4)</f>
        <v>#NAME?</v>
      </c>
    </row>
    <row r="374" spans="1:8" x14ac:dyDescent="0.2">
      <c r="A374" t="s">
        <v>493</v>
      </c>
      <c r="B374">
        <v>5</v>
      </c>
      <c r="C374" t="s">
        <v>257</v>
      </c>
      <c r="D374" t="s">
        <v>258</v>
      </c>
      <c r="E374" t="e">
        <f ca="1">[1]!s_info_industry_sw(A374,1)</f>
        <v>#NAME?</v>
      </c>
      <c r="F374" t="e">
        <f ca="1">[1]!s_info_industry_sw(A374,2)</f>
        <v>#NAME?</v>
      </c>
      <c r="G374" t="e">
        <f ca="1">[1]!s_info_industry_sw(A374,3)</f>
        <v>#NAME?</v>
      </c>
      <c r="H374" t="e">
        <f ca="1">[1]!s_info_industry_sw(A374,4)</f>
        <v>#NAME?</v>
      </c>
    </row>
    <row r="375" spans="1:8" x14ac:dyDescent="0.2">
      <c r="A375" t="s">
        <v>494</v>
      </c>
      <c r="B375">
        <v>5</v>
      </c>
      <c r="C375" t="s">
        <v>193</v>
      </c>
      <c r="D375" t="s">
        <v>194</v>
      </c>
      <c r="E375" t="e">
        <f ca="1">[1]!s_info_industry_sw(A375,1)</f>
        <v>#NAME?</v>
      </c>
      <c r="F375" t="e">
        <f ca="1">[1]!s_info_industry_sw(A375,2)</f>
        <v>#NAME?</v>
      </c>
      <c r="G375" t="e">
        <f ca="1">[1]!s_info_industry_sw(A375,3)</f>
        <v>#NAME?</v>
      </c>
      <c r="H375" t="e">
        <f ca="1">[1]!s_info_industry_sw(A375,4)</f>
        <v>#NAME?</v>
      </c>
    </row>
    <row r="376" spans="1:8" x14ac:dyDescent="0.2">
      <c r="A376" t="s">
        <v>495</v>
      </c>
      <c r="B376">
        <v>5</v>
      </c>
      <c r="C376" t="s">
        <v>257</v>
      </c>
      <c r="D376" t="s">
        <v>258</v>
      </c>
      <c r="E376" t="e">
        <f ca="1">[1]!s_info_industry_sw(A376,1)</f>
        <v>#NAME?</v>
      </c>
      <c r="F376" t="e">
        <f ca="1">[1]!s_info_industry_sw(A376,2)</f>
        <v>#NAME?</v>
      </c>
      <c r="G376" t="e">
        <f ca="1">[1]!s_info_industry_sw(A376,3)</f>
        <v>#NAME?</v>
      </c>
      <c r="H376" t="e">
        <f ca="1">[1]!s_info_industry_sw(A376,4)</f>
        <v>#NAME?</v>
      </c>
    </row>
    <row r="377" spans="1:8" x14ac:dyDescent="0.2">
      <c r="A377" t="s">
        <v>496</v>
      </c>
      <c r="B377">
        <v>2</v>
      </c>
      <c r="C377" t="s">
        <v>14</v>
      </c>
      <c r="D377" t="s">
        <v>70</v>
      </c>
      <c r="E377" t="e">
        <f ca="1">[1]!s_info_industry_sw(A377,1)</f>
        <v>#NAME?</v>
      </c>
      <c r="F377" t="e">
        <f ca="1">[1]!s_info_industry_sw(A377,2)</f>
        <v>#NAME?</v>
      </c>
      <c r="G377" t="e">
        <f ca="1">[1]!s_info_industry_sw(A377,3)</f>
        <v>#NAME?</v>
      </c>
      <c r="H377" t="e">
        <f ca="1">[1]!s_info_industry_sw(A377,4)</f>
        <v>#NAME?</v>
      </c>
    </row>
    <row r="378" spans="1:8" x14ac:dyDescent="0.2">
      <c r="A378" t="s">
        <v>497</v>
      </c>
      <c r="B378">
        <v>5</v>
      </c>
      <c r="C378" t="s">
        <v>54</v>
      </c>
      <c r="D378" t="s">
        <v>55</v>
      </c>
      <c r="E378" t="e">
        <f ca="1">[1]!s_info_industry_sw(A378,1)</f>
        <v>#NAME?</v>
      </c>
      <c r="F378" t="e">
        <f ca="1">[1]!s_info_industry_sw(A378,2)</f>
        <v>#NAME?</v>
      </c>
      <c r="G378" t="e">
        <f ca="1">[1]!s_info_industry_sw(A378,3)</f>
        <v>#NAME?</v>
      </c>
      <c r="H378" t="e">
        <f ca="1">[1]!s_info_industry_sw(A378,4)</f>
        <v>#NAME?</v>
      </c>
    </row>
    <row r="379" spans="1:8" x14ac:dyDescent="0.2">
      <c r="A379" t="s">
        <v>498</v>
      </c>
      <c r="B379">
        <v>3</v>
      </c>
      <c r="C379" t="s">
        <v>8</v>
      </c>
      <c r="D379" t="s">
        <v>9</v>
      </c>
      <c r="E379" t="e">
        <f ca="1">[1]!s_info_industry_sw(A379,1)</f>
        <v>#NAME?</v>
      </c>
      <c r="F379" t="e">
        <f ca="1">[1]!s_info_industry_sw(A379,2)</f>
        <v>#NAME?</v>
      </c>
      <c r="G379" t="e">
        <f ca="1">[1]!s_info_industry_sw(A379,3)</f>
        <v>#NAME?</v>
      </c>
      <c r="H379" t="e">
        <f ca="1">[1]!s_info_industry_sw(A379,4)</f>
        <v>#NAME?</v>
      </c>
    </row>
    <row r="380" spans="1:8" x14ac:dyDescent="0.2">
      <c r="A380" t="s">
        <v>499</v>
      </c>
      <c r="B380">
        <v>5</v>
      </c>
      <c r="C380" t="s">
        <v>19</v>
      </c>
      <c r="D380" t="s">
        <v>59</v>
      </c>
      <c r="E380" t="e">
        <f ca="1">[1]!s_info_industry_sw(A380,1)</f>
        <v>#NAME?</v>
      </c>
      <c r="F380" t="e">
        <f ca="1">[1]!s_info_industry_sw(A380,2)</f>
        <v>#NAME?</v>
      </c>
      <c r="G380" t="e">
        <f ca="1">[1]!s_info_industry_sw(A380,3)</f>
        <v>#NAME?</v>
      </c>
      <c r="H380" t="e">
        <f ca="1">[1]!s_info_industry_sw(A380,4)</f>
        <v>#NAME?</v>
      </c>
    </row>
    <row r="381" spans="1:8" x14ac:dyDescent="0.2">
      <c r="A381" t="s">
        <v>500</v>
      </c>
      <c r="B381">
        <v>5</v>
      </c>
      <c r="C381" t="s">
        <v>257</v>
      </c>
      <c r="D381" t="s">
        <v>258</v>
      </c>
      <c r="E381" t="e">
        <f ca="1">[1]!s_info_industry_sw(A381,1)</f>
        <v>#NAME?</v>
      </c>
      <c r="F381" t="e">
        <f ca="1">[1]!s_info_industry_sw(A381,2)</f>
        <v>#NAME?</v>
      </c>
      <c r="G381" t="e">
        <f ca="1">[1]!s_info_industry_sw(A381,3)</f>
        <v>#NAME?</v>
      </c>
      <c r="H381" t="e">
        <f ca="1">[1]!s_info_industry_sw(A381,4)</f>
        <v>#NAME?</v>
      </c>
    </row>
    <row r="382" spans="1:8" x14ac:dyDescent="0.2">
      <c r="A382" t="s">
        <v>501</v>
      </c>
      <c r="B382">
        <v>5</v>
      </c>
      <c r="C382" t="s">
        <v>54</v>
      </c>
      <c r="D382" t="s">
        <v>55</v>
      </c>
      <c r="E382" t="e">
        <f ca="1">[1]!s_info_industry_sw(A382,1)</f>
        <v>#NAME?</v>
      </c>
      <c r="F382" t="e">
        <f ca="1">[1]!s_info_industry_sw(A382,2)</f>
        <v>#NAME?</v>
      </c>
      <c r="G382" t="e">
        <f ca="1">[1]!s_info_industry_sw(A382,3)</f>
        <v>#NAME?</v>
      </c>
      <c r="H382" t="e">
        <f ca="1">[1]!s_info_industry_sw(A382,4)</f>
        <v>#NAME?</v>
      </c>
    </row>
    <row r="383" spans="1:8" x14ac:dyDescent="0.2">
      <c r="A383" t="s">
        <v>502</v>
      </c>
      <c r="B383">
        <v>5</v>
      </c>
      <c r="C383" t="s">
        <v>82</v>
      </c>
      <c r="D383" t="s">
        <v>83</v>
      </c>
      <c r="E383" t="e">
        <f ca="1">[1]!s_info_industry_sw(A383,1)</f>
        <v>#NAME?</v>
      </c>
      <c r="F383" t="e">
        <f ca="1">[1]!s_info_industry_sw(A383,2)</f>
        <v>#NAME?</v>
      </c>
      <c r="G383" t="e">
        <f ca="1">[1]!s_info_industry_sw(A383,3)</f>
        <v>#NAME?</v>
      </c>
      <c r="H383" t="e">
        <f ca="1">[1]!s_info_industry_sw(A383,4)</f>
        <v>#NAME?</v>
      </c>
    </row>
    <row r="384" spans="1:8" x14ac:dyDescent="0.2">
      <c r="A384" t="s">
        <v>503</v>
      </c>
      <c r="B384">
        <v>5</v>
      </c>
      <c r="C384" t="s">
        <v>29</v>
      </c>
      <c r="D384" t="s">
        <v>30</v>
      </c>
      <c r="E384" t="e">
        <f ca="1">[1]!s_info_industry_sw(A384,1)</f>
        <v>#NAME?</v>
      </c>
      <c r="F384" t="e">
        <f ca="1">[1]!s_info_industry_sw(A384,2)</f>
        <v>#NAME?</v>
      </c>
      <c r="G384" t="e">
        <f ca="1">[1]!s_info_industry_sw(A384,3)</f>
        <v>#NAME?</v>
      </c>
      <c r="H384" t="e">
        <f ca="1">[1]!s_info_industry_sw(A384,4)</f>
        <v>#NAME?</v>
      </c>
    </row>
    <row r="385" spans="1:8" x14ac:dyDescent="0.2">
      <c r="A385" t="s">
        <v>504</v>
      </c>
      <c r="B385">
        <v>5</v>
      </c>
      <c r="C385" t="s">
        <v>95</v>
      </c>
      <c r="D385" t="s">
        <v>96</v>
      </c>
      <c r="E385" t="e">
        <f ca="1">[1]!s_info_industry_sw(A385,1)</f>
        <v>#NAME?</v>
      </c>
      <c r="F385" t="e">
        <f ca="1">[1]!s_info_industry_sw(A385,2)</f>
        <v>#NAME?</v>
      </c>
      <c r="G385" t="e">
        <f ca="1">[1]!s_info_industry_sw(A385,3)</f>
        <v>#NAME?</v>
      </c>
      <c r="H385" t="e">
        <f ca="1">[1]!s_info_industry_sw(A385,4)</f>
        <v>#NAME?</v>
      </c>
    </row>
    <row r="386" spans="1:8" x14ac:dyDescent="0.2">
      <c r="A386" t="s">
        <v>505</v>
      </c>
      <c r="B386">
        <v>5</v>
      </c>
      <c r="C386" t="s">
        <v>147</v>
      </c>
      <c r="D386" t="s">
        <v>148</v>
      </c>
      <c r="E386" t="e">
        <f ca="1">[1]!s_info_industry_sw(A386,1)</f>
        <v>#NAME?</v>
      </c>
      <c r="F386" t="e">
        <f ca="1">[1]!s_info_industry_sw(A386,2)</f>
        <v>#NAME?</v>
      </c>
      <c r="G386" t="e">
        <f ca="1">[1]!s_info_industry_sw(A386,3)</f>
        <v>#NAME?</v>
      </c>
      <c r="H386" t="e">
        <f ca="1">[1]!s_info_industry_sw(A386,4)</f>
        <v>#NAME?</v>
      </c>
    </row>
    <row r="387" spans="1:8" x14ac:dyDescent="0.2">
      <c r="A387" t="s">
        <v>506</v>
      </c>
      <c r="B387">
        <v>5</v>
      </c>
      <c r="C387" t="s">
        <v>153</v>
      </c>
      <c r="D387" t="s">
        <v>154</v>
      </c>
      <c r="E387" t="e">
        <f ca="1">[1]!s_info_industry_sw(A387,1)</f>
        <v>#NAME?</v>
      </c>
      <c r="F387" t="e">
        <f ca="1">[1]!s_info_industry_sw(A387,2)</f>
        <v>#NAME?</v>
      </c>
      <c r="G387" t="e">
        <f ca="1">[1]!s_info_industry_sw(A387,3)</f>
        <v>#NAME?</v>
      </c>
      <c r="H387" t="e">
        <f ca="1">[1]!s_info_industry_sw(A387,4)</f>
        <v>#NAME?</v>
      </c>
    </row>
    <row r="388" spans="1:8" x14ac:dyDescent="0.2">
      <c r="A388" t="s">
        <v>507</v>
      </c>
      <c r="B388">
        <v>2</v>
      </c>
      <c r="C388" t="s">
        <v>14</v>
      </c>
      <c r="D388" t="s">
        <v>70</v>
      </c>
      <c r="E388" t="e">
        <f ca="1">[1]!s_info_industry_sw(A388,1)</f>
        <v>#NAME?</v>
      </c>
      <c r="F388" t="e">
        <f ca="1">[1]!s_info_industry_sw(A388,2)</f>
        <v>#NAME?</v>
      </c>
      <c r="G388" t="e">
        <f ca="1">[1]!s_info_industry_sw(A388,3)</f>
        <v>#NAME?</v>
      </c>
      <c r="H388" t="e">
        <f ca="1">[1]!s_info_industry_sw(A388,4)</f>
        <v>#NAME?</v>
      </c>
    </row>
    <row r="389" spans="1:8" x14ac:dyDescent="0.2">
      <c r="A389" t="s">
        <v>508</v>
      </c>
      <c r="B389">
        <v>5</v>
      </c>
      <c r="C389" t="s">
        <v>54</v>
      </c>
      <c r="D389" t="s">
        <v>55</v>
      </c>
      <c r="E389" t="e">
        <f ca="1">[1]!s_info_industry_sw(A389,1)</f>
        <v>#NAME?</v>
      </c>
      <c r="F389" t="e">
        <f ca="1">[1]!s_info_industry_sw(A389,2)</f>
        <v>#NAME?</v>
      </c>
      <c r="G389" t="e">
        <f ca="1">[1]!s_info_industry_sw(A389,3)</f>
        <v>#NAME?</v>
      </c>
      <c r="H389" t="e">
        <f ca="1">[1]!s_info_industry_sw(A389,4)</f>
        <v>#NAME?</v>
      </c>
    </row>
    <row r="390" spans="1:8" x14ac:dyDescent="0.2">
      <c r="A390" t="s">
        <v>509</v>
      </c>
      <c r="B390">
        <v>2</v>
      </c>
      <c r="C390" t="s">
        <v>109</v>
      </c>
      <c r="D390" t="s">
        <v>110</v>
      </c>
      <c r="E390" t="e">
        <f ca="1">[1]!s_info_industry_sw(A390,1)</f>
        <v>#NAME?</v>
      </c>
      <c r="F390" t="e">
        <f ca="1">[1]!s_info_industry_sw(A390,2)</f>
        <v>#NAME?</v>
      </c>
      <c r="G390" t="e">
        <f ca="1">[1]!s_info_industry_sw(A390,3)</f>
        <v>#NAME?</v>
      </c>
      <c r="H390" t="e">
        <f ca="1">[1]!s_info_industry_sw(A390,4)</f>
        <v>#NAME?</v>
      </c>
    </row>
    <row r="391" spans="1:8" x14ac:dyDescent="0.2">
      <c r="A391" t="s">
        <v>510</v>
      </c>
      <c r="B391">
        <v>3</v>
      </c>
      <c r="C391" t="s">
        <v>8</v>
      </c>
      <c r="D391" t="s">
        <v>9</v>
      </c>
      <c r="E391" t="e">
        <f ca="1">[1]!s_info_industry_sw(A391,1)</f>
        <v>#NAME?</v>
      </c>
      <c r="F391" t="e">
        <f ca="1">[1]!s_info_industry_sw(A391,2)</f>
        <v>#NAME?</v>
      </c>
      <c r="G391" t="e">
        <f ca="1">[1]!s_info_industry_sw(A391,3)</f>
        <v>#NAME?</v>
      </c>
      <c r="H391" t="e">
        <f ca="1">[1]!s_info_industry_sw(A391,4)</f>
        <v>#NAME?</v>
      </c>
    </row>
    <row r="392" spans="1:8" x14ac:dyDescent="0.2">
      <c r="A392" t="s">
        <v>511</v>
      </c>
      <c r="B392">
        <v>5</v>
      </c>
      <c r="C392" t="s">
        <v>193</v>
      </c>
      <c r="D392" t="s">
        <v>194</v>
      </c>
      <c r="E392" t="e">
        <f ca="1">[1]!s_info_industry_sw(A392,1)</f>
        <v>#NAME?</v>
      </c>
      <c r="F392" t="e">
        <f ca="1">[1]!s_info_industry_sw(A392,2)</f>
        <v>#NAME?</v>
      </c>
      <c r="G392" t="e">
        <f ca="1">[1]!s_info_industry_sw(A392,3)</f>
        <v>#NAME?</v>
      </c>
      <c r="H392" t="e">
        <f ca="1">[1]!s_info_industry_sw(A392,4)</f>
        <v>#NAME?</v>
      </c>
    </row>
    <row r="393" spans="1:8" x14ac:dyDescent="0.2">
      <c r="A393" t="s">
        <v>512</v>
      </c>
      <c r="B393">
        <v>2</v>
      </c>
      <c r="C393" t="s">
        <v>177</v>
      </c>
      <c r="D393" t="s">
        <v>178</v>
      </c>
      <c r="E393" t="e">
        <f ca="1">[1]!s_info_industry_sw(A393,1)</f>
        <v>#NAME?</v>
      </c>
      <c r="F393" t="e">
        <f ca="1">[1]!s_info_industry_sw(A393,2)</f>
        <v>#NAME?</v>
      </c>
      <c r="G393" t="e">
        <f ca="1">[1]!s_info_industry_sw(A393,3)</f>
        <v>#NAME?</v>
      </c>
      <c r="H393" t="e">
        <f ca="1">[1]!s_info_industry_sw(A393,4)</f>
        <v>#NAME?</v>
      </c>
    </row>
    <row r="394" spans="1:8" x14ac:dyDescent="0.2">
      <c r="A394" t="s">
        <v>513</v>
      </c>
      <c r="B394">
        <v>2</v>
      </c>
      <c r="C394" t="s">
        <v>11</v>
      </c>
      <c r="D394" t="s">
        <v>12</v>
      </c>
      <c r="E394" t="e">
        <f ca="1">[1]!s_info_industry_sw(A394,1)</f>
        <v>#NAME?</v>
      </c>
      <c r="F394" t="e">
        <f ca="1">[1]!s_info_industry_sw(A394,2)</f>
        <v>#NAME?</v>
      </c>
      <c r="G394" t="e">
        <f ca="1">[1]!s_info_industry_sw(A394,3)</f>
        <v>#NAME?</v>
      </c>
      <c r="H394" t="e">
        <f ca="1">[1]!s_info_industry_sw(A394,4)</f>
        <v>#NAME?</v>
      </c>
    </row>
    <row r="395" spans="1:8" x14ac:dyDescent="0.2">
      <c r="A395" t="s">
        <v>514</v>
      </c>
      <c r="B395">
        <v>5</v>
      </c>
      <c r="C395" t="s">
        <v>72</v>
      </c>
      <c r="D395" t="s">
        <v>73</v>
      </c>
      <c r="E395" t="e">
        <f ca="1">[1]!s_info_industry_sw(A395,1)</f>
        <v>#NAME?</v>
      </c>
      <c r="F395" t="e">
        <f ca="1">[1]!s_info_industry_sw(A395,2)</f>
        <v>#NAME?</v>
      </c>
      <c r="G395" t="e">
        <f ca="1">[1]!s_info_industry_sw(A395,3)</f>
        <v>#NAME?</v>
      </c>
      <c r="H395" t="e">
        <f ca="1">[1]!s_info_industry_sw(A395,4)</f>
        <v>#NAME?</v>
      </c>
    </row>
    <row r="396" spans="1:8" x14ac:dyDescent="0.2">
      <c r="A396" t="s">
        <v>515</v>
      </c>
      <c r="B396">
        <v>2</v>
      </c>
      <c r="C396" t="s">
        <v>127</v>
      </c>
      <c r="D396" t="s">
        <v>128</v>
      </c>
      <c r="E396" t="e">
        <f ca="1">[1]!s_info_industry_sw(A396,1)</f>
        <v>#NAME?</v>
      </c>
      <c r="F396" t="e">
        <f ca="1">[1]!s_info_industry_sw(A396,2)</f>
        <v>#NAME?</v>
      </c>
      <c r="G396" t="e">
        <f ca="1">[1]!s_info_industry_sw(A396,3)</f>
        <v>#NAME?</v>
      </c>
      <c r="H396" t="e">
        <f ca="1">[1]!s_info_industry_sw(A396,4)</f>
        <v>#NAME?</v>
      </c>
    </row>
    <row r="397" spans="1:8" x14ac:dyDescent="0.2">
      <c r="A397" t="s">
        <v>516</v>
      </c>
      <c r="B397">
        <v>5</v>
      </c>
      <c r="C397" t="s">
        <v>153</v>
      </c>
      <c r="D397" t="s">
        <v>154</v>
      </c>
      <c r="E397" t="e">
        <f ca="1">[1]!s_info_industry_sw(A397,1)</f>
        <v>#NAME?</v>
      </c>
      <c r="F397" t="e">
        <f ca="1">[1]!s_info_industry_sw(A397,2)</f>
        <v>#NAME?</v>
      </c>
      <c r="G397" t="e">
        <f ca="1">[1]!s_info_industry_sw(A397,3)</f>
        <v>#NAME?</v>
      </c>
      <c r="H397" t="e">
        <f ca="1">[1]!s_info_industry_sw(A397,4)</f>
        <v>#NAME?</v>
      </c>
    </row>
    <row r="398" spans="1:8" x14ac:dyDescent="0.2">
      <c r="A398" t="s">
        <v>517</v>
      </c>
      <c r="B398">
        <v>5</v>
      </c>
      <c r="C398" t="s">
        <v>82</v>
      </c>
      <c r="D398" t="s">
        <v>83</v>
      </c>
      <c r="E398" t="e">
        <f ca="1">[1]!s_info_industry_sw(A398,1)</f>
        <v>#NAME?</v>
      </c>
      <c r="F398" t="e">
        <f ca="1">[1]!s_info_industry_sw(A398,2)</f>
        <v>#NAME?</v>
      </c>
      <c r="G398" t="e">
        <f ca="1">[1]!s_info_industry_sw(A398,3)</f>
        <v>#NAME?</v>
      </c>
      <c r="H398" t="e">
        <f ca="1">[1]!s_info_industry_sw(A398,4)</f>
        <v>#NAME?</v>
      </c>
    </row>
    <row r="399" spans="1:8" x14ac:dyDescent="0.2">
      <c r="A399" t="s">
        <v>518</v>
      </c>
      <c r="B399">
        <v>3</v>
      </c>
      <c r="C399" t="s">
        <v>8</v>
      </c>
      <c r="D399" t="s">
        <v>9</v>
      </c>
      <c r="E399" t="e">
        <f ca="1">[1]!s_info_industry_sw(A399,1)</f>
        <v>#NAME?</v>
      </c>
      <c r="F399" t="e">
        <f ca="1">[1]!s_info_industry_sw(A399,2)</f>
        <v>#NAME?</v>
      </c>
      <c r="G399" t="e">
        <f ca="1">[1]!s_info_industry_sw(A399,3)</f>
        <v>#NAME?</v>
      </c>
      <c r="H399" t="e">
        <f ca="1">[1]!s_info_industry_sw(A399,4)</f>
        <v>#NAME?</v>
      </c>
    </row>
    <row r="400" spans="1:8" x14ac:dyDescent="0.2">
      <c r="A400" t="s">
        <v>519</v>
      </c>
      <c r="B400">
        <v>5</v>
      </c>
      <c r="C400" t="s">
        <v>260</v>
      </c>
      <c r="D400" t="s">
        <v>180</v>
      </c>
      <c r="E400" t="e">
        <f ca="1">[1]!s_info_industry_sw(A400,1)</f>
        <v>#NAME?</v>
      </c>
      <c r="F400" t="e">
        <f ca="1">[1]!s_info_industry_sw(A400,2)</f>
        <v>#NAME?</v>
      </c>
      <c r="G400" t="e">
        <f ca="1">[1]!s_info_industry_sw(A400,3)</f>
        <v>#NAME?</v>
      </c>
      <c r="H400" t="e">
        <f ca="1">[1]!s_info_industry_sw(A400,4)</f>
        <v>#NAME?</v>
      </c>
    </row>
    <row r="401" spans="1:8" x14ac:dyDescent="0.2">
      <c r="A401" t="s">
        <v>520</v>
      </c>
      <c r="B401">
        <v>5</v>
      </c>
      <c r="C401" t="s">
        <v>54</v>
      </c>
      <c r="D401" t="s">
        <v>55</v>
      </c>
      <c r="E401" t="e">
        <f ca="1">[1]!s_info_industry_sw(A401,1)</f>
        <v>#NAME?</v>
      </c>
      <c r="F401" t="e">
        <f ca="1">[1]!s_info_industry_sw(A401,2)</f>
        <v>#NAME?</v>
      </c>
      <c r="G401" t="e">
        <f ca="1">[1]!s_info_industry_sw(A401,3)</f>
        <v>#NAME?</v>
      </c>
      <c r="H401" t="e">
        <f ca="1">[1]!s_info_industry_sw(A401,4)</f>
        <v>#NAME?</v>
      </c>
    </row>
    <row r="402" spans="1:8" x14ac:dyDescent="0.2">
      <c r="A402" t="s">
        <v>521</v>
      </c>
      <c r="B402">
        <v>2</v>
      </c>
      <c r="C402" t="s">
        <v>109</v>
      </c>
      <c r="D402" t="s">
        <v>110</v>
      </c>
      <c r="E402" t="e">
        <f ca="1">[1]!s_info_industry_sw(A402,1)</f>
        <v>#NAME?</v>
      </c>
      <c r="F402" t="e">
        <f ca="1">[1]!s_info_industry_sw(A402,2)</f>
        <v>#NAME?</v>
      </c>
      <c r="G402" t="e">
        <f ca="1">[1]!s_info_industry_sw(A402,3)</f>
        <v>#NAME?</v>
      </c>
      <c r="H402" t="e">
        <f ca="1">[1]!s_info_industry_sw(A402,4)</f>
        <v>#NAME?</v>
      </c>
    </row>
    <row r="403" spans="1:8" x14ac:dyDescent="0.2">
      <c r="A403" t="s">
        <v>522</v>
      </c>
      <c r="B403">
        <v>5</v>
      </c>
      <c r="C403" t="s">
        <v>19</v>
      </c>
      <c r="D403" t="s">
        <v>59</v>
      </c>
      <c r="E403" t="e">
        <f ca="1">[1]!s_info_industry_sw(A403,1)</f>
        <v>#NAME?</v>
      </c>
      <c r="F403" t="e">
        <f ca="1">[1]!s_info_industry_sw(A403,2)</f>
        <v>#NAME?</v>
      </c>
      <c r="G403" t="e">
        <f ca="1">[1]!s_info_industry_sw(A403,3)</f>
        <v>#NAME?</v>
      </c>
      <c r="H403" t="e">
        <f ca="1">[1]!s_info_industry_sw(A403,4)</f>
        <v>#NAME?</v>
      </c>
    </row>
    <row r="404" spans="1:8" x14ac:dyDescent="0.2">
      <c r="A404" t="s">
        <v>523</v>
      </c>
      <c r="B404">
        <v>5</v>
      </c>
      <c r="C404" t="s">
        <v>153</v>
      </c>
      <c r="D404" t="s">
        <v>154</v>
      </c>
      <c r="E404" t="e">
        <f ca="1">[1]!s_info_industry_sw(A404,1)</f>
        <v>#NAME?</v>
      </c>
      <c r="F404" t="e">
        <f ca="1">[1]!s_info_industry_sw(A404,2)</f>
        <v>#NAME?</v>
      </c>
      <c r="G404" t="e">
        <f ca="1">[1]!s_info_industry_sw(A404,3)</f>
        <v>#NAME?</v>
      </c>
      <c r="H404" t="e">
        <f ca="1">[1]!s_info_industry_sw(A404,4)</f>
        <v>#NAME?</v>
      </c>
    </row>
    <row r="405" spans="1:8" x14ac:dyDescent="0.2">
      <c r="A405" t="s">
        <v>524</v>
      </c>
      <c r="B405">
        <v>5</v>
      </c>
      <c r="C405" t="s">
        <v>147</v>
      </c>
      <c r="D405" t="s">
        <v>148</v>
      </c>
      <c r="E405" t="e">
        <f ca="1">[1]!s_info_industry_sw(A405,1)</f>
        <v>#NAME?</v>
      </c>
      <c r="F405" t="e">
        <f ca="1">[1]!s_info_industry_sw(A405,2)</f>
        <v>#NAME?</v>
      </c>
      <c r="G405" t="e">
        <f ca="1">[1]!s_info_industry_sw(A405,3)</f>
        <v>#NAME?</v>
      </c>
      <c r="H405" t="e">
        <f ca="1">[1]!s_info_industry_sw(A405,4)</f>
        <v>#NAME?</v>
      </c>
    </row>
    <row r="406" spans="1:8" x14ac:dyDescent="0.2">
      <c r="A406" t="s">
        <v>525</v>
      </c>
      <c r="B406">
        <v>2</v>
      </c>
      <c r="C406" t="s">
        <v>45</v>
      </c>
      <c r="D406" t="s">
        <v>46</v>
      </c>
      <c r="E406" t="e">
        <f ca="1">[1]!s_info_industry_sw(A406,1)</f>
        <v>#NAME?</v>
      </c>
      <c r="F406" t="e">
        <f ca="1">[1]!s_info_industry_sw(A406,2)</f>
        <v>#NAME?</v>
      </c>
      <c r="G406" t="e">
        <f ca="1">[1]!s_info_industry_sw(A406,3)</f>
        <v>#NAME?</v>
      </c>
      <c r="H406" t="e">
        <f ca="1">[1]!s_info_industry_sw(A406,4)</f>
        <v>#NAME?</v>
      </c>
    </row>
    <row r="407" spans="1:8" x14ac:dyDescent="0.2">
      <c r="A407" t="s">
        <v>526</v>
      </c>
      <c r="B407">
        <v>6</v>
      </c>
      <c r="C407" t="s">
        <v>40</v>
      </c>
      <c r="D407" t="s">
        <v>41</v>
      </c>
      <c r="E407" t="e">
        <f ca="1">[1]!s_info_industry_sw(A407,1)</f>
        <v>#NAME?</v>
      </c>
      <c r="F407" t="e">
        <f ca="1">[1]!s_info_industry_sw(A407,2)</f>
        <v>#NAME?</v>
      </c>
      <c r="G407" t="e">
        <f ca="1">[1]!s_info_industry_sw(A407,3)</f>
        <v>#NAME?</v>
      </c>
      <c r="H407" t="e">
        <f ca="1">[1]!s_info_industry_sw(A407,4)</f>
        <v>#NAME?</v>
      </c>
    </row>
    <row r="408" spans="1:8" x14ac:dyDescent="0.2">
      <c r="A408" t="s">
        <v>527</v>
      </c>
      <c r="B408">
        <v>5</v>
      </c>
      <c r="C408" t="s">
        <v>123</v>
      </c>
      <c r="D408" t="s">
        <v>124</v>
      </c>
      <c r="E408" t="e">
        <f ca="1">[1]!s_info_industry_sw(A408,1)</f>
        <v>#NAME?</v>
      </c>
      <c r="F408" t="e">
        <f ca="1">[1]!s_info_industry_sw(A408,2)</f>
        <v>#NAME?</v>
      </c>
      <c r="G408" t="e">
        <f ca="1">[1]!s_info_industry_sw(A408,3)</f>
        <v>#NAME?</v>
      </c>
      <c r="H408" t="e">
        <f ca="1">[1]!s_info_industry_sw(A408,4)</f>
        <v>#NAME?</v>
      </c>
    </row>
    <row r="409" spans="1:8" x14ac:dyDescent="0.2">
      <c r="A409" t="s">
        <v>528</v>
      </c>
      <c r="B409">
        <v>3</v>
      </c>
      <c r="C409" t="s">
        <v>8</v>
      </c>
      <c r="D409" t="s">
        <v>9</v>
      </c>
      <c r="E409" t="e">
        <f ca="1">[1]!s_info_industry_sw(A409,1)</f>
        <v>#NAME?</v>
      </c>
      <c r="F409" t="e">
        <f ca="1">[1]!s_info_industry_sw(A409,2)</f>
        <v>#NAME?</v>
      </c>
      <c r="G409" t="e">
        <f ca="1">[1]!s_info_industry_sw(A409,3)</f>
        <v>#NAME?</v>
      </c>
      <c r="H409" t="e">
        <f ca="1">[1]!s_info_industry_sw(A409,4)</f>
        <v>#NAME?</v>
      </c>
    </row>
    <row r="410" spans="1:8" x14ac:dyDescent="0.2">
      <c r="A410" t="s">
        <v>529</v>
      </c>
      <c r="B410">
        <v>5</v>
      </c>
      <c r="C410" t="s">
        <v>341</v>
      </c>
      <c r="D410" t="s">
        <v>530</v>
      </c>
      <c r="E410" t="e">
        <f ca="1">[1]!s_info_industry_sw(A410,1)</f>
        <v>#NAME?</v>
      </c>
      <c r="F410" t="e">
        <f ca="1">[1]!s_info_industry_sw(A410,2)</f>
        <v>#NAME?</v>
      </c>
      <c r="G410" t="e">
        <f ca="1">[1]!s_info_industry_sw(A410,3)</f>
        <v>#NAME?</v>
      </c>
      <c r="H410" t="e">
        <f ca="1">[1]!s_info_industry_sw(A410,4)</f>
        <v>#NAME?</v>
      </c>
    </row>
    <row r="411" spans="1:8" x14ac:dyDescent="0.2">
      <c r="A411" t="s">
        <v>531</v>
      </c>
      <c r="B411">
        <v>5</v>
      </c>
      <c r="C411" t="s">
        <v>82</v>
      </c>
      <c r="D411" t="s">
        <v>83</v>
      </c>
      <c r="E411" t="e">
        <f ca="1">[1]!s_info_industry_sw(A411,1)</f>
        <v>#NAME?</v>
      </c>
      <c r="F411" t="e">
        <f ca="1">[1]!s_info_industry_sw(A411,2)</f>
        <v>#NAME?</v>
      </c>
      <c r="G411" t="e">
        <f ca="1">[1]!s_info_industry_sw(A411,3)</f>
        <v>#NAME?</v>
      </c>
      <c r="H411" t="e">
        <f ca="1">[1]!s_info_industry_sw(A411,4)</f>
        <v>#NAME?</v>
      </c>
    </row>
    <row r="412" spans="1:8" x14ac:dyDescent="0.2">
      <c r="A412" t="s">
        <v>532</v>
      </c>
      <c r="B412">
        <v>5</v>
      </c>
      <c r="C412" t="s">
        <v>153</v>
      </c>
      <c r="D412" t="s">
        <v>154</v>
      </c>
      <c r="E412" t="e">
        <f ca="1">[1]!s_info_industry_sw(A412,1)</f>
        <v>#NAME?</v>
      </c>
      <c r="F412" t="e">
        <f ca="1">[1]!s_info_industry_sw(A412,2)</f>
        <v>#NAME?</v>
      </c>
      <c r="G412" t="e">
        <f ca="1">[1]!s_info_industry_sw(A412,3)</f>
        <v>#NAME?</v>
      </c>
      <c r="H412" t="e">
        <f ca="1">[1]!s_info_industry_sw(A412,4)</f>
        <v>#NAME?</v>
      </c>
    </row>
    <row r="413" spans="1:8" x14ac:dyDescent="0.2">
      <c r="A413" t="s">
        <v>533</v>
      </c>
      <c r="B413">
        <v>5</v>
      </c>
      <c r="C413" t="s">
        <v>19</v>
      </c>
      <c r="D413" t="s">
        <v>20</v>
      </c>
      <c r="E413" t="e">
        <f ca="1">[1]!s_info_industry_sw(A413,1)</f>
        <v>#NAME?</v>
      </c>
      <c r="F413" t="e">
        <f ca="1">[1]!s_info_industry_sw(A413,2)</f>
        <v>#NAME?</v>
      </c>
      <c r="G413" t="e">
        <f ca="1">[1]!s_info_industry_sw(A413,3)</f>
        <v>#NAME?</v>
      </c>
      <c r="H413" t="e">
        <f ca="1">[1]!s_info_industry_sw(A413,4)</f>
        <v>#NAME?</v>
      </c>
    </row>
    <row r="414" spans="1:8" x14ac:dyDescent="0.2">
      <c r="A414" t="s">
        <v>534</v>
      </c>
      <c r="B414">
        <v>5</v>
      </c>
      <c r="C414" t="s">
        <v>123</v>
      </c>
      <c r="D414" t="s">
        <v>124</v>
      </c>
      <c r="E414" t="e">
        <f ca="1">[1]!s_info_industry_sw(A414,1)</f>
        <v>#NAME?</v>
      </c>
      <c r="F414" t="e">
        <f ca="1">[1]!s_info_industry_sw(A414,2)</f>
        <v>#NAME?</v>
      </c>
      <c r="G414" t="e">
        <f ca="1">[1]!s_info_industry_sw(A414,3)</f>
        <v>#NAME?</v>
      </c>
      <c r="H414" t="e">
        <f ca="1">[1]!s_info_industry_sw(A414,4)</f>
        <v>#NAME?</v>
      </c>
    </row>
    <row r="415" spans="1:8" x14ac:dyDescent="0.2">
      <c r="A415" t="s">
        <v>535</v>
      </c>
      <c r="B415">
        <v>2</v>
      </c>
      <c r="C415" t="s">
        <v>109</v>
      </c>
      <c r="D415" t="s">
        <v>110</v>
      </c>
      <c r="E415" t="e">
        <f ca="1">[1]!s_info_industry_sw(A415,1)</f>
        <v>#NAME?</v>
      </c>
      <c r="F415" t="e">
        <f ca="1">[1]!s_info_industry_sw(A415,2)</f>
        <v>#NAME?</v>
      </c>
      <c r="G415" t="e">
        <f ca="1">[1]!s_info_industry_sw(A415,3)</f>
        <v>#NAME?</v>
      </c>
      <c r="H415" t="e">
        <f ca="1">[1]!s_info_industry_sw(A415,4)</f>
        <v>#NAME?</v>
      </c>
    </row>
    <row r="416" spans="1:8" x14ac:dyDescent="0.2">
      <c r="A416" t="s">
        <v>536</v>
      </c>
      <c r="B416">
        <v>2</v>
      </c>
      <c r="C416" t="s">
        <v>486</v>
      </c>
      <c r="D416" t="s">
        <v>487</v>
      </c>
      <c r="E416" t="e">
        <f ca="1">[1]!s_info_industry_sw(A416,1)</f>
        <v>#NAME?</v>
      </c>
      <c r="F416" t="e">
        <f ca="1">[1]!s_info_industry_sw(A416,2)</f>
        <v>#NAME?</v>
      </c>
      <c r="G416" t="e">
        <f ca="1">[1]!s_info_industry_sw(A416,3)</f>
        <v>#NAME?</v>
      </c>
      <c r="H416" t="e">
        <f ca="1">[1]!s_info_industry_sw(A416,4)</f>
        <v>#NAME?</v>
      </c>
    </row>
    <row r="417" spans="1:8" x14ac:dyDescent="0.2">
      <c r="A417" t="s">
        <v>537</v>
      </c>
      <c r="B417">
        <v>3</v>
      </c>
      <c r="C417" t="s">
        <v>8</v>
      </c>
      <c r="D417" t="s">
        <v>9</v>
      </c>
      <c r="E417" t="e">
        <f ca="1">[1]!s_info_industry_sw(A417,1)</f>
        <v>#NAME?</v>
      </c>
      <c r="F417" t="e">
        <f ca="1">[1]!s_info_industry_sw(A417,2)</f>
        <v>#NAME?</v>
      </c>
      <c r="G417" t="e">
        <f ca="1">[1]!s_info_industry_sw(A417,3)</f>
        <v>#NAME?</v>
      </c>
      <c r="H417" t="e">
        <f ca="1">[1]!s_info_industry_sw(A417,4)</f>
        <v>#NAME?</v>
      </c>
    </row>
    <row r="418" spans="1:8" x14ac:dyDescent="0.2">
      <c r="A418" t="s">
        <v>538</v>
      </c>
      <c r="B418">
        <v>5</v>
      </c>
      <c r="C418" t="s">
        <v>123</v>
      </c>
      <c r="D418" t="s">
        <v>124</v>
      </c>
      <c r="E418" t="e">
        <f ca="1">[1]!s_info_industry_sw(A418,1)</f>
        <v>#NAME?</v>
      </c>
      <c r="F418" t="e">
        <f ca="1">[1]!s_info_industry_sw(A418,2)</f>
        <v>#NAME?</v>
      </c>
      <c r="G418" t="e">
        <f ca="1">[1]!s_info_industry_sw(A418,3)</f>
        <v>#NAME?</v>
      </c>
      <c r="H418" t="e">
        <f ca="1">[1]!s_info_industry_sw(A418,4)</f>
        <v>#NAME?</v>
      </c>
    </row>
    <row r="419" spans="1:8" x14ac:dyDescent="0.2">
      <c r="A419" t="s">
        <v>539</v>
      </c>
      <c r="B419">
        <v>5</v>
      </c>
      <c r="C419" t="s">
        <v>153</v>
      </c>
      <c r="D419" t="s">
        <v>154</v>
      </c>
      <c r="E419" t="e">
        <f ca="1">[1]!s_info_industry_sw(A419,1)</f>
        <v>#NAME?</v>
      </c>
      <c r="F419" t="e">
        <f ca="1">[1]!s_info_industry_sw(A419,2)</f>
        <v>#NAME?</v>
      </c>
      <c r="G419" t="e">
        <f ca="1">[1]!s_info_industry_sw(A419,3)</f>
        <v>#NAME?</v>
      </c>
      <c r="H419" t="e">
        <f ca="1">[1]!s_info_industry_sw(A419,4)</f>
        <v>#NAME?</v>
      </c>
    </row>
    <row r="420" spans="1:8" x14ac:dyDescent="0.2">
      <c r="A420" t="s">
        <v>540</v>
      </c>
      <c r="B420">
        <v>5</v>
      </c>
      <c r="C420" t="s">
        <v>85</v>
      </c>
      <c r="D420" t="s">
        <v>86</v>
      </c>
      <c r="E420" t="e">
        <f ca="1">[1]!s_info_industry_sw(A420,1)</f>
        <v>#NAME?</v>
      </c>
      <c r="F420" t="e">
        <f ca="1">[1]!s_info_industry_sw(A420,2)</f>
        <v>#NAME?</v>
      </c>
      <c r="G420" t="e">
        <f ca="1">[1]!s_info_industry_sw(A420,3)</f>
        <v>#NAME?</v>
      </c>
      <c r="H420" t="e">
        <f ca="1">[1]!s_info_industry_sw(A420,4)</f>
        <v>#NAME?</v>
      </c>
    </row>
    <row r="421" spans="1:8" x14ac:dyDescent="0.2">
      <c r="A421" t="s">
        <v>541</v>
      </c>
      <c r="B421">
        <v>5</v>
      </c>
      <c r="C421" t="s">
        <v>85</v>
      </c>
      <c r="D421" t="s">
        <v>86</v>
      </c>
      <c r="E421" t="e">
        <f ca="1">[1]!s_info_industry_sw(A421,1)</f>
        <v>#NAME?</v>
      </c>
      <c r="F421" t="e">
        <f ca="1">[1]!s_info_industry_sw(A421,2)</f>
        <v>#NAME?</v>
      </c>
      <c r="G421" t="e">
        <f ca="1">[1]!s_info_industry_sw(A421,3)</f>
        <v>#NAME?</v>
      </c>
      <c r="H421" t="e">
        <f ca="1">[1]!s_info_industry_sw(A421,4)</f>
        <v>#NAME?</v>
      </c>
    </row>
    <row r="422" spans="1:8" x14ac:dyDescent="0.2">
      <c r="A422" t="s">
        <v>542</v>
      </c>
      <c r="B422">
        <v>5</v>
      </c>
      <c r="C422" t="s">
        <v>333</v>
      </c>
      <c r="D422" t="s">
        <v>334</v>
      </c>
      <c r="E422" t="e">
        <f ca="1">[1]!s_info_industry_sw(A422,1)</f>
        <v>#NAME?</v>
      </c>
      <c r="F422" t="e">
        <f ca="1">[1]!s_info_industry_sw(A422,2)</f>
        <v>#NAME?</v>
      </c>
      <c r="G422" t="e">
        <f ca="1">[1]!s_info_industry_sw(A422,3)</f>
        <v>#NAME?</v>
      </c>
      <c r="H422" t="e">
        <f ca="1">[1]!s_info_industry_sw(A422,4)</f>
        <v>#NAME?</v>
      </c>
    </row>
    <row r="423" spans="1:8" x14ac:dyDescent="0.2">
      <c r="A423" t="s">
        <v>543</v>
      </c>
      <c r="B423">
        <v>5</v>
      </c>
      <c r="C423" t="s">
        <v>130</v>
      </c>
      <c r="D423" t="s">
        <v>131</v>
      </c>
      <c r="E423" t="e">
        <f ca="1">[1]!s_info_industry_sw(A423,1)</f>
        <v>#NAME?</v>
      </c>
      <c r="F423" t="e">
        <f ca="1">[1]!s_info_industry_sw(A423,2)</f>
        <v>#NAME?</v>
      </c>
      <c r="G423" t="e">
        <f ca="1">[1]!s_info_industry_sw(A423,3)</f>
        <v>#NAME?</v>
      </c>
      <c r="H423" t="e">
        <f ca="1">[1]!s_info_industry_sw(A423,4)</f>
        <v>#NAME?</v>
      </c>
    </row>
    <row r="424" spans="1:8" x14ac:dyDescent="0.2">
      <c r="A424" t="s">
        <v>544</v>
      </c>
      <c r="B424">
        <v>3</v>
      </c>
      <c r="C424" t="s">
        <v>8</v>
      </c>
      <c r="D424" t="s">
        <v>9</v>
      </c>
      <c r="E424" t="e">
        <f ca="1">[1]!s_info_industry_sw(A424,1)</f>
        <v>#NAME?</v>
      </c>
      <c r="F424" t="e">
        <f ca="1">[1]!s_info_industry_sw(A424,2)</f>
        <v>#NAME?</v>
      </c>
      <c r="G424" t="e">
        <f ca="1">[1]!s_info_industry_sw(A424,3)</f>
        <v>#NAME?</v>
      </c>
      <c r="H424" t="e">
        <f ca="1">[1]!s_info_industry_sw(A424,4)</f>
        <v>#NAME?</v>
      </c>
    </row>
    <row r="425" spans="1:8" x14ac:dyDescent="0.2">
      <c r="A425" t="s">
        <v>545</v>
      </c>
      <c r="B425">
        <v>5</v>
      </c>
      <c r="C425" t="s">
        <v>19</v>
      </c>
      <c r="D425" t="s">
        <v>59</v>
      </c>
      <c r="E425" t="e">
        <f ca="1">[1]!s_info_industry_sw(A425,1)</f>
        <v>#NAME?</v>
      </c>
      <c r="F425" t="e">
        <f ca="1">[1]!s_info_industry_sw(A425,2)</f>
        <v>#NAME?</v>
      </c>
      <c r="G425" t="e">
        <f ca="1">[1]!s_info_industry_sw(A425,3)</f>
        <v>#NAME?</v>
      </c>
      <c r="H425" t="e">
        <f ca="1">[1]!s_info_industry_sw(A425,4)</f>
        <v>#NAME?</v>
      </c>
    </row>
    <row r="426" spans="1:8" x14ac:dyDescent="0.2">
      <c r="A426" t="s">
        <v>546</v>
      </c>
      <c r="B426">
        <v>3</v>
      </c>
      <c r="C426" t="s">
        <v>25</v>
      </c>
      <c r="D426" t="s">
        <v>26</v>
      </c>
      <c r="E426" t="e">
        <f ca="1">[1]!s_info_industry_sw(A426,1)</f>
        <v>#NAME?</v>
      </c>
      <c r="F426" t="e">
        <f ca="1">[1]!s_info_industry_sw(A426,2)</f>
        <v>#NAME?</v>
      </c>
      <c r="G426" t="e">
        <f ca="1">[1]!s_info_industry_sw(A426,3)</f>
        <v>#NAME?</v>
      </c>
      <c r="H426" t="e">
        <f ca="1">[1]!s_info_industry_sw(A426,4)</f>
        <v>#NAME?</v>
      </c>
    </row>
    <row r="427" spans="1:8" x14ac:dyDescent="0.2">
      <c r="A427" t="s">
        <v>547</v>
      </c>
      <c r="B427">
        <v>5</v>
      </c>
      <c r="C427" t="s">
        <v>257</v>
      </c>
      <c r="D427" t="s">
        <v>258</v>
      </c>
      <c r="E427" t="e">
        <f ca="1">[1]!s_info_industry_sw(A427,1)</f>
        <v>#NAME?</v>
      </c>
      <c r="F427" t="e">
        <f ca="1">[1]!s_info_industry_sw(A427,2)</f>
        <v>#NAME?</v>
      </c>
      <c r="G427" t="e">
        <f ca="1">[1]!s_info_industry_sw(A427,3)</f>
        <v>#NAME?</v>
      </c>
      <c r="H427" t="e">
        <f ca="1">[1]!s_info_industry_sw(A427,4)</f>
        <v>#NAME?</v>
      </c>
    </row>
    <row r="428" spans="1:8" x14ac:dyDescent="0.2">
      <c r="A428" t="s">
        <v>548</v>
      </c>
      <c r="B428">
        <v>5</v>
      </c>
      <c r="C428" t="s">
        <v>153</v>
      </c>
      <c r="D428" t="s">
        <v>154</v>
      </c>
      <c r="E428" t="e">
        <f ca="1">[1]!s_info_industry_sw(A428,1)</f>
        <v>#NAME?</v>
      </c>
      <c r="F428" t="e">
        <f ca="1">[1]!s_info_industry_sw(A428,2)</f>
        <v>#NAME?</v>
      </c>
      <c r="G428" t="e">
        <f ca="1">[1]!s_info_industry_sw(A428,3)</f>
        <v>#NAME?</v>
      </c>
      <c r="H428" t="e">
        <f ca="1">[1]!s_info_industry_sw(A428,4)</f>
        <v>#NAME?</v>
      </c>
    </row>
    <row r="429" spans="1:8" x14ac:dyDescent="0.2">
      <c r="A429" t="s">
        <v>549</v>
      </c>
      <c r="B429">
        <v>5</v>
      </c>
      <c r="C429" t="s">
        <v>123</v>
      </c>
      <c r="D429" t="s">
        <v>124</v>
      </c>
      <c r="E429" t="e">
        <f ca="1">[1]!s_info_industry_sw(A429,1)</f>
        <v>#NAME?</v>
      </c>
      <c r="F429" t="e">
        <f ca="1">[1]!s_info_industry_sw(A429,2)</f>
        <v>#NAME?</v>
      </c>
      <c r="G429" t="e">
        <f ca="1">[1]!s_info_industry_sw(A429,3)</f>
        <v>#NAME?</v>
      </c>
      <c r="H429" t="e">
        <f ca="1">[1]!s_info_industry_sw(A429,4)</f>
        <v>#NAME?</v>
      </c>
    </row>
    <row r="430" spans="1:8" x14ac:dyDescent="0.2">
      <c r="A430" t="s">
        <v>550</v>
      </c>
      <c r="B430">
        <v>5</v>
      </c>
      <c r="C430" t="s">
        <v>260</v>
      </c>
      <c r="D430" t="s">
        <v>180</v>
      </c>
      <c r="E430" t="e">
        <f ca="1">[1]!s_info_industry_sw(A430,1)</f>
        <v>#NAME?</v>
      </c>
      <c r="F430" t="e">
        <f ca="1">[1]!s_info_industry_sw(A430,2)</f>
        <v>#NAME?</v>
      </c>
      <c r="G430" t="e">
        <f ca="1">[1]!s_info_industry_sw(A430,3)</f>
        <v>#NAME?</v>
      </c>
      <c r="H430" t="e">
        <f ca="1">[1]!s_info_industry_sw(A430,4)</f>
        <v>#NAME?</v>
      </c>
    </row>
    <row r="431" spans="1:8" x14ac:dyDescent="0.2">
      <c r="A431" t="s">
        <v>551</v>
      </c>
      <c r="B431">
        <v>5</v>
      </c>
      <c r="C431" t="s">
        <v>95</v>
      </c>
      <c r="D431" t="s">
        <v>96</v>
      </c>
      <c r="E431" t="e">
        <f ca="1">[1]!s_info_industry_sw(A431,1)</f>
        <v>#NAME?</v>
      </c>
      <c r="F431" t="e">
        <f ca="1">[1]!s_info_industry_sw(A431,2)</f>
        <v>#NAME?</v>
      </c>
      <c r="G431" t="e">
        <f ca="1">[1]!s_info_industry_sw(A431,3)</f>
        <v>#NAME?</v>
      </c>
      <c r="H431" t="e">
        <f ca="1">[1]!s_info_industry_sw(A431,4)</f>
        <v>#NAME?</v>
      </c>
    </row>
    <row r="432" spans="1:8" x14ac:dyDescent="0.2">
      <c r="A432" t="s">
        <v>552</v>
      </c>
      <c r="B432">
        <v>5</v>
      </c>
      <c r="C432" t="s">
        <v>29</v>
      </c>
      <c r="D432" t="s">
        <v>30</v>
      </c>
      <c r="E432" t="e">
        <f ca="1">[1]!s_info_industry_sw(A432,1)</f>
        <v>#NAME?</v>
      </c>
      <c r="F432" t="e">
        <f ca="1">[1]!s_info_industry_sw(A432,2)</f>
        <v>#NAME?</v>
      </c>
      <c r="G432" t="e">
        <f ca="1">[1]!s_info_industry_sw(A432,3)</f>
        <v>#NAME?</v>
      </c>
      <c r="H432" t="e">
        <f ca="1">[1]!s_info_industry_sw(A432,4)</f>
        <v>#NAME?</v>
      </c>
    </row>
    <row r="433" spans="1:8" x14ac:dyDescent="0.2">
      <c r="A433" t="s">
        <v>553</v>
      </c>
      <c r="B433">
        <v>5</v>
      </c>
      <c r="C433" t="s">
        <v>138</v>
      </c>
      <c r="D433" t="s">
        <v>139</v>
      </c>
      <c r="E433" t="e">
        <f ca="1">[1]!s_info_industry_sw(A433,1)</f>
        <v>#NAME?</v>
      </c>
      <c r="F433" t="e">
        <f ca="1">[1]!s_info_industry_sw(A433,2)</f>
        <v>#NAME?</v>
      </c>
      <c r="G433" t="e">
        <f ca="1">[1]!s_info_industry_sw(A433,3)</f>
        <v>#NAME?</v>
      </c>
      <c r="H433" t="e">
        <f ca="1">[1]!s_info_industry_sw(A433,4)</f>
        <v>#NAME?</v>
      </c>
    </row>
    <row r="434" spans="1:8" x14ac:dyDescent="0.2">
      <c r="A434" t="s">
        <v>554</v>
      </c>
      <c r="B434">
        <v>5</v>
      </c>
      <c r="C434" t="s">
        <v>238</v>
      </c>
      <c r="D434" t="s">
        <v>239</v>
      </c>
      <c r="E434" t="e">
        <f ca="1">[1]!s_info_industry_sw(A434,1)</f>
        <v>#NAME?</v>
      </c>
      <c r="F434" t="e">
        <f ca="1">[1]!s_info_industry_sw(A434,2)</f>
        <v>#NAME?</v>
      </c>
      <c r="G434" t="e">
        <f ca="1">[1]!s_info_industry_sw(A434,3)</f>
        <v>#NAME?</v>
      </c>
      <c r="H434" t="e">
        <f ca="1">[1]!s_info_industry_sw(A434,4)</f>
        <v>#NAME?</v>
      </c>
    </row>
    <row r="435" spans="1:8" x14ac:dyDescent="0.2">
      <c r="A435" t="s">
        <v>555</v>
      </c>
      <c r="B435">
        <v>5</v>
      </c>
      <c r="C435" t="s">
        <v>33</v>
      </c>
      <c r="D435" t="s">
        <v>34</v>
      </c>
      <c r="E435" t="e">
        <f ca="1">[1]!s_info_industry_sw(A435,1)</f>
        <v>#NAME?</v>
      </c>
      <c r="F435" t="e">
        <f ca="1">[1]!s_info_industry_sw(A435,2)</f>
        <v>#NAME?</v>
      </c>
      <c r="G435" t="e">
        <f ca="1">[1]!s_info_industry_sw(A435,3)</f>
        <v>#NAME?</v>
      </c>
      <c r="H435" t="e">
        <f ca="1">[1]!s_info_industry_sw(A435,4)</f>
        <v>#NAME?</v>
      </c>
    </row>
    <row r="436" spans="1:8" x14ac:dyDescent="0.2">
      <c r="A436" t="s">
        <v>556</v>
      </c>
      <c r="B436">
        <v>5</v>
      </c>
      <c r="C436" t="s">
        <v>54</v>
      </c>
      <c r="D436" t="s">
        <v>55</v>
      </c>
      <c r="E436" t="e">
        <f ca="1">[1]!s_info_industry_sw(A436,1)</f>
        <v>#NAME?</v>
      </c>
      <c r="F436" t="e">
        <f ca="1">[1]!s_info_industry_sw(A436,2)</f>
        <v>#NAME?</v>
      </c>
      <c r="G436" t="e">
        <f ca="1">[1]!s_info_industry_sw(A436,3)</f>
        <v>#NAME?</v>
      </c>
      <c r="H436" t="e">
        <f ca="1">[1]!s_info_industry_sw(A436,4)</f>
        <v>#NAME?</v>
      </c>
    </row>
    <row r="437" spans="1:8" x14ac:dyDescent="0.2">
      <c r="A437" t="s">
        <v>557</v>
      </c>
      <c r="B437">
        <v>2</v>
      </c>
      <c r="C437" t="s">
        <v>11</v>
      </c>
      <c r="D437" t="s">
        <v>12</v>
      </c>
      <c r="E437" t="e">
        <f ca="1">[1]!s_info_industry_sw(A437,1)</f>
        <v>#NAME?</v>
      </c>
      <c r="F437" t="e">
        <f ca="1">[1]!s_info_industry_sw(A437,2)</f>
        <v>#NAME?</v>
      </c>
      <c r="G437" t="e">
        <f ca="1">[1]!s_info_industry_sw(A437,3)</f>
        <v>#NAME?</v>
      </c>
      <c r="H437" t="e">
        <f ca="1">[1]!s_info_industry_sw(A437,4)</f>
        <v>#NAME?</v>
      </c>
    </row>
    <row r="438" spans="1:8" x14ac:dyDescent="0.2">
      <c r="A438" t="s">
        <v>558</v>
      </c>
      <c r="B438">
        <v>5</v>
      </c>
      <c r="C438" t="s">
        <v>138</v>
      </c>
      <c r="D438" t="s">
        <v>139</v>
      </c>
      <c r="E438" t="e">
        <f ca="1">[1]!s_info_industry_sw(A438,1)</f>
        <v>#NAME?</v>
      </c>
      <c r="F438" t="e">
        <f ca="1">[1]!s_info_industry_sw(A438,2)</f>
        <v>#NAME?</v>
      </c>
      <c r="G438" t="e">
        <f ca="1">[1]!s_info_industry_sw(A438,3)</f>
        <v>#NAME?</v>
      </c>
      <c r="H438" t="e">
        <f ca="1">[1]!s_info_industry_sw(A438,4)</f>
        <v>#NAME?</v>
      </c>
    </row>
    <row r="439" spans="1:8" x14ac:dyDescent="0.2">
      <c r="A439" t="s">
        <v>559</v>
      </c>
      <c r="B439">
        <v>6</v>
      </c>
      <c r="C439" t="s">
        <v>40</v>
      </c>
      <c r="D439" t="s">
        <v>41</v>
      </c>
      <c r="E439" t="e">
        <f ca="1">[1]!s_info_industry_sw(A439,1)</f>
        <v>#NAME?</v>
      </c>
      <c r="F439" t="e">
        <f ca="1">[1]!s_info_industry_sw(A439,2)</f>
        <v>#NAME?</v>
      </c>
      <c r="G439" t="e">
        <f ca="1">[1]!s_info_industry_sw(A439,3)</f>
        <v>#NAME?</v>
      </c>
      <c r="H439" t="e">
        <f ca="1">[1]!s_info_industry_sw(A439,4)</f>
        <v>#NAME?</v>
      </c>
    </row>
    <row r="440" spans="1:8" x14ac:dyDescent="0.2">
      <c r="A440" t="s">
        <v>560</v>
      </c>
      <c r="B440">
        <v>5</v>
      </c>
      <c r="C440" t="s">
        <v>19</v>
      </c>
      <c r="D440" t="s">
        <v>59</v>
      </c>
      <c r="E440" t="e">
        <f ca="1">[1]!s_info_industry_sw(A440,1)</f>
        <v>#NAME?</v>
      </c>
      <c r="F440" t="e">
        <f ca="1">[1]!s_info_industry_sw(A440,2)</f>
        <v>#NAME?</v>
      </c>
      <c r="G440" t="e">
        <f ca="1">[1]!s_info_industry_sw(A440,3)</f>
        <v>#NAME?</v>
      </c>
      <c r="H440" t="e">
        <f ca="1">[1]!s_info_industry_sw(A440,4)</f>
        <v>#NAME?</v>
      </c>
    </row>
    <row r="441" spans="1:8" x14ac:dyDescent="0.2">
      <c r="A441" t="s">
        <v>561</v>
      </c>
      <c r="B441">
        <v>5</v>
      </c>
      <c r="C441" t="s">
        <v>123</v>
      </c>
      <c r="D441" t="s">
        <v>124</v>
      </c>
      <c r="E441" t="e">
        <f ca="1">[1]!s_info_industry_sw(A441,1)</f>
        <v>#NAME?</v>
      </c>
      <c r="F441" t="e">
        <f ca="1">[1]!s_info_industry_sw(A441,2)</f>
        <v>#NAME?</v>
      </c>
      <c r="G441" t="e">
        <f ca="1">[1]!s_info_industry_sw(A441,3)</f>
        <v>#NAME?</v>
      </c>
      <c r="H441" t="e">
        <f ca="1">[1]!s_info_industry_sw(A441,4)</f>
        <v>#NAME?</v>
      </c>
    </row>
    <row r="442" spans="1:8" x14ac:dyDescent="0.2">
      <c r="A442" t="s">
        <v>562</v>
      </c>
      <c r="B442">
        <v>5</v>
      </c>
      <c r="C442" t="s">
        <v>153</v>
      </c>
      <c r="D442" t="s">
        <v>154</v>
      </c>
      <c r="E442" t="e">
        <f ca="1">[1]!s_info_industry_sw(A442,1)</f>
        <v>#NAME?</v>
      </c>
      <c r="F442" t="e">
        <f ca="1">[1]!s_info_industry_sw(A442,2)</f>
        <v>#NAME?</v>
      </c>
      <c r="G442" t="e">
        <f ca="1">[1]!s_info_industry_sw(A442,3)</f>
        <v>#NAME?</v>
      </c>
      <c r="H442" t="e">
        <f ca="1">[1]!s_info_industry_sw(A442,4)</f>
        <v>#NAME?</v>
      </c>
    </row>
    <row r="443" spans="1:8" x14ac:dyDescent="0.2">
      <c r="A443" t="s">
        <v>563</v>
      </c>
      <c r="B443">
        <v>5</v>
      </c>
      <c r="C443" t="s">
        <v>301</v>
      </c>
      <c r="D443" t="s">
        <v>302</v>
      </c>
      <c r="E443" t="e">
        <f ca="1">[1]!s_info_industry_sw(A443,1)</f>
        <v>#NAME?</v>
      </c>
      <c r="F443" t="e">
        <f ca="1">[1]!s_info_industry_sw(A443,2)</f>
        <v>#NAME?</v>
      </c>
      <c r="G443" t="e">
        <f ca="1">[1]!s_info_industry_sw(A443,3)</f>
        <v>#NAME?</v>
      </c>
      <c r="H443" t="e">
        <f ca="1">[1]!s_info_industry_sw(A443,4)</f>
        <v>#NAME?</v>
      </c>
    </row>
    <row r="444" spans="1:8" x14ac:dyDescent="0.2">
      <c r="A444" t="s">
        <v>564</v>
      </c>
      <c r="B444">
        <v>5</v>
      </c>
      <c r="C444" t="s">
        <v>19</v>
      </c>
      <c r="D444" t="s">
        <v>59</v>
      </c>
      <c r="E444" t="e">
        <f ca="1">[1]!s_info_industry_sw(A444,1)</f>
        <v>#NAME?</v>
      </c>
      <c r="F444" t="e">
        <f ca="1">[1]!s_info_industry_sw(A444,2)</f>
        <v>#NAME?</v>
      </c>
      <c r="G444" t="e">
        <f ca="1">[1]!s_info_industry_sw(A444,3)</f>
        <v>#NAME?</v>
      </c>
      <c r="H444" t="e">
        <f ca="1">[1]!s_info_industry_sw(A444,4)</f>
        <v>#NAME?</v>
      </c>
    </row>
    <row r="445" spans="1:8" x14ac:dyDescent="0.2">
      <c r="A445" t="s">
        <v>565</v>
      </c>
      <c r="B445">
        <v>1</v>
      </c>
      <c r="C445" t="s">
        <v>79</v>
      </c>
      <c r="D445" t="s">
        <v>80</v>
      </c>
      <c r="E445" t="e">
        <f ca="1">[1]!s_info_industry_sw(A445,1)</f>
        <v>#NAME?</v>
      </c>
      <c r="F445" t="e">
        <f ca="1">[1]!s_info_industry_sw(A445,2)</f>
        <v>#NAME?</v>
      </c>
      <c r="G445" t="e">
        <f ca="1">[1]!s_info_industry_sw(A445,3)</f>
        <v>#NAME?</v>
      </c>
      <c r="H445" t="e">
        <f ca="1">[1]!s_info_industry_sw(A445,4)</f>
        <v>#NAME?</v>
      </c>
    </row>
    <row r="446" spans="1:8" x14ac:dyDescent="0.2">
      <c r="A446" t="s">
        <v>566</v>
      </c>
      <c r="B446">
        <v>5</v>
      </c>
      <c r="C446" t="s">
        <v>260</v>
      </c>
      <c r="D446" t="s">
        <v>180</v>
      </c>
      <c r="E446" t="e">
        <f ca="1">[1]!s_info_industry_sw(A446,1)</f>
        <v>#NAME?</v>
      </c>
      <c r="F446" t="e">
        <f ca="1">[1]!s_info_industry_sw(A446,2)</f>
        <v>#NAME?</v>
      </c>
      <c r="G446" t="e">
        <f ca="1">[1]!s_info_industry_sw(A446,3)</f>
        <v>#NAME?</v>
      </c>
      <c r="H446" t="e">
        <f ca="1">[1]!s_info_industry_sw(A446,4)</f>
        <v>#NAME?</v>
      </c>
    </row>
    <row r="447" spans="1:8" x14ac:dyDescent="0.2">
      <c r="A447" t="s">
        <v>567</v>
      </c>
      <c r="B447">
        <v>5</v>
      </c>
      <c r="C447" t="s">
        <v>95</v>
      </c>
      <c r="D447" t="s">
        <v>96</v>
      </c>
      <c r="E447" t="e">
        <f ca="1">[1]!s_info_industry_sw(A447,1)</f>
        <v>#NAME?</v>
      </c>
      <c r="F447" t="e">
        <f ca="1">[1]!s_info_industry_sw(A447,2)</f>
        <v>#NAME?</v>
      </c>
      <c r="G447" t="e">
        <f ca="1">[1]!s_info_industry_sw(A447,3)</f>
        <v>#NAME?</v>
      </c>
      <c r="H447" t="e">
        <f ca="1">[1]!s_info_industry_sw(A447,4)</f>
        <v>#NAME?</v>
      </c>
    </row>
    <row r="448" spans="1:8" x14ac:dyDescent="0.2">
      <c r="A448" t="s">
        <v>568</v>
      </c>
      <c r="B448">
        <v>3</v>
      </c>
      <c r="C448" t="s">
        <v>8</v>
      </c>
      <c r="D448" t="s">
        <v>9</v>
      </c>
      <c r="E448" t="e">
        <f ca="1">[1]!s_info_industry_sw(A448,1)</f>
        <v>#NAME?</v>
      </c>
      <c r="F448" t="e">
        <f ca="1">[1]!s_info_industry_sw(A448,2)</f>
        <v>#NAME?</v>
      </c>
      <c r="G448" t="e">
        <f ca="1">[1]!s_info_industry_sw(A448,3)</f>
        <v>#NAME?</v>
      </c>
      <c r="H448" t="e">
        <f ca="1">[1]!s_info_industry_sw(A448,4)</f>
        <v>#NAME?</v>
      </c>
    </row>
    <row r="449" spans="1:8" x14ac:dyDescent="0.2">
      <c r="A449" t="s">
        <v>569</v>
      </c>
      <c r="B449">
        <v>5</v>
      </c>
      <c r="C449" t="s">
        <v>95</v>
      </c>
      <c r="D449" t="s">
        <v>96</v>
      </c>
      <c r="E449" t="e">
        <f ca="1">[1]!s_info_industry_sw(A449,1)</f>
        <v>#NAME?</v>
      </c>
      <c r="F449" t="e">
        <f ca="1">[1]!s_info_industry_sw(A449,2)</f>
        <v>#NAME?</v>
      </c>
      <c r="G449" t="e">
        <f ca="1">[1]!s_info_industry_sw(A449,3)</f>
        <v>#NAME?</v>
      </c>
      <c r="H449" t="e">
        <f ca="1">[1]!s_info_industry_sw(A449,4)</f>
        <v>#NAME?</v>
      </c>
    </row>
    <row r="450" spans="1:8" x14ac:dyDescent="0.2">
      <c r="A450" t="s">
        <v>570</v>
      </c>
      <c r="B450">
        <v>6</v>
      </c>
      <c r="C450" t="s">
        <v>51</v>
      </c>
      <c r="D450" t="s">
        <v>52</v>
      </c>
      <c r="E450" t="e">
        <f ca="1">[1]!s_info_industry_sw(A450,1)</f>
        <v>#NAME?</v>
      </c>
      <c r="F450" t="e">
        <f ca="1">[1]!s_info_industry_sw(A450,2)</f>
        <v>#NAME?</v>
      </c>
      <c r="G450" t="e">
        <f ca="1">[1]!s_info_industry_sw(A450,3)</f>
        <v>#NAME?</v>
      </c>
      <c r="H450" t="e">
        <f ca="1">[1]!s_info_industry_sw(A450,4)</f>
        <v>#NAME?</v>
      </c>
    </row>
    <row r="451" spans="1:8" x14ac:dyDescent="0.2">
      <c r="A451" t="s">
        <v>571</v>
      </c>
      <c r="B451">
        <v>3</v>
      </c>
      <c r="C451" t="s">
        <v>8</v>
      </c>
      <c r="D451" t="s">
        <v>9</v>
      </c>
      <c r="E451" t="e">
        <f ca="1">[1]!s_info_industry_sw(A451,1)</f>
        <v>#NAME?</v>
      </c>
      <c r="F451" t="e">
        <f ca="1">[1]!s_info_industry_sw(A451,2)</f>
        <v>#NAME?</v>
      </c>
      <c r="G451" t="e">
        <f ca="1">[1]!s_info_industry_sw(A451,3)</f>
        <v>#NAME?</v>
      </c>
      <c r="H451" t="e">
        <f ca="1">[1]!s_info_industry_sw(A451,4)</f>
        <v>#NAME?</v>
      </c>
    </row>
    <row r="452" spans="1:8" x14ac:dyDescent="0.2">
      <c r="A452" t="s">
        <v>572</v>
      </c>
      <c r="B452">
        <v>5</v>
      </c>
      <c r="C452" t="s">
        <v>54</v>
      </c>
      <c r="D452" t="s">
        <v>55</v>
      </c>
      <c r="E452" t="e">
        <f ca="1">[1]!s_info_industry_sw(A452,1)</f>
        <v>#NAME?</v>
      </c>
      <c r="F452" t="e">
        <f ca="1">[1]!s_info_industry_sw(A452,2)</f>
        <v>#NAME?</v>
      </c>
      <c r="G452" t="e">
        <f ca="1">[1]!s_info_industry_sw(A452,3)</f>
        <v>#NAME?</v>
      </c>
      <c r="H452" t="e">
        <f ca="1">[1]!s_info_industry_sw(A452,4)</f>
        <v>#NAME?</v>
      </c>
    </row>
    <row r="453" spans="1:8" x14ac:dyDescent="0.2">
      <c r="A453" t="s">
        <v>573</v>
      </c>
      <c r="B453">
        <v>2</v>
      </c>
      <c r="C453" t="s">
        <v>14</v>
      </c>
      <c r="D453" t="s">
        <v>15</v>
      </c>
      <c r="E453" t="e">
        <f ca="1">[1]!s_info_industry_sw(A453,1)</f>
        <v>#NAME?</v>
      </c>
      <c r="F453" t="e">
        <f ca="1">[1]!s_info_industry_sw(A453,2)</f>
        <v>#NAME?</v>
      </c>
      <c r="G453" t="e">
        <f ca="1">[1]!s_info_industry_sw(A453,3)</f>
        <v>#NAME?</v>
      </c>
      <c r="H453" t="e">
        <f ca="1">[1]!s_info_industry_sw(A453,4)</f>
        <v>#NAME?</v>
      </c>
    </row>
    <row r="454" spans="1:8" x14ac:dyDescent="0.2">
      <c r="A454" t="s">
        <v>574</v>
      </c>
      <c r="B454">
        <v>5</v>
      </c>
      <c r="C454" t="s">
        <v>575</v>
      </c>
      <c r="D454" t="s">
        <v>172</v>
      </c>
      <c r="E454" t="e">
        <f ca="1">[1]!s_info_industry_sw(A454,1)</f>
        <v>#NAME?</v>
      </c>
      <c r="F454" t="e">
        <f ca="1">[1]!s_info_industry_sw(A454,2)</f>
        <v>#NAME?</v>
      </c>
      <c r="G454" t="e">
        <f ca="1">[1]!s_info_industry_sw(A454,3)</f>
        <v>#NAME?</v>
      </c>
      <c r="H454" t="e">
        <f ca="1">[1]!s_info_industry_sw(A454,4)</f>
        <v>#NAME?</v>
      </c>
    </row>
    <row r="455" spans="1:8" x14ac:dyDescent="0.2">
      <c r="A455" t="s">
        <v>576</v>
      </c>
      <c r="B455">
        <v>5</v>
      </c>
      <c r="C455" t="s">
        <v>72</v>
      </c>
      <c r="D455" t="s">
        <v>73</v>
      </c>
      <c r="E455" t="e">
        <f ca="1">[1]!s_info_industry_sw(A455,1)</f>
        <v>#NAME?</v>
      </c>
      <c r="F455" t="e">
        <f ca="1">[1]!s_info_industry_sw(A455,2)</f>
        <v>#NAME?</v>
      </c>
      <c r="G455" t="e">
        <f ca="1">[1]!s_info_industry_sw(A455,3)</f>
        <v>#NAME?</v>
      </c>
      <c r="H455" t="e">
        <f ca="1">[1]!s_info_industry_sw(A455,4)</f>
        <v>#NAME?</v>
      </c>
    </row>
    <row r="456" spans="1:8" x14ac:dyDescent="0.2">
      <c r="A456" t="s">
        <v>577</v>
      </c>
      <c r="B456">
        <v>5</v>
      </c>
      <c r="C456" t="s">
        <v>33</v>
      </c>
      <c r="D456" t="s">
        <v>34</v>
      </c>
      <c r="E456" t="e">
        <f ca="1">[1]!s_info_industry_sw(A456,1)</f>
        <v>#NAME?</v>
      </c>
      <c r="F456" t="e">
        <f ca="1">[1]!s_info_industry_sw(A456,2)</f>
        <v>#NAME?</v>
      </c>
      <c r="G456" t="e">
        <f ca="1">[1]!s_info_industry_sw(A456,3)</f>
        <v>#NAME?</v>
      </c>
      <c r="H456" t="e">
        <f ca="1">[1]!s_info_industry_sw(A456,4)</f>
        <v>#NAME?</v>
      </c>
    </row>
    <row r="457" spans="1:8" x14ac:dyDescent="0.2">
      <c r="A457" t="s">
        <v>578</v>
      </c>
      <c r="B457">
        <v>2</v>
      </c>
      <c r="C457" t="s">
        <v>11</v>
      </c>
      <c r="D457" t="s">
        <v>12</v>
      </c>
      <c r="E457" t="e">
        <f ca="1">[1]!s_info_industry_sw(A457,1)</f>
        <v>#NAME?</v>
      </c>
      <c r="F457" t="e">
        <f ca="1">[1]!s_info_industry_sw(A457,2)</f>
        <v>#NAME?</v>
      </c>
      <c r="G457" t="e">
        <f ca="1">[1]!s_info_industry_sw(A457,3)</f>
        <v>#NAME?</v>
      </c>
      <c r="H457" t="e">
        <f ca="1">[1]!s_info_industry_sw(A457,4)</f>
        <v>#NAME?</v>
      </c>
    </row>
    <row r="458" spans="1:8" x14ac:dyDescent="0.2">
      <c r="A458" t="s">
        <v>579</v>
      </c>
      <c r="B458">
        <v>5</v>
      </c>
      <c r="C458" t="s">
        <v>82</v>
      </c>
      <c r="D458" t="s">
        <v>83</v>
      </c>
      <c r="E458" t="e">
        <f ca="1">[1]!s_info_industry_sw(A458,1)</f>
        <v>#NAME?</v>
      </c>
      <c r="F458" t="e">
        <f ca="1">[1]!s_info_industry_sw(A458,2)</f>
        <v>#NAME?</v>
      </c>
      <c r="G458" t="e">
        <f ca="1">[1]!s_info_industry_sw(A458,3)</f>
        <v>#NAME?</v>
      </c>
      <c r="H458" t="e">
        <f ca="1">[1]!s_info_industry_sw(A458,4)</f>
        <v>#NAME?</v>
      </c>
    </row>
    <row r="459" spans="1:8" x14ac:dyDescent="0.2">
      <c r="A459" t="s">
        <v>580</v>
      </c>
      <c r="B459">
        <v>5</v>
      </c>
      <c r="C459" t="s">
        <v>193</v>
      </c>
      <c r="D459" t="s">
        <v>194</v>
      </c>
      <c r="E459" t="e">
        <f ca="1">[1]!s_info_industry_sw(A459,1)</f>
        <v>#NAME?</v>
      </c>
      <c r="F459" t="e">
        <f ca="1">[1]!s_info_industry_sw(A459,2)</f>
        <v>#NAME?</v>
      </c>
      <c r="G459" t="e">
        <f ca="1">[1]!s_info_industry_sw(A459,3)</f>
        <v>#NAME?</v>
      </c>
      <c r="H459" t="e">
        <f ca="1">[1]!s_info_industry_sw(A459,4)</f>
        <v>#NAME?</v>
      </c>
    </row>
    <row r="460" spans="1:8" x14ac:dyDescent="0.2">
      <c r="A460" t="s">
        <v>581</v>
      </c>
      <c r="B460">
        <v>5</v>
      </c>
      <c r="C460" t="s">
        <v>172</v>
      </c>
      <c r="D460" t="s">
        <v>173</v>
      </c>
      <c r="E460" t="e">
        <f ca="1">[1]!s_info_industry_sw(A460,1)</f>
        <v>#NAME?</v>
      </c>
      <c r="F460" t="e">
        <f ca="1">[1]!s_info_industry_sw(A460,2)</f>
        <v>#NAME?</v>
      </c>
      <c r="G460" t="e">
        <f ca="1">[1]!s_info_industry_sw(A460,3)</f>
        <v>#NAME?</v>
      </c>
      <c r="H460" t="e">
        <f ca="1">[1]!s_info_industry_sw(A460,4)</f>
        <v>#NAME?</v>
      </c>
    </row>
    <row r="461" spans="1:8" x14ac:dyDescent="0.2">
      <c r="A461" t="s">
        <v>582</v>
      </c>
      <c r="B461">
        <v>5</v>
      </c>
      <c r="C461" t="s">
        <v>19</v>
      </c>
      <c r="D461" t="s">
        <v>20</v>
      </c>
      <c r="E461" t="e">
        <f ca="1">[1]!s_info_industry_sw(A461,1)</f>
        <v>#NAME?</v>
      </c>
      <c r="F461" t="e">
        <f ca="1">[1]!s_info_industry_sw(A461,2)</f>
        <v>#NAME?</v>
      </c>
      <c r="G461" t="e">
        <f ca="1">[1]!s_info_industry_sw(A461,3)</f>
        <v>#NAME?</v>
      </c>
      <c r="H461" t="e">
        <f ca="1">[1]!s_info_industry_sw(A461,4)</f>
        <v>#NAME?</v>
      </c>
    </row>
    <row r="462" spans="1:8" x14ac:dyDescent="0.2">
      <c r="A462" t="s">
        <v>583</v>
      </c>
      <c r="B462">
        <v>5</v>
      </c>
      <c r="C462" t="s">
        <v>33</v>
      </c>
      <c r="D462" t="s">
        <v>34</v>
      </c>
      <c r="E462" t="e">
        <f ca="1">[1]!s_info_industry_sw(A462,1)</f>
        <v>#NAME?</v>
      </c>
      <c r="F462" t="e">
        <f ca="1">[1]!s_info_industry_sw(A462,2)</f>
        <v>#NAME?</v>
      </c>
      <c r="G462" t="e">
        <f ca="1">[1]!s_info_industry_sw(A462,3)</f>
        <v>#NAME?</v>
      </c>
      <c r="H462" t="e">
        <f ca="1">[1]!s_info_industry_sw(A462,4)</f>
        <v>#NAME?</v>
      </c>
    </row>
    <row r="463" spans="1:8" x14ac:dyDescent="0.2">
      <c r="A463" t="s">
        <v>584</v>
      </c>
      <c r="B463">
        <v>2</v>
      </c>
      <c r="C463" t="s">
        <v>177</v>
      </c>
      <c r="D463" t="s">
        <v>178</v>
      </c>
      <c r="E463" t="e">
        <f ca="1">[1]!s_info_industry_sw(A463,1)</f>
        <v>#NAME?</v>
      </c>
      <c r="F463" t="e">
        <f ca="1">[1]!s_info_industry_sw(A463,2)</f>
        <v>#NAME?</v>
      </c>
      <c r="G463" t="e">
        <f ca="1">[1]!s_info_industry_sw(A463,3)</f>
        <v>#NAME?</v>
      </c>
      <c r="H463" t="e">
        <f ca="1">[1]!s_info_industry_sw(A463,4)</f>
        <v>#NAME?</v>
      </c>
    </row>
    <row r="464" spans="1:8" x14ac:dyDescent="0.2">
      <c r="A464" t="s">
        <v>585</v>
      </c>
      <c r="B464">
        <v>3</v>
      </c>
      <c r="C464" t="s">
        <v>8</v>
      </c>
      <c r="D464" t="s">
        <v>9</v>
      </c>
      <c r="E464" t="e">
        <f ca="1">[1]!s_info_industry_sw(A464,1)</f>
        <v>#NAME?</v>
      </c>
      <c r="F464" t="e">
        <f ca="1">[1]!s_info_industry_sw(A464,2)</f>
        <v>#NAME?</v>
      </c>
      <c r="G464" t="e">
        <f ca="1">[1]!s_info_industry_sw(A464,3)</f>
        <v>#NAME?</v>
      </c>
      <c r="H464" t="e">
        <f ca="1">[1]!s_info_industry_sw(A464,4)</f>
        <v>#NAME?</v>
      </c>
    </row>
    <row r="465" spans="1:8" x14ac:dyDescent="0.2">
      <c r="A465" t="s">
        <v>586</v>
      </c>
      <c r="B465">
        <v>5</v>
      </c>
      <c r="C465" t="s">
        <v>19</v>
      </c>
      <c r="D465" t="s">
        <v>59</v>
      </c>
      <c r="E465" t="e">
        <f ca="1">[1]!s_info_industry_sw(A465,1)</f>
        <v>#NAME?</v>
      </c>
      <c r="F465" t="e">
        <f ca="1">[1]!s_info_industry_sw(A465,2)</f>
        <v>#NAME?</v>
      </c>
      <c r="G465" t="e">
        <f ca="1">[1]!s_info_industry_sw(A465,3)</f>
        <v>#NAME?</v>
      </c>
      <c r="H465" t="e">
        <f ca="1">[1]!s_info_industry_sw(A465,4)</f>
        <v>#NAME?</v>
      </c>
    </row>
    <row r="466" spans="1:8" x14ac:dyDescent="0.2">
      <c r="A466" t="s">
        <v>587</v>
      </c>
      <c r="B466">
        <v>5</v>
      </c>
      <c r="C466" t="s">
        <v>19</v>
      </c>
      <c r="D466" t="s">
        <v>59</v>
      </c>
      <c r="E466" t="e">
        <f ca="1">[1]!s_info_industry_sw(A466,1)</f>
        <v>#NAME?</v>
      </c>
      <c r="F466" t="e">
        <f ca="1">[1]!s_info_industry_sw(A466,2)</f>
        <v>#NAME?</v>
      </c>
      <c r="G466" t="e">
        <f ca="1">[1]!s_info_industry_sw(A466,3)</f>
        <v>#NAME?</v>
      </c>
      <c r="H466" t="e">
        <f ca="1">[1]!s_info_industry_sw(A466,4)</f>
        <v>#NAME?</v>
      </c>
    </row>
    <row r="467" spans="1:8" x14ac:dyDescent="0.2">
      <c r="A467" t="s">
        <v>588</v>
      </c>
      <c r="B467">
        <v>5</v>
      </c>
      <c r="C467" t="s">
        <v>301</v>
      </c>
      <c r="D467" t="s">
        <v>302</v>
      </c>
      <c r="E467" t="e">
        <f ca="1">[1]!s_info_industry_sw(A467,1)</f>
        <v>#NAME?</v>
      </c>
      <c r="F467" t="e">
        <f ca="1">[1]!s_info_industry_sw(A467,2)</f>
        <v>#NAME?</v>
      </c>
      <c r="G467" t="e">
        <f ca="1">[1]!s_info_industry_sw(A467,3)</f>
        <v>#NAME?</v>
      </c>
      <c r="H467" t="e">
        <f ca="1">[1]!s_info_industry_sw(A467,4)</f>
        <v>#NAME?</v>
      </c>
    </row>
    <row r="468" spans="1:8" x14ac:dyDescent="0.2">
      <c r="A468" t="s">
        <v>589</v>
      </c>
      <c r="B468">
        <v>5</v>
      </c>
      <c r="C468" t="s">
        <v>238</v>
      </c>
      <c r="D468" t="s">
        <v>239</v>
      </c>
      <c r="E468" t="e">
        <f ca="1">[1]!s_info_industry_sw(A468,1)</f>
        <v>#NAME?</v>
      </c>
      <c r="F468" t="e">
        <f ca="1">[1]!s_info_industry_sw(A468,2)</f>
        <v>#NAME?</v>
      </c>
      <c r="G468" t="e">
        <f ca="1">[1]!s_info_industry_sw(A468,3)</f>
        <v>#NAME?</v>
      </c>
      <c r="H468" t="e">
        <f ca="1">[1]!s_info_industry_sw(A468,4)</f>
        <v>#NAME?</v>
      </c>
    </row>
    <row r="469" spans="1:8" x14ac:dyDescent="0.2">
      <c r="A469" t="s">
        <v>590</v>
      </c>
      <c r="B469">
        <v>5</v>
      </c>
      <c r="C469" t="s">
        <v>153</v>
      </c>
      <c r="D469" t="s">
        <v>154</v>
      </c>
      <c r="E469" t="e">
        <f ca="1">[1]!s_info_industry_sw(A469,1)</f>
        <v>#NAME?</v>
      </c>
      <c r="F469" t="e">
        <f ca="1">[1]!s_info_industry_sw(A469,2)</f>
        <v>#NAME?</v>
      </c>
      <c r="G469" t="e">
        <f ca="1">[1]!s_info_industry_sw(A469,3)</f>
        <v>#NAME?</v>
      </c>
      <c r="H469" t="e">
        <f ca="1">[1]!s_info_industry_sw(A469,4)</f>
        <v>#NAME?</v>
      </c>
    </row>
    <row r="470" spans="1:8" x14ac:dyDescent="0.2">
      <c r="A470" t="s">
        <v>591</v>
      </c>
      <c r="B470">
        <v>1</v>
      </c>
      <c r="C470" t="s">
        <v>79</v>
      </c>
      <c r="D470" t="s">
        <v>80</v>
      </c>
      <c r="E470" t="e">
        <f ca="1">[1]!s_info_industry_sw(A470,1)</f>
        <v>#NAME?</v>
      </c>
      <c r="F470" t="e">
        <f ca="1">[1]!s_info_industry_sw(A470,2)</f>
        <v>#NAME?</v>
      </c>
      <c r="G470" t="e">
        <f ca="1">[1]!s_info_industry_sw(A470,3)</f>
        <v>#NAME?</v>
      </c>
      <c r="H470" t="e">
        <f ca="1">[1]!s_info_industry_sw(A470,4)</f>
        <v>#NAME?</v>
      </c>
    </row>
    <row r="471" spans="1:8" x14ac:dyDescent="0.2">
      <c r="A471" t="s">
        <v>592</v>
      </c>
      <c r="B471">
        <v>5</v>
      </c>
      <c r="C471" t="s">
        <v>33</v>
      </c>
      <c r="D471" t="s">
        <v>34</v>
      </c>
      <c r="E471" t="e">
        <f ca="1">[1]!s_info_industry_sw(A471,1)</f>
        <v>#NAME?</v>
      </c>
      <c r="F471" t="e">
        <f ca="1">[1]!s_info_industry_sw(A471,2)</f>
        <v>#NAME?</v>
      </c>
      <c r="G471" t="e">
        <f ca="1">[1]!s_info_industry_sw(A471,3)</f>
        <v>#NAME?</v>
      </c>
      <c r="H471" t="e">
        <f ca="1">[1]!s_info_industry_sw(A471,4)</f>
        <v>#NAME?</v>
      </c>
    </row>
    <row r="472" spans="1:8" x14ac:dyDescent="0.2">
      <c r="A472" t="s">
        <v>593</v>
      </c>
      <c r="B472">
        <v>5</v>
      </c>
      <c r="C472" t="s">
        <v>123</v>
      </c>
      <c r="D472" t="s">
        <v>124</v>
      </c>
      <c r="E472" t="e">
        <f ca="1">[1]!s_info_industry_sw(A472,1)</f>
        <v>#NAME?</v>
      </c>
      <c r="F472" t="e">
        <f ca="1">[1]!s_info_industry_sw(A472,2)</f>
        <v>#NAME?</v>
      </c>
      <c r="G472" t="e">
        <f ca="1">[1]!s_info_industry_sw(A472,3)</f>
        <v>#NAME?</v>
      </c>
      <c r="H472" t="e">
        <f ca="1">[1]!s_info_industry_sw(A472,4)</f>
        <v>#NAME?</v>
      </c>
    </row>
    <row r="473" spans="1:8" x14ac:dyDescent="0.2">
      <c r="A473" t="s">
        <v>594</v>
      </c>
      <c r="B473">
        <v>5</v>
      </c>
      <c r="C473" t="s">
        <v>153</v>
      </c>
      <c r="D473" t="s">
        <v>154</v>
      </c>
      <c r="E473" t="e">
        <f ca="1">[1]!s_info_industry_sw(A473,1)</f>
        <v>#NAME?</v>
      </c>
      <c r="F473" t="e">
        <f ca="1">[1]!s_info_industry_sw(A473,2)</f>
        <v>#NAME?</v>
      </c>
      <c r="G473" t="e">
        <f ca="1">[1]!s_info_industry_sw(A473,3)</f>
        <v>#NAME?</v>
      </c>
      <c r="H473" t="e">
        <f ca="1">[1]!s_info_industry_sw(A473,4)</f>
        <v>#NAME?</v>
      </c>
    </row>
    <row r="474" spans="1:8" x14ac:dyDescent="0.2">
      <c r="A474" t="s">
        <v>595</v>
      </c>
      <c r="B474">
        <v>5</v>
      </c>
      <c r="C474" t="s">
        <v>54</v>
      </c>
      <c r="D474" t="s">
        <v>55</v>
      </c>
      <c r="E474" t="e">
        <f ca="1">[1]!s_info_industry_sw(A474,1)</f>
        <v>#NAME?</v>
      </c>
      <c r="F474" t="e">
        <f ca="1">[1]!s_info_industry_sw(A474,2)</f>
        <v>#NAME?</v>
      </c>
      <c r="G474" t="e">
        <f ca="1">[1]!s_info_industry_sw(A474,3)</f>
        <v>#NAME?</v>
      </c>
      <c r="H474" t="e">
        <f ca="1">[1]!s_info_industry_sw(A474,4)</f>
        <v>#NAME?</v>
      </c>
    </row>
    <row r="475" spans="1:8" x14ac:dyDescent="0.2">
      <c r="A475" t="s">
        <v>596</v>
      </c>
      <c r="B475">
        <v>5</v>
      </c>
      <c r="C475" t="s">
        <v>257</v>
      </c>
      <c r="D475" t="s">
        <v>258</v>
      </c>
      <c r="E475" t="e">
        <f ca="1">[1]!s_info_industry_sw(A475,1)</f>
        <v>#NAME?</v>
      </c>
      <c r="F475" t="e">
        <f ca="1">[1]!s_info_industry_sw(A475,2)</f>
        <v>#NAME?</v>
      </c>
      <c r="G475" t="e">
        <f ca="1">[1]!s_info_industry_sw(A475,3)</f>
        <v>#NAME?</v>
      </c>
      <c r="H475" t="e">
        <f ca="1">[1]!s_info_industry_sw(A475,4)</f>
        <v>#NAME?</v>
      </c>
    </row>
    <row r="476" spans="1:8" x14ac:dyDescent="0.2">
      <c r="A476" t="s">
        <v>597</v>
      </c>
      <c r="B476">
        <v>6</v>
      </c>
      <c r="C476" t="s">
        <v>40</v>
      </c>
      <c r="D476" t="s">
        <v>41</v>
      </c>
      <c r="E476" t="e">
        <f ca="1">[1]!s_info_industry_sw(A476,1)</f>
        <v>#NAME?</v>
      </c>
      <c r="F476" t="e">
        <f ca="1">[1]!s_info_industry_sw(A476,2)</f>
        <v>#NAME?</v>
      </c>
      <c r="G476" t="e">
        <f ca="1">[1]!s_info_industry_sw(A476,3)</f>
        <v>#NAME?</v>
      </c>
      <c r="H476" t="e">
        <f ca="1">[1]!s_info_industry_sw(A476,4)</f>
        <v>#NAME?</v>
      </c>
    </row>
    <row r="477" spans="1:8" x14ac:dyDescent="0.2">
      <c r="A477" t="s">
        <v>598</v>
      </c>
      <c r="B477">
        <v>2</v>
      </c>
      <c r="C477" t="s">
        <v>11</v>
      </c>
      <c r="D477" t="s">
        <v>12</v>
      </c>
      <c r="E477" t="e">
        <f ca="1">[1]!s_info_industry_sw(A477,1)</f>
        <v>#NAME?</v>
      </c>
      <c r="F477" t="e">
        <f ca="1">[1]!s_info_industry_sw(A477,2)</f>
        <v>#NAME?</v>
      </c>
      <c r="G477" t="e">
        <f ca="1">[1]!s_info_industry_sw(A477,3)</f>
        <v>#NAME?</v>
      </c>
      <c r="H477" t="e">
        <f ca="1">[1]!s_info_industry_sw(A477,4)</f>
        <v>#NAME?</v>
      </c>
    </row>
    <row r="478" spans="1:8" x14ac:dyDescent="0.2">
      <c r="A478" t="s">
        <v>599</v>
      </c>
      <c r="B478">
        <v>4</v>
      </c>
      <c r="C478" t="s">
        <v>600</v>
      </c>
      <c r="D478" t="s">
        <v>600</v>
      </c>
      <c r="E478" t="e">
        <f ca="1">[1]!s_info_industry_sw(A478,1)</f>
        <v>#NAME?</v>
      </c>
      <c r="F478" t="e">
        <f ca="1">[1]!s_info_industry_sw(A478,2)</f>
        <v>#NAME?</v>
      </c>
      <c r="G478" t="e">
        <f ca="1">[1]!s_info_industry_sw(A478,3)</f>
        <v>#NAME?</v>
      </c>
      <c r="H478" t="e">
        <f ca="1">[1]!s_info_industry_sw(A478,4)</f>
        <v>#NAME?</v>
      </c>
    </row>
    <row r="479" spans="1:8" x14ac:dyDescent="0.2">
      <c r="A479" t="s">
        <v>601</v>
      </c>
      <c r="B479">
        <v>5</v>
      </c>
      <c r="C479" t="s">
        <v>123</v>
      </c>
      <c r="D479" t="s">
        <v>124</v>
      </c>
      <c r="E479" t="e">
        <f ca="1">[1]!s_info_industry_sw(A479,1)</f>
        <v>#NAME?</v>
      </c>
      <c r="F479" t="e">
        <f ca="1">[1]!s_info_industry_sw(A479,2)</f>
        <v>#NAME?</v>
      </c>
      <c r="G479" t="e">
        <f ca="1">[1]!s_info_industry_sw(A479,3)</f>
        <v>#NAME?</v>
      </c>
      <c r="H479" t="e">
        <f ca="1">[1]!s_info_industry_sw(A479,4)</f>
        <v>#NAME?</v>
      </c>
    </row>
    <row r="480" spans="1:8" x14ac:dyDescent="0.2">
      <c r="A480" t="s">
        <v>602</v>
      </c>
      <c r="B480">
        <v>5</v>
      </c>
      <c r="C480" t="s">
        <v>19</v>
      </c>
      <c r="D480" t="s">
        <v>20</v>
      </c>
      <c r="E480" t="e">
        <f ca="1">[1]!s_info_industry_sw(A480,1)</f>
        <v>#NAME?</v>
      </c>
      <c r="F480" t="e">
        <f ca="1">[1]!s_info_industry_sw(A480,2)</f>
        <v>#NAME?</v>
      </c>
      <c r="G480" t="e">
        <f ca="1">[1]!s_info_industry_sw(A480,3)</f>
        <v>#NAME?</v>
      </c>
      <c r="H480" t="e">
        <f ca="1">[1]!s_info_industry_sw(A480,4)</f>
        <v>#NAME?</v>
      </c>
    </row>
    <row r="481" spans="1:8" x14ac:dyDescent="0.2">
      <c r="A481" t="s">
        <v>603</v>
      </c>
      <c r="B481">
        <v>2</v>
      </c>
      <c r="C481" t="s">
        <v>45</v>
      </c>
      <c r="D481" t="s">
        <v>46</v>
      </c>
      <c r="E481" t="e">
        <f ca="1">[1]!s_info_industry_sw(A481,1)</f>
        <v>#NAME?</v>
      </c>
      <c r="F481" t="e">
        <f ca="1">[1]!s_info_industry_sw(A481,2)</f>
        <v>#NAME?</v>
      </c>
      <c r="G481" t="e">
        <f ca="1">[1]!s_info_industry_sw(A481,3)</f>
        <v>#NAME?</v>
      </c>
      <c r="H481" t="e">
        <f ca="1">[1]!s_info_industry_sw(A481,4)</f>
        <v>#NAME?</v>
      </c>
    </row>
    <row r="482" spans="1:8" x14ac:dyDescent="0.2">
      <c r="A482" t="s">
        <v>604</v>
      </c>
      <c r="B482">
        <v>5</v>
      </c>
      <c r="C482" t="s">
        <v>54</v>
      </c>
      <c r="D482" t="s">
        <v>55</v>
      </c>
      <c r="E482" t="e">
        <f ca="1">[1]!s_info_industry_sw(A482,1)</f>
        <v>#NAME?</v>
      </c>
      <c r="F482" t="e">
        <f ca="1">[1]!s_info_industry_sw(A482,2)</f>
        <v>#NAME?</v>
      </c>
      <c r="G482" t="e">
        <f ca="1">[1]!s_info_industry_sw(A482,3)</f>
        <v>#NAME?</v>
      </c>
      <c r="H482" t="e">
        <f ca="1">[1]!s_info_industry_sw(A482,4)</f>
        <v>#NAME?</v>
      </c>
    </row>
    <row r="483" spans="1:8" x14ac:dyDescent="0.2">
      <c r="A483" t="s">
        <v>605</v>
      </c>
      <c r="B483">
        <v>3</v>
      </c>
      <c r="C483" t="s">
        <v>8</v>
      </c>
      <c r="D483" t="s">
        <v>9</v>
      </c>
      <c r="E483" t="e">
        <f ca="1">[1]!s_info_industry_sw(A483,1)</f>
        <v>#NAME?</v>
      </c>
      <c r="F483" t="e">
        <f ca="1">[1]!s_info_industry_sw(A483,2)</f>
        <v>#NAME?</v>
      </c>
      <c r="G483" t="e">
        <f ca="1">[1]!s_info_industry_sw(A483,3)</f>
        <v>#NAME?</v>
      </c>
      <c r="H483" t="e">
        <f ca="1">[1]!s_info_industry_sw(A483,4)</f>
        <v>#NAME?</v>
      </c>
    </row>
    <row r="484" spans="1:8" x14ac:dyDescent="0.2">
      <c r="A484" t="s">
        <v>606</v>
      </c>
      <c r="B484">
        <v>2</v>
      </c>
      <c r="C484" t="s">
        <v>109</v>
      </c>
      <c r="D484" t="s">
        <v>110</v>
      </c>
      <c r="E484" t="e">
        <f ca="1">[1]!s_info_industry_sw(A484,1)</f>
        <v>#NAME?</v>
      </c>
      <c r="F484" t="e">
        <f ca="1">[1]!s_info_industry_sw(A484,2)</f>
        <v>#NAME?</v>
      </c>
      <c r="G484" t="e">
        <f ca="1">[1]!s_info_industry_sw(A484,3)</f>
        <v>#NAME?</v>
      </c>
      <c r="H484" t="e">
        <f ca="1">[1]!s_info_industry_sw(A484,4)</f>
        <v>#NAME?</v>
      </c>
    </row>
    <row r="485" spans="1:8" x14ac:dyDescent="0.2">
      <c r="A485" t="s">
        <v>607</v>
      </c>
      <c r="B485">
        <v>3</v>
      </c>
      <c r="C485" t="s">
        <v>8</v>
      </c>
      <c r="D485" t="s">
        <v>9</v>
      </c>
      <c r="E485" t="e">
        <f ca="1">[1]!s_info_industry_sw(A485,1)</f>
        <v>#NAME?</v>
      </c>
      <c r="F485" t="e">
        <f ca="1">[1]!s_info_industry_sw(A485,2)</f>
        <v>#NAME?</v>
      </c>
      <c r="G485" t="e">
        <f ca="1">[1]!s_info_industry_sw(A485,3)</f>
        <v>#NAME?</v>
      </c>
      <c r="H485" t="e">
        <f ca="1">[1]!s_info_industry_sw(A485,4)</f>
        <v>#NAME?</v>
      </c>
    </row>
    <row r="486" spans="1:8" x14ac:dyDescent="0.2">
      <c r="A486" t="s">
        <v>608</v>
      </c>
      <c r="B486">
        <v>5</v>
      </c>
      <c r="C486" t="s">
        <v>123</v>
      </c>
      <c r="D486" t="s">
        <v>124</v>
      </c>
      <c r="E486" t="e">
        <f ca="1">[1]!s_info_industry_sw(A486,1)</f>
        <v>#NAME?</v>
      </c>
      <c r="F486" t="e">
        <f ca="1">[1]!s_info_industry_sw(A486,2)</f>
        <v>#NAME?</v>
      </c>
      <c r="G486" t="e">
        <f ca="1">[1]!s_info_industry_sw(A486,3)</f>
        <v>#NAME?</v>
      </c>
      <c r="H486" t="e">
        <f ca="1">[1]!s_info_industry_sw(A486,4)</f>
        <v>#NAME?</v>
      </c>
    </row>
    <row r="487" spans="1:8" x14ac:dyDescent="0.2">
      <c r="A487" t="s">
        <v>609</v>
      </c>
      <c r="B487">
        <v>5</v>
      </c>
      <c r="C487" t="s">
        <v>153</v>
      </c>
      <c r="D487" t="s">
        <v>154</v>
      </c>
      <c r="E487" t="e">
        <f ca="1">[1]!s_info_industry_sw(A487,1)</f>
        <v>#NAME?</v>
      </c>
      <c r="F487" t="e">
        <f ca="1">[1]!s_info_industry_sw(A487,2)</f>
        <v>#NAME?</v>
      </c>
      <c r="G487" t="e">
        <f ca="1">[1]!s_info_industry_sw(A487,3)</f>
        <v>#NAME?</v>
      </c>
      <c r="H487" t="e">
        <f ca="1">[1]!s_info_industry_sw(A487,4)</f>
        <v>#NAME?</v>
      </c>
    </row>
    <row r="488" spans="1:8" x14ac:dyDescent="0.2">
      <c r="A488" t="s">
        <v>610</v>
      </c>
      <c r="B488">
        <v>5</v>
      </c>
      <c r="C488" t="s">
        <v>83</v>
      </c>
      <c r="D488" t="s">
        <v>611</v>
      </c>
      <c r="E488" t="e">
        <f ca="1">[1]!s_info_industry_sw(A488,1)</f>
        <v>#NAME?</v>
      </c>
      <c r="F488" t="e">
        <f ca="1">[1]!s_info_industry_sw(A488,2)</f>
        <v>#NAME?</v>
      </c>
      <c r="G488" t="e">
        <f ca="1">[1]!s_info_industry_sw(A488,3)</f>
        <v>#NAME?</v>
      </c>
      <c r="H488" t="e">
        <f ca="1">[1]!s_info_industry_sw(A488,4)</f>
        <v>#NAME?</v>
      </c>
    </row>
    <row r="489" spans="1:8" x14ac:dyDescent="0.2">
      <c r="A489" t="s">
        <v>612</v>
      </c>
      <c r="B489">
        <v>5</v>
      </c>
      <c r="C489" t="s">
        <v>153</v>
      </c>
      <c r="D489" t="s">
        <v>154</v>
      </c>
      <c r="E489" t="e">
        <f ca="1">[1]!s_info_industry_sw(A489,1)</f>
        <v>#NAME?</v>
      </c>
      <c r="F489" t="e">
        <f ca="1">[1]!s_info_industry_sw(A489,2)</f>
        <v>#NAME?</v>
      </c>
      <c r="G489" t="e">
        <f ca="1">[1]!s_info_industry_sw(A489,3)</f>
        <v>#NAME?</v>
      </c>
      <c r="H489" t="e">
        <f ca="1">[1]!s_info_industry_sw(A489,4)</f>
        <v>#NAME?</v>
      </c>
    </row>
    <row r="490" spans="1:8" x14ac:dyDescent="0.2">
      <c r="A490" t="s">
        <v>613</v>
      </c>
      <c r="B490">
        <v>5</v>
      </c>
      <c r="C490" t="s">
        <v>85</v>
      </c>
      <c r="D490" t="s">
        <v>86</v>
      </c>
      <c r="E490" t="e">
        <f ca="1">[1]!s_info_industry_sw(A490,1)</f>
        <v>#NAME?</v>
      </c>
      <c r="F490" t="e">
        <f ca="1">[1]!s_info_industry_sw(A490,2)</f>
        <v>#NAME?</v>
      </c>
      <c r="G490" t="e">
        <f ca="1">[1]!s_info_industry_sw(A490,3)</f>
        <v>#NAME?</v>
      </c>
      <c r="H490" t="e">
        <f ca="1">[1]!s_info_industry_sw(A490,4)</f>
        <v>#NAME?</v>
      </c>
    </row>
    <row r="491" spans="1:8" x14ac:dyDescent="0.2">
      <c r="A491" t="s">
        <v>614</v>
      </c>
      <c r="B491">
        <v>5</v>
      </c>
      <c r="C491" t="s">
        <v>130</v>
      </c>
      <c r="D491" t="s">
        <v>131</v>
      </c>
      <c r="E491" t="e">
        <f ca="1">[1]!s_info_industry_sw(A491,1)</f>
        <v>#NAME?</v>
      </c>
      <c r="F491" t="e">
        <f ca="1">[1]!s_info_industry_sw(A491,2)</f>
        <v>#NAME?</v>
      </c>
      <c r="G491" t="e">
        <f ca="1">[1]!s_info_industry_sw(A491,3)</f>
        <v>#NAME?</v>
      </c>
      <c r="H491" t="e">
        <f ca="1">[1]!s_info_industry_sw(A491,4)</f>
        <v>#NAME?</v>
      </c>
    </row>
    <row r="492" spans="1:8" x14ac:dyDescent="0.2">
      <c r="A492" t="s">
        <v>615</v>
      </c>
      <c r="B492">
        <v>5</v>
      </c>
      <c r="C492" t="s">
        <v>123</v>
      </c>
      <c r="D492" t="s">
        <v>124</v>
      </c>
      <c r="E492" t="e">
        <f ca="1">[1]!s_info_industry_sw(A492,1)</f>
        <v>#NAME?</v>
      </c>
      <c r="F492" t="e">
        <f ca="1">[1]!s_info_industry_sw(A492,2)</f>
        <v>#NAME?</v>
      </c>
      <c r="G492" t="e">
        <f ca="1">[1]!s_info_industry_sw(A492,3)</f>
        <v>#NAME?</v>
      </c>
      <c r="H492" t="e">
        <f ca="1">[1]!s_info_industry_sw(A492,4)</f>
        <v>#NAME?</v>
      </c>
    </row>
    <row r="493" spans="1:8" x14ac:dyDescent="0.2">
      <c r="A493" t="s">
        <v>616</v>
      </c>
      <c r="B493">
        <v>5</v>
      </c>
      <c r="C493" t="s">
        <v>130</v>
      </c>
      <c r="D493" t="s">
        <v>131</v>
      </c>
      <c r="E493" t="e">
        <f ca="1">[1]!s_info_industry_sw(A493,1)</f>
        <v>#NAME?</v>
      </c>
      <c r="F493" t="e">
        <f ca="1">[1]!s_info_industry_sw(A493,2)</f>
        <v>#NAME?</v>
      </c>
      <c r="G493" t="e">
        <f ca="1">[1]!s_info_industry_sw(A493,3)</f>
        <v>#NAME?</v>
      </c>
      <c r="H493" t="e">
        <f ca="1">[1]!s_info_industry_sw(A493,4)</f>
        <v>#NAME?</v>
      </c>
    </row>
    <row r="494" spans="1:8" x14ac:dyDescent="0.2">
      <c r="A494" t="s">
        <v>617</v>
      </c>
      <c r="B494">
        <v>5</v>
      </c>
      <c r="C494" t="s">
        <v>147</v>
      </c>
      <c r="D494" t="s">
        <v>148</v>
      </c>
      <c r="E494" t="e">
        <f ca="1">[1]!s_info_industry_sw(A494,1)</f>
        <v>#NAME?</v>
      </c>
      <c r="F494" t="e">
        <f ca="1">[1]!s_info_industry_sw(A494,2)</f>
        <v>#NAME?</v>
      </c>
      <c r="G494" t="e">
        <f ca="1">[1]!s_info_industry_sw(A494,3)</f>
        <v>#NAME?</v>
      </c>
      <c r="H494" t="e">
        <f ca="1">[1]!s_info_industry_sw(A494,4)</f>
        <v>#NAME?</v>
      </c>
    </row>
    <row r="495" spans="1:8" x14ac:dyDescent="0.2">
      <c r="A495" t="s">
        <v>618</v>
      </c>
      <c r="B495">
        <v>2</v>
      </c>
      <c r="C495" t="s">
        <v>14</v>
      </c>
      <c r="D495" t="s">
        <v>70</v>
      </c>
      <c r="E495" t="e">
        <f ca="1">[1]!s_info_industry_sw(A495,1)</f>
        <v>#NAME?</v>
      </c>
      <c r="F495" t="e">
        <f ca="1">[1]!s_info_industry_sw(A495,2)</f>
        <v>#NAME?</v>
      </c>
      <c r="G495" t="e">
        <f ca="1">[1]!s_info_industry_sw(A495,3)</f>
        <v>#NAME?</v>
      </c>
      <c r="H495" t="e">
        <f ca="1">[1]!s_info_industry_sw(A495,4)</f>
        <v>#NAME?</v>
      </c>
    </row>
    <row r="496" spans="1:8" x14ac:dyDescent="0.2">
      <c r="A496" t="s">
        <v>619</v>
      </c>
      <c r="B496">
        <v>5</v>
      </c>
      <c r="C496" t="s">
        <v>147</v>
      </c>
      <c r="D496" t="s">
        <v>148</v>
      </c>
      <c r="E496" t="e">
        <f ca="1">[1]!s_info_industry_sw(A496,1)</f>
        <v>#NAME?</v>
      </c>
      <c r="F496" t="e">
        <f ca="1">[1]!s_info_industry_sw(A496,2)</f>
        <v>#NAME?</v>
      </c>
      <c r="G496" t="e">
        <f ca="1">[1]!s_info_industry_sw(A496,3)</f>
        <v>#NAME?</v>
      </c>
      <c r="H496" t="e">
        <f ca="1">[1]!s_info_industry_sw(A496,4)</f>
        <v>#NAME?</v>
      </c>
    </row>
    <row r="497" spans="1:8" x14ac:dyDescent="0.2">
      <c r="A497" t="s">
        <v>620</v>
      </c>
      <c r="B497">
        <v>5</v>
      </c>
      <c r="C497" t="s">
        <v>180</v>
      </c>
      <c r="D497" t="s">
        <v>181</v>
      </c>
      <c r="E497" t="e">
        <f ca="1">[1]!s_info_industry_sw(A497,1)</f>
        <v>#NAME?</v>
      </c>
      <c r="F497" t="e">
        <f ca="1">[1]!s_info_industry_sw(A497,2)</f>
        <v>#NAME?</v>
      </c>
      <c r="G497" t="e">
        <f ca="1">[1]!s_info_industry_sw(A497,3)</f>
        <v>#NAME?</v>
      </c>
      <c r="H497" t="e">
        <f ca="1">[1]!s_info_industry_sw(A497,4)</f>
        <v>#NAME?</v>
      </c>
    </row>
    <row r="498" spans="1:8" x14ac:dyDescent="0.2">
      <c r="A498" t="s">
        <v>621</v>
      </c>
      <c r="B498">
        <v>5</v>
      </c>
      <c r="C498" t="s">
        <v>19</v>
      </c>
      <c r="D498" t="s">
        <v>20</v>
      </c>
      <c r="E498" t="e">
        <f ca="1">[1]!s_info_industry_sw(A498,1)</f>
        <v>#NAME?</v>
      </c>
      <c r="F498" t="e">
        <f ca="1">[1]!s_info_industry_sw(A498,2)</f>
        <v>#NAME?</v>
      </c>
      <c r="G498" t="e">
        <f ca="1">[1]!s_info_industry_sw(A498,3)</f>
        <v>#NAME?</v>
      </c>
      <c r="H498" t="e">
        <f ca="1">[1]!s_info_industry_sw(A498,4)</f>
        <v>#NAME?</v>
      </c>
    </row>
    <row r="499" spans="1:8" x14ac:dyDescent="0.2">
      <c r="A499" t="s">
        <v>622</v>
      </c>
      <c r="B499">
        <v>5</v>
      </c>
      <c r="C499" t="s">
        <v>193</v>
      </c>
      <c r="D499" t="s">
        <v>194</v>
      </c>
      <c r="E499" t="e">
        <f ca="1">[1]!s_info_industry_sw(A499,1)</f>
        <v>#NAME?</v>
      </c>
      <c r="F499" t="e">
        <f ca="1">[1]!s_info_industry_sw(A499,2)</f>
        <v>#NAME?</v>
      </c>
      <c r="G499" t="e">
        <f ca="1">[1]!s_info_industry_sw(A499,3)</f>
        <v>#NAME?</v>
      </c>
      <c r="H499" t="e">
        <f ca="1">[1]!s_info_industry_sw(A499,4)</f>
        <v>#NAME?</v>
      </c>
    </row>
    <row r="500" spans="1:8" x14ac:dyDescent="0.2">
      <c r="A500" t="s">
        <v>623</v>
      </c>
      <c r="B500">
        <v>5</v>
      </c>
      <c r="C500" t="s">
        <v>54</v>
      </c>
      <c r="D500" t="s">
        <v>55</v>
      </c>
      <c r="E500" t="e">
        <f ca="1">[1]!s_info_industry_sw(A500,1)</f>
        <v>#NAME?</v>
      </c>
      <c r="F500" t="e">
        <f ca="1">[1]!s_info_industry_sw(A500,2)</f>
        <v>#NAME?</v>
      </c>
      <c r="G500" t="e">
        <f ca="1">[1]!s_info_industry_sw(A500,3)</f>
        <v>#NAME?</v>
      </c>
      <c r="H500" t="e">
        <f ca="1">[1]!s_info_industry_sw(A500,4)</f>
        <v>#NAME?</v>
      </c>
    </row>
    <row r="501" spans="1:8" x14ac:dyDescent="0.2">
      <c r="A501" t="s">
        <v>624</v>
      </c>
      <c r="B501">
        <v>3</v>
      </c>
      <c r="C501" t="s">
        <v>8</v>
      </c>
      <c r="D501" t="s">
        <v>9</v>
      </c>
      <c r="E501" t="e">
        <f ca="1">[1]!s_info_industry_sw(A501,1)</f>
        <v>#NAME?</v>
      </c>
      <c r="F501" t="e">
        <f ca="1">[1]!s_info_industry_sw(A501,2)</f>
        <v>#NAME?</v>
      </c>
      <c r="G501" t="e">
        <f ca="1">[1]!s_info_industry_sw(A501,3)</f>
        <v>#NAME?</v>
      </c>
      <c r="H501" t="e">
        <f ca="1">[1]!s_info_industry_sw(A501,4)</f>
        <v>#NAME?</v>
      </c>
    </row>
    <row r="502" spans="1:8" x14ac:dyDescent="0.2">
      <c r="A502" t="s">
        <v>625</v>
      </c>
      <c r="B502">
        <v>5</v>
      </c>
      <c r="C502" t="s">
        <v>33</v>
      </c>
      <c r="D502" t="s">
        <v>34</v>
      </c>
      <c r="E502" t="e">
        <f ca="1">[1]!s_info_industry_sw(A502,1)</f>
        <v>#NAME?</v>
      </c>
      <c r="F502" t="e">
        <f ca="1">[1]!s_info_industry_sw(A502,2)</f>
        <v>#NAME?</v>
      </c>
      <c r="G502" t="e">
        <f ca="1">[1]!s_info_industry_sw(A502,3)</f>
        <v>#NAME?</v>
      </c>
      <c r="H502" t="e">
        <f ca="1">[1]!s_info_industry_sw(A502,4)</f>
        <v>#NAME?</v>
      </c>
    </row>
    <row r="503" spans="1:8" x14ac:dyDescent="0.2">
      <c r="A503" t="s">
        <v>626</v>
      </c>
      <c r="B503">
        <v>6</v>
      </c>
      <c r="C503" t="s">
        <v>40</v>
      </c>
      <c r="D503" t="s">
        <v>41</v>
      </c>
      <c r="E503" t="e">
        <f ca="1">[1]!s_info_industry_sw(A503,1)</f>
        <v>#NAME?</v>
      </c>
      <c r="F503" t="e">
        <f ca="1">[1]!s_info_industry_sw(A503,2)</f>
        <v>#NAME?</v>
      </c>
      <c r="G503" t="e">
        <f ca="1">[1]!s_info_industry_sw(A503,3)</f>
        <v>#NAME?</v>
      </c>
      <c r="H503" t="e">
        <f ca="1">[1]!s_info_industry_sw(A503,4)</f>
        <v>#NAME?</v>
      </c>
    </row>
    <row r="504" spans="1:8" x14ac:dyDescent="0.2">
      <c r="A504" t="s">
        <v>627</v>
      </c>
      <c r="B504">
        <v>5</v>
      </c>
      <c r="C504" t="s">
        <v>123</v>
      </c>
      <c r="D504" t="s">
        <v>124</v>
      </c>
      <c r="E504" t="e">
        <f ca="1">[1]!s_info_industry_sw(A504,1)</f>
        <v>#NAME?</v>
      </c>
      <c r="F504" t="e">
        <f ca="1">[1]!s_info_industry_sw(A504,2)</f>
        <v>#NAME?</v>
      </c>
      <c r="G504" t="e">
        <f ca="1">[1]!s_info_industry_sw(A504,3)</f>
        <v>#NAME?</v>
      </c>
      <c r="H504" t="e">
        <f ca="1">[1]!s_info_industry_sw(A504,4)</f>
        <v>#NAME?</v>
      </c>
    </row>
    <row r="505" spans="1:8" x14ac:dyDescent="0.2">
      <c r="A505" t="s">
        <v>628</v>
      </c>
      <c r="B505">
        <v>5</v>
      </c>
      <c r="C505" t="s">
        <v>123</v>
      </c>
      <c r="D505" t="s">
        <v>124</v>
      </c>
      <c r="E505" t="e">
        <f ca="1">[1]!s_info_industry_sw(A505,1)</f>
        <v>#NAME?</v>
      </c>
      <c r="F505" t="e">
        <f ca="1">[1]!s_info_industry_sw(A505,2)</f>
        <v>#NAME?</v>
      </c>
      <c r="G505" t="e">
        <f ca="1">[1]!s_info_industry_sw(A505,3)</f>
        <v>#NAME?</v>
      </c>
      <c r="H505" t="e">
        <f ca="1">[1]!s_info_industry_sw(A505,4)</f>
        <v>#NAME?</v>
      </c>
    </row>
    <row r="506" spans="1:8" x14ac:dyDescent="0.2">
      <c r="A506" t="s">
        <v>629</v>
      </c>
      <c r="B506">
        <v>5</v>
      </c>
      <c r="C506" t="s">
        <v>130</v>
      </c>
      <c r="D506" t="s">
        <v>131</v>
      </c>
      <c r="E506" t="e">
        <f ca="1">[1]!s_info_industry_sw(A506,1)</f>
        <v>#NAME?</v>
      </c>
      <c r="F506" t="e">
        <f ca="1">[1]!s_info_industry_sw(A506,2)</f>
        <v>#NAME?</v>
      </c>
      <c r="G506" t="e">
        <f ca="1">[1]!s_info_industry_sw(A506,3)</f>
        <v>#NAME?</v>
      </c>
      <c r="H506" t="e">
        <f ca="1">[1]!s_info_industry_sw(A506,4)</f>
        <v>#NAME?</v>
      </c>
    </row>
    <row r="507" spans="1:8" x14ac:dyDescent="0.2">
      <c r="A507" t="s">
        <v>630</v>
      </c>
      <c r="B507">
        <v>5</v>
      </c>
      <c r="C507" t="s">
        <v>123</v>
      </c>
      <c r="D507" t="s">
        <v>124</v>
      </c>
      <c r="E507" t="e">
        <f ca="1">[1]!s_info_industry_sw(A507,1)</f>
        <v>#NAME?</v>
      </c>
      <c r="F507" t="e">
        <f ca="1">[1]!s_info_industry_sw(A507,2)</f>
        <v>#NAME?</v>
      </c>
      <c r="G507" t="e">
        <f ca="1">[1]!s_info_industry_sw(A507,3)</f>
        <v>#NAME?</v>
      </c>
      <c r="H507" t="e">
        <f ca="1">[1]!s_info_industry_sw(A507,4)</f>
        <v>#NAME?</v>
      </c>
    </row>
    <row r="508" spans="1:8" x14ac:dyDescent="0.2">
      <c r="A508" t="s">
        <v>631</v>
      </c>
      <c r="B508">
        <v>5</v>
      </c>
      <c r="C508" t="s">
        <v>19</v>
      </c>
      <c r="D508" t="s">
        <v>20</v>
      </c>
      <c r="E508" t="e">
        <f ca="1">[1]!s_info_industry_sw(A508,1)</f>
        <v>#NAME?</v>
      </c>
      <c r="F508" t="e">
        <f ca="1">[1]!s_info_industry_sw(A508,2)</f>
        <v>#NAME?</v>
      </c>
      <c r="G508" t="e">
        <f ca="1">[1]!s_info_industry_sw(A508,3)</f>
        <v>#NAME?</v>
      </c>
      <c r="H508" t="e">
        <f ca="1">[1]!s_info_industry_sw(A508,4)</f>
        <v>#NAME?</v>
      </c>
    </row>
    <row r="509" spans="1:8" x14ac:dyDescent="0.2">
      <c r="A509" t="s">
        <v>632</v>
      </c>
      <c r="B509">
        <v>6</v>
      </c>
      <c r="C509" t="s">
        <v>51</v>
      </c>
      <c r="D509" t="s">
        <v>52</v>
      </c>
      <c r="E509" t="e">
        <f ca="1">[1]!s_info_industry_sw(A509,1)</f>
        <v>#NAME?</v>
      </c>
      <c r="F509" t="e">
        <f ca="1">[1]!s_info_industry_sw(A509,2)</f>
        <v>#NAME?</v>
      </c>
      <c r="G509" t="e">
        <f ca="1">[1]!s_info_industry_sw(A509,3)</f>
        <v>#NAME?</v>
      </c>
      <c r="H509" t="e">
        <f ca="1">[1]!s_info_industry_sw(A509,4)</f>
        <v>#NAME?</v>
      </c>
    </row>
    <row r="510" spans="1:8" x14ac:dyDescent="0.2">
      <c r="A510" t="s">
        <v>633</v>
      </c>
      <c r="B510">
        <v>5</v>
      </c>
      <c r="C510" t="s">
        <v>33</v>
      </c>
      <c r="D510" t="s">
        <v>34</v>
      </c>
      <c r="E510" t="e">
        <f ca="1">[1]!s_info_industry_sw(A510,1)</f>
        <v>#NAME?</v>
      </c>
      <c r="F510" t="e">
        <f ca="1">[1]!s_info_industry_sw(A510,2)</f>
        <v>#NAME?</v>
      </c>
      <c r="G510" t="e">
        <f ca="1">[1]!s_info_industry_sw(A510,3)</f>
        <v>#NAME?</v>
      </c>
      <c r="H510" t="e">
        <f ca="1">[1]!s_info_industry_sw(A510,4)</f>
        <v>#NAME?</v>
      </c>
    </row>
    <row r="511" spans="1:8" x14ac:dyDescent="0.2">
      <c r="A511" t="s">
        <v>634</v>
      </c>
      <c r="B511">
        <v>5</v>
      </c>
      <c r="C511" t="s">
        <v>72</v>
      </c>
      <c r="D511" t="s">
        <v>73</v>
      </c>
      <c r="E511" t="e">
        <f ca="1">[1]!s_info_industry_sw(A511,1)</f>
        <v>#NAME?</v>
      </c>
      <c r="F511" t="e">
        <f ca="1">[1]!s_info_industry_sw(A511,2)</f>
        <v>#NAME?</v>
      </c>
      <c r="G511" t="e">
        <f ca="1">[1]!s_info_industry_sw(A511,3)</f>
        <v>#NAME?</v>
      </c>
      <c r="H511" t="e">
        <f ca="1">[1]!s_info_industry_sw(A511,4)</f>
        <v>#NAME?</v>
      </c>
    </row>
    <row r="512" spans="1:8" x14ac:dyDescent="0.2">
      <c r="A512" t="s">
        <v>635</v>
      </c>
      <c r="B512">
        <v>2</v>
      </c>
      <c r="C512" t="s">
        <v>14</v>
      </c>
      <c r="D512" t="s">
        <v>70</v>
      </c>
      <c r="E512" t="e">
        <f ca="1">[1]!s_info_industry_sw(A512,1)</f>
        <v>#NAME?</v>
      </c>
      <c r="F512" t="e">
        <f ca="1">[1]!s_info_industry_sw(A512,2)</f>
        <v>#NAME?</v>
      </c>
      <c r="G512" t="e">
        <f ca="1">[1]!s_info_industry_sw(A512,3)</f>
        <v>#NAME?</v>
      </c>
      <c r="H512" t="e">
        <f ca="1">[1]!s_info_industry_sw(A512,4)</f>
        <v>#NAME?</v>
      </c>
    </row>
    <row r="513" spans="1:8" x14ac:dyDescent="0.2">
      <c r="A513" t="s">
        <v>636</v>
      </c>
      <c r="B513">
        <v>5</v>
      </c>
      <c r="C513" t="s">
        <v>85</v>
      </c>
      <c r="D513" t="s">
        <v>86</v>
      </c>
      <c r="E513" t="e">
        <f ca="1">[1]!s_info_industry_sw(A513,1)</f>
        <v>#NAME?</v>
      </c>
      <c r="F513" t="e">
        <f ca="1">[1]!s_info_industry_sw(A513,2)</f>
        <v>#NAME?</v>
      </c>
      <c r="G513" t="e">
        <f ca="1">[1]!s_info_industry_sw(A513,3)</f>
        <v>#NAME?</v>
      </c>
      <c r="H513" t="e">
        <f ca="1">[1]!s_info_industry_sw(A513,4)</f>
        <v>#NAME?</v>
      </c>
    </row>
    <row r="514" spans="1:8" x14ac:dyDescent="0.2">
      <c r="A514" t="s">
        <v>637</v>
      </c>
      <c r="B514">
        <v>5</v>
      </c>
      <c r="C514" t="s">
        <v>83</v>
      </c>
      <c r="D514" t="s">
        <v>611</v>
      </c>
      <c r="E514" t="e">
        <f ca="1">[1]!s_info_industry_sw(A514,1)</f>
        <v>#NAME?</v>
      </c>
      <c r="F514" t="e">
        <f ca="1">[1]!s_info_industry_sw(A514,2)</f>
        <v>#NAME?</v>
      </c>
      <c r="G514" t="e">
        <f ca="1">[1]!s_info_industry_sw(A514,3)</f>
        <v>#NAME?</v>
      </c>
      <c r="H514" t="e">
        <f ca="1">[1]!s_info_industry_sw(A514,4)</f>
        <v>#NAME?</v>
      </c>
    </row>
    <row r="515" spans="1:8" x14ac:dyDescent="0.2">
      <c r="A515" t="s">
        <v>638</v>
      </c>
      <c r="B515">
        <v>5</v>
      </c>
      <c r="C515" t="s">
        <v>123</v>
      </c>
      <c r="D515" t="s">
        <v>124</v>
      </c>
      <c r="E515" t="e">
        <f ca="1">[1]!s_info_industry_sw(A515,1)</f>
        <v>#NAME?</v>
      </c>
      <c r="F515" t="e">
        <f ca="1">[1]!s_info_industry_sw(A515,2)</f>
        <v>#NAME?</v>
      </c>
      <c r="G515" t="e">
        <f ca="1">[1]!s_info_industry_sw(A515,3)</f>
        <v>#NAME?</v>
      </c>
      <c r="H515" t="e">
        <f ca="1">[1]!s_info_industry_sw(A515,4)</f>
        <v>#NAME?</v>
      </c>
    </row>
    <row r="516" spans="1:8" x14ac:dyDescent="0.2">
      <c r="A516" t="s">
        <v>639</v>
      </c>
      <c r="B516">
        <v>5</v>
      </c>
      <c r="C516" t="s">
        <v>130</v>
      </c>
      <c r="D516" t="s">
        <v>131</v>
      </c>
      <c r="E516" t="e">
        <f ca="1">[1]!s_info_industry_sw(A516,1)</f>
        <v>#NAME?</v>
      </c>
      <c r="F516" t="e">
        <f ca="1">[1]!s_info_industry_sw(A516,2)</f>
        <v>#NAME?</v>
      </c>
      <c r="G516" t="e">
        <f ca="1">[1]!s_info_industry_sw(A516,3)</f>
        <v>#NAME?</v>
      </c>
      <c r="H516" t="e">
        <f ca="1">[1]!s_info_industry_sw(A516,4)</f>
        <v>#NAME?</v>
      </c>
    </row>
    <row r="517" spans="1:8" x14ac:dyDescent="0.2">
      <c r="A517" t="s">
        <v>640</v>
      </c>
      <c r="B517">
        <v>5</v>
      </c>
      <c r="C517" t="s">
        <v>72</v>
      </c>
      <c r="D517" t="s">
        <v>73</v>
      </c>
      <c r="E517" t="e">
        <f ca="1">[1]!s_info_industry_sw(A517,1)</f>
        <v>#NAME?</v>
      </c>
      <c r="F517" t="e">
        <f ca="1">[1]!s_info_industry_sw(A517,2)</f>
        <v>#NAME?</v>
      </c>
      <c r="G517" t="e">
        <f ca="1">[1]!s_info_industry_sw(A517,3)</f>
        <v>#NAME?</v>
      </c>
      <c r="H517" t="e">
        <f ca="1">[1]!s_info_industry_sw(A517,4)</f>
        <v>#NAME?</v>
      </c>
    </row>
    <row r="518" spans="1:8" x14ac:dyDescent="0.2">
      <c r="A518" t="s">
        <v>641</v>
      </c>
      <c r="B518">
        <v>2</v>
      </c>
      <c r="C518" t="s">
        <v>177</v>
      </c>
      <c r="D518" t="s">
        <v>178</v>
      </c>
      <c r="E518" t="e">
        <f ca="1">[1]!s_info_industry_sw(A518,1)</f>
        <v>#NAME?</v>
      </c>
      <c r="F518" t="e">
        <f ca="1">[1]!s_info_industry_sw(A518,2)</f>
        <v>#NAME?</v>
      </c>
      <c r="G518" t="e">
        <f ca="1">[1]!s_info_industry_sw(A518,3)</f>
        <v>#NAME?</v>
      </c>
      <c r="H518" t="e">
        <f ca="1">[1]!s_info_industry_sw(A518,4)</f>
        <v>#NAME?</v>
      </c>
    </row>
    <row r="519" spans="1:8" x14ac:dyDescent="0.2">
      <c r="A519" t="s">
        <v>642</v>
      </c>
      <c r="B519">
        <v>2</v>
      </c>
      <c r="C519" t="s">
        <v>14</v>
      </c>
      <c r="D519" t="s">
        <v>15</v>
      </c>
      <c r="E519" t="e">
        <f ca="1">[1]!s_info_industry_sw(A519,1)</f>
        <v>#NAME?</v>
      </c>
      <c r="F519" t="e">
        <f ca="1">[1]!s_info_industry_sw(A519,2)</f>
        <v>#NAME?</v>
      </c>
      <c r="G519" t="e">
        <f ca="1">[1]!s_info_industry_sw(A519,3)</f>
        <v>#NAME?</v>
      </c>
      <c r="H519" t="e">
        <f ca="1">[1]!s_info_industry_sw(A519,4)</f>
        <v>#NAME?</v>
      </c>
    </row>
    <row r="520" spans="1:8" x14ac:dyDescent="0.2">
      <c r="A520" t="s">
        <v>643</v>
      </c>
      <c r="B520">
        <v>5</v>
      </c>
      <c r="C520" t="s">
        <v>85</v>
      </c>
      <c r="D520" t="s">
        <v>86</v>
      </c>
      <c r="E520" t="e">
        <f ca="1">[1]!s_info_industry_sw(A520,1)</f>
        <v>#NAME?</v>
      </c>
      <c r="F520" t="e">
        <f ca="1">[1]!s_info_industry_sw(A520,2)</f>
        <v>#NAME?</v>
      </c>
      <c r="G520" t="e">
        <f ca="1">[1]!s_info_industry_sw(A520,3)</f>
        <v>#NAME?</v>
      </c>
      <c r="H520" t="e">
        <f ca="1">[1]!s_info_industry_sw(A520,4)</f>
        <v>#NAME?</v>
      </c>
    </row>
    <row r="521" spans="1:8" x14ac:dyDescent="0.2">
      <c r="A521" t="s">
        <v>644</v>
      </c>
      <c r="B521">
        <v>5</v>
      </c>
      <c r="C521" t="s">
        <v>33</v>
      </c>
      <c r="D521" t="s">
        <v>34</v>
      </c>
      <c r="E521" t="e">
        <f ca="1">[1]!s_info_industry_sw(A521,1)</f>
        <v>#NAME?</v>
      </c>
      <c r="F521" t="e">
        <f ca="1">[1]!s_info_industry_sw(A521,2)</f>
        <v>#NAME?</v>
      </c>
      <c r="G521" t="e">
        <f ca="1">[1]!s_info_industry_sw(A521,3)</f>
        <v>#NAME?</v>
      </c>
      <c r="H521" t="e">
        <f ca="1">[1]!s_info_industry_sw(A521,4)</f>
        <v>#NAME?</v>
      </c>
    </row>
    <row r="522" spans="1:8" x14ac:dyDescent="0.2">
      <c r="A522" t="s">
        <v>645</v>
      </c>
      <c r="B522">
        <v>5</v>
      </c>
      <c r="C522" t="s">
        <v>153</v>
      </c>
      <c r="D522" t="s">
        <v>154</v>
      </c>
      <c r="E522" t="e">
        <f ca="1">[1]!s_info_industry_sw(A522,1)</f>
        <v>#NAME?</v>
      </c>
      <c r="F522" t="e">
        <f ca="1">[1]!s_info_industry_sw(A522,2)</f>
        <v>#NAME?</v>
      </c>
      <c r="G522" t="e">
        <f ca="1">[1]!s_info_industry_sw(A522,3)</f>
        <v>#NAME?</v>
      </c>
      <c r="H522" t="e">
        <f ca="1">[1]!s_info_industry_sw(A522,4)</f>
        <v>#NAME?</v>
      </c>
    </row>
    <row r="523" spans="1:8" x14ac:dyDescent="0.2">
      <c r="A523" t="s">
        <v>646</v>
      </c>
      <c r="B523">
        <v>5</v>
      </c>
      <c r="C523" t="s">
        <v>123</v>
      </c>
      <c r="D523" t="s">
        <v>124</v>
      </c>
      <c r="E523" t="e">
        <f ca="1">[1]!s_info_industry_sw(A523,1)</f>
        <v>#NAME?</v>
      </c>
      <c r="F523" t="e">
        <f ca="1">[1]!s_info_industry_sw(A523,2)</f>
        <v>#NAME?</v>
      </c>
      <c r="G523" t="e">
        <f ca="1">[1]!s_info_industry_sw(A523,3)</f>
        <v>#NAME?</v>
      </c>
      <c r="H523" t="e">
        <f ca="1">[1]!s_info_industry_sw(A523,4)</f>
        <v>#NAME?</v>
      </c>
    </row>
    <row r="524" spans="1:8" x14ac:dyDescent="0.2">
      <c r="A524" t="s">
        <v>647</v>
      </c>
      <c r="B524">
        <v>5</v>
      </c>
      <c r="C524" t="s">
        <v>54</v>
      </c>
      <c r="D524" t="s">
        <v>55</v>
      </c>
      <c r="E524" t="e">
        <f ca="1">[1]!s_info_industry_sw(A524,1)</f>
        <v>#NAME?</v>
      </c>
      <c r="F524" t="e">
        <f ca="1">[1]!s_info_industry_sw(A524,2)</f>
        <v>#NAME?</v>
      </c>
      <c r="G524" t="e">
        <f ca="1">[1]!s_info_industry_sw(A524,3)</f>
        <v>#NAME?</v>
      </c>
      <c r="H524" t="e">
        <f ca="1">[1]!s_info_industry_sw(A524,4)</f>
        <v>#NAME?</v>
      </c>
    </row>
    <row r="525" spans="1:8" x14ac:dyDescent="0.2">
      <c r="A525" t="s">
        <v>648</v>
      </c>
      <c r="B525">
        <v>2</v>
      </c>
      <c r="C525" t="s">
        <v>45</v>
      </c>
      <c r="D525" t="s">
        <v>46</v>
      </c>
      <c r="E525" t="e">
        <f ca="1">[1]!s_info_industry_sw(A525,1)</f>
        <v>#NAME?</v>
      </c>
      <c r="F525" t="e">
        <f ca="1">[1]!s_info_industry_sw(A525,2)</f>
        <v>#NAME?</v>
      </c>
      <c r="G525" t="e">
        <f ca="1">[1]!s_info_industry_sw(A525,3)</f>
        <v>#NAME?</v>
      </c>
      <c r="H525" t="e">
        <f ca="1">[1]!s_info_industry_sw(A525,4)</f>
        <v>#NAME?</v>
      </c>
    </row>
    <row r="526" spans="1:8" x14ac:dyDescent="0.2">
      <c r="A526" t="s">
        <v>649</v>
      </c>
      <c r="B526">
        <v>4</v>
      </c>
      <c r="C526" t="s">
        <v>600</v>
      </c>
      <c r="D526" t="s">
        <v>600</v>
      </c>
      <c r="E526" t="e">
        <f ca="1">[1]!s_info_industry_sw(A526,1)</f>
        <v>#NAME?</v>
      </c>
      <c r="F526" t="e">
        <f ca="1">[1]!s_info_industry_sw(A526,2)</f>
        <v>#NAME?</v>
      </c>
      <c r="G526" t="e">
        <f ca="1">[1]!s_info_industry_sw(A526,3)</f>
        <v>#NAME?</v>
      </c>
      <c r="H526" t="e">
        <f ca="1">[1]!s_info_industry_sw(A526,4)</f>
        <v>#NAME?</v>
      </c>
    </row>
    <row r="527" spans="1:8" x14ac:dyDescent="0.2">
      <c r="A527" t="s">
        <v>650</v>
      </c>
      <c r="B527">
        <v>5</v>
      </c>
      <c r="C527" t="s">
        <v>301</v>
      </c>
      <c r="D527" t="s">
        <v>302</v>
      </c>
      <c r="E527" t="e">
        <f ca="1">[1]!s_info_industry_sw(A527,1)</f>
        <v>#NAME?</v>
      </c>
      <c r="F527" t="e">
        <f ca="1">[1]!s_info_industry_sw(A527,2)</f>
        <v>#NAME?</v>
      </c>
      <c r="G527" t="e">
        <f ca="1">[1]!s_info_industry_sw(A527,3)</f>
        <v>#NAME?</v>
      </c>
      <c r="H527" t="e">
        <f ca="1">[1]!s_info_industry_sw(A527,4)</f>
        <v>#NAME?</v>
      </c>
    </row>
    <row r="528" spans="1:8" x14ac:dyDescent="0.2">
      <c r="A528" t="s">
        <v>651</v>
      </c>
      <c r="B528">
        <v>5</v>
      </c>
      <c r="C528" t="s">
        <v>341</v>
      </c>
      <c r="D528" t="s">
        <v>530</v>
      </c>
      <c r="E528" t="e">
        <f ca="1">[1]!s_info_industry_sw(A528,1)</f>
        <v>#NAME?</v>
      </c>
      <c r="F528" t="e">
        <f ca="1">[1]!s_info_industry_sw(A528,2)</f>
        <v>#NAME?</v>
      </c>
      <c r="G528" t="e">
        <f ca="1">[1]!s_info_industry_sw(A528,3)</f>
        <v>#NAME?</v>
      </c>
      <c r="H528" t="e">
        <f ca="1">[1]!s_info_industry_sw(A528,4)</f>
        <v>#NAME?</v>
      </c>
    </row>
    <row r="529" spans="1:8" x14ac:dyDescent="0.2">
      <c r="A529" t="s">
        <v>652</v>
      </c>
      <c r="B529">
        <v>2</v>
      </c>
      <c r="C529" t="s">
        <v>119</v>
      </c>
      <c r="D529" t="s">
        <v>120</v>
      </c>
      <c r="E529" t="e">
        <f ca="1">[1]!s_info_industry_sw(A529,1)</f>
        <v>#NAME?</v>
      </c>
      <c r="F529" t="e">
        <f ca="1">[1]!s_info_industry_sw(A529,2)</f>
        <v>#NAME?</v>
      </c>
      <c r="G529" t="e">
        <f ca="1">[1]!s_info_industry_sw(A529,3)</f>
        <v>#NAME?</v>
      </c>
      <c r="H529" t="e">
        <f ca="1">[1]!s_info_industry_sw(A529,4)</f>
        <v>#NAME?</v>
      </c>
    </row>
    <row r="530" spans="1:8" x14ac:dyDescent="0.2">
      <c r="A530" t="s">
        <v>653</v>
      </c>
      <c r="B530">
        <v>5</v>
      </c>
      <c r="C530" t="s">
        <v>33</v>
      </c>
      <c r="D530" t="s">
        <v>34</v>
      </c>
      <c r="E530" t="e">
        <f ca="1">[1]!s_info_industry_sw(A530,1)</f>
        <v>#NAME?</v>
      </c>
      <c r="F530" t="e">
        <f ca="1">[1]!s_info_industry_sw(A530,2)</f>
        <v>#NAME?</v>
      </c>
      <c r="G530" t="e">
        <f ca="1">[1]!s_info_industry_sw(A530,3)</f>
        <v>#NAME?</v>
      </c>
      <c r="H530" t="e">
        <f ca="1">[1]!s_info_industry_sw(A530,4)</f>
        <v>#NAME?</v>
      </c>
    </row>
    <row r="531" spans="1:8" x14ac:dyDescent="0.2">
      <c r="A531" t="s">
        <v>654</v>
      </c>
      <c r="B531">
        <v>5</v>
      </c>
      <c r="C531" t="s">
        <v>147</v>
      </c>
      <c r="D531" t="s">
        <v>148</v>
      </c>
      <c r="E531" t="e">
        <f ca="1">[1]!s_info_industry_sw(A531,1)</f>
        <v>#NAME?</v>
      </c>
      <c r="F531" t="e">
        <f ca="1">[1]!s_info_industry_sw(A531,2)</f>
        <v>#NAME?</v>
      </c>
      <c r="G531" t="e">
        <f ca="1">[1]!s_info_industry_sw(A531,3)</f>
        <v>#NAME?</v>
      </c>
      <c r="H531" t="e">
        <f ca="1">[1]!s_info_industry_sw(A531,4)</f>
        <v>#NAME?</v>
      </c>
    </row>
    <row r="532" spans="1:8" x14ac:dyDescent="0.2">
      <c r="A532" t="s">
        <v>655</v>
      </c>
      <c r="B532">
        <v>4</v>
      </c>
      <c r="C532" t="s">
        <v>37</v>
      </c>
      <c r="D532" t="s">
        <v>38</v>
      </c>
      <c r="E532" t="e">
        <f ca="1">[1]!s_info_industry_sw(A532,1)</f>
        <v>#NAME?</v>
      </c>
      <c r="F532" t="e">
        <f ca="1">[1]!s_info_industry_sw(A532,2)</f>
        <v>#NAME?</v>
      </c>
      <c r="G532" t="e">
        <f ca="1">[1]!s_info_industry_sw(A532,3)</f>
        <v>#NAME?</v>
      </c>
      <c r="H532" t="e">
        <f ca="1">[1]!s_info_industry_sw(A532,4)</f>
        <v>#NAME?</v>
      </c>
    </row>
    <row r="533" spans="1:8" x14ac:dyDescent="0.2">
      <c r="A533" t="s">
        <v>656</v>
      </c>
      <c r="B533">
        <v>5</v>
      </c>
      <c r="C533" t="s">
        <v>19</v>
      </c>
      <c r="D533" t="s">
        <v>59</v>
      </c>
      <c r="E533" t="e">
        <f ca="1">[1]!s_info_industry_sw(A533,1)</f>
        <v>#NAME?</v>
      </c>
      <c r="F533" t="e">
        <f ca="1">[1]!s_info_industry_sw(A533,2)</f>
        <v>#NAME?</v>
      </c>
      <c r="G533" t="e">
        <f ca="1">[1]!s_info_industry_sw(A533,3)</f>
        <v>#NAME?</v>
      </c>
      <c r="H533" t="e">
        <f ca="1">[1]!s_info_industry_sw(A533,4)</f>
        <v>#NAME?</v>
      </c>
    </row>
    <row r="534" spans="1:8" x14ac:dyDescent="0.2">
      <c r="A534" t="s">
        <v>657</v>
      </c>
      <c r="B534">
        <v>5</v>
      </c>
      <c r="C534" t="s">
        <v>33</v>
      </c>
      <c r="D534" t="s">
        <v>34</v>
      </c>
      <c r="E534" t="e">
        <f ca="1">[1]!s_info_industry_sw(A534,1)</f>
        <v>#NAME?</v>
      </c>
      <c r="F534" t="e">
        <f ca="1">[1]!s_info_industry_sw(A534,2)</f>
        <v>#NAME?</v>
      </c>
      <c r="G534" t="e">
        <f ca="1">[1]!s_info_industry_sw(A534,3)</f>
        <v>#NAME?</v>
      </c>
      <c r="H534" t="e">
        <f ca="1">[1]!s_info_industry_sw(A534,4)</f>
        <v>#NAME?</v>
      </c>
    </row>
    <row r="535" spans="1:8" x14ac:dyDescent="0.2">
      <c r="A535" t="s">
        <v>658</v>
      </c>
      <c r="B535">
        <v>5</v>
      </c>
      <c r="C535" t="s">
        <v>147</v>
      </c>
      <c r="D535" t="s">
        <v>148</v>
      </c>
      <c r="E535" t="e">
        <f ca="1">[1]!s_info_industry_sw(A535,1)</f>
        <v>#NAME?</v>
      </c>
      <c r="F535" t="e">
        <f ca="1">[1]!s_info_industry_sw(A535,2)</f>
        <v>#NAME?</v>
      </c>
      <c r="G535" t="e">
        <f ca="1">[1]!s_info_industry_sw(A535,3)</f>
        <v>#NAME?</v>
      </c>
      <c r="H535" t="e">
        <f ca="1">[1]!s_info_industry_sw(A535,4)</f>
        <v>#NAME?</v>
      </c>
    </row>
    <row r="536" spans="1:8" x14ac:dyDescent="0.2">
      <c r="A536" t="s">
        <v>659</v>
      </c>
      <c r="B536">
        <v>3</v>
      </c>
      <c r="C536" t="s">
        <v>25</v>
      </c>
      <c r="D536" t="s">
        <v>26</v>
      </c>
      <c r="E536" t="e">
        <f ca="1">[1]!s_info_industry_sw(A536,1)</f>
        <v>#NAME?</v>
      </c>
      <c r="F536" t="e">
        <f ca="1">[1]!s_info_industry_sw(A536,2)</f>
        <v>#NAME?</v>
      </c>
      <c r="G536" t="e">
        <f ca="1">[1]!s_info_industry_sw(A536,3)</f>
        <v>#NAME?</v>
      </c>
      <c r="H536" t="e">
        <f ca="1">[1]!s_info_industry_sw(A536,4)</f>
        <v>#NAME?</v>
      </c>
    </row>
    <row r="537" spans="1:8" x14ac:dyDescent="0.2">
      <c r="A537" t="s">
        <v>660</v>
      </c>
      <c r="B537">
        <v>5</v>
      </c>
      <c r="C537" t="s">
        <v>33</v>
      </c>
      <c r="D537" t="s">
        <v>34</v>
      </c>
      <c r="E537" t="e">
        <f ca="1">[1]!s_info_industry_sw(A537,1)</f>
        <v>#NAME?</v>
      </c>
      <c r="F537" t="e">
        <f ca="1">[1]!s_info_industry_sw(A537,2)</f>
        <v>#NAME?</v>
      </c>
      <c r="G537" t="e">
        <f ca="1">[1]!s_info_industry_sw(A537,3)</f>
        <v>#NAME?</v>
      </c>
      <c r="H537" t="e">
        <f ca="1">[1]!s_info_industry_sw(A537,4)</f>
        <v>#NAME?</v>
      </c>
    </row>
    <row r="538" spans="1:8" x14ac:dyDescent="0.2">
      <c r="A538" t="s">
        <v>661</v>
      </c>
      <c r="B538">
        <v>5</v>
      </c>
      <c r="C538" t="s">
        <v>390</v>
      </c>
      <c r="D538" t="s">
        <v>391</v>
      </c>
      <c r="E538" t="e">
        <f ca="1">[1]!s_info_industry_sw(A538,1)</f>
        <v>#NAME?</v>
      </c>
      <c r="F538" t="e">
        <f ca="1">[1]!s_info_industry_sw(A538,2)</f>
        <v>#NAME?</v>
      </c>
      <c r="G538" t="e">
        <f ca="1">[1]!s_info_industry_sw(A538,3)</f>
        <v>#NAME?</v>
      </c>
      <c r="H538" t="e">
        <f ca="1">[1]!s_info_industry_sw(A538,4)</f>
        <v>#NAME?</v>
      </c>
    </row>
    <row r="539" spans="1:8" x14ac:dyDescent="0.2">
      <c r="A539" t="s">
        <v>662</v>
      </c>
      <c r="B539">
        <v>5</v>
      </c>
      <c r="C539" t="s">
        <v>153</v>
      </c>
      <c r="D539" t="s">
        <v>154</v>
      </c>
      <c r="E539" t="e">
        <f ca="1">[1]!s_info_industry_sw(A539,1)</f>
        <v>#NAME?</v>
      </c>
      <c r="F539" t="e">
        <f ca="1">[1]!s_info_industry_sw(A539,2)</f>
        <v>#NAME?</v>
      </c>
      <c r="G539" t="e">
        <f ca="1">[1]!s_info_industry_sw(A539,3)</f>
        <v>#NAME?</v>
      </c>
      <c r="H539" t="e">
        <f ca="1">[1]!s_info_industry_sw(A539,4)</f>
        <v>#NAME?</v>
      </c>
    </row>
    <row r="540" spans="1:8" x14ac:dyDescent="0.2">
      <c r="A540" t="s">
        <v>663</v>
      </c>
      <c r="B540">
        <v>5</v>
      </c>
      <c r="C540" t="s">
        <v>33</v>
      </c>
      <c r="D540" t="s">
        <v>34</v>
      </c>
      <c r="E540" t="e">
        <f ca="1">[1]!s_info_industry_sw(A540,1)</f>
        <v>#NAME?</v>
      </c>
      <c r="F540" t="e">
        <f ca="1">[1]!s_info_industry_sw(A540,2)</f>
        <v>#NAME?</v>
      </c>
      <c r="G540" t="e">
        <f ca="1">[1]!s_info_industry_sw(A540,3)</f>
        <v>#NAME?</v>
      </c>
      <c r="H540" t="e">
        <f ca="1">[1]!s_info_industry_sw(A540,4)</f>
        <v>#NAME?</v>
      </c>
    </row>
    <row r="541" spans="1:8" x14ac:dyDescent="0.2">
      <c r="A541" t="s">
        <v>664</v>
      </c>
      <c r="B541">
        <v>5</v>
      </c>
      <c r="C541" t="s">
        <v>85</v>
      </c>
      <c r="D541" t="s">
        <v>86</v>
      </c>
      <c r="E541" t="e">
        <f ca="1">[1]!s_info_industry_sw(A541,1)</f>
        <v>#NAME?</v>
      </c>
      <c r="F541" t="e">
        <f ca="1">[1]!s_info_industry_sw(A541,2)</f>
        <v>#NAME?</v>
      </c>
      <c r="G541" t="e">
        <f ca="1">[1]!s_info_industry_sw(A541,3)</f>
        <v>#NAME?</v>
      </c>
      <c r="H541" t="e">
        <f ca="1">[1]!s_info_industry_sw(A541,4)</f>
        <v>#NAME?</v>
      </c>
    </row>
    <row r="542" spans="1:8" x14ac:dyDescent="0.2">
      <c r="A542" t="s">
        <v>665</v>
      </c>
      <c r="B542">
        <v>5</v>
      </c>
      <c r="C542" t="s">
        <v>153</v>
      </c>
      <c r="D542" t="s">
        <v>154</v>
      </c>
      <c r="E542" t="e">
        <f ca="1">[1]!s_info_industry_sw(A542,1)</f>
        <v>#NAME?</v>
      </c>
      <c r="F542" t="e">
        <f ca="1">[1]!s_info_industry_sw(A542,2)</f>
        <v>#NAME?</v>
      </c>
      <c r="G542" t="e">
        <f ca="1">[1]!s_info_industry_sw(A542,3)</f>
        <v>#NAME?</v>
      </c>
      <c r="H542" t="e">
        <f ca="1">[1]!s_info_industry_sw(A542,4)</f>
        <v>#NAME?</v>
      </c>
    </row>
    <row r="543" spans="1:8" x14ac:dyDescent="0.2">
      <c r="A543" t="s">
        <v>666</v>
      </c>
      <c r="B543">
        <v>5</v>
      </c>
      <c r="C543" t="s">
        <v>667</v>
      </c>
      <c r="D543" t="s">
        <v>668</v>
      </c>
      <c r="E543" t="e">
        <f ca="1">[1]!s_info_industry_sw(A543,1)</f>
        <v>#NAME?</v>
      </c>
      <c r="F543" t="e">
        <f ca="1">[1]!s_info_industry_sw(A543,2)</f>
        <v>#NAME?</v>
      </c>
      <c r="G543" t="e">
        <f ca="1">[1]!s_info_industry_sw(A543,3)</f>
        <v>#NAME?</v>
      </c>
      <c r="H543" t="e">
        <f ca="1">[1]!s_info_industry_sw(A543,4)</f>
        <v>#NAME?</v>
      </c>
    </row>
    <row r="544" spans="1:8" x14ac:dyDescent="0.2">
      <c r="A544" t="s">
        <v>669</v>
      </c>
      <c r="B544">
        <v>2</v>
      </c>
      <c r="C544" t="s">
        <v>177</v>
      </c>
      <c r="D544" t="s">
        <v>178</v>
      </c>
      <c r="E544" t="e">
        <f ca="1">[1]!s_info_industry_sw(A544,1)</f>
        <v>#NAME?</v>
      </c>
      <c r="F544" t="e">
        <f ca="1">[1]!s_info_industry_sw(A544,2)</f>
        <v>#NAME?</v>
      </c>
      <c r="G544" t="e">
        <f ca="1">[1]!s_info_industry_sw(A544,3)</f>
        <v>#NAME?</v>
      </c>
      <c r="H544" t="e">
        <f ca="1">[1]!s_info_industry_sw(A544,4)</f>
        <v>#NAME?</v>
      </c>
    </row>
    <row r="545" spans="1:8" x14ac:dyDescent="0.2">
      <c r="A545" t="s">
        <v>670</v>
      </c>
      <c r="B545">
        <v>3</v>
      </c>
      <c r="C545" t="s">
        <v>25</v>
      </c>
      <c r="D545" t="s">
        <v>26</v>
      </c>
      <c r="E545" t="e">
        <f ca="1">[1]!s_info_industry_sw(A545,1)</f>
        <v>#NAME?</v>
      </c>
      <c r="F545" t="e">
        <f ca="1">[1]!s_info_industry_sw(A545,2)</f>
        <v>#NAME?</v>
      </c>
      <c r="G545" t="e">
        <f ca="1">[1]!s_info_industry_sw(A545,3)</f>
        <v>#NAME?</v>
      </c>
      <c r="H545" t="e">
        <f ca="1">[1]!s_info_industry_sw(A545,4)</f>
        <v>#NAME?</v>
      </c>
    </row>
    <row r="546" spans="1:8" x14ac:dyDescent="0.2">
      <c r="A546" t="s">
        <v>671</v>
      </c>
      <c r="B546">
        <v>3</v>
      </c>
      <c r="C546" t="s">
        <v>25</v>
      </c>
      <c r="D546" t="s">
        <v>26</v>
      </c>
      <c r="E546" t="e">
        <f ca="1">[1]!s_info_industry_sw(A546,1)</f>
        <v>#NAME?</v>
      </c>
      <c r="F546" t="e">
        <f ca="1">[1]!s_info_industry_sw(A546,2)</f>
        <v>#NAME?</v>
      </c>
      <c r="G546" t="e">
        <f ca="1">[1]!s_info_industry_sw(A546,3)</f>
        <v>#NAME?</v>
      </c>
      <c r="H546" t="e">
        <f ca="1">[1]!s_info_industry_sw(A546,4)</f>
        <v>#NAME?</v>
      </c>
    </row>
    <row r="547" spans="1:8" x14ac:dyDescent="0.2">
      <c r="A547" t="s">
        <v>672</v>
      </c>
      <c r="B547">
        <v>3</v>
      </c>
      <c r="C547" t="s">
        <v>25</v>
      </c>
      <c r="D547" t="s">
        <v>26</v>
      </c>
      <c r="E547" t="e">
        <f ca="1">[1]!s_info_industry_sw(A547,1)</f>
        <v>#NAME?</v>
      </c>
      <c r="F547" t="e">
        <f ca="1">[1]!s_info_industry_sw(A547,2)</f>
        <v>#NAME?</v>
      </c>
      <c r="G547" t="e">
        <f ca="1">[1]!s_info_industry_sw(A547,3)</f>
        <v>#NAME?</v>
      </c>
      <c r="H547" t="e">
        <f ca="1">[1]!s_info_industry_sw(A547,4)</f>
        <v>#NAME?</v>
      </c>
    </row>
    <row r="548" spans="1:8" x14ac:dyDescent="0.2">
      <c r="A548" t="s">
        <v>673</v>
      </c>
      <c r="B548">
        <v>2</v>
      </c>
      <c r="C548" t="s">
        <v>11</v>
      </c>
      <c r="D548" t="s">
        <v>12</v>
      </c>
      <c r="E548" t="e">
        <f ca="1">[1]!s_info_industry_sw(A548,1)</f>
        <v>#NAME?</v>
      </c>
      <c r="F548" t="e">
        <f ca="1">[1]!s_info_industry_sw(A548,2)</f>
        <v>#NAME?</v>
      </c>
      <c r="G548" t="e">
        <f ca="1">[1]!s_info_industry_sw(A548,3)</f>
        <v>#NAME?</v>
      </c>
      <c r="H548" t="e">
        <f ca="1">[1]!s_info_industry_sw(A548,4)</f>
        <v>#NAME?</v>
      </c>
    </row>
    <row r="549" spans="1:8" x14ac:dyDescent="0.2">
      <c r="A549" t="s">
        <v>674</v>
      </c>
      <c r="B549">
        <v>5</v>
      </c>
      <c r="C549" t="s">
        <v>138</v>
      </c>
      <c r="D549" t="s">
        <v>139</v>
      </c>
      <c r="E549" t="e">
        <f ca="1">[1]!s_info_industry_sw(A549,1)</f>
        <v>#NAME?</v>
      </c>
      <c r="F549" t="e">
        <f ca="1">[1]!s_info_industry_sw(A549,2)</f>
        <v>#NAME?</v>
      </c>
      <c r="G549" t="e">
        <f ca="1">[1]!s_info_industry_sw(A549,3)</f>
        <v>#NAME?</v>
      </c>
      <c r="H549" t="e">
        <f ca="1">[1]!s_info_industry_sw(A549,4)</f>
        <v>#NAME?</v>
      </c>
    </row>
    <row r="550" spans="1:8" x14ac:dyDescent="0.2">
      <c r="A550" t="s">
        <v>675</v>
      </c>
      <c r="B550">
        <v>2</v>
      </c>
      <c r="C550" t="s">
        <v>11</v>
      </c>
      <c r="D550" t="s">
        <v>12</v>
      </c>
      <c r="E550" t="e">
        <f ca="1">[1]!s_info_industry_sw(A550,1)</f>
        <v>#NAME?</v>
      </c>
      <c r="F550" t="e">
        <f ca="1">[1]!s_info_industry_sw(A550,2)</f>
        <v>#NAME?</v>
      </c>
      <c r="G550" t="e">
        <f ca="1">[1]!s_info_industry_sw(A550,3)</f>
        <v>#NAME?</v>
      </c>
      <c r="H550" t="e">
        <f ca="1">[1]!s_info_industry_sw(A550,4)</f>
        <v>#NAME?</v>
      </c>
    </row>
    <row r="551" spans="1:8" x14ac:dyDescent="0.2">
      <c r="A551" t="s">
        <v>676</v>
      </c>
      <c r="B551">
        <v>5</v>
      </c>
      <c r="C551" t="s">
        <v>29</v>
      </c>
      <c r="D551" t="s">
        <v>30</v>
      </c>
      <c r="E551" t="e">
        <f ca="1">[1]!s_info_industry_sw(A551,1)</f>
        <v>#NAME?</v>
      </c>
      <c r="F551" t="e">
        <f ca="1">[1]!s_info_industry_sw(A551,2)</f>
        <v>#NAME?</v>
      </c>
      <c r="G551" t="e">
        <f ca="1">[1]!s_info_industry_sw(A551,3)</f>
        <v>#NAME?</v>
      </c>
      <c r="H551" t="e">
        <f ca="1">[1]!s_info_industry_sw(A551,4)</f>
        <v>#NAME?</v>
      </c>
    </row>
    <row r="552" spans="1:8" x14ac:dyDescent="0.2">
      <c r="A552" t="s">
        <v>677</v>
      </c>
      <c r="B552">
        <v>5</v>
      </c>
      <c r="C552" t="s">
        <v>180</v>
      </c>
      <c r="D552" t="s">
        <v>181</v>
      </c>
      <c r="E552" t="e">
        <f ca="1">[1]!s_info_industry_sw(A552,1)</f>
        <v>#NAME?</v>
      </c>
      <c r="F552" t="e">
        <f ca="1">[1]!s_info_industry_sw(A552,2)</f>
        <v>#NAME?</v>
      </c>
      <c r="G552" t="e">
        <f ca="1">[1]!s_info_industry_sw(A552,3)</f>
        <v>#NAME?</v>
      </c>
      <c r="H552" t="e">
        <f ca="1">[1]!s_info_industry_sw(A552,4)</f>
        <v>#NAME?</v>
      </c>
    </row>
    <row r="553" spans="1:8" x14ac:dyDescent="0.2">
      <c r="A553" t="s">
        <v>678</v>
      </c>
      <c r="B553">
        <v>5</v>
      </c>
      <c r="C553" t="s">
        <v>153</v>
      </c>
      <c r="D553" t="s">
        <v>154</v>
      </c>
      <c r="E553" t="e">
        <f ca="1">[1]!s_info_industry_sw(A553,1)</f>
        <v>#NAME?</v>
      </c>
      <c r="F553" t="e">
        <f ca="1">[1]!s_info_industry_sw(A553,2)</f>
        <v>#NAME?</v>
      </c>
      <c r="G553" t="e">
        <f ca="1">[1]!s_info_industry_sw(A553,3)</f>
        <v>#NAME?</v>
      </c>
      <c r="H553" t="e">
        <f ca="1">[1]!s_info_industry_sw(A553,4)</f>
        <v>#NAME?</v>
      </c>
    </row>
    <row r="554" spans="1:8" x14ac:dyDescent="0.2">
      <c r="A554" t="s">
        <v>679</v>
      </c>
      <c r="B554">
        <v>4</v>
      </c>
      <c r="C554" t="s">
        <v>450</v>
      </c>
      <c r="D554" t="s">
        <v>451</v>
      </c>
      <c r="E554" t="e">
        <f ca="1">[1]!s_info_industry_sw(A554,1)</f>
        <v>#NAME?</v>
      </c>
      <c r="F554" t="e">
        <f ca="1">[1]!s_info_industry_sw(A554,2)</f>
        <v>#NAME?</v>
      </c>
      <c r="G554" t="e">
        <f ca="1">[1]!s_info_industry_sw(A554,3)</f>
        <v>#NAME?</v>
      </c>
      <c r="H554" t="e">
        <f ca="1">[1]!s_info_industry_sw(A554,4)</f>
        <v>#NAME?</v>
      </c>
    </row>
    <row r="555" spans="1:8" x14ac:dyDescent="0.2">
      <c r="A555" t="s">
        <v>680</v>
      </c>
      <c r="B555">
        <v>5</v>
      </c>
      <c r="C555" t="s">
        <v>301</v>
      </c>
      <c r="D555" t="s">
        <v>302</v>
      </c>
      <c r="E555" t="e">
        <f ca="1">[1]!s_info_industry_sw(A555,1)</f>
        <v>#NAME?</v>
      </c>
      <c r="F555" t="e">
        <f ca="1">[1]!s_info_industry_sw(A555,2)</f>
        <v>#NAME?</v>
      </c>
      <c r="G555" t="e">
        <f ca="1">[1]!s_info_industry_sw(A555,3)</f>
        <v>#NAME?</v>
      </c>
      <c r="H555" t="e">
        <f ca="1">[1]!s_info_industry_sw(A555,4)</f>
        <v>#NAME?</v>
      </c>
    </row>
    <row r="556" spans="1:8" x14ac:dyDescent="0.2">
      <c r="A556" t="s">
        <v>681</v>
      </c>
      <c r="B556">
        <v>2</v>
      </c>
      <c r="C556" t="s">
        <v>127</v>
      </c>
      <c r="D556" t="s">
        <v>128</v>
      </c>
      <c r="E556" t="e">
        <f ca="1">[1]!s_info_industry_sw(A556,1)</f>
        <v>#NAME?</v>
      </c>
      <c r="F556" t="e">
        <f ca="1">[1]!s_info_industry_sw(A556,2)</f>
        <v>#NAME?</v>
      </c>
      <c r="G556" t="e">
        <f ca="1">[1]!s_info_industry_sw(A556,3)</f>
        <v>#NAME?</v>
      </c>
      <c r="H556" t="e">
        <f ca="1">[1]!s_info_industry_sw(A556,4)</f>
        <v>#NAME?</v>
      </c>
    </row>
    <row r="557" spans="1:8" x14ac:dyDescent="0.2">
      <c r="A557" t="s">
        <v>682</v>
      </c>
      <c r="B557">
        <v>2</v>
      </c>
      <c r="C557" t="s">
        <v>11</v>
      </c>
      <c r="D557" t="s">
        <v>186</v>
      </c>
      <c r="E557" t="e">
        <f ca="1">[1]!s_info_industry_sw(A557,1)</f>
        <v>#NAME?</v>
      </c>
      <c r="F557" t="e">
        <f ca="1">[1]!s_info_industry_sw(A557,2)</f>
        <v>#NAME?</v>
      </c>
      <c r="G557" t="e">
        <f ca="1">[1]!s_info_industry_sw(A557,3)</f>
        <v>#NAME?</v>
      </c>
      <c r="H557" t="e">
        <f ca="1">[1]!s_info_industry_sw(A557,4)</f>
        <v>#NAME?</v>
      </c>
    </row>
    <row r="558" spans="1:8" x14ac:dyDescent="0.2">
      <c r="A558" t="s">
        <v>683</v>
      </c>
      <c r="B558">
        <v>5</v>
      </c>
      <c r="C558" t="s">
        <v>130</v>
      </c>
      <c r="D558" t="s">
        <v>131</v>
      </c>
      <c r="E558" t="e">
        <f ca="1">[1]!s_info_industry_sw(A558,1)</f>
        <v>#NAME?</v>
      </c>
      <c r="F558" t="e">
        <f ca="1">[1]!s_info_industry_sw(A558,2)</f>
        <v>#NAME?</v>
      </c>
      <c r="G558" t="e">
        <f ca="1">[1]!s_info_industry_sw(A558,3)</f>
        <v>#NAME?</v>
      </c>
      <c r="H558" t="e">
        <f ca="1">[1]!s_info_industry_sw(A558,4)</f>
        <v>#NAME?</v>
      </c>
    </row>
    <row r="559" spans="1:8" x14ac:dyDescent="0.2">
      <c r="A559" t="s">
        <v>684</v>
      </c>
      <c r="B559">
        <v>5</v>
      </c>
      <c r="C559" t="s">
        <v>85</v>
      </c>
      <c r="D559" t="s">
        <v>86</v>
      </c>
      <c r="E559" t="e">
        <f ca="1">[1]!s_info_industry_sw(A559,1)</f>
        <v>#NAME?</v>
      </c>
      <c r="F559" t="e">
        <f ca="1">[1]!s_info_industry_sw(A559,2)</f>
        <v>#NAME?</v>
      </c>
      <c r="G559" t="e">
        <f ca="1">[1]!s_info_industry_sw(A559,3)</f>
        <v>#NAME?</v>
      </c>
      <c r="H559" t="e">
        <f ca="1">[1]!s_info_industry_sw(A559,4)</f>
        <v>#NAME?</v>
      </c>
    </row>
    <row r="560" spans="1:8" x14ac:dyDescent="0.2">
      <c r="A560" t="s">
        <v>685</v>
      </c>
      <c r="B560">
        <v>5</v>
      </c>
      <c r="C560" t="s">
        <v>260</v>
      </c>
      <c r="D560" t="s">
        <v>180</v>
      </c>
      <c r="E560" t="e">
        <f ca="1">[1]!s_info_industry_sw(A560,1)</f>
        <v>#NAME?</v>
      </c>
      <c r="F560" t="e">
        <f ca="1">[1]!s_info_industry_sw(A560,2)</f>
        <v>#NAME?</v>
      </c>
      <c r="G560" t="e">
        <f ca="1">[1]!s_info_industry_sw(A560,3)</f>
        <v>#NAME?</v>
      </c>
      <c r="H560" t="e">
        <f ca="1">[1]!s_info_industry_sw(A560,4)</f>
        <v>#NAME?</v>
      </c>
    </row>
    <row r="561" spans="1:8" x14ac:dyDescent="0.2">
      <c r="A561" t="s">
        <v>686</v>
      </c>
      <c r="B561">
        <v>5</v>
      </c>
      <c r="C561" t="s">
        <v>85</v>
      </c>
      <c r="D561" t="s">
        <v>86</v>
      </c>
      <c r="E561" t="e">
        <f ca="1">[1]!s_info_industry_sw(A561,1)</f>
        <v>#NAME?</v>
      </c>
      <c r="F561" t="e">
        <f ca="1">[1]!s_info_industry_sw(A561,2)</f>
        <v>#NAME?</v>
      </c>
      <c r="G561" t="e">
        <f ca="1">[1]!s_info_industry_sw(A561,3)</f>
        <v>#NAME?</v>
      </c>
      <c r="H561" t="e">
        <f ca="1">[1]!s_info_industry_sw(A561,4)</f>
        <v>#NAME?</v>
      </c>
    </row>
    <row r="562" spans="1:8" x14ac:dyDescent="0.2">
      <c r="A562" t="s">
        <v>687</v>
      </c>
      <c r="B562">
        <v>3</v>
      </c>
      <c r="C562" t="s">
        <v>8</v>
      </c>
      <c r="D562" t="s">
        <v>9</v>
      </c>
      <c r="E562" t="e">
        <f ca="1">[1]!s_info_industry_sw(A562,1)</f>
        <v>#NAME?</v>
      </c>
      <c r="F562" t="e">
        <f ca="1">[1]!s_info_industry_sw(A562,2)</f>
        <v>#NAME?</v>
      </c>
      <c r="G562" t="e">
        <f ca="1">[1]!s_info_industry_sw(A562,3)</f>
        <v>#NAME?</v>
      </c>
      <c r="H562" t="e">
        <f ca="1">[1]!s_info_industry_sw(A562,4)</f>
        <v>#NAME?</v>
      </c>
    </row>
    <row r="563" spans="1:8" x14ac:dyDescent="0.2">
      <c r="A563" t="s">
        <v>688</v>
      </c>
      <c r="B563">
        <v>5</v>
      </c>
      <c r="C563" t="s">
        <v>180</v>
      </c>
      <c r="D563" t="s">
        <v>181</v>
      </c>
      <c r="E563" t="e">
        <f ca="1">[1]!s_info_industry_sw(A563,1)</f>
        <v>#NAME?</v>
      </c>
      <c r="F563" t="e">
        <f ca="1">[1]!s_info_industry_sw(A563,2)</f>
        <v>#NAME?</v>
      </c>
      <c r="G563" t="e">
        <f ca="1">[1]!s_info_industry_sw(A563,3)</f>
        <v>#NAME?</v>
      </c>
      <c r="H563" t="e">
        <f ca="1">[1]!s_info_industry_sw(A563,4)</f>
        <v>#NAME?</v>
      </c>
    </row>
    <row r="564" spans="1:8" x14ac:dyDescent="0.2">
      <c r="A564" t="s">
        <v>689</v>
      </c>
      <c r="B564">
        <v>5</v>
      </c>
      <c r="C564" t="s">
        <v>33</v>
      </c>
      <c r="D564" t="s">
        <v>34</v>
      </c>
      <c r="E564" t="e">
        <f ca="1">[1]!s_info_industry_sw(A564,1)</f>
        <v>#NAME?</v>
      </c>
      <c r="F564" t="e">
        <f ca="1">[1]!s_info_industry_sw(A564,2)</f>
        <v>#NAME?</v>
      </c>
      <c r="G564" t="e">
        <f ca="1">[1]!s_info_industry_sw(A564,3)</f>
        <v>#NAME?</v>
      </c>
      <c r="H564" t="e">
        <f ca="1">[1]!s_info_industry_sw(A564,4)</f>
        <v>#NAME?</v>
      </c>
    </row>
    <row r="565" spans="1:8" x14ac:dyDescent="0.2">
      <c r="A565" t="s">
        <v>690</v>
      </c>
      <c r="B565">
        <v>5</v>
      </c>
      <c r="C565" t="s">
        <v>29</v>
      </c>
      <c r="D565" t="s">
        <v>30</v>
      </c>
      <c r="E565" t="e">
        <f ca="1">[1]!s_info_industry_sw(A565,1)</f>
        <v>#NAME?</v>
      </c>
      <c r="F565" t="e">
        <f ca="1">[1]!s_info_industry_sw(A565,2)</f>
        <v>#NAME?</v>
      </c>
      <c r="G565" t="e">
        <f ca="1">[1]!s_info_industry_sw(A565,3)</f>
        <v>#NAME?</v>
      </c>
      <c r="H565" t="e">
        <f ca="1">[1]!s_info_industry_sw(A565,4)</f>
        <v>#NAME?</v>
      </c>
    </row>
    <row r="566" spans="1:8" x14ac:dyDescent="0.2">
      <c r="A566" t="s">
        <v>691</v>
      </c>
      <c r="B566">
        <v>4</v>
      </c>
      <c r="C566" t="s">
        <v>37</v>
      </c>
      <c r="D566" t="s">
        <v>38</v>
      </c>
      <c r="E566" t="e">
        <f ca="1">[1]!s_info_industry_sw(A566,1)</f>
        <v>#NAME?</v>
      </c>
      <c r="F566" t="e">
        <f ca="1">[1]!s_info_industry_sw(A566,2)</f>
        <v>#NAME?</v>
      </c>
      <c r="G566" t="e">
        <f ca="1">[1]!s_info_industry_sw(A566,3)</f>
        <v>#NAME?</v>
      </c>
      <c r="H566" t="e">
        <f ca="1">[1]!s_info_industry_sw(A566,4)</f>
        <v>#NAME?</v>
      </c>
    </row>
    <row r="567" spans="1:8" x14ac:dyDescent="0.2">
      <c r="A567" t="s">
        <v>692</v>
      </c>
      <c r="B567">
        <v>5</v>
      </c>
      <c r="C567" t="s">
        <v>95</v>
      </c>
      <c r="D567" t="s">
        <v>96</v>
      </c>
      <c r="E567" t="e">
        <f ca="1">[1]!s_info_industry_sw(A567,1)</f>
        <v>#NAME?</v>
      </c>
      <c r="F567" t="e">
        <f ca="1">[1]!s_info_industry_sw(A567,2)</f>
        <v>#NAME?</v>
      </c>
      <c r="G567" t="e">
        <f ca="1">[1]!s_info_industry_sw(A567,3)</f>
        <v>#NAME?</v>
      </c>
      <c r="H567" t="e">
        <f ca="1">[1]!s_info_industry_sw(A567,4)</f>
        <v>#NAME?</v>
      </c>
    </row>
    <row r="568" spans="1:8" x14ac:dyDescent="0.2">
      <c r="A568" t="s">
        <v>693</v>
      </c>
      <c r="B568">
        <v>5</v>
      </c>
      <c r="C568" t="s">
        <v>301</v>
      </c>
      <c r="D568" t="s">
        <v>302</v>
      </c>
      <c r="E568" t="e">
        <f ca="1">[1]!s_info_industry_sw(A568,1)</f>
        <v>#NAME?</v>
      </c>
      <c r="F568" t="e">
        <f ca="1">[1]!s_info_industry_sw(A568,2)</f>
        <v>#NAME?</v>
      </c>
      <c r="G568" t="e">
        <f ca="1">[1]!s_info_industry_sw(A568,3)</f>
        <v>#NAME?</v>
      </c>
      <c r="H568" t="e">
        <f ca="1">[1]!s_info_industry_sw(A568,4)</f>
        <v>#NAME?</v>
      </c>
    </row>
    <row r="569" spans="1:8" x14ac:dyDescent="0.2">
      <c r="A569" t="s">
        <v>694</v>
      </c>
      <c r="B569">
        <v>5</v>
      </c>
      <c r="C569" t="s">
        <v>72</v>
      </c>
      <c r="D569" t="s">
        <v>73</v>
      </c>
      <c r="E569" t="e">
        <f ca="1">[1]!s_info_industry_sw(A569,1)</f>
        <v>#NAME?</v>
      </c>
      <c r="F569" t="e">
        <f ca="1">[1]!s_info_industry_sw(A569,2)</f>
        <v>#NAME?</v>
      </c>
      <c r="G569" t="e">
        <f ca="1">[1]!s_info_industry_sw(A569,3)</f>
        <v>#NAME?</v>
      </c>
      <c r="H569" t="e">
        <f ca="1">[1]!s_info_industry_sw(A569,4)</f>
        <v>#NAME?</v>
      </c>
    </row>
    <row r="570" spans="1:8" x14ac:dyDescent="0.2">
      <c r="A570" t="s">
        <v>695</v>
      </c>
      <c r="B570">
        <v>5</v>
      </c>
      <c r="C570" t="s">
        <v>19</v>
      </c>
      <c r="D570" t="s">
        <v>59</v>
      </c>
      <c r="E570" t="e">
        <f ca="1">[1]!s_info_industry_sw(A570,1)</f>
        <v>#NAME?</v>
      </c>
      <c r="F570" t="e">
        <f ca="1">[1]!s_info_industry_sw(A570,2)</f>
        <v>#NAME?</v>
      </c>
      <c r="G570" t="e">
        <f ca="1">[1]!s_info_industry_sw(A570,3)</f>
        <v>#NAME?</v>
      </c>
      <c r="H570" t="e">
        <f ca="1">[1]!s_info_industry_sw(A570,4)</f>
        <v>#NAME?</v>
      </c>
    </row>
    <row r="571" spans="1:8" x14ac:dyDescent="0.2">
      <c r="A571" t="s">
        <v>696</v>
      </c>
      <c r="B571">
        <v>4</v>
      </c>
      <c r="C571" t="s">
        <v>450</v>
      </c>
      <c r="D571" t="s">
        <v>451</v>
      </c>
      <c r="E571" t="e">
        <f ca="1">[1]!s_info_industry_sw(A571,1)</f>
        <v>#NAME?</v>
      </c>
      <c r="F571" t="e">
        <f ca="1">[1]!s_info_industry_sw(A571,2)</f>
        <v>#NAME?</v>
      </c>
      <c r="G571" t="e">
        <f ca="1">[1]!s_info_industry_sw(A571,3)</f>
        <v>#NAME?</v>
      </c>
      <c r="H571" t="e">
        <f ca="1">[1]!s_info_industry_sw(A571,4)</f>
        <v>#NAME?</v>
      </c>
    </row>
    <row r="572" spans="1:8" x14ac:dyDescent="0.2">
      <c r="A572" t="s">
        <v>697</v>
      </c>
      <c r="B572">
        <v>5</v>
      </c>
      <c r="C572" t="s">
        <v>301</v>
      </c>
      <c r="D572" t="s">
        <v>302</v>
      </c>
      <c r="E572" t="e">
        <f ca="1">[1]!s_info_industry_sw(A572,1)</f>
        <v>#NAME?</v>
      </c>
      <c r="F572" t="e">
        <f ca="1">[1]!s_info_industry_sw(A572,2)</f>
        <v>#NAME?</v>
      </c>
      <c r="G572" t="e">
        <f ca="1">[1]!s_info_industry_sw(A572,3)</f>
        <v>#NAME?</v>
      </c>
      <c r="H572" t="e">
        <f ca="1">[1]!s_info_industry_sw(A572,4)</f>
        <v>#NAME?</v>
      </c>
    </row>
    <row r="573" spans="1:8" x14ac:dyDescent="0.2">
      <c r="A573" t="s">
        <v>698</v>
      </c>
      <c r="B573">
        <v>5</v>
      </c>
      <c r="C573" t="s">
        <v>29</v>
      </c>
      <c r="D573" t="s">
        <v>30</v>
      </c>
      <c r="E573" t="e">
        <f ca="1">[1]!s_info_industry_sw(A573,1)</f>
        <v>#NAME?</v>
      </c>
      <c r="F573" t="e">
        <f ca="1">[1]!s_info_industry_sw(A573,2)</f>
        <v>#NAME?</v>
      </c>
      <c r="G573" t="e">
        <f ca="1">[1]!s_info_industry_sw(A573,3)</f>
        <v>#NAME?</v>
      </c>
      <c r="H573" t="e">
        <f ca="1">[1]!s_info_industry_sw(A573,4)</f>
        <v>#NAME?</v>
      </c>
    </row>
    <row r="574" spans="1:8" x14ac:dyDescent="0.2">
      <c r="A574" t="s">
        <v>699</v>
      </c>
      <c r="B574">
        <v>5</v>
      </c>
      <c r="C574" t="s">
        <v>33</v>
      </c>
      <c r="D574" t="s">
        <v>34</v>
      </c>
      <c r="E574" t="e">
        <f ca="1">[1]!s_info_industry_sw(A574,1)</f>
        <v>#NAME?</v>
      </c>
      <c r="F574" t="e">
        <f ca="1">[1]!s_info_industry_sw(A574,2)</f>
        <v>#NAME?</v>
      </c>
      <c r="G574" t="e">
        <f ca="1">[1]!s_info_industry_sw(A574,3)</f>
        <v>#NAME?</v>
      </c>
      <c r="H574" t="e">
        <f ca="1">[1]!s_info_industry_sw(A574,4)</f>
        <v>#NAME?</v>
      </c>
    </row>
    <row r="575" spans="1:8" x14ac:dyDescent="0.2">
      <c r="A575" t="s">
        <v>700</v>
      </c>
      <c r="B575">
        <v>5</v>
      </c>
      <c r="C575" t="s">
        <v>85</v>
      </c>
      <c r="D575" t="s">
        <v>86</v>
      </c>
      <c r="E575" t="e">
        <f ca="1">[1]!s_info_industry_sw(A575,1)</f>
        <v>#NAME?</v>
      </c>
      <c r="F575" t="e">
        <f ca="1">[1]!s_info_industry_sw(A575,2)</f>
        <v>#NAME?</v>
      </c>
      <c r="G575" t="e">
        <f ca="1">[1]!s_info_industry_sw(A575,3)</f>
        <v>#NAME?</v>
      </c>
      <c r="H575" t="e">
        <f ca="1">[1]!s_info_industry_sw(A575,4)</f>
        <v>#NAME?</v>
      </c>
    </row>
    <row r="576" spans="1:8" x14ac:dyDescent="0.2">
      <c r="A576" t="s">
        <v>701</v>
      </c>
      <c r="B576">
        <v>6</v>
      </c>
      <c r="C576" t="s">
        <v>40</v>
      </c>
      <c r="D576" t="s">
        <v>41</v>
      </c>
      <c r="E576" t="e">
        <f ca="1">[1]!s_info_industry_sw(A576,1)</f>
        <v>#NAME?</v>
      </c>
      <c r="F576" t="e">
        <f ca="1">[1]!s_info_industry_sw(A576,2)</f>
        <v>#NAME?</v>
      </c>
      <c r="G576" t="e">
        <f ca="1">[1]!s_info_industry_sw(A576,3)</f>
        <v>#NAME?</v>
      </c>
      <c r="H576" t="e">
        <f ca="1">[1]!s_info_industry_sw(A576,4)</f>
        <v>#NAME?</v>
      </c>
    </row>
    <row r="577" spans="1:8" x14ac:dyDescent="0.2">
      <c r="A577" t="s">
        <v>702</v>
      </c>
      <c r="B577">
        <v>5</v>
      </c>
      <c r="C577" t="s">
        <v>153</v>
      </c>
      <c r="D577" t="s">
        <v>154</v>
      </c>
      <c r="E577" t="e">
        <f ca="1">[1]!s_info_industry_sw(A577,1)</f>
        <v>#NAME?</v>
      </c>
      <c r="F577" t="e">
        <f ca="1">[1]!s_info_industry_sw(A577,2)</f>
        <v>#NAME?</v>
      </c>
      <c r="G577" t="e">
        <f ca="1">[1]!s_info_industry_sw(A577,3)</f>
        <v>#NAME?</v>
      </c>
      <c r="H577" t="e">
        <f ca="1">[1]!s_info_industry_sw(A577,4)</f>
        <v>#NAME?</v>
      </c>
    </row>
    <row r="578" spans="1:8" x14ac:dyDescent="0.2">
      <c r="A578" t="s">
        <v>703</v>
      </c>
      <c r="B578">
        <v>2</v>
      </c>
      <c r="C578" t="s">
        <v>11</v>
      </c>
      <c r="D578" t="s">
        <v>12</v>
      </c>
      <c r="E578" t="e">
        <f ca="1">[1]!s_info_industry_sw(A578,1)</f>
        <v>#NAME?</v>
      </c>
      <c r="F578" t="e">
        <f ca="1">[1]!s_info_industry_sw(A578,2)</f>
        <v>#NAME?</v>
      </c>
      <c r="G578" t="e">
        <f ca="1">[1]!s_info_industry_sw(A578,3)</f>
        <v>#NAME?</v>
      </c>
      <c r="H578" t="e">
        <f ca="1">[1]!s_info_industry_sw(A578,4)</f>
        <v>#NAME?</v>
      </c>
    </row>
    <row r="579" spans="1:8" x14ac:dyDescent="0.2">
      <c r="A579" t="s">
        <v>704</v>
      </c>
      <c r="B579">
        <v>5</v>
      </c>
      <c r="C579" t="s">
        <v>153</v>
      </c>
      <c r="D579" t="s">
        <v>154</v>
      </c>
      <c r="E579" t="e">
        <f ca="1">[1]!s_info_industry_sw(A579,1)</f>
        <v>#NAME?</v>
      </c>
      <c r="F579" t="e">
        <f ca="1">[1]!s_info_industry_sw(A579,2)</f>
        <v>#NAME?</v>
      </c>
      <c r="G579" t="e">
        <f ca="1">[1]!s_info_industry_sw(A579,3)</f>
        <v>#NAME?</v>
      </c>
      <c r="H579" t="e">
        <f ca="1">[1]!s_info_industry_sw(A579,4)</f>
        <v>#NAME?</v>
      </c>
    </row>
    <row r="580" spans="1:8" x14ac:dyDescent="0.2">
      <c r="A580" t="s">
        <v>705</v>
      </c>
      <c r="B580">
        <v>2</v>
      </c>
      <c r="C580" t="s">
        <v>11</v>
      </c>
      <c r="D580" t="s">
        <v>186</v>
      </c>
      <c r="E580" t="e">
        <f ca="1">[1]!s_info_industry_sw(A580,1)</f>
        <v>#NAME?</v>
      </c>
      <c r="F580" t="e">
        <f ca="1">[1]!s_info_industry_sw(A580,2)</f>
        <v>#NAME?</v>
      </c>
      <c r="G580" t="e">
        <f ca="1">[1]!s_info_industry_sw(A580,3)</f>
        <v>#NAME?</v>
      </c>
      <c r="H580" t="e">
        <f ca="1">[1]!s_info_industry_sw(A580,4)</f>
        <v>#NAME?</v>
      </c>
    </row>
    <row r="581" spans="1:8" x14ac:dyDescent="0.2">
      <c r="A581" t="s">
        <v>706</v>
      </c>
      <c r="B581">
        <v>5</v>
      </c>
      <c r="C581" t="s">
        <v>153</v>
      </c>
      <c r="D581" t="s">
        <v>154</v>
      </c>
      <c r="E581" t="e">
        <f ca="1">[1]!s_info_industry_sw(A581,1)</f>
        <v>#NAME?</v>
      </c>
      <c r="F581" t="e">
        <f ca="1">[1]!s_info_industry_sw(A581,2)</f>
        <v>#NAME?</v>
      </c>
      <c r="G581" t="e">
        <f ca="1">[1]!s_info_industry_sw(A581,3)</f>
        <v>#NAME?</v>
      </c>
      <c r="H581" t="e">
        <f ca="1">[1]!s_info_industry_sw(A581,4)</f>
        <v>#NAME?</v>
      </c>
    </row>
    <row r="582" spans="1:8" x14ac:dyDescent="0.2">
      <c r="A582" t="s">
        <v>707</v>
      </c>
      <c r="B582">
        <v>5</v>
      </c>
      <c r="C582" t="s">
        <v>130</v>
      </c>
      <c r="D582" t="s">
        <v>131</v>
      </c>
      <c r="E582" t="e">
        <f ca="1">[1]!s_info_industry_sw(A582,1)</f>
        <v>#NAME?</v>
      </c>
      <c r="F582" t="e">
        <f ca="1">[1]!s_info_industry_sw(A582,2)</f>
        <v>#NAME?</v>
      </c>
      <c r="G582" t="e">
        <f ca="1">[1]!s_info_industry_sw(A582,3)</f>
        <v>#NAME?</v>
      </c>
      <c r="H582" t="e">
        <f ca="1">[1]!s_info_industry_sw(A582,4)</f>
        <v>#NAME?</v>
      </c>
    </row>
    <row r="583" spans="1:8" x14ac:dyDescent="0.2">
      <c r="A583" t="s">
        <v>708</v>
      </c>
      <c r="B583">
        <v>5</v>
      </c>
      <c r="C583" t="s">
        <v>274</v>
      </c>
      <c r="D583" t="s">
        <v>92</v>
      </c>
      <c r="E583" t="e">
        <f ca="1">[1]!s_info_industry_sw(A583,1)</f>
        <v>#NAME?</v>
      </c>
      <c r="F583" t="e">
        <f ca="1">[1]!s_info_industry_sw(A583,2)</f>
        <v>#NAME?</v>
      </c>
      <c r="G583" t="e">
        <f ca="1">[1]!s_info_industry_sw(A583,3)</f>
        <v>#NAME?</v>
      </c>
      <c r="H583" t="e">
        <f ca="1">[1]!s_info_industry_sw(A583,4)</f>
        <v>#NAME?</v>
      </c>
    </row>
    <row r="584" spans="1:8" x14ac:dyDescent="0.2">
      <c r="A584" t="s">
        <v>709</v>
      </c>
      <c r="B584">
        <v>5</v>
      </c>
      <c r="C584" t="s">
        <v>123</v>
      </c>
      <c r="D584" t="s">
        <v>124</v>
      </c>
      <c r="E584" t="e">
        <f ca="1">[1]!s_info_industry_sw(A584,1)</f>
        <v>#NAME?</v>
      </c>
      <c r="F584" t="e">
        <f ca="1">[1]!s_info_industry_sw(A584,2)</f>
        <v>#NAME?</v>
      </c>
      <c r="G584" t="e">
        <f ca="1">[1]!s_info_industry_sw(A584,3)</f>
        <v>#NAME?</v>
      </c>
      <c r="H584" t="e">
        <f ca="1">[1]!s_info_industry_sw(A584,4)</f>
        <v>#NAME?</v>
      </c>
    </row>
    <row r="585" spans="1:8" x14ac:dyDescent="0.2">
      <c r="A585" t="s">
        <v>710</v>
      </c>
      <c r="B585">
        <v>5</v>
      </c>
      <c r="C585" t="s">
        <v>82</v>
      </c>
      <c r="D585" t="s">
        <v>83</v>
      </c>
      <c r="E585" t="e">
        <f ca="1">[1]!s_info_industry_sw(A585,1)</f>
        <v>#NAME?</v>
      </c>
      <c r="F585" t="e">
        <f ca="1">[1]!s_info_industry_sw(A585,2)</f>
        <v>#NAME?</v>
      </c>
      <c r="G585" t="e">
        <f ca="1">[1]!s_info_industry_sw(A585,3)</f>
        <v>#NAME?</v>
      </c>
      <c r="H585" t="e">
        <f ca="1">[1]!s_info_industry_sw(A585,4)</f>
        <v>#NAME?</v>
      </c>
    </row>
    <row r="586" spans="1:8" x14ac:dyDescent="0.2">
      <c r="A586" t="s">
        <v>711</v>
      </c>
      <c r="B586">
        <v>5</v>
      </c>
      <c r="C586" t="s">
        <v>19</v>
      </c>
      <c r="D586" t="s">
        <v>59</v>
      </c>
      <c r="E586" t="e">
        <f ca="1">[1]!s_info_industry_sw(A586,1)</f>
        <v>#NAME?</v>
      </c>
      <c r="F586" t="e">
        <f ca="1">[1]!s_info_industry_sw(A586,2)</f>
        <v>#NAME?</v>
      </c>
      <c r="G586" t="e">
        <f ca="1">[1]!s_info_industry_sw(A586,3)</f>
        <v>#NAME?</v>
      </c>
      <c r="H586" t="e">
        <f ca="1">[1]!s_info_industry_sw(A586,4)</f>
        <v>#NAME?</v>
      </c>
    </row>
    <row r="587" spans="1:8" x14ac:dyDescent="0.2">
      <c r="A587" t="s">
        <v>712</v>
      </c>
      <c r="B587">
        <v>5</v>
      </c>
      <c r="C587" t="s">
        <v>123</v>
      </c>
      <c r="D587" t="s">
        <v>124</v>
      </c>
      <c r="E587" t="e">
        <f ca="1">[1]!s_info_industry_sw(A587,1)</f>
        <v>#NAME?</v>
      </c>
      <c r="F587" t="e">
        <f ca="1">[1]!s_info_industry_sw(A587,2)</f>
        <v>#NAME?</v>
      </c>
      <c r="G587" t="e">
        <f ca="1">[1]!s_info_industry_sw(A587,3)</f>
        <v>#NAME?</v>
      </c>
      <c r="H587" t="e">
        <f ca="1">[1]!s_info_industry_sw(A587,4)</f>
        <v>#NAME?</v>
      </c>
    </row>
    <row r="588" spans="1:8" x14ac:dyDescent="0.2">
      <c r="A588" t="s">
        <v>713</v>
      </c>
      <c r="B588">
        <v>2</v>
      </c>
      <c r="C588" t="s">
        <v>14</v>
      </c>
      <c r="D588" t="s">
        <v>70</v>
      </c>
      <c r="E588" t="e">
        <f ca="1">[1]!s_info_industry_sw(A588,1)</f>
        <v>#NAME?</v>
      </c>
      <c r="F588" t="e">
        <f ca="1">[1]!s_info_industry_sw(A588,2)</f>
        <v>#NAME?</v>
      </c>
      <c r="G588" t="e">
        <f ca="1">[1]!s_info_industry_sw(A588,3)</f>
        <v>#NAME?</v>
      </c>
      <c r="H588" t="e">
        <f ca="1">[1]!s_info_industry_sw(A588,4)</f>
        <v>#NAME?</v>
      </c>
    </row>
    <row r="589" spans="1:8" x14ac:dyDescent="0.2">
      <c r="A589" t="s">
        <v>714</v>
      </c>
      <c r="B589">
        <v>5</v>
      </c>
      <c r="C589" t="s">
        <v>33</v>
      </c>
      <c r="D589" t="s">
        <v>34</v>
      </c>
      <c r="E589" t="e">
        <f ca="1">[1]!s_info_industry_sw(A589,1)</f>
        <v>#NAME?</v>
      </c>
      <c r="F589" t="e">
        <f ca="1">[1]!s_info_industry_sw(A589,2)</f>
        <v>#NAME?</v>
      </c>
      <c r="G589" t="e">
        <f ca="1">[1]!s_info_industry_sw(A589,3)</f>
        <v>#NAME?</v>
      </c>
      <c r="H589" t="e">
        <f ca="1">[1]!s_info_industry_sw(A589,4)</f>
        <v>#NAME?</v>
      </c>
    </row>
    <row r="590" spans="1:8" x14ac:dyDescent="0.2">
      <c r="A590" t="s">
        <v>715</v>
      </c>
      <c r="B590">
        <v>5</v>
      </c>
      <c r="C590" t="s">
        <v>19</v>
      </c>
      <c r="D590" t="s">
        <v>20</v>
      </c>
      <c r="E590" t="e">
        <f ca="1">[1]!s_info_industry_sw(A590,1)</f>
        <v>#NAME?</v>
      </c>
      <c r="F590" t="e">
        <f ca="1">[1]!s_info_industry_sw(A590,2)</f>
        <v>#NAME?</v>
      </c>
      <c r="G590" t="e">
        <f ca="1">[1]!s_info_industry_sw(A590,3)</f>
        <v>#NAME?</v>
      </c>
      <c r="H590" t="e">
        <f ca="1">[1]!s_info_industry_sw(A590,4)</f>
        <v>#NAME?</v>
      </c>
    </row>
    <row r="591" spans="1:8" x14ac:dyDescent="0.2">
      <c r="A591" t="s">
        <v>716</v>
      </c>
      <c r="B591">
        <v>5</v>
      </c>
      <c r="C591" t="s">
        <v>33</v>
      </c>
      <c r="D591" t="s">
        <v>34</v>
      </c>
      <c r="E591" t="e">
        <f ca="1">[1]!s_info_industry_sw(A591,1)</f>
        <v>#NAME?</v>
      </c>
      <c r="F591" t="e">
        <f ca="1">[1]!s_info_industry_sw(A591,2)</f>
        <v>#NAME?</v>
      </c>
      <c r="G591" t="e">
        <f ca="1">[1]!s_info_industry_sw(A591,3)</f>
        <v>#NAME?</v>
      </c>
      <c r="H591" t="e">
        <f ca="1">[1]!s_info_industry_sw(A591,4)</f>
        <v>#NAME?</v>
      </c>
    </row>
    <row r="592" spans="1:8" x14ac:dyDescent="0.2">
      <c r="A592" t="s">
        <v>717</v>
      </c>
      <c r="B592">
        <v>5</v>
      </c>
      <c r="C592" t="s">
        <v>123</v>
      </c>
      <c r="D592" t="s">
        <v>124</v>
      </c>
      <c r="E592" t="e">
        <f ca="1">[1]!s_info_industry_sw(A592,1)</f>
        <v>#NAME?</v>
      </c>
      <c r="F592" t="e">
        <f ca="1">[1]!s_info_industry_sw(A592,2)</f>
        <v>#NAME?</v>
      </c>
      <c r="G592" t="e">
        <f ca="1">[1]!s_info_industry_sw(A592,3)</f>
        <v>#NAME?</v>
      </c>
      <c r="H592" t="e">
        <f ca="1">[1]!s_info_industry_sw(A592,4)</f>
        <v>#NAME?</v>
      </c>
    </row>
    <row r="593" spans="1:8" x14ac:dyDescent="0.2">
      <c r="A593" t="s">
        <v>718</v>
      </c>
      <c r="B593">
        <v>5</v>
      </c>
      <c r="C593" t="s">
        <v>193</v>
      </c>
      <c r="D593" t="s">
        <v>194</v>
      </c>
      <c r="E593" t="e">
        <f ca="1">[1]!s_info_industry_sw(A593,1)</f>
        <v>#NAME?</v>
      </c>
      <c r="F593" t="e">
        <f ca="1">[1]!s_info_industry_sw(A593,2)</f>
        <v>#NAME?</v>
      </c>
      <c r="G593" t="e">
        <f ca="1">[1]!s_info_industry_sw(A593,3)</f>
        <v>#NAME?</v>
      </c>
      <c r="H593" t="e">
        <f ca="1">[1]!s_info_industry_sw(A593,4)</f>
        <v>#NAME?</v>
      </c>
    </row>
    <row r="594" spans="1:8" x14ac:dyDescent="0.2">
      <c r="A594" t="s">
        <v>719</v>
      </c>
      <c r="B594">
        <v>5</v>
      </c>
      <c r="C594" t="s">
        <v>153</v>
      </c>
      <c r="D594" t="s">
        <v>154</v>
      </c>
      <c r="E594" t="e">
        <f ca="1">[1]!s_info_industry_sw(A594,1)</f>
        <v>#NAME?</v>
      </c>
      <c r="F594" t="e">
        <f ca="1">[1]!s_info_industry_sw(A594,2)</f>
        <v>#NAME?</v>
      </c>
      <c r="G594" t="e">
        <f ca="1">[1]!s_info_industry_sw(A594,3)</f>
        <v>#NAME?</v>
      </c>
      <c r="H594" t="e">
        <f ca="1">[1]!s_info_industry_sw(A594,4)</f>
        <v>#NAME?</v>
      </c>
    </row>
    <row r="595" spans="1:8" x14ac:dyDescent="0.2">
      <c r="A595" t="s">
        <v>720</v>
      </c>
      <c r="B595">
        <v>5</v>
      </c>
      <c r="C595" t="s">
        <v>260</v>
      </c>
      <c r="D595" t="s">
        <v>180</v>
      </c>
      <c r="E595" t="e">
        <f ca="1">[1]!s_info_industry_sw(A595,1)</f>
        <v>#NAME?</v>
      </c>
      <c r="F595" t="e">
        <f ca="1">[1]!s_info_industry_sw(A595,2)</f>
        <v>#NAME?</v>
      </c>
      <c r="G595" t="e">
        <f ca="1">[1]!s_info_industry_sw(A595,3)</f>
        <v>#NAME?</v>
      </c>
      <c r="H595" t="e">
        <f ca="1">[1]!s_info_industry_sw(A595,4)</f>
        <v>#NAME?</v>
      </c>
    </row>
    <row r="596" spans="1:8" x14ac:dyDescent="0.2">
      <c r="A596" t="s">
        <v>721</v>
      </c>
      <c r="B596">
        <v>5</v>
      </c>
      <c r="C596" t="s">
        <v>130</v>
      </c>
      <c r="D596" t="s">
        <v>131</v>
      </c>
      <c r="E596" t="e">
        <f ca="1">[1]!s_info_industry_sw(A596,1)</f>
        <v>#NAME?</v>
      </c>
      <c r="F596" t="e">
        <f ca="1">[1]!s_info_industry_sw(A596,2)</f>
        <v>#NAME?</v>
      </c>
      <c r="G596" t="e">
        <f ca="1">[1]!s_info_industry_sw(A596,3)</f>
        <v>#NAME?</v>
      </c>
      <c r="H596" t="e">
        <f ca="1">[1]!s_info_industry_sw(A596,4)</f>
        <v>#NAME?</v>
      </c>
    </row>
    <row r="597" spans="1:8" x14ac:dyDescent="0.2">
      <c r="A597" t="s">
        <v>722</v>
      </c>
      <c r="B597">
        <v>5</v>
      </c>
      <c r="C597" t="s">
        <v>85</v>
      </c>
      <c r="D597" t="s">
        <v>86</v>
      </c>
      <c r="E597" t="e">
        <f ca="1">[1]!s_info_industry_sw(A597,1)</f>
        <v>#NAME?</v>
      </c>
      <c r="F597" t="e">
        <f ca="1">[1]!s_info_industry_sw(A597,2)</f>
        <v>#NAME?</v>
      </c>
      <c r="G597" t="e">
        <f ca="1">[1]!s_info_industry_sw(A597,3)</f>
        <v>#NAME?</v>
      </c>
      <c r="H597" t="e">
        <f ca="1">[1]!s_info_industry_sw(A597,4)</f>
        <v>#NAME?</v>
      </c>
    </row>
    <row r="598" spans="1:8" x14ac:dyDescent="0.2">
      <c r="A598" t="s">
        <v>723</v>
      </c>
      <c r="B598">
        <v>2</v>
      </c>
      <c r="C598" t="s">
        <v>11</v>
      </c>
      <c r="D598" t="s">
        <v>186</v>
      </c>
      <c r="E598" t="e">
        <f ca="1">[1]!s_info_industry_sw(A598,1)</f>
        <v>#NAME?</v>
      </c>
      <c r="F598" t="e">
        <f ca="1">[1]!s_info_industry_sw(A598,2)</f>
        <v>#NAME?</v>
      </c>
      <c r="G598" t="e">
        <f ca="1">[1]!s_info_industry_sw(A598,3)</f>
        <v>#NAME?</v>
      </c>
      <c r="H598" t="e">
        <f ca="1">[1]!s_info_industry_sw(A598,4)</f>
        <v>#NAME?</v>
      </c>
    </row>
    <row r="599" spans="1:8" x14ac:dyDescent="0.2">
      <c r="A599" t="s">
        <v>724</v>
      </c>
      <c r="B599">
        <v>5</v>
      </c>
      <c r="C599" t="s">
        <v>95</v>
      </c>
      <c r="D599" t="s">
        <v>96</v>
      </c>
      <c r="E599" t="e">
        <f ca="1">[1]!s_info_industry_sw(A599,1)</f>
        <v>#NAME?</v>
      </c>
      <c r="F599" t="e">
        <f ca="1">[1]!s_info_industry_sw(A599,2)</f>
        <v>#NAME?</v>
      </c>
      <c r="G599" t="e">
        <f ca="1">[1]!s_info_industry_sw(A599,3)</f>
        <v>#NAME?</v>
      </c>
      <c r="H599" t="e">
        <f ca="1">[1]!s_info_industry_sw(A599,4)</f>
        <v>#NAME?</v>
      </c>
    </row>
    <row r="600" spans="1:8" x14ac:dyDescent="0.2">
      <c r="A600" t="s">
        <v>725</v>
      </c>
      <c r="B600">
        <v>5</v>
      </c>
      <c r="C600" t="s">
        <v>33</v>
      </c>
      <c r="D600" t="s">
        <v>34</v>
      </c>
      <c r="E600" t="e">
        <f ca="1">[1]!s_info_industry_sw(A600,1)</f>
        <v>#NAME?</v>
      </c>
      <c r="F600" t="e">
        <f ca="1">[1]!s_info_industry_sw(A600,2)</f>
        <v>#NAME?</v>
      </c>
      <c r="G600" t="e">
        <f ca="1">[1]!s_info_industry_sw(A600,3)</f>
        <v>#NAME?</v>
      </c>
      <c r="H600" t="e">
        <f ca="1">[1]!s_info_industry_sw(A600,4)</f>
        <v>#NAME?</v>
      </c>
    </row>
    <row r="601" spans="1:8" x14ac:dyDescent="0.2">
      <c r="A601" t="s">
        <v>726</v>
      </c>
      <c r="B601">
        <v>3</v>
      </c>
      <c r="C601" t="s">
        <v>25</v>
      </c>
      <c r="D601" t="s">
        <v>26</v>
      </c>
      <c r="E601" t="e">
        <f ca="1">[1]!s_info_industry_sw(A601,1)</f>
        <v>#NAME?</v>
      </c>
      <c r="F601" t="e">
        <f ca="1">[1]!s_info_industry_sw(A601,2)</f>
        <v>#NAME?</v>
      </c>
      <c r="G601" t="e">
        <f ca="1">[1]!s_info_industry_sw(A601,3)</f>
        <v>#NAME?</v>
      </c>
      <c r="H601" t="e">
        <f ca="1">[1]!s_info_industry_sw(A601,4)</f>
        <v>#NAME?</v>
      </c>
    </row>
    <row r="602" spans="1:8" x14ac:dyDescent="0.2">
      <c r="A602" t="s">
        <v>727</v>
      </c>
      <c r="B602">
        <v>5</v>
      </c>
      <c r="C602" t="s">
        <v>131</v>
      </c>
      <c r="D602" t="s">
        <v>370</v>
      </c>
      <c r="E602" t="e">
        <f ca="1">[1]!s_info_industry_sw(A602,1)</f>
        <v>#NAME?</v>
      </c>
      <c r="F602" t="e">
        <f ca="1">[1]!s_info_industry_sw(A602,2)</f>
        <v>#NAME?</v>
      </c>
      <c r="G602" t="e">
        <f ca="1">[1]!s_info_industry_sw(A602,3)</f>
        <v>#NAME?</v>
      </c>
      <c r="H602" t="e">
        <f ca="1">[1]!s_info_industry_sw(A602,4)</f>
        <v>#NAME?</v>
      </c>
    </row>
    <row r="603" spans="1:8" x14ac:dyDescent="0.2">
      <c r="A603" t="s">
        <v>728</v>
      </c>
      <c r="B603">
        <v>5</v>
      </c>
      <c r="C603" t="s">
        <v>123</v>
      </c>
      <c r="D603" t="s">
        <v>124</v>
      </c>
      <c r="E603" t="e">
        <f ca="1">[1]!s_info_industry_sw(A603,1)</f>
        <v>#NAME?</v>
      </c>
      <c r="F603" t="e">
        <f ca="1">[1]!s_info_industry_sw(A603,2)</f>
        <v>#NAME?</v>
      </c>
      <c r="G603" t="e">
        <f ca="1">[1]!s_info_industry_sw(A603,3)</f>
        <v>#NAME?</v>
      </c>
      <c r="H603" t="e">
        <f ca="1">[1]!s_info_industry_sw(A603,4)</f>
        <v>#NAME?</v>
      </c>
    </row>
    <row r="604" spans="1:8" x14ac:dyDescent="0.2">
      <c r="A604" t="s">
        <v>729</v>
      </c>
      <c r="B604">
        <v>5</v>
      </c>
      <c r="C604" t="s">
        <v>33</v>
      </c>
      <c r="D604" t="s">
        <v>34</v>
      </c>
      <c r="E604" t="e">
        <f ca="1">[1]!s_info_industry_sw(A604,1)</f>
        <v>#NAME?</v>
      </c>
      <c r="F604" t="e">
        <f ca="1">[1]!s_info_industry_sw(A604,2)</f>
        <v>#NAME?</v>
      </c>
      <c r="G604" t="e">
        <f ca="1">[1]!s_info_industry_sw(A604,3)</f>
        <v>#NAME?</v>
      </c>
      <c r="H604" t="e">
        <f ca="1">[1]!s_info_industry_sw(A604,4)</f>
        <v>#NAME?</v>
      </c>
    </row>
    <row r="605" spans="1:8" x14ac:dyDescent="0.2">
      <c r="A605" t="s">
        <v>730</v>
      </c>
      <c r="B605">
        <v>2</v>
      </c>
      <c r="C605" t="s">
        <v>731</v>
      </c>
      <c r="D605" t="s">
        <v>732</v>
      </c>
      <c r="E605" t="e">
        <f ca="1">[1]!s_info_industry_sw(A605,1)</f>
        <v>#NAME?</v>
      </c>
      <c r="F605" t="e">
        <f ca="1">[1]!s_info_industry_sw(A605,2)</f>
        <v>#NAME?</v>
      </c>
      <c r="G605" t="e">
        <f ca="1">[1]!s_info_industry_sw(A605,3)</f>
        <v>#NAME?</v>
      </c>
      <c r="H605" t="e">
        <f ca="1">[1]!s_info_industry_sw(A605,4)</f>
        <v>#NAME?</v>
      </c>
    </row>
    <row r="606" spans="1:8" x14ac:dyDescent="0.2">
      <c r="A606" t="s">
        <v>733</v>
      </c>
      <c r="B606">
        <v>5</v>
      </c>
      <c r="C606" t="s">
        <v>667</v>
      </c>
      <c r="D606" t="s">
        <v>668</v>
      </c>
      <c r="E606" t="e">
        <f ca="1">[1]!s_info_industry_sw(A606,1)</f>
        <v>#NAME?</v>
      </c>
      <c r="F606" t="e">
        <f ca="1">[1]!s_info_industry_sw(A606,2)</f>
        <v>#NAME?</v>
      </c>
      <c r="G606" t="e">
        <f ca="1">[1]!s_info_industry_sw(A606,3)</f>
        <v>#NAME?</v>
      </c>
      <c r="H606" t="e">
        <f ca="1">[1]!s_info_industry_sw(A606,4)</f>
        <v>#NAME?</v>
      </c>
    </row>
    <row r="607" spans="1:8" x14ac:dyDescent="0.2">
      <c r="A607" t="s">
        <v>734</v>
      </c>
      <c r="B607">
        <v>5</v>
      </c>
      <c r="C607" t="s">
        <v>147</v>
      </c>
      <c r="D607" t="s">
        <v>148</v>
      </c>
      <c r="E607" t="e">
        <f ca="1">[1]!s_info_industry_sw(A607,1)</f>
        <v>#NAME?</v>
      </c>
      <c r="F607" t="e">
        <f ca="1">[1]!s_info_industry_sw(A607,2)</f>
        <v>#NAME?</v>
      </c>
      <c r="G607" t="e">
        <f ca="1">[1]!s_info_industry_sw(A607,3)</f>
        <v>#NAME?</v>
      </c>
      <c r="H607" t="e">
        <f ca="1">[1]!s_info_industry_sw(A607,4)</f>
        <v>#NAME?</v>
      </c>
    </row>
    <row r="608" spans="1:8" x14ac:dyDescent="0.2">
      <c r="A608" t="s">
        <v>735</v>
      </c>
      <c r="B608">
        <v>2</v>
      </c>
      <c r="C608" t="s">
        <v>11</v>
      </c>
      <c r="D608" t="s">
        <v>12</v>
      </c>
      <c r="E608" t="e">
        <f ca="1">[1]!s_info_industry_sw(A608,1)</f>
        <v>#NAME?</v>
      </c>
      <c r="F608" t="e">
        <f ca="1">[1]!s_info_industry_sw(A608,2)</f>
        <v>#NAME?</v>
      </c>
      <c r="G608" t="e">
        <f ca="1">[1]!s_info_industry_sw(A608,3)</f>
        <v>#NAME?</v>
      </c>
      <c r="H608" t="e">
        <f ca="1">[1]!s_info_industry_sw(A608,4)</f>
        <v>#NAME?</v>
      </c>
    </row>
    <row r="609" spans="1:8" x14ac:dyDescent="0.2">
      <c r="A609" t="s">
        <v>736</v>
      </c>
      <c r="B609">
        <v>5</v>
      </c>
      <c r="C609" t="s">
        <v>82</v>
      </c>
      <c r="D609" t="s">
        <v>83</v>
      </c>
      <c r="E609" t="e">
        <f ca="1">[1]!s_info_industry_sw(A609,1)</f>
        <v>#NAME?</v>
      </c>
      <c r="F609" t="e">
        <f ca="1">[1]!s_info_industry_sw(A609,2)</f>
        <v>#NAME?</v>
      </c>
      <c r="G609" t="e">
        <f ca="1">[1]!s_info_industry_sw(A609,3)</f>
        <v>#NAME?</v>
      </c>
      <c r="H609" t="e">
        <f ca="1">[1]!s_info_industry_sw(A609,4)</f>
        <v>#NAME?</v>
      </c>
    </row>
    <row r="610" spans="1:8" x14ac:dyDescent="0.2">
      <c r="A610" t="s">
        <v>737</v>
      </c>
      <c r="B610">
        <v>5</v>
      </c>
      <c r="C610" t="s">
        <v>153</v>
      </c>
      <c r="D610" t="s">
        <v>154</v>
      </c>
      <c r="E610" t="e">
        <f ca="1">[1]!s_info_industry_sw(A610,1)</f>
        <v>#NAME?</v>
      </c>
      <c r="F610" t="e">
        <f ca="1">[1]!s_info_industry_sw(A610,2)</f>
        <v>#NAME?</v>
      </c>
      <c r="G610" t="e">
        <f ca="1">[1]!s_info_industry_sw(A610,3)</f>
        <v>#NAME?</v>
      </c>
      <c r="H610" t="e">
        <f ca="1">[1]!s_info_industry_sw(A610,4)</f>
        <v>#NAME?</v>
      </c>
    </row>
    <row r="611" spans="1:8" x14ac:dyDescent="0.2">
      <c r="A611" t="s">
        <v>738</v>
      </c>
      <c r="B611">
        <v>5</v>
      </c>
      <c r="C611" t="s">
        <v>19</v>
      </c>
      <c r="D611" t="s">
        <v>59</v>
      </c>
      <c r="E611" t="e">
        <f ca="1">[1]!s_info_industry_sw(A611,1)</f>
        <v>#NAME?</v>
      </c>
      <c r="F611" t="e">
        <f ca="1">[1]!s_info_industry_sw(A611,2)</f>
        <v>#NAME?</v>
      </c>
      <c r="G611" t="e">
        <f ca="1">[1]!s_info_industry_sw(A611,3)</f>
        <v>#NAME?</v>
      </c>
      <c r="H611" t="e">
        <f ca="1">[1]!s_info_industry_sw(A611,4)</f>
        <v>#NAME?</v>
      </c>
    </row>
    <row r="612" spans="1:8" x14ac:dyDescent="0.2">
      <c r="A612" t="s">
        <v>739</v>
      </c>
      <c r="B612">
        <v>2</v>
      </c>
      <c r="C612" t="s">
        <v>14</v>
      </c>
      <c r="D612" t="s">
        <v>70</v>
      </c>
      <c r="E612" t="e">
        <f ca="1">[1]!s_info_industry_sw(A612,1)</f>
        <v>#NAME?</v>
      </c>
      <c r="F612" t="e">
        <f ca="1">[1]!s_info_industry_sw(A612,2)</f>
        <v>#NAME?</v>
      </c>
      <c r="G612" t="e">
        <f ca="1">[1]!s_info_industry_sw(A612,3)</f>
        <v>#NAME?</v>
      </c>
      <c r="H612" t="e">
        <f ca="1">[1]!s_info_industry_sw(A612,4)</f>
        <v>#NAME?</v>
      </c>
    </row>
    <row r="613" spans="1:8" x14ac:dyDescent="0.2">
      <c r="A613" t="s">
        <v>740</v>
      </c>
      <c r="B613">
        <v>5</v>
      </c>
      <c r="C613" t="s">
        <v>238</v>
      </c>
      <c r="D613" t="s">
        <v>239</v>
      </c>
      <c r="E613" t="e">
        <f ca="1">[1]!s_info_industry_sw(A613,1)</f>
        <v>#NAME?</v>
      </c>
      <c r="F613" t="e">
        <f ca="1">[1]!s_info_industry_sw(A613,2)</f>
        <v>#NAME?</v>
      </c>
      <c r="G613" t="e">
        <f ca="1">[1]!s_info_industry_sw(A613,3)</f>
        <v>#NAME?</v>
      </c>
      <c r="H613" t="e">
        <f ca="1">[1]!s_info_industry_sw(A613,4)</f>
        <v>#NAME?</v>
      </c>
    </row>
    <row r="614" spans="1:8" x14ac:dyDescent="0.2">
      <c r="A614" t="s">
        <v>741</v>
      </c>
      <c r="B614">
        <v>5</v>
      </c>
      <c r="C614" t="s">
        <v>85</v>
      </c>
      <c r="D614" t="s">
        <v>86</v>
      </c>
      <c r="E614" t="e">
        <f ca="1">[1]!s_info_industry_sw(A614,1)</f>
        <v>#NAME?</v>
      </c>
      <c r="F614" t="e">
        <f ca="1">[1]!s_info_industry_sw(A614,2)</f>
        <v>#NAME?</v>
      </c>
      <c r="G614" t="e">
        <f ca="1">[1]!s_info_industry_sw(A614,3)</f>
        <v>#NAME?</v>
      </c>
      <c r="H614" t="e">
        <f ca="1">[1]!s_info_industry_sw(A614,4)</f>
        <v>#NAME?</v>
      </c>
    </row>
    <row r="615" spans="1:8" x14ac:dyDescent="0.2">
      <c r="A615" t="s">
        <v>742</v>
      </c>
      <c r="B615">
        <v>5</v>
      </c>
      <c r="C615" t="s">
        <v>33</v>
      </c>
      <c r="D615" t="s">
        <v>34</v>
      </c>
      <c r="E615" t="e">
        <f ca="1">[1]!s_info_industry_sw(A615,1)</f>
        <v>#NAME?</v>
      </c>
      <c r="F615" t="e">
        <f ca="1">[1]!s_info_industry_sw(A615,2)</f>
        <v>#NAME?</v>
      </c>
      <c r="G615" t="e">
        <f ca="1">[1]!s_info_industry_sw(A615,3)</f>
        <v>#NAME?</v>
      </c>
      <c r="H615" t="e">
        <f ca="1">[1]!s_info_industry_sw(A615,4)</f>
        <v>#NAME?</v>
      </c>
    </row>
    <row r="616" spans="1:8" x14ac:dyDescent="0.2">
      <c r="A616" t="s">
        <v>743</v>
      </c>
      <c r="B616">
        <v>2</v>
      </c>
      <c r="C616" t="s">
        <v>11</v>
      </c>
      <c r="D616" t="s">
        <v>186</v>
      </c>
      <c r="E616" t="e">
        <f ca="1">[1]!s_info_industry_sw(A616,1)</f>
        <v>#NAME?</v>
      </c>
      <c r="F616" t="e">
        <f ca="1">[1]!s_info_industry_sw(A616,2)</f>
        <v>#NAME?</v>
      </c>
      <c r="G616" t="e">
        <f ca="1">[1]!s_info_industry_sw(A616,3)</f>
        <v>#NAME?</v>
      </c>
      <c r="H616" t="e">
        <f ca="1">[1]!s_info_industry_sw(A616,4)</f>
        <v>#NAME?</v>
      </c>
    </row>
    <row r="617" spans="1:8" x14ac:dyDescent="0.2">
      <c r="A617" t="s">
        <v>744</v>
      </c>
      <c r="B617">
        <v>5</v>
      </c>
      <c r="C617" t="s">
        <v>72</v>
      </c>
      <c r="D617" t="s">
        <v>73</v>
      </c>
      <c r="E617" t="e">
        <f ca="1">[1]!s_info_industry_sw(A617,1)</f>
        <v>#NAME?</v>
      </c>
      <c r="F617" t="e">
        <f ca="1">[1]!s_info_industry_sw(A617,2)</f>
        <v>#NAME?</v>
      </c>
      <c r="G617" t="e">
        <f ca="1">[1]!s_info_industry_sw(A617,3)</f>
        <v>#NAME?</v>
      </c>
      <c r="H617" t="e">
        <f ca="1">[1]!s_info_industry_sw(A617,4)</f>
        <v>#NAME?</v>
      </c>
    </row>
    <row r="618" spans="1:8" x14ac:dyDescent="0.2">
      <c r="A618" t="s">
        <v>745</v>
      </c>
      <c r="B618">
        <v>3</v>
      </c>
      <c r="C618" t="s">
        <v>8</v>
      </c>
      <c r="D618" t="s">
        <v>9</v>
      </c>
      <c r="E618" t="e">
        <f ca="1">[1]!s_info_industry_sw(A618,1)</f>
        <v>#NAME?</v>
      </c>
      <c r="F618" t="e">
        <f ca="1">[1]!s_info_industry_sw(A618,2)</f>
        <v>#NAME?</v>
      </c>
      <c r="G618" t="e">
        <f ca="1">[1]!s_info_industry_sw(A618,3)</f>
        <v>#NAME?</v>
      </c>
      <c r="H618" t="e">
        <f ca="1">[1]!s_info_industry_sw(A618,4)</f>
        <v>#NAME?</v>
      </c>
    </row>
    <row r="619" spans="1:8" x14ac:dyDescent="0.2">
      <c r="A619" t="s">
        <v>746</v>
      </c>
      <c r="B619">
        <v>5</v>
      </c>
      <c r="C619" t="s">
        <v>33</v>
      </c>
      <c r="D619" t="s">
        <v>34</v>
      </c>
      <c r="E619" t="e">
        <f ca="1">[1]!s_info_industry_sw(A619,1)</f>
        <v>#NAME?</v>
      </c>
      <c r="F619" t="e">
        <f ca="1">[1]!s_info_industry_sw(A619,2)</f>
        <v>#NAME?</v>
      </c>
      <c r="G619" t="e">
        <f ca="1">[1]!s_info_industry_sw(A619,3)</f>
        <v>#NAME?</v>
      </c>
      <c r="H619" t="e">
        <f ca="1">[1]!s_info_industry_sw(A619,4)</f>
        <v>#NAME?</v>
      </c>
    </row>
    <row r="620" spans="1:8" x14ac:dyDescent="0.2">
      <c r="A620" t="s">
        <v>747</v>
      </c>
      <c r="B620">
        <v>5</v>
      </c>
      <c r="C620" t="s">
        <v>72</v>
      </c>
      <c r="D620" t="s">
        <v>73</v>
      </c>
      <c r="E620" t="e">
        <f ca="1">[1]!s_info_industry_sw(A620,1)</f>
        <v>#NAME?</v>
      </c>
      <c r="F620" t="e">
        <f ca="1">[1]!s_info_industry_sw(A620,2)</f>
        <v>#NAME?</v>
      </c>
      <c r="G620" t="e">
        <f ca="1">[1]!s_info_industry_sw(A620,3)</f>
        <v>#NAME?</v>
      </c>
      <c r="H620" t="e">
        <f ca="1">[1]!s_info_industry_sw(A620,4)</f>
        <v>#NAME?</v>
      </c>
    </row>
    <row r="621" spans="1:8" x14ac:dyDescent="0.2">
      <c r="A621" t="s">
        <v>748</v>
      </c>
      <c r="B621">
        <v>5</v>
      </c>
      <c r="C621" t="s">
        <v>153</v>
      </c>
      <c r="D621" t="s">
        <v>154</v>
      </c>
      <c r="E621" t="e">
        <f ca="1">[1]!s_info_industry_sw(A621,1)</f>
        <v>#NAME?</v>
      </c>
      <c r="F621" t="e">
        <f ca="1">[1]!s_info_industry_sw(A621,2)</f>
        <v>#NAME?</v>
      </c>
      <c r="G621" t="e">
        <f ca="1">[1]!s_info_industry_sw(A621,3)</f>
        <v>#NAME?</v>
      </c>
      <c r="H621" t="e">
        <f ca="1">[1]!s_info_industry_sw(A621,4)</f>
        <v>#NAME?</v>
      </c>
    </row>
    <row r="622" spans="1:8" x14ac:dyDescent="0.2">
      <c r="A622" t="s">
        <v>749</v>
      </c>
      <c r="B622">
        <v>5</v>
      </c>
      <c r="C622" t="s">
        <v>33</v>
      </c>
      <c r="D622" t="s">
        <v>34</v>
      </c>
      <c r="E622" t="e">
        <f ca="1">[1]!s_info_industry_sw(A622,1)</f>
        <v>#NAME?</v>
      </c>
      <c r="F622" t="e">
        <f ca="1">[1]!s_info_industry_sw(A622,2)</f>
        <v>#NAME?</v>
      </c>
      <c r="G622" t="e">
        <f ca="1">[1]!s_info_industry_sw(A622,3)</f>
        <v>#NAME?</v>
      </c>
      <c r="H622" t="e">
        <f ca="1">[1]!s_info_industry_sw(A622,4)</f>
        <v>#NAME?</v>
      </c>
    </row>
    <row r="623" spans="1:8" x14ac:dyDescent="0.2">
      <c r="A623" t="s">
        <v>750</v>
      </c>
      <c r="B623">
        <v>5</v>
      </c>
      <c r="C623" t="s">
        <v>33</v>
      </c>
      <c r="D623" t="s">
        <v>34</v>
      </c>
      <c r="E623" t="e">
        <f ca="1">[1]!s_info_industry_sw(A623,1)</f>
        <v>#NAME?</v>
      </c>
      <c r="F623" t="e">
        <f ca="1">[1]!s_info_industry_sw(A623,2)</f>
        <v>#NAME?</v>
      </c>
      <c r="G623" t="e">
        <f ca="1">[1]!s_info_industry_sw(A623,3)</f>
        <v>#NAME?</v>
      </c>
      <c r="H623" t="e">
        <f ca="1">[1]!s_info_industry_sw(A623,4)</f>
        <v>#NAME?</v>
      </c>
    </row>
    <row r="624" spans="1:8" x14ac:dyDescent="0.2">
      <c r="A624" t="s">
        <v>751</v>
      </c>
      <c r="B624">
        <v>5</v>
      </c>
      <c r="C624" t="s">
        <v>85</v>
      </c>
      <c r="D624" t="s">
        <v>86</v>
      </c>
      <c r="E624" t="e">
        <f ca="1">[1]!s_info_industry_sw(A624,1)</f>
        <v>#NAME?</v>
      </c>
      <c r="F624" t="e">
        <f ca="1">[1]!s_info_industry_sw(A624,2)</f>
        <v>#NAME?</v>
      </c>
      <c r="G624" t="e">
        <f ca="1">[1]!s_info_industry_sw(A624,3)</f>
        <v>#NAME?</v>
      </c>
      <c r="H624" t="e">
        <f ca="1">[1]!s_info_industry_sw(A624,4)</f>
        <v>#NAME?</v>
      </c>
    </row>
    <row r="625" spans="1:8" x14ac:dyDescent="0.2">
      <c r="A625" t="s">
        <v>752</v>
      </c>
      <c r="B625">
        <v>3</v>
      </c>
      <c r="C625" t="s">
        <v>25</v>
      </c>
      <c r="D625" t="s">
        <v>26</v>
      </c>
      <c r="E625" t="e">
        <f ca="1">[1]!s_info_industry_sw(A625,1)</f>
        <v>#NAME?</v>
      </c>
      <c r="F625" t="e">
        <f ca="1">[1]!s_info_industry_sw(A625,2)</f>
        <v>#NAME?</v>
      </c>
      <c r="G625" t="e">
        <f ca="1">[1]!s_info_industry_sw(A625,3)</f>
        <v>#NAME?</v>
      </c>
      <c r="H625" t="e">
        <f ca="1">[1]!s_info_industry_sw(A625,4)</f>
        <v>#NAME?</v>
      </c>
    </row>
    <row r="626" spans="1:8" x14ac:dyDescent="0.2">
      <c r="A626" t="s">
        <v>753</v>
      </c>
      <c r="B626">
        <v>5</v>
      </c>
      <c r="C626" t="s">
        <v>85</v>
      </c>
      <c r="D626" t="s">
        <v>86</v>
      </c>
      <c r="E626" t="e">
        <f ca="1">[1]!s_info_industry_sw(A626,1)</f>
        <v>#NAME?</v>
      </c>
      <c r="F626" t="e">
        <f ca="1">[1]!s_info_industry_sw(A626,2)</f>
        <v>#NAME?</v>
      </c>
      <c r="G626" t="e">
        <f ca="1">[1]!s_info_industry_sw(A626,3)</f>
        <v>#NAME?</v>
      </c>
      <c r="H626" t="e">
        <f ca="1">[1]!s_info_industry_sw(A626,4)</f>
        <v>#NAME?</v>
      </c>
    </row>
    <row r="627" spans="1:8" x14ac:dyDescent="0.2">
      <c r="A627" t="s">
        <v>754</v>
      </c>
      <c r="B627">
        <v>1</v>
      </c>
      <c r="C627" t="s">
        <v>5</v>
      </c>
      <c r="D627" t="s">
        <v>6</v>
      </c>
      <c r="E627" t="e">
        <f ca="1">[1]!s_info_industry_sw(A627,1)</f>
        <v>#NAME?</v>
      </c>
      <c r="F627" t="e">
        <f ca="1">[1]!s_info_industry_sw(A627,2)</f>
        <v>#NAME?</v>
      </c>
      <c r="G627" t="e">
        <f ca="1">[1]!s_info_industry_sw(A627,3)</f>
        <v>#NAME?</v>
      </c>
      <c r="H627" t="e">
        <f ca="1">[1]!s_info_industry_sw(A627,4)</f>
        <v>#NAME?</v>
      </c>
    </row>
    <row r="628" spans="1:8" x14ac:dyDescent="0.2">
      <c r="A628" t="s">
        <v>755</v>
      </c>
      <c r="B628">
        <v>2</v>
      </c>
      <c r="C628" t="s">
        <v>14</v>
      </c>
      <c r="D628" t="s">
        <v>70</v>
      </c>
      <c r="E628" t="e">
        <f ca="1">[1]!s_info_industry_sw(A628,1)</f>
        <v>#NAME?</v>
      </c>
      <c r="F628" t="e">
        <f ca="1">[1]!s_info_industry_sw(A628,2)</f>
        <v>#NAME?</v>
      </c>
      <c r="G628" t="e">
        <f ca="1">[1]!s_info_industry_sw(A628,3)</f>
        <v>#NAME?</v>
      </c>
      <c r="H628" t="e">
        <f ca="1">[1]!s_info_industry_sw(A628,4)</f>
        <v>#NAME?</v>
      </c>
    </row>
    <row r="629" spans="1:8" x14ac:dyDescent="0.2">
      <c r="A629" t="s">
        <v>756</v>
      </c>
      <c r="B629">
        <v>5</v>
      </c>
      <c r="C629" t="s">
        <v>301</v>
      </c>
      <c r="D629" t="s">
        <v>302</v>
      </c>
      <c r="E629" t="e">
        <f ca="1">[1]!s_info_industry_sw(A629,1)</f>
        <v>#NAME?</v>
      </c>
      <c r="F629" t="e">
        <f ca="1">[1]!s_info_industry_sw(A629,2)</f>
        <v>#NAME?</v>
      </c>
      <c r="G629" t="e">
        <f ca="1">[1]!s_info_industry_sw(A629,3)</f>
        <v>#NAME?</v>
      </c>
      <c r="H629" t="e">
        <f ca="1">[1]!s_info_industry_sw(A629,4)</f>
        <v>#NAME?</v>
      </c>
    </row>
    <row r="630" spans="1:8" x14ac:dyDescent="0.2">
      <c r="A630" t="s">
        <v>757</v>
      </c>
      <c r="B630">
        <v>5</v>
      </c>
      <c r="C630" t="s">
        <v>153</v>
      </c>
      <c r="D630" t="s">
        <v>154</v>
      </c>
      <c r="E630" t="e">
        <f ca="1">[1]!s_info_industry_sw(A630,1)</f>
        <v>#NAME?</v>
      </c>
      <c r="F630" t="e">
        <f ca="1">[1]!s_info_industry_sw(A630,2)</f>
        <v>#NAME?</v>
      </c>
      <c r="G630" t="e">
        <f ca="1">[1]!s_info_industry_sw(A630,3)</f>
        <v>#NAME?</v>
      </c>
      <c r="H630" t="e">
        <f ca="1">[1]!s_info_industry_sw(A630,4)</f>
        <v>#NAME?</v>
      </c>
    </row>
    <row r="631" spans="1:8" x14ac:dyDescent="0.2">
      <c r="A631" t="s">
        <v>758</v>
      </c>
      <c r="B631">
        <v>3</v>
      </c>
      <c r="C631" t="s">
        <v>8</v>
      </c>
      <c r="D631" t="s">
        <v>9</v>
      </c>
      <c r="E631" t="e">
        <f ca="1">[1]!s_info_industry_sw(A631,1)</f>
        <v>#NAME?</v>
      </c>
      <c r="F631" t="e">
        <f ca="1">[1]!s_info_industry_sw(A631,2)</f>
        <v>#NAME?</v>
      </c>
      <c r="G631" t="e">
        <f ca="1">[1]!s_info_industry_sw(A631,3)</f>
        <v>#NAME?</v>
      </c>
      <c r="H631" t="e">
        <f ca="1">[1]!s_info_industry_sw(A631,4)</f>
        <v>#NAME?</v>
      </c>
    </row>
    <row r="632" spans="1:8" x14ac:dyDescent="0.2">
      <c r="A632" t="s">
        <v>759</v>
      </c>
      <c r="B632">
        <v>3</v>
      </c>
      <c r="C632" t="s">
        <v>8</v>
      </c>
      <c r="D632" t="s">
        <v>9</v>
      </c>
      <c r="E632" t="e">
        <f ca="1">[1]!s_info_industry_sw(A632,1)</f>
        <v>#NAME?</v>
      </c>
      <c r="F632" t="e">
        <f ca="1">[1]!s_info_industry_sw(A632,2)</f>
        <v>#NAME?</v>
      </c>
      <c r="G632" t="e">
        <f ca="1">[1]!s_info_industry_sw(A632,3)</f>
        <v>#NAME?</v>
      </c>
      <c r="H632" t="e">
        <f ca="1">[1]!s_info_industry_sw(A632,4)</f>
        <v>#NAME?</v>
      </c>
    </row>
    <row r="633" spans="1:8" x14ac:dyDescent="0.2">
      <c r="A633" t="s">
        <v>760</v>
      </c>
      <c r="B633">
        <v>2</v>
      </c>
      <c r="C633" t="s">
        <v>11</v>
      </c>
      <c r="D633" t="s">
        <v>12</v>
      </c>
      <c r="E633" t="e">
        <f ca="1">[1]!s_info_industry_sw(A633,1)</f>
        <v>#NAME?</v>
      </c>
      <c r="F633" t="e">
        <f ca="1">[1]!s_info_industry_sw(A633,2)</f>
        <v>#NAME?</v>
      </c>
      <c r="G633" t="e">
        <f ca="1">[1]!s_info_industry_sw(A633,3)</f>
        <v>#NAME?</v>
      </c>
      <c r="H633" t="e">
        <f ca="1">[1]!s_info_industry_sw(A633,4)</f>
        <v>#NAME?</v>
      </c>
    </row>
    <row r="634" spans="1:8" x14ac:dyDescent="0.2">
      <c r="A634" t="s">
        <v>761</v>
      </c>
      <c r="B634">
        <v>5</v>
      </c>
      <c r="C634" t="s">
        <v>95</v>
      </c>
      <c r="D634" t="s">
        <v>96</v>
      </c>
      <c r="E634" t="e">
        <f ca="1">[1]!s_info_industry_sw(A634,1)</f>
        <v>#NAME?</v>
      </c>
      <c r="F634" t="e">
        <f ca="1">[1]!s_info_industry_sw(A634,2)</f>
        <v>#NAME?</v>
      </c>
      <c r="G634" t="e">
        <f ca="1">[1]!s_info_industry_sw(A634,3)</f>
        <v>#NAME?</v>
      </c>
      <c r="H634" t="e">
        <f ca="1">[1]!s_info_industry_sw(A634,4)</f>
        <v>#NAME?</v>
      </c>
    </row>
    <row r="635" spans="1:8" x14ac:dyDescent="0.2">
      <c r="A635" t="s">
        <v>762</v>
      </c>
      <c r="B635">
        <v>5</v>
      </c>
      <c r="C635" t="s">
        <v>72</v>
      </c>
      <c r="D635" t="s">
        <v>73</v>
      </c>
      <c r="E635" t="e">
        <f ca="1">[1]!s_info_industry_sw(A635,1)</f>
        <v>#NAME?</v>
      </c>
      <c r="F635" t="e">
        <f ca="1">[1]!s_info_industry_sw(A635,2)</f>
        <v>#NAME?</v>
      </c>
      <c r="G635" t="e">
        <f ca="1">[1]!s_info_industry_sw(A635,3)</f>
        <v>#NAME?</v>
      </c>
      <c r="H635" t="e">
        <f ca="1">[1]!s_info_industry_sw(A635,4)</f>
        <v>#NAME?</v>
      </c>
    </row>
    <row r="636" spans="1:8" x14ac:dyDescent="0.2">
      <c r="A636" t="s">
        <v>763</v>
      </c>
      <c r="B636">
        <v>5</v>
      </c>
      <c r="C636" t="s">
        <v>33</v>
      </c>
      <c r="D636" t="s">
        <v>34</v>
      </c>
      <c r="E636" t="e">
        <f ca="1">[1]!s_info_industry_sw(A636,1)</f>
        <v>#NAME?</v>
      </c>
      <c r="F636" t="e">
        <f ca="1">[1]!s_info_industry_sw(A636,2)</f>
        <v>#NAME?</v>
      </c>
      <c r="G636" t="e">
        <f ca="1">[1]!s_info_industry_sw(A636,3)</f>
        <v>#NAME?</v>
      </c>
      <c r="H636" t="e">
        <f ca="1">[1]!s_info_industry_sw(A636,4)</f>
        <v>#NAME?</v>
      </c>
    </row>
    <row r="637" spans="1:8" x14ac:dyDescent="0.2">
      <c r="A637" t="s">
        <v>764</v>
      </c>
      <c r="B637">
        <v>5</v>
      </c>
      <c r="C637" t="s">
        <v>147</v>
      </c>
      <c r="D637" t="s">
        <v>148</v>
      </c>
      <c r="E637" t="e">
        <f ca="1">[1]!s_info_industry_sw(A637,1)</f>
        <v>#NAME?</v>
      </c>
      <c r="F637" t="e">
        <f ca="1">[1]!s_info_industry_sw(A637,2)</f>
        <v>#NAME?</v>
      </c>
      <c r="G637" t="e">
        <f ca="1">[1]!s_info_industry_sw(A637,3)</f>
        <v>#NAME?</v>
      </c>
      <c r="H637" t="e">
        <f ca="1">[1]!s_info_industry_sw(A637,4)</f>
        <v>#NAME?</v>
      </c>
    </row>
    <row r="638" spans="1:8" x14ac:dyDescent="0.2">
      <c r="A638" t="s">
        <v>765</v>
      </c>
      <c r="B638">
        <v>2</v>
      </c>
      <c r="C638" t="s">
        <v>11</v>
      </c>
      <c r="D638" t="s">
        <v>12</v>
      </c>
      <c r="E638" t="e">
        <f ca="1">[1]!s_info_industry_sw(A638,1)</f>
        <v>#NAME?</v>
      </c>
      <c r="F638" t="e">
        <f ca="1">[1]!s_info_industry_sw(A638,2)</f>
        <v>#NAME?</v>
      </c>
      <c r="G638" t="e">
        <f ca="1">[1]!s_info_industry_sw(A638,3)</f>
        <v>#NAME?</v>
      </c>
      <c r="H638" t="e">
        <f ca="1">[1]!s_info_industry_sw(A638,4)</f>
        <v>#NAME?</v>
      </c>
    </row>
    <row r="639" spans="1:8" x14ac:dyDescent="0.2">
      <c r="A639" t="s">
        <v>766</v>
      </c>
      <c r="B639">
        <v>5</v>
      </c>
      <c r="C639" t="s">
        <v>83</v>
      </c>
      <c r="D639" t="s">
        <v>611</v>
      </c>
      <c r="E639" t="e">
        <f ca="1">[1]!s_info_industry_sw(A639,1)</f>
        <v>#NAME?</v>
      </c>
      <c r="F639" t="e">
        <f ca="1">[1]!s_info_industry_sw(A639,2)</f>
        <v>#NAME?</v>
      </c>
      <c r="G639" t="e">
        <f ca="1">[1]!s_info_industry_sw(A639,3)</f>
        <v>#NAME?</v>
      </c>
      <c r="H639" t="e">
        <f ca="1">[1]!s_info_industry_sw(A639,4)</f>
        <v>#NAME?</v>
      </c>
    </row>
    <row r="640" spans="1:8" x14ac:dyDescent="0.2">
      <c r="A640" t="s">
        <v>767</v>
      </c>
      <c r="B640">
        <v>5</v>
      </c>
      <c r="C640" t="s">
        <v>172</v>
      </c>
      <c r="D640" t="s">
        <v>173</v>
      </c>
      <c r="E640" t="e">
        <f ca="1">[1]!s_info_industry_sw(A640,1)</f>
        <v>#NAME?</v>
      </c>
      <c r="F640" t="e">
        <f ca="1">[1]!s_info_industry_sw(A640,2)</f>
        <v>#NAME?</v>
      </c>
      <c r="G640" t="e">
        <f ca="1">[1]!s_info_industry_sw(A640,3)</f>
        <v>#NAME?</v>
      </c>
      <c r="H640" t="e">
        <f ca="1">[1]!s_info_industry_sw(A640,4)</f>
        <v>#NAME?</v>
      </c>
    </row>
    <row r="641" spans="1:8" x14ac:dyDescent="0.2">
      <c r="A641" t="s">
        <v>768</v>
      </c>
      <c r="B641">
        <v>5</v>
      </c>
      <c r="C641" t="s">
        <v>33</v>
      </c>
      <c r="D641" t="s">
        <v>34</v>
      </c>
      <c r="E641" t="e">
        <f ca="1">[1]!s_info_industry_sw(A641,1)</f>
        <v>#NAME?</v>
      </c>
      <c r="F641" t="e">
        <f ca="1">[1]!s_info_industry_sw(A641,2)</f>
        <v>#NAME?</v>
      </c>
      <c r="G641" t="e">
        <f ca="1">[1]!s_info_industry_sw(A641,3)</f>
        <v>#NAME?</v>
      </c>
      <c r="H641" t="e">
        <f ca="1">[1]!s_info_industry_sw(A641,4)</f>
        <v>#NAME?</v>
      </c>
    </row>
    <row r="642" spans="1:8" x14ac:dyDescent="0.2">
      <c r="A642" t="s">
        <v>769</v>
      </c>
      <c r="B642">
        <v>5</v>
      </c>
      <c r="C642" t="s">
        <v>82</v>
      </c>
      <c r="D642" t="s">
        <v>83</v>
      </c>
      <c r="E642" t="e">
        <f ca="1">[1]!s_info_industry_sw(A642,1)</f>
        <v>#NAME?</v>
      </c>
      <c r="F642" t="e">
        <f ca="1">[1]!s_info_industry_sw(A642,2)</f>
        <v>#NAME?</v>
      </c>
      <c r="G642" t="e">
        <f ca="1">[1]!s_info_industry_sw(A642,3)</f>
        <v>#NAME?</v>
      </c>
      <c r="H642" t="e">
        <f ca="1">[1]!s_info_industry_sw(A642,4)</f>
        <v>#NAME?</v>
      </c>
    </row>
    <row r="643" spans="1:8" x14ac:dyDescent="0.2">
      <c r="A643" t="s">
        <v>770</v>
      </c>
      <c r="B643">
        <v>5</v>
      </c>
      <c r="C643" t="s">
        <v>147</v>
      </c>
      <c r="D643" t="s">
        <v>148</v>
      </c>
      <c r="E643" t="e">
        <f ca="1">[1]!s_info_industry_sw(A643,1)</f>
        <v>#NAME?</v>
      </c>
      <c r="F643" t="e">
        <f ca="1">[1]!s_info_industry_sw(A643,2)</f>
        <v>#NAME?</v>
      </c>
      <c r="G643" t="e">
        <f ca="1">[1]!s_info_industry_sw(A643,3)</f>
        <v>#NAME?</v>
      </c>
      <c r="H643" t="e">
        <f ca="1">[1]!s_info_industry_sw(A643,4)</f>
        <v>#NAME?</v>
      </c>
    </row>
    <row r="644" spans="1:8" x14ac:dyDescent="0.2">
      <c r="A644" t="s">
        <v>771</v>
      </c>
      <c r="B644">
        <v>2</v>
      </c>
      <c r="C644" t="s">
        <v>177</v>
      </c>
      <c r="D644" t="s">
        <v>178</v>
      </c>
      <c r="E644" t="e">
        <f ca="1">[1]!s_info_industry_sw(A644,1)</f>
        <v>#NAME?</v>
      </c>
      <c r="F644" t="e">
        <f ca="1">[1]!s_info_industry_sw(A644,2)</f>
        <v>#NAME?</v>
      </c>
      <c r="G644" t="e">
        <f ca="1">[1]!s_info_industry_sw(A644,3)</f>
        <v>#NAME?</v>
      </c>
      <c r="H644" t="e">
        <f ca="1">[1]!s_info_industry_sw(A644,4)</f>
        <v>#NAME?</v>
      </c>
    </row>
    <row r="645" spans="1:8" x14ac:dyDescent="0.2">
      <c r="A645" t="s">
        <v>772</v>
      </c>
      <c r="B645">
        <v>5</v>
      </c>
      <c r="C645" t="s">
        <v>95</v>
      </c>
      <c r="D645" t="s">
        <v>96</v>
      </c>
      <c r="E645" t="e">
        <f ca="1">[1]!s_info_industry_sw(A645,1)</f>
        <v>#NAME?</v>
      </c>
      <c r="F645" t="e">
        <f ca="1">[1]!s_info_industry_sw(A645,2)</f>
        <v>#NAME?</v>
      </c>
      <c r="G645" t="e">
        <f ca="1">[1]!s_info_industry_sw(A645,3)</f>
        <v>#NAME?</v>
      </c>
      <c r="H645" t="e">
        <f ca="1">[1]!s_info_industry_sw(A645,4)</f>
        <v>#NAME?</v>
      </c>
    </row>
    <row r="646" spans="1:8" x14ac:dyDescent="0.2">
      <c r="A646" t="s">
        <v>773</v>
      </c>
      <c r="B646">
        <v>5</v>
      </c>
      <c r="C646" t="s">
        <v>33</v>
      </c>
      <c r="D646" t="s">
        <v>34</v>
      </c>
      <c r="E646" t="e">
        <f ca="1">[1]!s_info_industry_sw(A646,1)</f>
        <v>#NAME?</v>
      </c>
      <c r="F646" t="e">
        <f ca="1">[1]!s_info_industry_sw(A646,2)</f>
        <v>#NAME?</v>
      </c>
      <c r="G646" t="e">
        <f ca="1">[1]!s_info_industry_sw(A646,3)</f>
        <v>#NAME?</v>
      </c>
      <c r="H646" t="e">
        <f ca="1">[1]!s_info_industry_sw(A646,4)</f>
        <v>#NAME?</v>
      </c>
    </row>
    <row r="647" spans="1:8" x14ac:dyDescent="0.2">
      <c r="A647" t="s">
        <v>774</v>
      </c>
      <c r="B647">
        <v>5</v>
      </c>
      <c r="C647" t="s">
        <v>29</v>
      </c>
      <c r="D647" t="s">
        <v>30</v>
      </c>
      <c r="E647" t="e">
        <f ca="1">[1]!s_info_industry_sw(A647,1)</f>
        <v>#NAME?</v>
      </c>
      <c r="F647" t="e">
        <f ca="1">[1]!s_info_industry_sw(A647,2)</f>
        <v>#NAME?</v>
      </c>
      <c r="G647" t="e">
        <f ca="1">[1]!s_info_industry_sw(A647,3)</f>
        <v>#NAME?</v>
      </c>
      <c r="H647" t="e">
        <f ca="1">[1]!s_info_industry_sw(A647,4)</f>
        <v>#NAME?</v>
      </c>
    </row>
    <row r="648" spans="1:8" x14ac:dyDescent="0.2">
      <c r="A648" t="s">
        <v>775</v>
      </c>
      <c r="B648">
        <v>4</v>
      </c>
      <c r="C648" t="s">
        <v>37</v>
      </c>
      <c r="D648" t="s">
        <v>38</v>
      </c>
      <c r="E648" t="e">
        <f ca="1">[1]!s_info_industry_sw(A648,1)</f>
        <v>#NAME?</v>
      </c>
      <c r="F648" t="e">
        <f ca="1">[1]!s_info_industry_sw(A648,2)</f>
        <v>#NAME?</v>
      </c>
      <c r="G648" t="e">
        <f ca="1">[1]!s_info_industry_sw(A648,3)</f>
        <v>#NAME?</v>
      </c>
      <c r="H648" t="e">
        <f ca="1">[1]!s_info_industry_sw(A648,4)</f>
        <v>#NAME?</v>
      </c>
    </row>
    <row r="649" spans="1:8" x14ac:dyDescent="0.2">
      <c r="A649" t="s">
        <v>776</v>
      </c>
      <c r="B649">
        <v>5</v>
      </c>
      <c r="C649" t="s">
        <v>130</v>
      </c>
      <c r="D649" t="s">
        <v>131</v>
      </c>
      <c r="E649" t="e">
        <f ca="1">[1]!s_info_industry_sw(A649,1)</f>
        <v>#NAME?</v>
      </c>
      <c r="F649" t="e">
        <f ca="1">[1]!s_info_industry_sw(A649,2)</f>
        <v>#NAME?</v>
      </c>
      <c r="G649" t="e">
        <f ca="1">[1]!s_info_industry_sw(A649,3)</f>
        <v>#NAME?</v>
      </c>
      <c r="H649" t="e">
        <f ca="1">[1]!s_info_industry_sw(A649,4)</f>
        <v>#NAME?</v>
      </c>
    </row>
    <row r="650" spans="1:8" x14ac:dyDescent="0.2">
      <c r="A650" t="s">
        <v>777</v>
      </c>
      <c r="B650">
        <v>5</v>
      </c>
      <c r="C650" t="s">
        <v>153</v>
      </c>
      <c r="D650" t="s">
        <v>154</v>
      </c>
      <c r="E650" t="e">
        <f ca="1">[1]!s_info_industry_sw(A650,1)</f>
        <v>#NAME?</v>
      </c>
      <c r="F650" t="e">
        <f ca="1">[1]!s_info_industry_sw(A650,2)</f>
        <v>#NAME?</v>
      </c>
      <c r="G650" t="e">
        <f ca="1">[1]!s_info_industry_sw(A650,3)</f>
        <v>#NAME?</v>
      </c>
      <c r="H650" t="e">
        <f ca="1">[1]!s_info_industry_sw(A650,4)</f>
        <v>#NAME?</v>
      </c>
    </row>
    <row r="651" spans="1:8" x14ac:dyDescent="0.2">
      <c r="A651" t="s">
        <v>778</v>
      </c>
      <c r="B651">
        <v>5</v>
      </c>
      <c r="C651" t="s">
        <v>123</v>
      </c>
      <c r="D651" t="s">
        <v>124</v>
      </c>
      <c r="E651" t="e">
        <f ca="1">[1]!s_info_industry_sw(A651,1)</f>
        <v>#NAME?</v>
      </c>
      <c r="F651" t="e">
        <f ca="1">[1]!s_info_industry_sw(A651,2)</f>
        <v>#NAME?</v>
      </c>
      <c r="G651" t="e">
        <f ca="1">[1]!s_info_industry_sw(A651,3)</f>
        <v>#NAME?</v>
      </c>
      <c r="H651" t="e">
        <f ca="1">[1]!s_info_industry_sw(A651,4)</f>
        <v>#NAME?</v>
      </c>
    </row>
    <row r="652" spans="1:8" x14ac:dyDescent="0.2">
      <c r="A652" t="s">
        <v>779</v>
      </c>
      <c r="B652">
        <v>5</v>
      </c>
      <c r="C652" t="s">
        <v>95</v>
      </c>
      <c r="D652" t="s">
        <v>96</v>
      </c>
      <c r="E652" t="e">
        <f ca="1">[1]!s_info_industry_sw(A652,1)</f>
        <v>#NAME?</v>
      </c>
      <c r="F652" t="e">
        <f ca="1">[1]!s_info_industry_sw(A652,2)</f>
        <v>#NAME?</v>
      </c>
      <c r="G652" t="e">
        <f ca="1">[1]!s_info_industry_sw(A652,3)</f>
        <v>#NAME?</v>
      </c>
      <c r="H652" t="e">
        <f ca="1">[1]!s_info_industry_sw(A652,4)</f>
        <v>#NAME?</v>
      </c>
    </row>
    <row r="653" spans="1:8" x14ac:dyDescent="0.2">
      <c r="A653" t="s">
        <v>780</v>
      </c>
      <c r="B653">
        <v>2</v>
      </c>
      <c r="C653" t="s">
        <v>11</v>
      </c>
      <c r="D653" t="s">
        <v>186</v>
      </c>
      <c r="E653" t="e">
        <f ca="1">[1]!s_info_industry_sw(A653,1)</f>
        <v>#NAME?</v>
      </c>
      <c r="F653" t="e">
        <f ca="1">[1]!s_info_industry_sw(A653,2)</f>
        <v>#NAME?</v>
      </c>
      <c r="G653" t="e">
        <f ca="1">[1]!s_info_industry_sw(A653,3)</f>
        <v>#NAME?</v>
      </c>
      <c r="H653" t="e">
        <f ca="1">[1]!s_info_industry_sw(A653,4)</f>
        <v>#NAME?</v>
      </c>
    </row>
    <row r="654" spans="1:8" x14ac:dyDescent="0.2">
      <c r="A654" t="s">
        <v>781</v>
      </c>
      <c r="B654">
        <v>5</v>
      </c>
      <c r="C654" t="s">
        <v>85</v>
      </c>
      <c r="D654" t="s">
        <v>86</v>
      </c>
      <c r="E654" t="e">
        <f ca="1">[1]!s_info_industry_sw(A654,1)</f>
        <v>#NAME?</v>
      </c>
      <c r="F654" t="e">
        <f ca="1">[1]!s_info_industry_sw(A654,2)</f>
        <v>#NAME?</v>
      </c>
      <c r="G654" t="e">
        <f ca="1">[1]!s_info_industry_sw(A654,3)</f>
        <v>#NAME?</v>
      </c>
      <c r="H654" t="e">
        <f ca="1">[1]!s_info_industry_sw(A654,4)</f>
        <v>#NAME?</v>
      </c>
    </row>
    <row r="655" spans="1:8" x14ac:dyDescent="0.2">
      <c r="A655" t="s">
        <v>782</v>
      </c>
      <c r="B655">
        <v>5</v>
      </c>
      <c r="C655" t="s">
        <v>153</v>
      </c>
      <c r="D655" t="s">
        <v>154</v>
      </c>
      <c r="E655" t="e">
        <f ca="1">[1]!s_info_industry_sw(A655,1)</f>
        <v>#NAME?</v>
      </c>
      <c r="F655" t="e">
        <f ca="1">[1]!s_info_industry_sw(A655,2)</f>
        <v>#NAME?</v>
      </c>
      <c r="G655" t="e">
        <f ca="1">[1]!s_info_industry_sw(A655,3)</f>
        <v>#NAME?</v>
      </c>
      <c r="H655" t="e">
        <f ca="1">[1]!s_info_industry_sw(A655,4)</f>
        <v>#NAME?</v>
      </c>
    </row>
    <row r="656" spans="1:8" x14ac:dyDescent="0.2">
      <c r="A656" t="s">
        <v>783</v>
      </c>
      <c r="B656">
        <v>5</v>
      </c>
      <c r="C656" t="s">
        <v>95</v>
      </c>
      <c r="D656" t="s">
        <v>96</v>
      </c>
      <c r="E656" t="e">
        <f ca="1">[1]!s_info_industry_sw(A656,1)</f>
        <v>#NAME?</v>
      </c>
      <c r="F656" t="e">
        <f ca="1">[1]!s_info_industry_sw(A656,2)</f>
        <v>#NAME?</v>
      </c>
      <c r="G656" t="e">
        <f ca="1">[1]!s_info_industry_sw(A656,3)</f>
        <v>#NAME?</v>
      </c>
      <c r="H656" t="e">
        <f ca="1">[1]!s_info_industry_sw(A656,4)</f>
        <v>#NAME?</v>
      </c>
    </row>
    <row r="657" spans="1:8" x14ac:dyDescent="0.2">
      <c r="A657" t="s">
        <v>784</v>
      </c>
      <c r="B657">
        <v>5</v>
      </c>
      <c r="C657" t="s">
        <v>138</v>
      </c>
      <c r="D657" t="s">
        <v>139</v>
      </c>
      <c r="E657" t="e">
        <f ca="1">[1]!s_info_industry_sw(A657,1)</f>
        <v>#NAME?</v>
      </c>
      <c r="F657" t="e">
        <f ca="1">[1]!s_info_industry_sw(A657,2)</f>
        <v>#NAME?</v>
      </c>
      <c r="G657" t="e">
        <f ca="1">[1]!s_info_industry_sw(A657,3)</f>
        <v>#NAME?</v>
      </c>
      <c r="H657" t="e">
        <f ca="1">[1]!s_info_industry_sw(A657,4)</f>
        <v>#NAME?</v>
      </c>
    </row>
    <row r="658" spans="1:8" x14ac:dyDescent="0.2">
      <c r="A658" t="s">
        <v>785</v>
      </c>
      <c r="B658">
        <v>2</v>
      </c>
      <c r="C658" t="s">
        <v>119</v>
      </c>
      <c r="D658" t="s">
        <v>120</v>
      </c>
      <c r="E658" t="e">
        <f ca="1">[1]!s_info_industry_sw(A658,1)</f>
        <v>#NAME?</v>
      </c>
      <c r="F658" t="e">
        <f ca="1">[1]!s_info_industry_sw(A658,2)</f>
        <v>#NAME?</v>
      </c>
      <c r="G658" t="e">
        <f ca="1">[1]!s_info_industry_sw(A658,3)</f>
        <v>#NAME?</v>
      </c>
      <c r="H658" t="e">
        <f ca="1">[1]!s_info_industry_sw(A658,4)</f>
        <v>#NAME?</v>
      </c>
    </row>
    <row r="659" spans="1:8" x14ac:dyDescent="0.2">
      <c r="A659" t="s">
        <v>786</v>
      </c>
      <c r="B659">
        <v>2</v>
      </c>
      <c r="C659" t="s">
        <v>11</v>
      </c>
      <c r="D659" t="s">
        <v>186</v>
      </c>
      <c r="E659" t="e">
        <f ca="1">[1]!s_info_industry_sw(A659,1)</f>
        <v>#NAME?</v>
      </c>
      <c r="F659" t="e">
        <f ca="1">[1]!s_info_industry_sw(A659,2)</f>
        <v>#NAME?</v>
      </c>
      <c r="G659" t="e">
        <f ca="1">[1]!s_info_industry_sw(A659,3)</f>
        <v>#NAME?</v>
      </c>
      <c r="H659" t="e">
        <f ca="1">[1]!s_info_industry_sw(A659,4)</f>
        <v>#NAME?</v>
      </c>
    </row>
    <row r="660" spans="1:8" x14ac:dyDescent="0.2">
      <c r="A660" t="s">
        <v>787</v>
      </c>
      <c r="B660">
        <v>5</v>
      </c>
      <c r="C660" t="s">
        <v>667</v>
      </c>
      <c r="D660" t="s">
        <v>668</v>
      </c>
      <c r="E660" t="e">
        <f ca="1">[1]!s_info_industry_sw(A660,1)</f>
        <v>#NAME?</v>
      </c>
      <c r="F660" t="e">
        <f ca="1">[1]!s_info_industry_sw(A660,2)</f>
        <v>#NAME?</v>
      </c>
      <c r="G660" t="e">
        <f ca="1">[1]!s_info_industry_sw(A660,3)</f>
        <v>#NAME?</v>
      </c>
      <c r="H660" t="e">
        <f ca="1">[1]!s_info_industry_sw(A660,4)</f>
        <v>#NAME?</v>
      </c>
    </row>
    <row r="661" spans="1:8" x14ac:dyDescent="0.2">
      <c r="A661" t="s">
        <v>788</v>
      </c>
      <c r="B661">
        <v>5</v>
      </c>
      <c r="C661" t="s">
        <v>85</v>
      </c>
      <c r="D661" t="s">
        <v>86</v>
      </c>
      <c r="E661" t="e">
        <f ca="1">[1]!s_info_industry_sw(A661,1)</f>
        <v>#NAME?</v>
      </c>
      <c r="F661" t="e">
        <f ca="1">[1]!s_info_industry_sw(A661,2)</f>
        <v>#NAME?</v>
      </c>
      <c r="G661" t="e">
        <f ca="1">[1]!s_info_industry_sw(A661,3)</f>
        <v>#NAME?</v>
      </c>
      <c r="H661" t="e">
        <f ca="1">[1]!s_info_industry_sw(A661,4)</f>
        <v>#NAME?</v>
      </c>
    </row>
    <row r="662" spans="1:8" x14ac:dyDescent="0.2">
      <c r="A662" t="s">
        <v>789</v>
      </c>
      <c r="B662">
        <v>5</v>
      </c>
      <c r="C662" t="s">
        <v>130</v>
      </c>
      <c r="D662" t="s">
        <v>131</v>
      </c>
      <c r="E662" t="e">
        <f ca="1">[1]!s_info_industry_sw(A662,1)</f>
        <v>#NAME?</v>
      </c>
      <c r="F662" t="e">
        <f ca="1">[1]!s_info_industry_sw(A662,2)</f>
        <v>#NAME?</v>
      </c>
      <c r="G662" t="e">
        <f ca="1">[1]!s_info_industry_sw(A662,3)</f>
        <v>#NAME?</v>
      </c>
      <c r="H662" t="e">
        <f ca="1">[1]!s_info_industry_sw(A662,4)</f>
        <v>#NAME?</v>
      </c>
    </row>
    <row r="663" spans="1:8" x14ac:dyDescent="0.2">
      <c r="A663" t="s">
        <v>790</v>
      </c>
      <c r="B663">
        <v>2</v>
      </c>
      <c r="C663" t="s">
        <v>103</v>
      </c>
      <c r="D663" t="s">
        <v>104</v>
      </c>
      <c r="E663" t="e">
        <f ca="1">[1]!s_info_industry_sw(A663,1)</f>
        <v>#NAME?</v>
      </c>
      <c r="F663" t="e">
        <f ca="1">[1]!s_info_industry_sw(A663,2)</f>
        <v>#NAME?</v>
      </c>
      <c r="G663" t="e">
        <f ca="1">[1]!s_info_industry_sw(A663,3)</f>
        <v>#NAME?</v>
      </c>
      <c r="H663" t="e">
        <f ca="1">[1]!s_info_industry_sw(A663,4)</f>
        <v>#NAME?</v>
      </c>
    </row>
    <row r="664" spans="1:8" x14ac:dyDescent="0.2">
      <c r="A664" t="s">
        <v>791</v>
      </c>
      <c r="B664">
        <v>5</v>
      </c>
      <c r="C664" t="s">
        <v>33</v>
      </c>
      <c r="D664" t="s">
        <v>34</v>
      </c>
      <c r="E664" t="e">
        <f ca="1">[1]!s_info_industry_sw(A664,1)</f>
        <v>#NAME?</v>
      </c>
      <c r="F664" t="e">
        <f ca="1">[1]!s_info_industry_sw(A664,2)</f>
        <v>#NAME?</v>
      </c>
      <c r="G664" t="e">
        <f ca="1">[1]!s_info_industry_sw(A664,3)</f>
        <v>#NAME?</v>
      </c>
      <c r="H664" t="e">
        <f ca="1">[1]!s_info_industry_sw(A664,4)</f>
        <v>#NAME?</v>
      </c>
    </row>
    <row r="665" spans="1:8" x14ac:dyDescent="0.2">
      <c r="A665" t="s">
        <v>792</v>
      </c>
      <c r="B665">
        <v>5</v>
      </c>
      <c r="C665" t="s">
        <v>33</v>
      </c>
      <c r="D665" t="s">
        <v>34</v>
      </c>
      <c r="E665" t="e">
        <f ca="1">[1]!s_info_industry_sw(A665,1)</f>
        <v>#NAME?</v>
      </c>
      <c r="F665" t="e">
        <f ca="1">[1]!s_info_industry_sw(A665,2)</f>
        <v>#NAME?</v>
      </c>
      <c r="G665" t="e">
        <f ca="1">[1]!s_info_industry_sw(A665,3)</f>
        <v>#NAME?</v>
      </c>
      <c r="H665" t="e">
        <f ca="1">[1]!s_info_industry_sw(A665,4)</f>
        <v>#NAME?</v>
      </c>
    </row>
    <row r="666" spans="1:8" x14ac:dyDescent="0.2">
      <c r="A666" t="s">
        <v>793</v>
      </c>
      <c r="B666">
        <v>2</v>
      </c>
      <c r="C666" t="s">
        <v>14</v>
      </c>
      <c r="D666" t="s">
        <v>70</v>
      </c>
      <c r="E666" t="e">
        <f ca="1">[1]!s_info_industry_sw(A666,1)</f>
        <v>#NAME?</v>
      </c>
      <c r="F666" t="e">
        <f ca="1">[1]!s_info_industry_sw(A666,2)</f>
        <v>#NAME?</v>
      </c>
      <c r="G666" t="e">
        <f ca="1">[1]!s_info_industry_sw(A666,3)</f>
        <v>#NAME?</v>
      </c>
      <c r="H666" t="e">
        <f ca="1">[1]!s_info_industry_sw(A666,4)</f>
        <v>#NAME?</v>
      </c>
    </row>
    <row r="667" spans="1:8" x14ac:dyDescent="0.2">
      <c r="A667" t="s">
        <v>794</v>
      </c>
      <c r="B667">
        <v>5</v>
      </c>
      <c r="C667" t="s">
        <v>95</v>
      </c>
      <c r="D667" t="s">
        <v>96</v>
      </c>
      <c r="E667" t="e">
        <f ca="1">[1]!s_info_industry_sw(A667,1)</f>
        <v>#NAME?</v>
      </c>
      <c r="F667" t="e">
        <f ca="1">[1]!s_info_industry_sw(A667,2)</f>
        <v>#NAME?</v>
      </c>
      <c r="G667" t="e">
        <f ca="1">[1]!s_info_industry_sw(A667,3)</f>
        <v>#NAME?</v>
      </c>
      <c r="H667" t="e">
        <f ca="1">[1]!s_info_industry_sw(A667,4)</f>
        <v>#NAME?</v>
      </c>
    </row>
    <row r="668" spans="1:8" x14ac:dyDescent="0.2">
      <c r="A668" t="s">
        <v>795</v>
      </c>
      <c r="B668">
        <v>2</v>
      </c>
      <c r="C668" t="s">
        <v>14</v>
      </c>
      <c r="D668" t="s">
        <v>70</v>
      </c>
      <c r="E668" t="e">
        <f ca="1">[1]!s_info_industry_sw(A668,1)</f>
        <v>#NAME?</v>
      </c>
      <c r="F668" t="e">
        <f ca="1">[1]!s_info_industry_sw(A668,2)</f>
        <v>#NAME?</v>
      </c>
      <c r="G668" t="e">
        <f ca="1">[1]!s_info_industry_sw(A668,3)</f>
        <v>#NAME?</v>
      </c>
      <c r="H668" t="e">
        <f ca="1">[1]!s_info_industry_sw(A668,4)</f>
        <v>#NAME?</v>
      </c>
    </row>
    <row r="669" spans="1:8" x14ac:dyDescent="0.2">
      <c r="A669" t="s">
        <v>796</v>
      </c>
      <c r="B669">
        <v>5</v>
      </c>
      <c r="C669" t="s">
        <v>85</v>
      </c>
      <c r="D669" t="s">
        <v>86</v>
      </c>
      <c r="E669" t="e">
        <f ca="1">[1]!s_info_industry_sw(A669,1)</f>
        <v>#NAME?</v>
      </c>
      <c r="F669" t="e">
        <f ca="1">[1]!s_info_industry_sw(A669,2)</f>
        <v>#NAME?</v>
      </c>
      <c r="G669" t="e">
        <f ca="1">[1]!s_info_industry_sw(A669,3)</f>
        <v>#NAME?</v>
      </c>
      <c r="H669" t="e">
        <f ca="1">[1]!s_info_industry_sw(A669,4)</f>
        <v>#NAME?</v>
      </c>
    </row>
    <row r="670" spans="1:8" x14ac:dyDescent="0.2">
      <c r="A670" t="s">
        <v>797</v>
      </c>
      <c r="B670">
        <v>5</v>
      </c>
      <c r="C670" t="s">
        <v>33</v>
      </c>
      <c r="D670" t="s">
        <v>34</v>
      </c>
      <c r="E670" t="e">
        <f ca="1">[1]!s_info_industry_sw(A670,1)</f>
        <v>#NAME?</v>
      </c>
      <c r="F670" t="e">
        <f ca="1">[1]!s_info_industry_sw(A670,2)</f>
        <v>#NAME?</v>
      </c>
      <c r="G670" t="e">
        <f ca="1">[1]!s_info_industry_sw(A670,3)</f>
        <v>#NAME?</v>
      </c>
      <c r="H670" t="e">
        <f ca="1">[1]!s_info_industry_sw(A670,4)</f>
        <v>#NAME?</v>
      </c>
    </row>
    <row r="671" spans="1:8" x14ac:dyDescent="0.2">
      <c r="A671" t="s">
        <v>798</v>
      </c>
      <c r="B671">
        <v>6</v>
      </c>
      <c r="C671" t="s">
        <v>397</v>
      </c>
      <c r="D671" t="s">
        <v>398</v>
      </c>
      <c r="E671" t="e">
        <f ca="1">[1]!s_info_industry_sw(A671,1)</f>
        <v>#NAME?</v>
      </c>
      <c r="F671" t="e">
        <f ca="1">[1]!s_info_industry_sw(A671,2)</f>
        <v>#NAME?</v>
      </c>
      <c r="G671" t="e">
        <f ca="1">[1]!s_info_industry_sw(A671,3)</f>
        <v>#NAME?</v>
      </c>
      <c r="H671" t="e">
        <f ca="1">[1]!s_info_industry_sw(A671,4)</f>
        <v>#NAME?</v>
      </c>
    </row>
    <row r="672" spans="1:8" x14ac:dyDescent="0.2">
      <c r="A672" t="s">
        <v>799</v>
      </c>
      <c r="B672">
        <v>6</v>
      </c>
      <c r="C672" t="s">
        <v>51</v>
      </c>
      <c r="D672" t="s">
        <v>52</v>
      </c>
      <c r="E672" t="e">
        <f ca="1">[1]!s_info_industry_sw(A672,1)</f>
        <v>#NAME?</v>
      </c>
      <c r="F672" t="e">
        <f ca="1">[1]!s_info_industry_sw(A672,2)</f>
        <v>#NAME?</v>
      </c>
      <c r="G672" t="e">
        <f ca="1">[1]!s_info_industry_sw(A672,3)</f>
        <v>#NAME?</v>
      </c>
      <c r="H672" t="e">
        <f ca="1">[1]!s_info_industry_sw(A672,4)</f>
        <v>#NAME?</v>
      </c>
    </row>
    <row r="673" spans="1:8" x14ac:dyDescent="0.2">
      <c r="A673" t="s">
        <v>800</v>
      </c>
      <c r="B673">
        <v>2</v>
      </c>
      <c r="C673" t="s">
        <v>14</v>
      </c>
      <c r="D673" t="s">
        <v>70</v>
      </c>
      <c r="E673" t="e">
        <f ca="1">[1]!s_info_industry_sw(A673,1)</f>
        <v>#NAME?</v>
      </c>
      <c r="F673" t="e">
        <f ca="1">[1]!s_info_industry_sw(A673,2)</f>
        <v>#NAME?</v>
      </c>
      <c r="G673" t="e">
        <f ca="1">[1]!s_info_industry_sw(A673,3)</f>
        <v>#NAME?</v>
      </c>
      <c r="H673" t="e">
        <f ca="1">[1]!s_info_industry_sw(A673,4)</f>
        <v>#NAME?</v>
      </c>
    </row>
    <row r="674" spans="1:8" x14ac:dyDescent="0.2">
      <c r="A674" t="s">
        <v>801</v>
      </c>
      <c r="B674">
        <v>5</v>
      </c>
      <c r="C674" t="s">
        <v>33</v>
      </c>
      <c r="D674" t="s">
        <v>34</v>
      </c>
      <c r="E674" t="e">
        <f ca="1">[1]!s_info_industry_sw(A674,1)</f>
        <v>#NAME?</v>
      </c>
      <c r="F674" t="e">
        <f ca="1">[1]!s_info_industry_sw(A674,2)</f>
        <v>#NAME?</v>
      </c>
      <c r="G674" t="e">
        <f ca="1">[1]!s_info_industry_sw(A674,3)</f>
        <v>#NAME?</v>
      </c>
      <c r="H674" t="e">
        <f ca="1">[1]!s_info_industry_sw(A674,4)</f>
        <v>#NAME?</v>
      </c>
    </row>
    <row r="675" spans="1:8" x14ac:dyDescent="0.2">
      <c r="A675" t="s">
        <v>802</v>
      </c>
      <c r="B675">
        <v>5</v>
      </c>
      <c r="C675" t="s">
        <v>19</v>
      </c>
      <c r="D675" t="s">
        <v>59</v>
      </c>
      <c r="E675" t="e">
        <f ca="1">[1]!s_info_industry_sw(A675,1)</f>
        <v>#NAME?</v>
      </c>
      <c r="F675" t="e">
        <f ca="1">[1]!s_info_industry_sw(A675,2)</f>
        <v>#NAME?</v>
      </c>
      <c r="G675" t="e">
        <f ca="1">[1]!s_info_industry_sw(A675,3)</f>
        <v>#NAME?</v>
      </c>
      <c r="H675" t="e">
        <f ca="1">[1]!s_info_industry_sw(A675,4)</f>
        <v>#NAME?</v>
      </c>
    </row>
    <row r="676" spans="1:8" x14ac:dyDescent="0.2">
      <c r="A676" t="s">
        <v>803</v>
      </c>
      <c r="B676">
        <v>5</v>
      </c>
      <c r="C676" t="s">
        <v>131</v>
      </c>
      <c r="D676" t="s">
        <v>370</v>
      </c>
      <c r="E676" t="e">
        <f ca="1">[1]!s_info_industry_sw(A676,1)</f>
        <v>#NAME?</v>
      </c>
      <c r="F676" t="e">
        <f ca="1">[1]!s_info_industry_sw(A676,2)</f>
        <v>#NAME?</v>
      </c>
      <c r="G676" t="e">
        <f ca="1">[1]!s_info_industry_sw(A676,3)</f>
        <v>#NAME?</v>
      </c>
      <c r="H676" t="e">
        <f ca="1">[1]!s_info_industry_sw(A676,4)</f>
        <v>#NAME?</v>
      </c>
    </row>
    <row r="677" spans="1:8" x14ac:dyDescent="0.2">
      <c r="A677" t="s">
        <v>804</v>
      </c>
      <c r="B677">
        <v>5</v>
      </c>
      <c r="C677" t="s">
        <v>33</v>
      </c>
      <c r="D677" t="s">
        <v>34</v>
      </c>
      <c r="E677" t="e">
        <f ca="1">[1]!s_info_industry_sw(A677,1)</f>
        <v>#NAME?</v>
      </c>
      <c r="F677" t="e">
        <f ca="1">[1]!s_info_industry_sw(A677,2)</f>
        <v>#NAME?</v>
      </c>
      <c r="G677" t="e">
        <f ca="1">[1]!s_info_industry_sw(A677,3)</f>
        <v>#NAME?</v>
      </c>
      <c r="H677" t="e">
        <f ca="1">[1]!s_info_industry_sw(A677,4)</f>
        <v>#NAME?</v>
      </c>
    </row>
    <row r="678" spans="1:8" x14ac:dyDescent="0.2">
      <c r="A678" t="s">
        <v>805</v>
      </c>
      <c r="B678">
        <v>5</v>
      </c>
      <c r="C678" t="s">
        <v>301</v>
      </c>
      <c r="D678" t="s">
        <v>302</v>
      </c>
      <c r="E678" t="e">
        <f ca="1">[1]!s_info_industry_sw(A678,1)</f>
        <v>#NAME?</v>
      </c>
      <c r="F678" t="e">
        <f ca="1">[1]!s_info_industry_sw(A678,2)</f>
        <v>#NAME?</v>
      </c>
      <c r="G678" t="e">
        <f ca="1">[1]!s_info_industry_sw(A678,3)</f>
        <v>#NAME?</v>
      </c>
      <c r="H678" t="e">
        <f ca="1">[1]!s_info_industry_sw(A678,4)</f>
        <v>#NAME?</v>
      </c>
    </row>
    <row r="679" spans="1:8" x14ac:dyDescent="0.2">
      <c r="A679" t="s">
        <v>806</v>
      </c>
      <c r="B679">
        <v>5</v>
      </c>
      <c r="C679" t="s">
        <v>33</v>
      </c>
      <c r="D679" t="s">
        <v>34</v>
      </c>
      <c r="E679" t="e">
        <f ca="1">[1]!s_info_industry_sw(A679,1)</f>
        <v>#NAME?</v>
      </c>
      <c r="F679" t="e">
        <f ca="1">[1]!s_info_industry_sw(A679,2)</f>
        <v>#NAME?</v>
      </c>
      <c r="G679" t="e">
        <f ca="1">[1]!s_info_industry_sw(A679,3)</f>
        <v>#NAME?</v>
      </c>
      <c r="H679" t="e">
        <f ca="1">[1]!s_info_industry_sw(A679,4)</f>
        <v>#NAME?</v>
      </c>
    </row>
    <row r="680" spans="1:8" x14ac:dyDescent="0.2">
      <c r="A680" t="s">
        <v>807</v>
      </c>
      <c r="B680">
        <v>2</v>
      </c>
      <c r="C680" t="s">
        <v>11</v>
      </c>
      <c r="D680" t="s">
        <v>12</v>
      </c>
      <c r="E680" t="e">
        <f ca="1">[1]!s_info_industry_sw(A680,1)</f>
        <v>#NAME?</v>
      </c>
      <c r="F680" t="e">
        <f ca="1">[1]!s_info_industry_sw(A680,2)</f>
        <v>#NAME?</v>
      </c>
      <c r="G680" t="e">
        <f ca="1">[1]!s_info_industry_sw(A680,3)</f>
        <v>#NAME?</v>
      </c>
      <c r="H680" t="e">
        <f ca="1">[1]!s_info_industry_sw(A680,4)</f>
        <v>#NAME?</v>
      </c>
    </row>
    <row r="681" spans="1:8" x14ac:dyDescent="0.2">
      <c r="A681" t="s">
        <v>808</v>
      </c>
      <c r="B681">
        <v>5</v>
      </c>
      <c r="C681" t="s">
        <v>130</v>
      </c>
      <c r="D681" t="s">
        <v>131</v>
      </c>
      <c r="E681" t="e">
        <f ca="1">[1]!s_info_industry_sw(A681,1)</f>
        <v>#NAME?</v>
      </c>
      <c r="F681" t="e">
        <f ca="1">[1]!s_info_industry_sw(A681,2)</f>
        <v>#NAME?</v>
      </c>
      <c r="G681" t="e">
        <f ca="1">[1]!s_info_industry_sw(A681,3)</f>
        <v>#NAME?</v>
      </c>
      <c r="H681" t="e">
        <f ca="1">[1]!s_info_industry_sw(A681,4)</f>
        <v>#NAME?</v>
      </c>
    </row>
    <row r="682" spans="1:8" x14ac:dyDescent="0.2">
      <c r="A682" t="s">
        <v>809</v>
      </c>
      <c r="B682">
        <v>5</v>
      </c>
      <c r="C682" t="s">
        <v>147</v>
      </c>
      <c r="D682" t="s">
        <v>148</v>
      </c>
      <c r="E682" t="e">
        <f ca="1">[1]!s_info_industry_sw(A682,1)</f>
        <v>#NAME?</v>
      </c>
      <c r="F682" t="e">
        <f ca="1">[1]!s_info_industry_sw(A682,2)</f>
        <v>#NAME?</v>
      </c>
      <c r="G682" t="e">
        <f ca="1">[1]!s_info_industry_sw(A682,3)</f>
        <v>#NAME?</v>
      </c>
      <c r="H682" t="e">
        <f ca="1">[1]!s_info_industry_sw(A682,4)</f>
        <v>#NAME?</v>
      </c>
    </row>
    <row r="683" spans="1:8" x14ac:dyDescent="0.2">
      <c r="A683" t="s">
        <v>810</v>
      </c>
      <c r="B683">
        <v>5</v>
      </c>
      <c r="C683" t="s">
        <v>123</v>
      </c>
      <c r="D683" t="s">
        <v>124</v>
      </c>
      <c r="E683" t="e">
        <f ca="1">[1]!s_info_industry_sw(A683,1)</f>
        <v>#NAME?</v>
      </c>
      <c r="F683" t="e">
        <f ca="1">[1]!s_info_industry_sw(A683,2)</f>
        <v>#NAME?</v>
      </c>
      <c r="G683" t="e">
        <f ca="1">[1]!s_info_industry_sw(A683,3)</f>
        <v>#NAME?</v>
      </c>
      <c r="H683" t="e">
        <f ca="1">[1]!s_info_industry_sw(A683,4)</f>
        <v>#NAME?</v>
      </c>
    </row>
    <row r="684" spans="1:8" x14ac:dyDescent="0.2">
      <c r="A684" t="s">
        <v>811</v>
      </c>
      <c r="B684">
        <v>5</v>
      </c>
      <c r="C684" t="s">
        <v>33</v>
      </c>
      <c r="D684" t="s">
        <v>34</v>
      </c>
      <c r="E684" t="e">
        <f ca="1">[1]!s_info_industry_sw(A684,1)</f>
        <v>#NAME?</v>
      </c>
      <c r="F684" t="e">
        <f ca="1">[1]!s_info_industry_sw(A684,2)</f>
        <v>#NAME?</v>
      </c>
      <c r="G684" t="e">
        <f ca="1">[1]!s_info_industry_sw(A684,3)</f>
        <v>#NAME?</v>
      </c>
      <c r="H684" t="e">
        <f ca="1">[1]!s_info_industry_sw(A684,4)</f>
        <v>#NAME?</v>
      </c>
    </row>
    <row r="685" spans="1:8" x14ac:dyDescent="0.2">
      <c r="A685" t="s">
        <v>812</v>
      </c>
      <c r="B685">
        <v>4</v>
      </c>
      <c r="C685" t="s">
        <v>279</v>
      </c>
      <c r="D685" t="s">
        <v>280</v>
      </c>
      <c r="E685" t="e">
        <f ca="1">[1]!s_info_industry_sw(A685,1)</f>
        <v>#NAME?</v>
      </c>
      <c r="F685" t="e">
        <f ca="1">[1]!s_info_industry_sw(A685,2)</f>
        <v>#NAME?</v>
      </c>
      <c r="G685" t="e">
        <f ca="1">[1]!s_info_industry_sw(A685,3)</f>
        <v>#NAME?</v>
      </c>
      <c r="H685" t="e">
        <f ca="1">[1]!s_info_industry_sw(A685,4)</f>
        <v>#NAME?</v>
      </c>
    </row>
    <row r="686" spans="1:8" x14ac:dyDescent="0.2">
      <c r="A686" t="s">
        <v>813</v>
      </c>
      <c r="B686">
        <v>5</v>
      </c>
      <c r="C686" t="s">
        <v>29</v>
      </c>
      <c r="D686" t="s">
        <v>30</v>
      </c>
      <c r="E686" t="e">
        <f ca="1">[1]!s_info_industry_sw(A686,1)</f>
        <v>#NAME?</v>
      </c>
      <c r="F686" t="e">
        <f ca="1">[1]!s_info_industry_sw(A686,2)</f>
        <v>#NAME?</v>
      </c>
      <c r="G686" t="e">
        <f ca="1">[1]!s_info_industry_sw(A686,3)</f>
        <v>#NAME?</v>
      </c>
      <c r="H686" t="e">
        <f ca="1">[1]!s_info_industry_sw(A686,4)</f>
        <v>#NAME?</v>
      </c>
    </row>
    <row r="687" spans="1:8" x14ac:dyDescent="0.2">
      <c r="A687" t="s">
        <v>814</v>
      </c>
      <c r="B687">
        <v>5</v>
      </c>
      <c r="C687" t="s">
        <v>147</v>
      </c>
      <c r="D687" t="s">
        <v>148</v>
      </c>
      <c r="E687" t="e">
        <f ca="1">[1]!s_info_industry_sw(A687,1)</f>
        <v>#NAME?</v>
      </c>
      <c r="F687" t="e">
        <f ca="1">[1]!s_info_industry_sw(A687,2)</f>
        <v>#NAME?</v>
      </c>
      <c r="G687" t="e">
        <f ca="1">[1]!s_info_industry_sw(A687,3)</f>
        <v>#NAME?</v>
      </c>
      <c r="H687" t="e">
        <f ca="1">[1]!s_info_industry_sw(A687,4)</f>
        <v>#NAME?</v>
      </c>
    </row>
    <row r="688" spans="1:8" x14ac:dyDescent="0.2">
      <c r="A688" t="s">
        <v>815</v>
      </c>
      <c r="B688">
        <v>5</v>
      </c>
      <c r="C688" t="s">
        <v>95</v>
      </c>
      <c r="D688" t="s">
        <v>96</v>
      </c>
      <c r="E688" t="e">
        <f ca="1">[1]!s_info_industry_sw(A688,1)</f>
        <v>#NAME?</v>
      </c>
      <c r="F688" t="e">
        <f ca="1">[1]!s_info_industry_sw(A688,2)</f>
        <v>#NAME?</v>
      </c>
      <c r="G688" t="e">
        <f ca="1">[1]!s_info_industry_sw(A688,3)</f>
        <v>#NAME?</v>
      </c>
      <c r="H688" t="e">
        <f ca="1">[1]!s_info_industry_sw(A688,4)</f>
        <v>#NAME?</v>
      </c>
    </row>
    <row r="689" spans="1:8" x14ac:dyDescent="0.2">
      <c r="A689" t="s">
        <v>816</v>
      </c>
      <c r="B689">
        <v>5</v>
      </c>
      <c r="C689" t="s">
        <v>130</v>
      </c>
      <c r="D689" t="s">
        <v>131</v>
      </c>
      <c r="E689" t="e">
        <f ca="1">[1]!s_info_industry_sw(A689,1)</f>
        <v>#NAME?</v>
      </c>
      <c r="F689" t="e">
        <f ca="1">[1]!s_info_industry_sw(A689,2)</f>
        <v>#NAME?</v>
      </c>
      <c r="G689" t="e">
        <f ca="1">[1]!s_info_industry_sw(A689,3)</f>
        <v>#NAME?</v>
      </c>
      <c r="H689" t="e">
        <f ca="1">[1]!s_info_industry_sw(A689,4)</f>
        <v>#NAME?</v>
      </c>
    </row>
    <row r="690" spans="1:8" x14ac:dyDescent="0.2">
      <c r="A690" t="s">
        <v>817</v>
      </c>
      <c r="B690">
        <v>5</v>
      </c>
      <c r="C690" t="s">
        <v>29</v>
      </c>
      <c r="D690" t="s">
        <v>30</v>
      </c>
      <c r="E690" t="e">
        <f ca="1">[1]!s_info_industry_sw(A690,1)</f>
        <v>#NAME?</v>
      </c>
      <c r="F690" t="e">
        <f ca="1">[1]!s_info_industry_sw(A690,2)</f>
        <v>#NAME?</v>
      </c>
      <c r="G690" t="e">
        <f ca="1">[1]!s_info_industry_sw(A690,3)</f>
        <v>#NAME?</v>
      </c>
      <c r="H690" t="e">
        <f ca="1">[1]!s_info_industry_sw(A690,4)</f>
        <v>#NAME?</v>
      </c>
    </row>
    <row r="691" spans="1:8" x14ac:dyDescent="0.2">
      <c r="A691" t="s">
        <v>818</v>
      </c>
      <c r="B691">
        <v>5</v>
      </c>
      <c r="C691" t="s">
        <v>138</v>
      </c>
      <c r="D691" t="s">
        <v>139</v>
      </c>
      <c r="E691" t="e">
        <f ca="1">[1]!s_info_industry_sw(A691,1)</f>
        <v>#NAME?</v>
      </c>
      <c r="F691" t="e">
        <f ca="1">[1]!s_info_industry_sw(A691,2)</f>
        <v>#NAME?</v>
      </c>
      <c r="G691" t="e">
        <f ca="1">[1]!s_info_industry_sw(A691,3)</f>
        <v>#NAME?</v>
      </c>
      <c r="H691" t="e">
        <f ca="1">[1]!s_info_industry_sw(A691,4)</f>
        <v>#NAME?</v>
      </c>
    </row>
    <row r="692" spans="1:8" x14ac:dyDescent="0.2">
      <c r="A692" t="s">
        <v>819</v>
      </c>
      <c r="B692">
        <v>5</v>
      </c>
      <c r="C692" t="s">
        <v>820</v>
      </c>
      <c r="D692" t="s">
        <v>821</v>
      </c>
      <c r="E692" t="e">
        <f ca="1">[1]!s_info_industry_sw(A692,1)</f>
        <v>#NAME?</v>
      </c>
      <c r="F692" t="e">
        <f ca="1">[1]!s_info_industry_sw(A692,2)</f>
        <v>#NAME?</v>
      </c>
      <c r="G692" t="e">
        <f ca="1">[1]!s_info_industry_sw(A692,3)</f>
        <v>#NAME?</v>
      </c>
      <c r="H692" t="e">
        <f ca="1">[1]!s_info_industry_sw(A692,4)</f>
        <v>#NAME?</v>
      </c>
    </row>
    <row r="693" spans="1:8" x14ac:dyDescent="0.2">
      <c r="A693" t="s">
        <v>822</v>
      </c>
      <c r="B693">
        <v>3</v>
      </c>
      <c r="C693" t="s">
        <v>8</v>
      </c>
      <c r="D693" t="s">
        <v>9</v>
      </c>
      <c r="E693" t="e">
        <f ca="1">[1]!s_info_industry_sw(A693,1)</f>
        <v>#NAME?</v>
      </c>
      <c r="F693" t="e">
        <f ca="1">[1]!s_info_industry_sw(A693,2)</f>
        <v>#NAME?</v>
      </c>
      <c r="G693" t="e">
        <f ca="1">[1]!s_info_industry_sw(A693,3)</f>
        <v>#NAME?</v>
      </c>
      <c r="H693" t="e">
        <f ca="1">[1]!s_info_industry_sw(A693,4)</f>
        <v>#NAME?</v>
      </c>
    </row>
    <row r="694" spans="1:8" x14ac:dyDescent="0.2">
      <c r="A694" t="s">
        <v>823</v>
      </c>
      <c r="B694">
        <v>5</v>
      </c>
      <c r="C694" t="s">
        <v>130</v>
      </c>
      <c r="D694" t="s">
        <v>131</v>
      </c>
      <c r="E694" t="e">
        <f ca="1">[1]!s_info_industry_sw(A694,1)</f>
        <v>#NAME?</v>
      </c>
      <c r="F694" t="e">
        <f ca="1">[1]!s_info_industry_sw(A694,2)</f>
        <v>#NAME?</v>
      </c>
      <c r="G694" t="e">
        <f ca="1">[1]!s_info_industry_sw(A694,3)</f>
        <v>#NAME?</v>
      </c>
      <c r="H694" t="e">
        <f ca="1">[1]!s_info_industry_sw(A694,4)</f>
        <v>#NAME?</v>
      </c>
    </row>
    <row r="695" spans="1:8" x14ac:dyDescent="0.2">
      <c r="A695" t="s">
        <v>824</v>
      </c>
      <c r="B695">
        <v>2</v>
      </c>
      <c r="C695" t="s">
        <v>14</v>
      </c>
      <c r="D695" t="s">
        <v>70</v>
      </c>
      <c r="E695" t="e">
        <f ca="1">[1]!s_info_industry_sw(A695,1)</f>
        <v>#NAME?</v>
      </c>
      <c r="F695" t="e">
        <f ca="1">[1]!s_info_industry_sw(A695,2)</f>
        <v>#NAME?</v>
      </c>
      <c r="G695" t="e">
        <f ca="1">[1]!s_info_industry_sw(A695,3)</f>
        <v>#NAME?</v>
      </c>
      <c r="H695" t="e">
        <f ca="1">[1]!s_info_industry_sw(A695,4)</f>
        <v>#NAME?</v>
      </c>
    </row>
    <row r="696" spans="1:8" x14ac:dyDescent="0.2">
      <c r="A696" t="s">
        <v>825</v>
      </c>
      <c r="B696">
        <v>5</v>
      </c>
      <c r="C696" t="s">
        <v>153</v>
      </c>
      <c r="D696" t="s">
        <v>154</v>
      </c>
      <c r="E696" t="e">
        <f ca="1">[1]!s_info_industry_sw(A696,1)</f>
        <v>#NAME?</v>
      </c>
      <c r="F696" t="e">
        <f ca="1">[1]!s_info_industry_sw(A696,2)</f>
        <v>#NAME?</v>
      </c>
      <c r="G696" t="e">
        <f ca="1">[1]!s_info_industry_sw(A696,3)</f>
        <v>#NAME?</v>
      </c>
      <c r="H696" t="e">
        <f ca="1">[1]!s_info_industry_sw(A696,4)</f>
        <v>#NAME?</v>
      </c>
    </row>
    <row r="697" spans="1:8" x14ac:dyDescent="0.2">
      <c r="A697" t="s">
        <v>826</v>
      </c>
      <c r="B697">
        <v>5</v>
      </c>
      <c r="C697" t="s">
        <v>85</v>
      </c>
      <c r="D697" t="s">
        <v>86</v>
      </c>
      <c r="E697" t="e">
        <f ca="1">[1]!s_info_industry_sw(A697,1)</f>
        <v>#NAME?</v>
      </c>
      <c r="F697" t="e">
        <f ca="1">[1]!s_info_industry_sw(A697,2)</f>
        <v>#NAME?</v>
      </c>
      <c r="G697" t="e">
        <f ca="1">[1]!s_info_industry_sw(A697,3)</f>
        <v>#NAME?</v>
      </c>
      <c r="H697" t="e">
        <f ca="1">[1]!s_info_industry_sw(A697,4)</f>
        <v>#NAME?</v>
      </c>
    </row>
    <row r="698" spans="1:8" x14ac:dyDescent="0.2">
      <c r="A698" t="s">
        <v>827</v>
      </c>
      <c r="B698">
        <v>5</v>
      </c>
      <c r="C698" t="s">
        <v>19</v>
      </c>
      <c r="D698" t="s">
        <v>59</v>
      </c>
      <c r="E698" t="e">
        <f ca="1">[1]!s_info_industry_sw(A698,1)</f>
        <v>#NAME?</v>
      </c>
      <c r="F698" t="e">
        <f ca="1">[1]!s_info_industry_sw(A698,2)</f>
        <v>#NAME?</v>
      </c>
      <c r="G698" t="e">
        <f ca="1">[1]!s_info_industry_sw(A698,3)</f>
        <v>#NAME?</v>
      </c>
      <c r="H698" t="e">
        <f ca="1">[1]!s_info_industry_sw(A698,4)</f>
        <v>#NAME?</v>
      </c>
    </row>
    <row r="699" spans="1:8" x14ac:dyDescent="0.2">
      <c r="A699" t="s">
        <v>828</v>
      </c>
      <c r="B699">
        <v>5</v>
      </c>
      <c r="C699" t="s">
        <v>33</v>
      </c>
      <c r="D699" t="s">
        <v>34</v>
      </c>
      <c r="E699" t="e">
        <f ca="1">[1]!s_info_industry_sw(A699,1)</f>
        <v>#NAME?</v>
      </c>
      <c r="F699" t="e">
        <f ca="1">[1]!s_info_industry_sw(A699,2)</f>
        <v>#NAME?</v>
      </c>
      <c r="G699" t="e">
        <f ca="1">[1]!s_info_industry_sw(A699,3)</f>
        <v>#NAME?</v>
      </c>
      <c r="H699" t="e">
        <f ca="1">[1]!s_info_industry_sw(A699,4)</f>
        <v>#NAME?</v>
      </c>
    </row>
    <row r="700" spans="1:8" x14ac:dyDescent="0.2">
      <c r="A700" t="s">
        <v>829</v>
      </c>
      <c r="B700">
        <v>5</v>
      </c>
      <c r="C700" t="s">
        <v>153</v>
      </c>
      <c r="D700" t="s">
        <v>154</v>
      </c>
      <c r="E700" t="e">
        <f ca="1">[1]!s_info_industry_sw(A700,1)</f>
        <v>#NAME?</v>
      </c>
      <c r="F700" t="e">
        <f ca="1">[1]!s_info_industry_sw(A700,2)</f>
        <v>#NAME?</v>
      </c>
      <c r="G700" t="e">
        <f ca="1">[1]!s_info_industry_sw(A700,3)</f>
        <v>#NAME?</v>
      </c>
      <c r="H700" t="e">
        <f ca="1">[1]!s_info_industry_sw(A700,4)</f>
        <v>#NAME?</v>
      </c>
    </row>
    <row r="701" spans="1:8" x14ac:dyDescent="0.2">
      <c r="A701" t="s">
        <v>830</v>
      </c>
      <c r="B701">
        <v>5</v>
      </c>
      <c r="C701" t="s">
        <v>390</v>
      </c>
      <c r="D701" t="s">
        <v>391</v>
      </c>
      <c r="E701" t="e">
        <f ca="1">[1]!s_info_industry_sw(A701,1)</f>
        <v>#NAME?</v>
      </c>
      <c r="F701" t="e">
        <f ca="1">[1]!s_info_industry_sw(A701,2)</f>
        <v>#NAME?</v>
      </c>
      <c r="G701" t="e">
        <f ca="1">[1]!s_info_industry_sw(A701,3)</f>
        <v>#NAME?</v>
      </c>
      <c r="H701" t="e">
        <f ca="1">[1]!s_info_industry_sw(A701,4)</f>
        <v>#NAME?</v>
      </c>
    </row>
    <row r="702" spans="1:8" x14ac:dyDescent="0.2">
      <c r="A702" t="s">
        <v>831</v>
      </c>
      <c r="B702">
        <v>5</v>
      </c>
      <c r="C702" t="s">
        <v>33</v>
      </c>
      <c r="D702" t="s">
        <v>34</v>
      </c>
      <c r="E702" t="e">
        <f ca="1">[1]!s_info_industry_sw(A702,1)</f>
        <v>#NAME?</v>
      </c>
      <c r="F702" t="e">
        <f ca="1">[1]!s_info_industry_sw(A702,2)</f>
        <v>#NAME?</v>
      </c>
      <c r="G702" t="e">
        <f ca="1">[1]!s_info_industry_sw(A702,3)</f>
        <v>#NAME?</v>
      </c>
      <c r="H702" t="e">
        <f ca="1">[1]!s_info_industry_sw(A702,4)</f>
        <v>#NAME?</v>
      </c>
    </row>
    <row r="703" spans="1:8" x14ac:dyDescent="0.2">
      <c r="A703" t="s">
        <v>832</v>
      </c>
      <c r="B703">
        <v>5</v>
      </c>
      <c r="C703" t="s">
        <v>85</v>
      </c>
      <c r="D703" t="s">
        <v>86</v>
      </c>
      <c r="E703" t="e">
        <f ca="1">[1]!s_info_industry_sw(A703,1)</f>
        <v>#NAME?</v>
      </c>
      <c r="F703" t="e">
        <f ca="1">[1]!s_info_industry_sw(A703,2)</f>
        <v>#NAME?</v>
      </c>
      <c r="G703" t="e">
        <f ca="1">[1]!s_info_industry_sw(A703,3)</f>
        <v>#NAME?</v>
      </c>
      <c r="H703" t="e">
        <f ca="1">[1]!s_info_industry_sw(A703,4)</f>
        <v>#NAME?</v>
      </c>
    </row>
    <row r="704" spans="1:8" x14ac:dyDescent="0.2">
      <c r="A704" t="s">
        <v>833</v>
      </c>
      <c r="B704">
        <v>5</v>
      </c>
      <c r="C704" t="s">
        <v>123</v>
      </c>
      <c r="D704" t="s">
        <v>124</v>
      </c>
      <c r="E704" t="e">
        <f ca="1">[1]!s_info_industry_sw(A704,1)</f>
        <v>#NAME?</v>
      </c>
      <c r="F704" t="e">
        <f ca="1">[1]!s_info_industry_sw(A704,2)</f>
        <v>#NAME?</v>
      </c>
      <c r="G704" t="e">
        <f ca="1">[1]!s_info_industry_sw(A704,3)</f>
        <v>#NAME?</v>
      </c>
      <c r="H704" t="e">
        <f ca="1">[1]!s_info_industry_sw(A704,4)</f>
        <v>#NAME?</v>
      </c>
    </row>
    <row r="705" spans="1:8" x14ac:dyDescent="0.2">
      <c r="A705" t="s">
        <v>834</v>
      </c>
      <c r="B705">
        <v>5</v>
      </c>
      <c r="C705" t="s">
        <v>82</v>
      </c>
      <c r="D705" t="s">
        <v>83</v>
      </c>
      <c r="E705" t="e">
        <f ca="1">[1]!s_info_industry_sw(A705,1)</f>
        <v>#NAME?</v>
      </c>
      <c r="F705" t="e">
        <f ca="1">[1]!s_info_industry_sw(A705,2)</f>
        <v>#NAME?</v>
      </c>
      <c r="G705" t="e">
        <f ca="1">[1]!s_info_industry_sw(A705,3)</f>
        <v>#NAME?</v>
      </c>
      <c r="H705" t="e">
        <f ca="1">[1]!s_info_industry_sw(A705,4)</f>
        <v>#NAME?</v>
      </c>
    </row>
    <row r="706" spans="1:8" x14ac:dyDescent="0.2">
      <c r="A706" t="s">
        <v>835</v>
      </c>
      <c r="B706">
        <v>6</v>
      </c>
      <c r="C706" t="s">
        <v>40</v>
      </c>
      <c r="D706" t="s">
        <v>41</v>
      </c>
      <c r="E706" t="e">
        <f ca="1">[1]!s_info_industry_sw(A706,1)</f>
        <v>#NAME?</v>
      </c>
      <c r="F706" t="e">
        <f ca="1">[1]!s_info_industry_sw(A706,2)</f>
        <v>#NAME?</v>
      </c>
      <c r="G706" t="e">
        <f ca="1">[1]!s_info_industry_sw(A706,3)</f>
        <v>#NAME?</v>
      </c>
      <c r="H706" t="e">
        <f ca="1">[1]!s_info_industry_sw(A706,4)</f>
        <v>#NAME?</v>
      </c>
    </row>
    <row r="707" spans="1:8" x14ac:dyDescent="0.2">
      <c r="A707" t="s">
        <v>836</v>
      </c>
      <c r="B707">
        <v>5</v>
      </c>
      <c r="C707" t="s">
        <v>33</v>
      </c>
      <c r="D707" t="s">
        <v>34</v>
      </c>
      <c r="E707" t="e">
        <f ca="1">[1]!s_info_industry_sw(A707,1)</f>
        <v>#NAME?</v>
      </c>
      <c r="F707" t="e">
        <f ca="1">[1]!s_info_industry_sw(A707,2)</f>
        <v>#NAME?</v>
      </c>
      <c r="G707" t="e">
        <f ca="1">[1]!s_info_industry_sw(A707,3)</f>
        <v>#NAME?</v>
      </c>
      <c r="H707" t="e">
        <f ca="1">[1]!s_info_industry_sw(A707,4)</f>
        <v>#NAME?</v>
      </c>
    </row>
    <row r="708" spans="1:8" x14ac:dyDescent="0.2">
      <c r="A708" t="s">
        <v>837</v>
      </c>
      <c r="B708">
        <v>5</v>
      </c>
      <c r="C708" t="s">
        <v>130</v>
      </c>
      <c r="D708" t="s">
        <v>131</v>
      </c>
      <c r="E708" t="e">
        <f ca="1">[1]!s_info_industry_sw(A708,1)</f>
        <v>#NAME?</v>
      </c>
      <c r="F708" t="e">
        <f ca="1">[1]!s_info_industry_sw(A708,2)</f>
        <v>#NAME?</v>
      </c>
      <c r="G708" t="e">
        <f ca="1">[1]!s_info_industry_sw(A708,3)</f>
        <v>#NAME?</v>
      </c>
      <c r="H708" t="e">
        <f ca="1">[1]!s_info_industry_sw(A708,4)</f>
        <v>#NAME?</v>
      </c>
    </row>
    <row r="709" spans="1:8" x14ac:dyDescent="0.2">
      <c r="A709" t="s">
        <v>838</v>
      </c>
      <c r="B709">
        <v>5</v>
      </c>
      <c r="C709" t="s">
        <v>193</v>
      </c>
      <c r="D709" t="s">
        <v>194</v>
      </c>
      <c r="E709" t="e">
        <f ca="1">[1]!s_info_industry_sw(A709,1)</f>
        <v>#NAME?</v>
      </c>
      <c r="F709" t="e">
        <f ca="1">[1]!s_info_industry_sw(A709,2)</f>
        <v>#NAME?</v>
      </c>
      <c r="G709" t="e">
        <f ca="1">[1]!s_info_industry_sw(A709,3)</f>
        <v>#NAME?</v>
      </c>
      <c r="H709" t="e">
        <f ca="1">[1]!s_info_industry_sw(A709,4)</f>
        <v>#NAME?</v>
      </c>
    </row>
    <row r="710" spans="1:8" x14ac:dyDescent="0.2">
      <c r="A710" t="s">
        <v>839</v>
      </c>
      <c r="B710">
        <v>5</v>
      </c>
      <c r="C710" t="s">
        <v>29</v>
      </c>
      <c r="D710" t="s">
        <v>30</v>
      </c>
      <c r="E710" t="e">
        <f ca="1">[1]!s_info_industry_sw(A710,1)</f>
        <v>#NAME?</v>
      </c>
      <c r="F710" t="e">
        <f ca="1">[1]!s_info_industry_sw(A710,2)</f>
        <v>#NAME?</v>
      </c>
      <c r="G710" t="e">
        <f ca="1">[1]!s_info_industry_sw(A710,3)</f>
        <v>#NAME?</v>
      </c>
      <c r="H710" t="e">
        <f ca="1">[1]!s_info_industry_sw(A710,4)</f>
        <v>#NAME?</v>
      </c>
    </row>
    <row r="711" spans="1:8" x14ac:dyDescent="0.2">
      <c r="A711" t="s">
        <v>840</v>
      </c>
      <c r="B711">
        <v>5</v>
      </c>
      <c r="C711" t="s">
        <v>153</v>
      </c>
      <c r="D711" t="s">
        <v>154</v>
      </c>
      <c r="E711" t="e">
        <f ca="1">[1]!s_info_industry_sw(A711,1)</f>
        <v>#NAME?</v>
      </c>
      <c r="F711" t="e">
        <f ca="1">[1]!s_info_industry_sw(A711,2)</f>
        <v>#NAME?</v>
      </c>
      <c r="G711" t="e">
        <f ca="1">[1]!s_info_industry_sw(A711,3)</f>
        <v>#NAME?</v>
      </c>
      <c r="H711" t="e">
        <f ca="1">[1]!s_info_industry_sw(A711,4)</f>
        <v>#NAME?</v>
      </c>
    </row>
    <row r="712" spans="1:8" x14ac:dyDescent="0.2">
      <c r="A712" t="s">
        <v>841</v>
      </c>
      <c r="B712">
        <v>5</v>
      </c>
      <c r="C712" t="s">
        <v>85</v>
      </c>
      <c r="D712" t="s">
        <v>86</v>
      </c>
      <c r="E712" t="e">
        <f ca="1">[1]!s_info_industry_sw(A712,1)</f>
        <v>#NAME?</v>
      </c>
      <c r="F712" t="e">
        <f ca="1">[1]!s_info_industry_sw(A712,2)</f>
        <v>#NAME?</v>
      </c>
      <c r="G712" t="e">
        <f ca="1">[1]!s_info_industry_sw(A712,3)</f>
        <v>#NAME?</v>
      </c>
      <c r="H712" t="e">
        <f ca="1">[1]!s_info_industry_sw(A712,4)</f>
        <v>#NAME?</v>
      </c>
    </row>
    <row r="713" spans="1:8" x14ac:dyDescent="0.2">
      <c r="A713" t="s">
        <v>842</v>
      </c>
      <c r="B713">
        <v>5</v>
      </c>
      <c r="C713" t="s">
        <v>180</v>
      </c>
      <c r="D713" t="s">
        <v>181</v>
      </c>
      <c r="E713" t="e">
        <f ca="1">[1]!s_info_industry_sw(A713,1)</f>
        <v>#NAME?</v>
      </c>
      <c r="F713" t="e">
        <f ca="1">[1]!s_info_industry_sw(A713,2)</f>
        <v>#NAME?</v>
      </c>
      <c r="G713" t="e">
        <f ca="1">[1]!s_info_industry_sw(A713,3)</f>
        <v>#NAME?</v>
      </c>
      <c r="H713" t="e">
        <f ca="1">[1]!s_info_industry_sw(A713,4)</f>
        <v>#NAME?</v>
      </c>
    </row>
    <row r="714" spans="1:8" x14ac:dyDescent="0.2">
      <c r="A714" t="s">
        <v>843</v>
      </c>
      <c r="B714">
        <v>5</v>
      </c>
      <c r="C714" t="s">
        <v>131</v>
      </c>
      <c r="D714" t="s">
        <v>370</v>
      </c>
      <c r="E714" t="e">
        <f ca="1">[1]!s_info_industry_sw(A714,1)</f>
        <v>#NAME?</v>
      </c>
      <c r="F714" t="e">
        <f ca="1">[1]!s_info_industry_sw(A714,2)</f>
        <v>#NAME?</v>
      </c>
      <c r="G714" t="e">
        <f ca="1">[1]!s_info_industry_sw(A714,3)</f>
        <v>#NAME?</v>
      </c>
      <c r="H714" t="e">
        <f ca="1">[1]!s_info_industry_sw(A714,4)</f>
        <v>#NAME?</v>
      </c>
    </row>
    <row r="715" spans="1:8" x14ac:dyDescent="0.2">
      <c r="A715" t="s">
        <v>844</v>
      </c>
      <c r="B715">
        <v>2</v>
      </c>
      <c r="C715" t="s">
        <v>11</v>
      </c>
      <c r="D715" t="s">
        <v>12</v>
      </c>
      <c r="E715" t="e">
        <f ca="1">[1]!s_info_industry_sw(A715,1)</f>
        <v>#NAME?</v>
      </c>
      <c r="F715" t="e">
        <f ca="1">[1]!s_info_industry_sw(A715,2)</f>
        <v>#NAME?</v>
      </c>
      <c r="G715" t="e">
        <f ca="1">[1]!s_info_industry_sw(A715,3)</f>
        <v>#NAME?</v>
      </c>
      <c r="H715" t="e">
        <f ca="1">[1]!s_info_industry_sw(A715,4)</f>
        <v>#NAME?</v>
      </c>
    </row>
    <row r="716" spans="1:8" x14ac:dyDescent="0.2">
      <c r="A716" t="s">
        <v>845</v>
      </c>
      <c r="B716">
        <v>5</v>
      </c>
      <c r="C716" t="s">
        <v>33</v>
      </c>
      <c r="D716" t="s">
        <v>34</v>
      </c>
      <c r="E716" t="e">
        <f ca="1">[1]!s_info_industry_sw(A716,1)</f>
        <v>#NAME?</v>
      </c>
      <c r="F716" t="e">
        <f ca="1">[1]!s_info_industry_sw(A716,2)</f>
        <v>#NAME?</v>
      </c>
      <c r="G716" t="e">
        <f ca="1">[1]!s_info_industry_sw(A716,3)</f>
        <v>#NAME?</v>
      </c>
      <c r="H716" t="e">
        <f ca="1">[1]!s_info_industry_sw(A716,4)</f>
        <v>#NAME?</v>
      </c>
    </row>
    <row r="717" spans="1:8" x14ac:dyDescent="0.2">
      <c r="A717" t="s">
        <v>846</v>
      </c>
      <c r="B717">
        <v>2</v>
      </c>
      <c r="C717" t="s">
        <v>11</v>
      </c>
      <c r="D717" t="s">
        <v>12</v>
      </c>
      <c r="E717" t="e">
        <f ca="1">[1]!s_info_industry_sw(A717,1)</f>
        <v>#NAME?</v>
      </c>
      <c r="F717" t="e">
        <f ca="1">[1]!s_info_industry_sw(A717,2)</f>
        <v>#NAME?</v>
      </c>
      <c r="G717" t="e">
        <f ca="1">[1]!s_info_industry_sw(A717,3)</f>
        <v>#NAME?</v>
      </c>
      <c r="H717" t="e">
        <f ca="1">[1]!s_info_industry_sw(A717,4)</f>
        <v>#NAME?</v>
      </c>
    </row>
    <row r="718" spans="1:8" x14ac:dyDescent="0.2">
      <c r="A718" t="s">
        <v>847</v>
      </c>
      <c r="B718">
        <v>5</v>
      </c>
      <c r="C718" t="s">
        <v>29</v>
      </c>
      <c r="D718" t="s">
        <v>30</v>
      </c>
      <c r="E718" t="e">
        <f ca="1">[1]!s_info_industry_sw(A718,1)</f>
        <v>#NAME?</v>
      </c>
      <c r="F718" t="e">
        <f ca="1">[1]!s_info_industry_sw(A718,2)</f>
        <v>#NAME?</v>
      </c>
      <c r="G718" t="e">
        <f ca="1">[1]!s_info_industry_sw(A718,3)</f>
        <v>#NAME?</v>
      </c>
      <c r="H718" t="e">
        <f ca="1">[1]!s_info_industry_sw(A718,4)</f>
        <v>#NAME?</v>
      </c>
    </row>
    <row r="719" spans="1:8" x14ac:dyDescent="0.2">
      <c r="A719" t="s">
        <v>848</v>
      </c>
      <c r="B719">
        <v>4</v>
      </c>
      <c r="C719" t="s">
        <v>387</v>
      </c>
      <c r="D719" t="s">
        <v>279</v>
      </c>
      <c r="E719" t="e">
        <f ca="1">[1]!s_info_industry_sw(A719,1)</f>
        <v>#NAME?</v>
      </c>
      <c r="F719" t="e">
        <f ca="1">[1]!s_info_industry_sw(A719,2)</f>
        <v>#NAME?</v>
      </c>
      <c r="G719" t="e">
        <f ca="1">[1]!s_info_industry_sw(A719,3)</f>
        <v>#NAME?</v>
      </c>
      <c r="H719" t="e">
        <f ca="1">[1]!s_info_industry_sw(A719,4)</f>
        <v>#NAME?</v>
      </c>
    </row>
    <row r="720" spans="1:8" x14ac:dyDescent="0.2">
      <c r="A720" t="s">
        <v>849</v>
      </c>
      <c r="B720">
        <v>2</v>
      </c>
      <c r="C720" t="s">
        <v>11</v>
      </c>
      <c r="D720" t="s">
        <v>186</v>
      </c>
      <c r="E720" t="e">
        <f ca="1">[1]!s_info_industry_sw(A720,1)</f>
        <v>#NAME?</v>
      </c>
      <c r="F720" t="e">
        <f ca="1">[1]!s_info_industry_sw(A720,2)</f>
        <v>#NAME?</v>
      </c>
      <c r="G720" t="e">
        <f ca="1">[1]!s_info_industry_sw(A720,3)</f>
        <v>#NAME?</v>
      </c>
      <c r="H720" t="e">
        <f ca="1">[1]!s_info_industry_sw(A720,4)</f>
        <v>#NAME?</v>
      </c>
    </row>
    <row r="721" spans="1:8" x14ac:dyDescent="0.2">
      <c r="A721" t="s">
        <v>850</v>
      </c>
      <c r="B721">
        <v>5</v>
      </c>
      <c r="C721" t="s">
        <v>33</v>
      </c>
      <c r="D721" t="s">
        <v>34</v>
      </c>
      <c r="E721" t="e">
        <f ca="1">[1]!s_info_industry_sw(A721,1)</f>
        <v>#NAME?</v>
      </c>
      <c r="F721" t="e">
        <f ca="1">[1]!s_info_industry_sw(A721,2)</f>
        <v>#NAME?</v>
      </c>
      <c r="G721" t="e">
        <f ca="1">[1]!s_info_industry_sw(A721,3)</f>
        <v>#NAME?</v>
      </c>
      <c r="H721" t="e">
        <f ca="1">[1]!s_info_industry_sw(A721,4)</f>
        <v>#NAME?</v>
      </c>
    </row>
    <row r="722" spans="1:8" x14ac:dyDescent="0.2">
      <c r="A722" t="s">
        <v>851</v>
      </c>
      <c r="B722">
        <v>5</v>
      </c>
      <c r="C722" t="s">
        <v>95</v>
      </c>
      <c r="D722" t="s">
        <v>96</v>
      </c>
      <c r="E722" t="e">
        <f ca="1">[1]!s_info_industry_sw(A722,1)</f>
        <v>#NAME?</v>
      </c>
      <c r="F722" t="e">
        <f ca="1">[1]!s_info_industry_sw(A722,2)</f>
        <v>#NAME?</v>
      </c>
      <c r="G722" t="e">
        <f ca="1">[1]!s_info_industry_sw(A722,3)</f>
        <v>#NAME?</v>
      </c>
      <c r="H722" t="e">
        <f ca="1">[1]!s_info_industry_sw(A722,4)</f>
        <v>#NAME?</v>
      </c>
    </row>
    <row r="723" spans="1:8" x14ac:dyDescent="0.2">
      <c r="A723" t="s">
        <v>852</v>
      </c>
      <c r="B723">
        <v>2</v>
      </c>
      <c r="C723" t="s">
        <v>486</v>
      </c>
      <c r="D723" t="s">
        <v>487</v>
      </c>
      <c r="E723" t="e">
        <f ca="1">[1]!s_info_industry_sw(A723,1)</f>
        <v>#NAME?</v>
      </c>
      <c r="F723" t="e">
        <f ca="1">[1]!s_info_industry_sw(A723,2)</f>
        <v>#NAME?</v>
      </c>
      <c r="G723" t="e">
        <f ca="1">[1]!s_info_industry_sw(A723,3)</f>
        <v>#NAME?</v>
      </c>
      <c r="H723" t="e">
        <f ca="1">[1]!s_info_industry_sw(A723,4)</f>
        <v>#NAME?</v>
      </c>
    </row>
    <row r="724" spans="1:8" x14ac:dyDescent="0.2">
      <c r="A724" t="s">
        <v>853</v>
      </c>
      <c r="B724">
        <v>5</v>
      </c>
      <c r="C724" t="s">
        <v>19</v>
      </c>
      <c r="D724" t="s">
        <v>59</v>
      </c>
      <c r="E724" t="e">
        <f ca="1">[1]!s_info_industry_sw(A724,1)</f>
        <v>#NAME?</v>
      </c>
      <c r="F724" t="e">
        <f ca="1">[1]!s_info_industry_sw(A724,2)</f>
        <v>#NAME?</v>
      </c>
      <c r="G724" t="e">
        <f ca="1">[1]!s_info_industry_sw(A724,3)</f>
        <v>#NAME?</v>
      </c>
      <c r="H724" t="e">
        <f ca="1">[1]!s_info_industry_sw(A724,4)</f>
        <v>#NAME?</v>
      </c>
    </row>
    <row r="725" spans="1:8" x14ac:dyDescent="0.2">
      <c r="A725" t="s">
        <v>854</v>
      </c>
      <c r="B725">
        <v>5</v>
      </c>
      <c r="C725" t="s">
        <v>341</v>
      </c>
      <c r="D725" t="s">
        <v>530</v>
      </c>
      <c r="E725" t="e">
        <f ca="1">[1]!s_info_industry_sw(A725,1)</f>
        <v>#NAME?</v>
      </c>
      <c r="F725" t="e">
        <f ca="1">[1]!s_info_industry_sw(A725,2)</f>
        <v>#NAME?</v>
      </c>
      <c r="G725" t="e">
        <f ca="1">[1]!s_info_industry_sw(A725,3)</f>
        <v>#NAME?</v>
      </c>
      <c r="H725" t="e">
        <f ca="1">[1]!s_info_industry_sw(A725,4)</f>
        <v>#NAME?</v>
      </c>
    </row>
    <row r="726" spans="1:8" x14ac:dyDescent="0.2">
      <c r="A726" t="s">
        <v>855</v>
      </c>
      <c r="B726">
        <v>5</v>
      </c>
      <c r="C726" t="s">
        <v>33</v>
      </c>
      <c r="D726" t="s">
        <v>34</v>
      </c>
      <c r="E726" t="e">
        <f ca="1">[1]!s_info_industry_sw(A726,1)</f>
        <v>#NAME?</v>
      </c>
      <c r="F726" t="e">
        <f ca="1">[1]!s_info_industry_sw(A726,2)</f>
        <v>#NAME?</v>
      </c>
      <c r="G726" t="e">
        <f ca="1">[1]!s_info_industry_sw(A726,3)</f>
        <v>#NAME?</v>
      </c>
      <c r="H726" t="e">
        <f ca="1">[1]!s_info_industry_sw(A726,4)</f>
        <v>#NAME?</v>
      </c>
    </row>
    <row r="727" spans="1:8" x14ac:dyDescent="0.2">
      <c r="A727" t="s">
        <v>856</v>
      </c>
      <c r="B727">
        <v>5</v>
      </c>
      <c r="C727" t="s">
        <v>85</v>
      </c>
      <c r="D727" t="s">
        <v>86</v>
      </c>
      <c r="E727" t="e">
        <f ca="1">[1]!s_info_industry_sw(A727,1)</f>
        <v>#NAME?</v>
      </c>
      <c r="F727" t="e">
        <f ca="1">[1]!s_info_industry_sw(A727,2)</f>
        <v>#NAME?</v>
      </c>
      <c r="G727" t="e">
        <f ca="1">[1]!s_info_industry_sw(A727,3)</f>
        <v>#NAME?</v>
      </c>
      <c r="H727" t="e">
        <f ca="1">[1]!s_info_industry_sw(A727,4)</f>
        <v>#NAME?</v>
      </c>
    </row>
    <row r="728" spans="1:8" x14ac:dyDescent="0.2">
      <c r="A728" t="s">
        <v>857</v>
      </c>
      <c r="B728">
        <v>5</v>
      </c>
      <c r="C728" t="s">
        <v>193</v>
      </c>
      <c r="D728" t="s">
        <v>194</v>
      </c>
      <c r="E728" t="e">
        <f ca="1">[1]!s_info_industry_sw(A728,1)</f>
        <v>#NAME?</v>
      </c>
      <c r="F728" t="e">
        <f ca="1">[1]!s_info_industry_sw(A728,2)</f>
        <v>#NAME?</v>
      </c>
      <c r="G728" t="e">
        <f ca="1">[1]!s_info_industry_sw(A728,3)</f>
        <v>#NAME?</v>
      </c>
      <c r="H728" t="e">
        <f ca="1">[1]!s_info_industry_sw(A728,4)</f>
        <v>#NAME?</v>
      </c>
    </row>
    <row r="729" spans="1:8" x14ac:dyDescent="0.2">
      <c r="A729" t="s">
        <v>858</v>
      </c>
      <c r="B729">
        <v>3</v>
      </c>
      <c r="C729" t="s">
        <v>8</v>
      </c>
      <c r="D729" t="s">
        <v>9</v>
      </c>
      <c r="E729" t="e">
        <f ca="1">[1]!s_info_industry_sw(A729,1)</f>
        <v>#NAME?</v>
      </c>
      <c r="F729" t="e">
        <f ca="1">[1]!s_info_industry_sw(A729,2)</f>
        <v>#NAME?</v>
      </c>
      <c r="G729" t="e">
        <f ca="1">[1]!s_info_industry_sw(A729,3)</f>
        <v>#NAME?</v>
      </c>
      <c r="H729" t="e">
        <f ca="1">[1]!s_info_industry_sw(A729,4)</f>
        <v>#NAME?</v>
      </c>
    </row>
    <row r="730" spans="1:8" x14ac:dyDescent="0.2">
      <c r="A730" t="s">
        <v>859</v>
      </c>
      <c r="B730">
        <v>2</v>
      </c>
      <c r="C730" t="s">
        <v>860</v>
      </c>
      <c r="D730" t="s">
        <v>861</v>
      </c>
      <c r="E730" t="e">
        <f ca="1">[1]!s_info_industry_sw(A730,1)</f>
        <v>#NAME?</v>
      </c>
      <c r="F730" t="e">
        <f ca="1">[1]!s_info_industry_sw(A730,2)</f>
        <v>#NAME?</v>
      </c>
      <c r="G730" t="e">
        <f ca="1">[1]!s_info_industry_sw(A730,3)</f>
        <v>#NAME?</v>
      </c>
      <c r="H730" t="e">
        <f ca="1">[1]!s_info_industry_sw(A730,4)</f>
        <v>#NAME?</v>
      </c>
    </row>
    <row r="731" spans="1:8" x14ac:dyDescent="0.2">
      <c r="A731" t="s">
        <v>862</v>
      </c>
      <c r="B731">
        <v>5</v>
      </c>
      <c r="C731" t="s">
        <v>153</v>
      </c>
      <c r="D731" t="s">
        <v>154</v>
      </c>
      <c r="E731" t="e">
        <f ca="1">[1]!s_info_industry_sw(A731,1)</f>
        <v>#NAME?</v>
      </c>
      <c r="F731" t="e">
        <f ca="1">[1]!s_info_industry_sw(A731,2)</f>
        <v>#NAME?</v>
      </c>
      <c r="G731" t="e">
        <f ca="1">[1]!s_info_industry_sw(A731,3)</f>
        <v>#NAME?</v>
      </c>
      <c r="H731" t="e">
        <f ca="1">[1]!s_info_industry_sw(A731,4)</f>
        <v>#NAME?</v>
      </c>
    </row>
    <row r="732" spans="1:8" x14ac:dyDescent="0.2">
      <c r="A732" t="s">
        <v>863</v>
      </c>
      <c r="B732">
        <v>2</v>
      </c>
      <c r="C732" t="s">
        <v>11</v>
      </c>
      <c r="D732" t="s">
        <v>186</v>
      </c>
      <c r="E732" t="e">
        <f ca="1">[1]!s_info_industry_sw(A732,1)</f>
        <v>#NAME?</v>
      </c>
      <c r="F732" t="e">
        <f ca="1">[1]!s_info_industry_sw(A732,2)</f>
        <v>#NAME?</v>
      </c>
      <c r="G732" t="e">
        <f ca="1">[1]!s_info_industry_sw(A732,3)</f>
        <v>#NAME?</v>
      </c>
      <c r="H732" t="e">
        <f ca="1">[1]!s_info_industry_sw(A732,4)</f>
        <v>#NAME?</v>
      </c>
    </row>
    <row r="733" spans="1:8" x14ac:dyDescent="0.2">
      <c r="A733" t="s">
        <v>864</v>
      </c>
      <c r="B733">
        <v>5</v>
      </c>
      <c r="C733" t="s">
        <v>147</v>
      </c>
      <c r="D733" t="s">
        <v>148</v>
      </c>
      <c r="E733" t="e">
        <f ca="1">[1]!s_info_industry_sw(A733,1)</f>
        <v>#NAME?</v>
      </c>
      <c r="F733" t="e">
        <f ca="1">[1]!s_info_industry_sw(A733,2)</f>
        <v>#NAME?</v>
      </c>
      <c r="G733" t="e">
        <f ca="1">[1]!s_info_industry_sw(A733,3)</f>
        <v>#NAME?</v>
      </c>
      <c r="H733" t="e">
        <f ca="1">[1]!s_info_industry_sw(A733,4)</f>
        <v>#NAME?</v>
      </c>
    </row>
    <row r="734" spans="1:8" x14ac:dyDescent="0.2">
      <c r="A734" t="s">
        <v>865</v>
      </c>
      <c r="B734">
        <v>5</v>
      </c>
      <c r="C734" t="s">
        <v>85</v>
      </c>
      <c r="D734" t="s">
        <v>86</v>
      </c>
      <c r="E734" t="e">
        <f ca="1">[1]!s_info_industry_sw(A734,1)</f>
        <v>#NAME?</v>
      </c>
      <c r="F734" t="e">
        <f ca="1">[1]!s_info_industry_sw(A734,2)</f>
        <v>#NAME?</v>
      </c>
      <c r="G734" t="e">
        <f ca="1">[1]!s_info_industry_sw(A734,3)</f>
        <v>#NAME?</v>
      </c>
      <c r="H734" t="e">
        <f ca="1">[1]!s_info_industry_sw(A734,4)</f>
        <v>#NAME?</v>
      </c>
    </row>
    <row r="735" spans="1:8" x14ac:dyDescent="0.2">
      <c r="A735" t="s">
        <v>866</v>
      </c>
      <c r="B735">
        <v>5</v>
      </c>
      <c r="C735" t="s">
        <v>153</v>
      </c>
      <c r="D735" t="s">
        <v>154</v>
      </c>
      <c r="E735" t="e">
        <f ca="1">[1]!s_info_industry_sw(A735,1)</f>
        <v>#NAME?</v>
      </c>
      <c r="F735" t="e">
        <f ca="1">[1]!s_info_industry_sw(A735,2)</f>
        <v>#NAME?</v>
      </c>
      <c r="G735" t="e">
        <f ca="1">[1]!s_info_industry_sw(A735,3)</f>
        <v>#NAME?</v>
      </c>
      <c r="H735" t="e">
        <f ca="1">[1]!s_info_industry_sw(A735,4)</f>
        <v>#NAME?</v>
      </c>
    </row>
    <row r="736" spans="1:8" x14ac:dyDescent="0.2">
      <c r="A736" t="s">
        <v>867</v>
      </c>
      <c r="B736">
        <v>6</v>
      </c>
      <c r="C736" t="s">
        <v>51</v>
      </c>
      <c r="D736" t="s">
        <v>52</v>
      </c>
      <c r="E736" t="e">
        <f ca="1">[1]!s_info_industry_sw(A736,1)</f>
        <v>#NAME?</v>
      </c>
      <c r="F736" t="e">
        <f ca="1">[1]!s_info_industry_sw(A736,2)</f>
        <v>#NAME?</v>
      </c>
      <c r="G736" t="e">
        <f ca="1">[1]!s_info_industry_sw(A736,3)</f>
        <v>#NAME?</v>
      </c>
      <c r="H736" t="e">
        <f ca="1">[1]!s_info_industry_sw(A736,4)</f>
        <v>#NAME?</v>
      </c>
    </row>
    <row r="737" spans="1:8" x14ac:dyDescent="0.2">
      <c r="A737" t="s">
        <v>868</v>
      </c>
      <c r="B737">
        <v>5</v>
      </c>
      <c r="C737" t="s">
        <v>123</v>
      </c>
      <c r="D737" t="s">
        <v>124</v>
      </c>
      <c r="E737" t="e">
        <f ca="1">[1]!s_info_industry_sw(A737,1)</f>
        <v>#NAME?</v>
      </c>
      <c r="F737" t="e">
        <f ca="1">[1]!s_info_industry_sw(A737,2)</f>
        <v>#NAME?</v>
      </c>
      <c r="G737" t="e">
        <f ca="1">[1]!s_info_industry_sw(A737,3)</f>
        <v>#NAME?</v>
      </c>
      <c r="H737" t="e">
        <f ca="1">[1]!s_info_industry_sw(A737,4)</f>
        <v>#NAME?</v>
      </c>
    </row>
    <row r="738" spans="1:8" x14ac:dyDescent="0.2">
      <c r="A738" t="s">
        <v>869</v>
      </c>
      <c r="B738">
        <v>2</v>
      </c>
      <c r="C738" t="s">
        <v>11</v>
      </c>
      <c r="D738" t="s">
        <v>12</v>
      </c>
      <c r="E738" t="e">
        <f ca="1">[1]!s_info_industry_sw(A738,1)</f>
        <v>#NAME?</v>
      </c>
      <c r="F738" t="e">
        <f ca="1">[1]!s_info_industry_sw(A738,2)</f>
        <v>#NAME?</v>
      </c>
      <c r="G738" t="e">
        <f ca="1">[1]!s_info_industry_sw(A738,3)</f>
        <v>#NAME?</v>
      </c>
      <c r="H738" t="e">
        <f ca="1">[1]!s_info_industry_sw(A738,4)</f>
        <v>#NAME?</v>
      </c>
    </row>
    <row r="739" spans="1:8" x14ac:dyDescent="0.2">
      <c r="A739" t="s">
        <v>870</v>
      </c>
      <c r="B739">
        <v>5</v>
      </c>
      <c r="C739" t="s">
        <v>138</v>
      </c>
      <c r="D739" t="s">
        <v>139</v>
      </c>
      <c r="E739" t="e">
        <f ca="1">[1]!s_info_industry_sw(A739,1)</f>
        <v>#NAME?</v>
      </c>
      <c r="F739" t="e">
        <f ca="1">[1]!s_info_industry_sw(A739,2)</f>
        <v>#NAME?</v>
      </c>
      <c r="G739" t="e">
        <f ca="1">[1]!s_info_industry_sw(A739,3)</f>
        <v>#NAME?</v>
      </c>
      <c r="H739" t="e">
        <f ca="1">[1]!s_info_industry_sw(A739,4)</f>
        <v>#NAME?</v>
      </c>
    </row>
    <row r="740" spans="1:8" x14ac:dyDescent="0.2">
      <c r="A740" t="s">
        <v>871</v>
      </c>
      <c r="B740">
        <v>5</v>
      </c>
      <c r="C740" t="s">
        <v>147</v>
      </c>
      <c r="D740" t="s">
        <v>148</v>
      </c>
      <c r="E740" t="e">
        <f ca="1">[1]!s_info_industry_sw(A740,1)</f>
        <v>#NAME?</v>
      </c>
      <c r="F740" t="e">
        <f ca="1">[1]!s_info_industry_sw(A740,2)</f>
        <v>#NAME?</v>
      </c>
      <c r="G740" t="e">
        <f ca="1">[1]!s_info_industry_sw(A740,3)</f>
        <v>#NAME?</v>
      </c>
      <c r="H740" t="e">
        <f ca="1">[1]!s_info_industry_sw(A740,4)</f>
        <v>#NAME?</v>
      </c>
    </row>
    <row r="741" spans="1:8" x14ac:dyDescent="0.2">
      <c r="A741" t="s">
        <v>872</v>
      </c>
      <c r="B741">
        <v>5</v>
      </c>
      <c r="C741" t="s">
        <v>54</v>
      </c>
      <c r="D741" t="s">
        <v>55</v>
      </c>
      <c r="E741" t="e">
        <f ca="1">[1]!s_info_industry_sw(A741,1)</f>
        <v>#NAME?</v>
      </c>
      <c r="F741" t="e">
        <f ca="1">[1]!s_info_industry_sw(A741,2)</f>
        <v>#NAME?</v>
      </c>
      <c r="G741" t="e">
        <f ca="1">[1]!s_info_industry_sw(A741,3)</f>
        <v>#NAME?</v>
      </c>
      <c r="H741" t="e">
        <f ca="1">[1]!s_info_industry_sw(A741,4)</f>
        <v>#NAME?</v>
      </c>
    </row>
    <row r="742" spans="1:8" x14ac:dyDescent="0.2">
      <c r="A742" t="s">
        <v>873</v>
      </c>
      <c r="B742">
        <v>5</v>
      </c>
      <c r="C742" t="s">
        <v>153</v>
      </c>
      <c r="D742" t="s">
        <v>154</v>
      </c>
      <c r="E742" t="e">
        <f ca="1">[1]!s_info_industry_sw(A742,1)</f>
        <v>#NAME?</v>
      </c>
      <c r="F742" t="e">
        <f ca="1">[1]!s_info_industry_sw(A742,2)</f>
        <v>#NAME?</v>
      </c>
      <c r="G742" t="e">
        <f ca="1">[1]!s_info_industry_sw(A742,3)</f>
        <v>#NAME?</v>
      </c>
      <c r="H742" t="e">
        <f ca="1">[1]!s_info_industry_sw(A742,4)</f>
        <v>#NAME?</v>
      </c>
    </row>
    <row r="743" spans="1:8" x14ac:dyDescent="0.2">
      <c r="A743" t="s">
        <v>874</v>
      </c>
      <c r="B743">
        <v>5</v>
      </c>
      <c r="C743" t="s">
        <v>150</v>
      </c>
      <c r="D743" t="s">
        <v>151</v>
      </c>
      <c r="E743" t="e">
        <f ca="1">[1]!s_info_industry_sw(A743,1)</f>
        <v>#NAME?</v>
      </c>
      <c r="F743" t="e">
        <f ca="1">[1]!s_info_industry_sw(A743,2)</f>
        <v>#NAME?</v>
      </c>
      <c r="G743" t="e">
        <f ca="1">[1]!s_info_industry_sw(A743,3)</f>
        <v>#NAME?</v>
      </c>
      <c r="H743" t="e">
        <f ca="1">[1]!s_info_industry_sw(A743,4)</f>
        <v>#NAME?</v>
      </c>
    </row>
    <row r="744" spans="1:8" x14ac:dyDescent="0.2">
      <c r="A744" t="s">
        <v>875</v>
      </c>
      <c r="B744">
        <v>5</v>
      </c>
      <c r="C744" t="s">
        <v>85</v>
      </c>
      <c r="D744" t="s">
        <v>86</v>
      </c>
      <c r="E744" t="e">
        <f ca="1">[1]!s_info_industry_sw(A744,1)</f>
        <v>#NAME?</v>
      </c>
      <c r="F744" t="e">
        <f ca="1">[1]!s_info_industry_sw(A744,2)</f>
        <v>#NAME?</v>
      </c>
      <c r="G744" t="e">
        <f ca="1">[1]!s_info_industry_sw(A744,3)</f>
        <v>#NAME?</v>
      </c>
      <c r="H744" t="e">
        <f ca="1">[1]!s_info_industry_sw(A744,4)</f>
        <v>#NAME?</v>
      </c>
    </row>
    <row r="745" spans="1:8" x14ac:dyDescent="0.2">
      <c r="A745" t="s">
        <v>876</v>
      </c>
      <c r="B745">
        <v>2</v>
      </c>
      <c r="C745" t="s">
        <v>11</v>
      </c>
      <c r="D745" t="s">
        <v>12</v>
      </c>
      <c r="E745" t="e">
        <f ca="1">[1]!s_info_industry_sw(A745,1)</f>
        <v>#NAME?</v>
      </c>
      <c r="F745" t="e">
        <f ca="1">[1]!s_info_industry_sw(A745,2)</f>
        <v>#NAME?</v>
      </c>
      <c r="G745" t="e">
        <f ca="1">[1]!s_info_industry_sw(A745,3)</f>
        <v>#NAME?</v>
      </c>
      <c r="H745" t="e">
        <f ca="1">[1]!s_info_industry_sw(A745,4)</f>
        <v>#NAME?</v>
      </c>
    </row>
    <row r="746" spans="1:8" x14ac:dyDescent="0.2">
      <c r="A746" t="s">
        <v>877</v>
      </c>
      <c r="B746">
        <v>5</v>
      </c>
      <c r="C746" t="s">
        <v>123</v>
      </c>
      <c r="D746" t="s">
        <v>124</v>
      </c>
      <c r="E746" t="e">
        <f ca="1">[1]!s_info_industry_sw(A746,1)</f>
        <v>#NAME?</v>
      </c>
      <c r="F746" t="e">
        <f ca="1">[1]!s_info_industry_sw(A746,2)</f>
        <v>#NAME?</v>
      </c>
      <c r="G746" t="e">
        <f ca="1">[1]!s_info_industry_sw(A746,3)</f>
        <v>#NAME?</v>
      </c>
      <c r="H746" t="e">
        <f ca="1">[1]!s_info_industry_sw(A746,4)</f>
        <v>#NAME?</v>
      </c>
    </row>
    <row r="747" spans="1:8" x14ac:dyDescent="0.2">
      <c r="A747" t="s">
        <v>878</v>
      </c>
      <c r="B747">
        <v>5</v>
      </c>
      <c r="C747" t="s">
        <v>193</v>
      </c>
      <c r="D747" t="s">
        <v>194</v>
      </c>
      <c r="E747" t="e">
        <f ca="1">[1]!s_info_industry_sw(A747,1)</f>
        <v>#NAME?</v>
      </c>
      <c r="F747" t="e">
        <f ca="1">[1]!s_info_industry_sw(A747,2)</f>
        <v>#NAME?</v>
      </c>
      <c r="G747" t="e">
        <f ca="1">[1]!s_info_industry_sw(A747,3)</f>
        <v>#NAME?</v>
      </c>
      <c r="H747" t="e">
        <f ca="1">[1]!s_info_industry_sw(A747,4)</f>
        <v>#NAME?</v>
      </c>
    </row>
    <row r="748" spans="1:8" x14ac:dyDescent="0.2">
      <c r="A748" t="s">
        <v>879</v>
      </c>
      <c r="B748">
        <v>6</v>
      </c>
      <c r="C748" t="s">
        <v>51</v>
      </c>
      <c r="D748" t="s">
        <v>52</v>
      </c>
      <c r="E748" t="e">
        <f ca="1">[1]!s_info_industry_sw(A748,1)</f>
        <v>#NAME?</v>
      </c>
      <c r="F748" t="e">
        <f ca="1">[1]!s_info_industry_sw(A748,2)</f>
        <v>#NAME?</v>
      </c>
      <c r="G748" t="e">
        <f ca="1">[1]!s_info_industry_sw(A748,3)</f>
        <v>#NAME?</v>
      </c>
      <c r="H748" t="e">
        <f ca="1">[1]!s_info_industry_sw(A748,4)</f>
        <v>#NAME?</v>
      </c>
    </row>
    <row r="749" spans="1:8" x14ac:dyDescent="0.2">
      <c r="A749" t="s">
        <v>880</v>
      </c>
      <c r="B749">
        <v>5</v>
      </c>
      <c r="C749" t="s">
        <v>19</v>
      </c>
      <c r="D749" t="s">
        <v>59</v>
      </c>
      <c r="E749" t="e">
        <f ca="1">[1]!s_info_industry_sw(A749,1)</f>
        <v>#NAME?</v>
      </c>
      <c r="F749" t="e">
        <f ca="1">[1]!s_info_industry_sw(A749,2)</f>
        <v>#NAME?</v>
      </c>
      <c r="G749" t="e">
        <f ca="1">[1]!s_info_industry_sw(A749,3)</f>
        <v>#NAME?</v>
      </c>
      <c r="H749" t="e">
        <f ca="1">[1]!s_info_industry_sw(A749,4)</f>
        <v>#NAME?</v>
      </c>
    </row>
    <row r="750" spans="1:8" x14ac:dyDescent="0.2">
      <c r="A750" t="s">
        <v>881</v>
      </c>
      <c r="B750">
        <v>2</v>
      </c>
      <c r="C750" t="s">
        <v>14</v>
      </c>
      <c r="D750" t="s">
        <v>15</v>
      </c>
      <c r="E750" t="e">
        <f ca="1">[1]!s_info_industry_sw(A750,1)</f>
        <v>#NAME?</v>
      </c>
      <c r="F750" t="e">
        <f ca="1">[1]!s_info_industry_sw(A750,2)</f>
        <v>#NAME?</v>
      </c>
      <c r="G750" t="e">
        <f ca="1">[1]!s_info_industry_sw(A750,3)</f>
        <v>#NAME?</v>
      </c>
      <c r="H750" t="e">
        <f ca="1">[1]!s_info_industry_sw(A750,4)</f>
        <v>#NAME?</v>
      </c>
    </row>
    <row r="751" spans="1:8" x14ac:dyDescent="0.2">
      <c r="A751" t="s">
        <v>882</v>
      </c>
      <c r="B751">
        <v>5</v>
      </c>
      <c r="C751" t="s">
        <v>150</v>
      </c>
      <c r="D751" t="s">
        <v>151</v>
      </c>
      <c r="E751" t="e">
        <f ca="1">[1]!s_info_industry_sw(A751,1)</f>
        <v>#NAME?</v>
      </c>
      <c r="F751" t="e">
        <f ca="1">[1]!s_info_industry_sw(A751,2)</f>
        <v>#NAME?</v>
      </c>
      <c r="G751" t="e">
        <f ca="1">[1]!s_info_industry_sw(A751,3)</f>
        <v>#NAME?</v>
      </c>
      <c r="H751" t="e">
        <f ca="1">[1]!s_info_industry_sw(A751,4)</f>
        <v>#NAME?</v>
      </c>
    </row>
    <row r="752" spans="1:8" x14ac:dyDescent="0.2">
      <c r="A752" t="s">
        <v>883</v>
      </c>
      <c r="B752">
        <v>2</v>
      </c>
      <c r="C752" t="s">
        <v>11</v>
      </c>
      <c r="D752" t="s">
        <v>12</v>
      </c>
      <c r="E752" t="e">
        <f ca="1">[1]!s_info_industry_sw(A752,1)</f>
        <v>#NAME?</v>
      </c>
      <c r="F752" t="e">
        <f ca="1">[1]!s_info_industry_sw(A752,2)</f>
        <v>#NAME?</v>
      </c>
      <c r="G752" t="e">
        <f ca="1">[1]!s_info_industry_sw(A752,3)</f>
        <v>#NAME?</v>
      </c>
      <c r="H752" t="e">
        <f ca="1">[1]!s_info_industry_sw(A752,4)</f>
        <v>#NAME?</v>
      </c>
    </row>
    <row r="753" spans="1:8" x14ac:dyDescent="0.2">
      <c r="A753" t="s">
        <v>884</v>
      </c>
      <c r="B753">
        <v>5</v>
      </c>
      <c r="C753" t="s">
        <v>83</v>
      </c>
      <c r="D753" t="s">
        <v>611</v>
      </c>
      <c r="E753" t="e">
        <f ca="1">[1]!s_info_industry_sw(A753,1)</f>
        <v>#NAME?</v>
      </c>
      <c r="F753" t="e">
        <f ca="1">[1]!s_info_industry_sw(A753,2)</f>
        <v>#NAME?</v>
      </c>
      <c r="G753" t="e">
        <f ca="1">[1]!s_info_industry_sw(A753,3)</f>
        <v>#NAME?</v>
      </c>
      <c r="H753" t="e">
        <f ca="1">[1]!s_info_industry_sw(A753,4)</f>
        <v>#NAME?</v>
      </c>
    </row>
    <row r="754" spans="1:8" x14ac:dyDescent="0.2">
      <c r="A754" t="s">
        <v>885</v>
      </c>
      <c r="B754">
        <v>5</v>
      </c>
      <c r="C754" t="s">
        <v>85</v>
      </c>
      <c r="D754" t="s">
        <v>86</v>
      </c>
      <c r="E754" t="e">
        <f ca="1">[1]!s_info_industry_sw(A754,1)</f>
        <v>#NAME?</v>
      </c>
      <c r="F754" t="e">
        <f ca="1">[1]!s_info_industry_sw(A754,2)</f>
        <v>#NAME?</v>
      </c>
      <c r="G754" t="e">
        <f ca="1">[1]!s_info_industry_sw(A754,3)</f>
        <v>#NAME?</v>
      </c>
      <c r="H754" t="e">
        <f ca="1">[1]!s_info_industry_sw(A754,4)</f>
        <v>#NAME?</v>
      </c>
    </row>
    <row r="755" spans="1:8" x14ac:dyDescent="0.2">
      <c r="A755" t="s">
        <v>886</v>
      </c>
      <c r="B755">
        <v>5</v>
      </c>
      <c r="C755" t="s">
        <v>29</v>
      </c>
      <c r="D755" t="s">
        <v>30</v>
      </c>
      <c r="E755" t="e">
        <f ca="1">[1]!s_info_industry_sw(A755,1)</f>
        <v>#NAME?</v>
      </c>
      <c r="F755" t="e">
        <f ca="1">[1]!s_info_industry_sw(A755,2)</f>
        <v>#NAME?</v>
      </c>
      <c r="G755" t="e">
        <f ca="1">[1]!s_info_industry_sw(A755,3)</f>
        <v>#NAME?</v>
      </c>
      <c r="H755" t="e">
        <f ca="1">[1]!s_info_industry_sw(A755,4)</f>
        <v>#NAME?</v>
      </c>
    </row>
    <row r="756" spans="1:8" x14ac:dyDescent="0.2">
      <c r="A756" t="s">
        <v>887</v>
      </c>
      <c r="B756">
        <v>5</v>
      </c>
      <c r="C756" t="s">
        <v>147</v>
      </c>
      <c r="D756" t="s">
        <v>148</v>
      </c>
      <c r="E756" t="e">
        <f ca="1">[1]!s_info_industry_sw(A756,1)</f>
        <v>#NAME?</v>
      </c>
      <c r="F756" t="e">
        <f ca="1">[1]!s_info_industry_sw(A756,2)</f>
        <v>#NAME?</v>
      </c>
      <c r="G756" t="e">
        <f ca="1">[1]!s_info_industry_sw(A756,3)</f>
        <v>#NAME?</v>
      </c>
      <c r="H756" t="e">
        <f ca="1">[1]!s_info_industry_sw(A756,4)</f>
        <v>#NAME?</v>
      </c>
    </row>
    <row r="757" spans="1:8" x14ac:dyDescent="0.2">
      <c r="A757" t="s">
        <v>888</v>
      </c>
      <c r="B757">
        <v>5</v>
      </c>
      <c r="C757" t="s">
        <v>33</v>
      </c>
      <c r="D757" t="s">
        <v>34</v>
      </c>
      <c r="E757" t="e">
        <f ca="1">[1]!s_info_industry_sw(A757,1)</f>
        <v>#NAME?</v>
      </c>
      <c r="F757" t="e">
        <f ca="1">[1]!s_info_industry_sw(A757,2)</f>
        <v>#NAME?</v>
      </c>
      <c r="G757" t="e">
        <f ca="1">[1]!s_info_industry_sw(A757,3)</f>
        <v>#NAME?</v>
      </c>
      <c r="H757" t="e">
        <f ca="1">[1]!s_info_industry_sw(A757,4)</f>
        <v>#NAME?</v>
      </c>
    </row>
    <row r="758" spans="1:8" x14ac:dyDescent="0.2">
      <c r="A758" t="s">
        <v>889</v>
      </c>
      <c r="B758">
        <v>5</v>
      </c>
      <c r="C758" t="s">
        <v>153</v>
      </c>
      <c r="D758" t="s">
        <v>154</v>
      </c>
      <c r="E758" t="e">
        <f ca="1">[1]!s_info_industry_sw(A758,1)</f>
        <v>#NAME?</v>
      </c>
      <c r="F758" t="e">
        <f ca="1">[1]!s_info_industry_sw(A758,2)</f>
        <v>#NAME?</v>
      </c>
      <c r="G758" t="e">
        <f ca="1">[1]!s_info_industry_sw(A758,3)</f>
        <v>#NAME?</v>
      </c>
      <c r="H758" t="e">
        <f ca="1">[1]!s_info_industry_sw(A758,4)</f>
        <v>#NAME?</v>
      </c>
    </row>
    <row r="759" spans="1:8" x14ac:dyDescent="0.2">
      <c r="A759" t="s">
        <v>890</v>
      </c>
      <c r="B759">
        <v>5</v>
      </c>
      <c r="C759" t="s">
        <v>123</v>
      </c>
      <c r="D759" t="s">
        <v>124</v>
      </c>
      <c r="E759" t="e">
        <f ca="1">[1]!s_info_industry_sw(A759,1)</f>
        <v>#NAME?</v>
      </c>
      <c r="F759" t="e">
        <f ca="1">[1]!s_info_industry_sw(A759,2)</f>
        <v>#NAME?</v>
      </c>
      <c r="G759" t="e">
        <f ca="1">[1]!s_info_industry_sw(A759,3)</f>
        <v>#NAME?</v>
      </c>
      <c r="H759" t="e">
        <f ca="1">[1]!s_info_industry_sw(A759,4)</f>
        <v>#NAME?</v>
      </c>
    </row>
    <row r="760" spans="1:8" x14ac:dyDescent="0.2">
      <c r="A760" t="s">
        <v>891</v>
      </c>
      <c r="B760">
        <v>5</v>
      </c>
      <c r="C760" t="s">
        <v>85</v>
      </c>
      <c r="D760" t="s">
        <v>86</v>
      </c>
      <c r="E760" t="e">
        <f ca="1">[1]!s_info_industry_sw(A760,1)</f>
        <v>#NAME?</v>
      </c>
      <c r="F760" t="e">
        <f ca="1">[1]!s_info_industry_sw(A760,2)</f>
        <v>#NAME?</v>
      </c>
      <c r="G760" t="e">
        <f ca="1">[1]!s_info_industry_sw(A760,3)</f>
        <v>#NAME?</v>
      </c>
      <c r="H760" t="e">
        <f ca="1">[1]!s_info_industry_sw(A760,4)</f>
        <v>#NAME?</v>
      </c>
    </row>
    <row r="761" spans="1:8" x14ac:dyDescent="0.2">
      <c r="A761" t="s">
        <v>892</v>
      </c>
      <c r="B761">
        <v>6</v>
      </c>
      <c r="C761" t="s">
        <v>51</v>
      </c>
      <c r="D761" t="s">
        <v>52</v>
      </c>
      <c r="E761" t="e">
        <f ca="1">[1]!s_info_industry_sw(A761,1)</f>
        <v>#NAME?</v>
      </c>
      <c r="F761" t="e">
        <f ca="1">[1]!s_info_industry_sw(A761,2)</f>
        <v>#NAME?</v>
      </c>
      <c r="G761" t="e">
        <f ca="1">[1]!s_info_industry_sw(A761,3)</f>
        <v>#NAME?</v>
      </c>
      <c r="H761" t="e">
        <f ca="1">[1]!s_info_industry_sw(A761,4)</f>
        <v>#NAME?</v>
      </c>
    </row>
    <row r="762" spans="1:8" x14ac:dyDescent="0.2">
      <c r="A762" t="s">
        <v>893</v>
      </c>
      <c r="B762">
        <v>5</v>
      </c>
      <c r="C762" t="s">
        <v>130</v>
      </c>
      <c r="D762" t="s">
        <v>131</v>
      </c>
      <c r="E762" t="e">
        <f ca="1">[1]!s_info_industry_sw(A762,1)</f>
        <v>#NAME?</v>
      </c>
      <c r="F762" t="e">
        <f ca="1">[1]!s_info_industry_sw(A762,2)</f>
        <v>#NAME?</v>
      </c>
      <c r="G762" t="e">
        <f ca="1">[1]!s_info_industry_sw(A762,3)</f>
        <v>#NAME?</v>
      </c>
      <c r="H762" t="e">
        <f ca="1">[1]!s_info_industry_sw(A762,4)</f>
        <v>#NAME?</v>
      </c>
    </row>
    <row r="763" spans="1:8" x14ac:dyDescent="0.2">
      <c r="A763" t="s">
        <v>894</v>
      </c>
      <c r="B763">
        <v>2</v>
      </c>
      <c r="C763" t="s">
        <v>11</v>
      </c>
      <c r="D763" t="s">
        <v>12</v>
      </c>
      <c r="E763" t="e">
        <f ca="1">[1]!s_info_industry_sw(A763,1)</f>
        <v>#NAME?</v>
      </c>
      <c r="F763" t="e">
        <f ca="1">[1]!s_info_industry_sw(A763,2)</f>
        <v>#NAME?</v>
      </c>
      <c r="G763" t="e">
        <f ca="1">[1]!s_info_industry_sw(A763,3)</f>
        <v>#NAME?</v>
      </c>
      <c r="H763" t="e">
        <f ca="1">[1]!s_info_industry_sw(A763,4)</f>
        <v>#NAME?</v>
      </c>
    </row>
    <row r="764" spans="1:8" x14ac:dyDescent="0.2">
      <c r="A764" t="s">
        <v>895</v>
      </c>
      <c r="B764">
        <v>2</v>
      </c>
      <c r="C764" t="s">
        <v>11</v>
      </c>
      <c r="D764" t="s">
        <v>12</v>
      </c>
      <c r="E764" t="e">
        <f ca="1">[1]!s_info_industry_sw(A764,1)</f>
        <v>#NAME?</v>
      </c>
      <c r="F764" t="e">
        <f ca="1">[1]!s_info_industry_sw(A764,2)</f>
        <v>#NAME?</v>
      </c>
      <c r="G764" t="e">
        <f ca="1">[1]!s_info_industry_sw(A764,3)</f>
        <v>#NAME?</v>
      </c>
      <c r="H764" t="e">
        <f ca="1">[1]!s_info_industry_sw(A764,4)</f>
        <v>#NAME?</v>
      </c>
    </row>
    <row r="765" spans="1:8" x14ac:dyDescent="0.2">
      <c r="A765" t="s">
        <v>896</v>
      </c>
      <c r="B765">
        <v>5</v>
      </c>
      <c r="C765" t="s">
        <v>33</v>
      </c>
      <c r="D765" t="s">
        <v>34</v>
      </c>
      <c r="E765" t="e">
        <f ca="1">[1]!s_info_industry_sw(A765,1)</f>
        <v>#NAME?</v>
      </c>
      <c r="F765" t="e">
        <f ca="1">[1]!s_info_industry_sw(A765,2)</f>
        <v>#NAME?</v>
      </c>
      <c r="G765" t="e">
        <f ca="1">[1]!s_info_industry_sw(A765,3)</f>
        <v>#NAME?</v>
      </c>
      <c r="H765" t="e">
        <f ca="1">[1]!s_info_industry_sw(A765,4)</f>
        <v>#NAME?</v>
      </c>
    </row>
    <row r="766" spans="1:8" x14ac:dyDescent="0.2">
      <c r="A766" t="s">
        <v>897</v>
      </c>
      <c r="B766">
        <v>5</v>
      </c>
      <c r="C766" t="s">
        <v>147</v>
      </c>
      <c r="D766" t="s">
        <v>148</v>
      </c>
      <c r="E766" t="e">
        <f ca="1">[1]!s_info_industry_sw(A766,1)</f>
        <v>#NAME?</v>
      </c>
      <c r="F766" t="e">
        <f ca="1">[1]!s_info_industry_sw(A766,2)</f>
        <v>#NAME?</v>
      </c>
      <c r="G766" t="e">
        <f ca="1">[1]!s_info_industry_sw(A766,3)</f>
        <v>#NAME?</v>
      </c>
      <c r="H766" t="e">
        <f ca="1">[1]!s_info_industry_sw(A766,4)</f>
        <v>#NAME?</v>
      </c>
    </row>
    <row r="767" spans="1:8" x14ac:dyDescent="0.2">
      <c r="A767" t="s">
        <v>898</v>
      </c>
      <c r="B767">
        <v>5</v>
      </c>
      <c r="C767" t="s">
        <v>19</v>
      </c>
      <c r="D767" t="s">
        <v>59</v>
      </c>
      <c r="E767" t="e">
        <f ca="1">[1]!s_info_industry_sw(A767,1)</f>
        <v>#NAME?</v>
      </c>
      <c r="F767" t="e">
        <f ca="1">[1]!s_info_industry_sw(A767,2)</f>
        <v>#NAME?</v>
      </c>
      <c r="G767" t="e">
        <f ca="1">[1]!s_info_industry_sw(A767,3)</f>
        <v>#NAME?</v>
      </c>
      <c r="H767" t="e">
        <f ca="1">[1]!s_info_industry_sw(A767,4)</f>
        <v>#NAME?</v>
      </c>
    </row>
    <row r="768" spans="1:8" x14ac:dyDescent="0.2">
      <c r="A768" t="s">
        <v>899</v>
      </c>
      <c r="B768">
        <v>5</v>
      </c>
      <c r="C768" t="s">
        <v>19</v>
      </c>
      <c r="D768" t="s">
        <v>59</v>
      </c>
      <c r="E768" t="e">
        <f ca="1">[1]!s_info_industry_sw(A768,1)</f>
        <v>#NAME?</v>
      </c>
      <c r="F768" t="e">
        <f ca="1">[1]!s_info_industry_sw(A768,2)</f>
        <v>#NAME?</v>
      </c>
      <c r="G768" t="e">
        <f ca="1">[1]!s_info_industry_sw(A768,3)</f>
        <v>#NAME?</v>
      </c>
      <c r="H768" t="e">
        <f ca="1">[1]!s_info_industry_sw(A768,4)</f>
        <v>#NAME?</v>
      </c>
    </row>
    <row r="769" spans="1:8" x14ac:dyDescent="0.2">
      <c r="A769" t="s">
        <v>900</v>
      </c>
      <c r="B769">
        <v>3</v>
      </c>
      <c r="C769" t="s">
        <v>8</v>
      </c>
      <c r="D769" t="s">
        <v>9</v>
      </c>
      <c r="E769" t="e">
        <f ca="1">[1]!s_info_industry_sw(A769,1)</f>
        <v>#NAME?</v>
      </c>
      <c r="F769" t="e">
        <f ca="1">[1]!s_info_industry_sw(A769,2)</f>
        <v>#NAME?</v>
      </c>
      <c r="G769" t="e">
        <f ca="1">[1]!s_info_industry_sw(A769,3)</f>
        <v>#NAME?</v>
      </c>
      <c r="H769" t="e">
        <f ca="1">[1]!s_info_industry_sw(A769,4)</f>
        <v>#NAME?</v>
      </c>
    </row>
    <row r="770" spans="1:8" x14ac:dyDescent="0.2">
      <c r="A770" t="s">
        <v>901</v>
      </c>
      <c r="B770">
        <v>5</v>
      </c>
      <c r="C770" t="s">
        <v>82</v>
      </c>
      <c r="D770" t="s">
        <v>83</v>
      </c>
      <c r="E770" t="e">
        <f ca="1">[1]!s_info_industry_sw(A770,1)</f>
        <v>#NAME?</v>
      </c>
      <c r="F770" t="e">
        <f ca="1">[1]!s_info_industry_sw(A770,2)</f>
        <v>#NAME?</v>
      </c>
      <c r="G770" t="e">
        <f ca="1">[1]!s_info_industry_sw(A770,3)</f>
        <v>#NAME?</v>
      </c>
      <c r="H770" t="e">
        <f ca="1">[1]!s_info_industry_sw(A770,4)</f>
        <v>#NAME?</v>
      </c>
    </row>
    <row r="771" spans="1:8" x14ac:dyDescent="0.2">
      <c r="A771" t="s">
        <v>902</v>
      </c>
      <c r="B771">
        <v>5</v>
      </c>
      <c r="C771" t="s">
        <v>123</v>
      </c>
      <c r="D771" t="s">
        <v>124</v>
      </c>
      <c r="E771" t="e">
        <f ca="1">[1]!s_info_industry_sw(A771,1)</f>
        <v>#NAME?</v>
      </c>
      <c r="F771" t="e">
        <f ca="1">[1]!s_info_industry_sw(A771,2)</f>
        <v>#NAME?</v>
      </c>
      <c r="G771" t="e">
        <f ca="1">[1]!s_info_industry_sw(A771,3)</f>
        <v>#NAME?</v>
      </c>
      <c r="H771" t="e">
        <f ca="1">[1]!s_info_industry_sw(A771,4)</f>
        <v>#NAME?</v>
      </c>
    </row>
    <row r="772" spans="1:8" x14ac:dyDescent="0.2">
      <c r="A772" t="s">
        <v>903</v>
      </c>
      <c r="B772">
        <v>5</v>
      </c>
      <c r="C772" t="s">
        <v>33</v>
      </c>
      <c r="D772" t="s">
        <v>34</v>
      </c>
      <c r="E772" t="e">
        <f ca="1">[1]!s_info_industry_sw(A772,1)</f>
        <v>#NAME?</v>
      </c>
      <c r="F772" t="e">
        <f ca="1">[1]!s_info_industry_sw(A772,2)</f>
        <v>#NAME?</v>
      </c>
      <c r="G772" t="e">
        <f ca="1">[1]!s_info_industry_sw(A772,3)</f>
        <v>#NAME?</v>
      </c>
      <c r="H772" t="e">
        <f ca="1">[1]!s_info_industry_sw(A772,4)</f>
        <v>#NAME?</v>
      </c>
    </row>
    <row r="773" spans="1:8" x14ac:dyDescent="0.2">
      <c r="A773" t="s">
        <v>904</v>
      </c>
      <c r="B773">
        <v>5</v>
      </c>
      <c r="C773" t="s">
        <v>33</v>
      </c>
      <c r="D773" t="s">
        <v>34</v>
      </c>
      <c r="E773" t="e">
        <f ca="1">[1]!s_info_industry_sw(A773,1)</f>
        <v>#NAME?</v>
      </c>
      <c r="F773" t="e">
        <f ca="1">[1]!s_info_industry_sw(A773,2)</f>
        <v>#NAME?</v>
      </c>
      <c r="G773" t="e">
        <f ca="1">[1]!s_info_industry_sw(A773,3)</f>
        <v>#NAME?</v>
      </c>
      <c r="H773" t="e">
        <f ca="1">[1]!s_info_industry_sw(A773,4)</f>
        <v>#NAME?</v>
      </c>
    </row>
    <row r="774" spans="1:8" x14ac:dyDescent="0.2">
      <c r="A774" t="s">
        <v>905</v>
      </c>
      <c r="B774">
        <v>5</v>
      </c>
      <c r="C774" t="s">
        <v>85</v>
      </c>
      <c r="D774" t="s">
        <v>86</v>
      </c>
      <c r="E774" t="e">
        <f ca="1">[1]!s_info_industry_sw(A774,1)</f>
        <v>#NAME?</v>
      </c>
      <c r="F774" t="e">
        <f ca="1">[1]!s_info_industry_sw(A774,2)</f>
        <v>#NAME?</v>
      </c>
      <c r="G774" t="e">
        <f ca="1">[1]!s_info_industry_sw(A774,3)</f>
        <v>#NAME?</v>
      </c>
      <c r="H774" t="e">
        <f ca="1">[1]!s_info_industry_sw(A774,4)</f>
        <v>#NAME?</v>
      </c>
    </row>
    <row r="775" spans="1:8" x14ac:dyDescent="0.2">
      <c r="A775" t="s">
        <v>906</v>
      </c>
      <c r="B775">
        <v>5</v>
      </c>
      <c r="C775" t="s">
        <v>83</v>
      </c>
      <c r="D775" t="s">
        <v>611</v>
      </c>
      <c r="E775" t="e">
        <f ca="1">[1]!s_info_industry_sw(A775,1)</f>
        <v>#NAME?</v>
      </c>
      <c r="F775" t="e">
        <f ca="1">[1]!s_info_industry_sw(A775,2)</f>
        <v>#NAME?</v>
      </c>
      <c r="G775" t="e">
        <f ca="1">[1]!s_info_industry_sw(A775,3)</f>
        <v>#NAME?</v>
      </c>
      <c r="H775" t="e">
        <f ca="1">[1]!s_info_industry_sw(A775,4)</f>
        <v>#NAME?</v>
      </c>
    </row>
    <row r="776" spans="1:8" x14ac:dyDescent="0.2">
      <c r="A776" t="s">
        <v>907</v>
      </c>
      <c r="B776">
        <v>5</v>
      </c>
      <c r="C776" t="s">
        <v>20</v>
      </c>
      <c r="D776" t="s">
        <v>908</v>
      </c>
      <c r="E776" t="e">
        <f ca="1">[1]!s_info_industry_sw(A776,1)</f>
        <v>#NAME?</v>
      </c>
      <c r="F776" t="e">
        <f ca="1">[1]!s_info_industry_sw(A776,2)</f>
        <v>#NAME?</v>
      </c>
      <c r="G776" t="e">
        <f ca="1">[1]!s_info_industry_sw(A776,3)</f>
        <v>#NAME?</v>
      </c>
      <c r="H776" t="e">
        <f ca="1">[1]!s_info_industry_sw(A776,4)</f>
        <v>#NAME?</v>
      </c>
    </row>
    <row r="777" spans="1:8" x14ac:dyDescent="0.2">
      <c r="A777" t="s">
        <v>909</v>
      </c>
      <c r="B777">
        <v>5</v>
      </c>
      <c r="C777" t="s">
        <v>301</v>
      </c>
      <c r="D777" t="s">
        <v>302</v>
      </c>
      <c r="E777" t="e">
        <f ca="1">[1]!s_info_industry_sw(A777,1)</f>
        <v>#NAME?</v>
      </c>
      <c r="F777" t="e">
        <f ca="1">[1]!s_info_industry_sw(A777,2)</f>
        <v>#NAME?</v>
      </c>
      <c r="G777" t="e">
        <f ca="1">[1]!s_info_industry_sw(A777,3)</f>
        <v>#NAME?</v>
      </c>
      <c r="H777" t="e">
        <f ca="1">[1]!s_info_industry_sw(A777,4)</f>
        <v>#NAME?</v>
      </c>
    </row>
    <row r="778" spans="1:8" x14ac:dyDescent="0.2">
      <c r="A778" t="s">
        <v>910</v>
      </c>
      <c r="B778">
        <v>5</v>
      </c>
      <c r="C778" t="s">
        <v>123</v>
      </c>
      <c r="D778" t="s">
        <v>124</v>
      </c>
      <c r="E778" t="e">
        <f ca="1">[1]!s_info_industry_sw(A778,1)</f>
        <v>#NAME?</v>
      </c>
      <c r="F778" t="e">
        <f ca="1">[1]!s_info_industry_sw(A778,2)</f>
        <v>#NAME?</v>
      </c>
      <c r="G778" t="e">
        <f ca="1">[1]!s_info_industry_sw(A778,3)</f>
        <v>#NAME?</v>
      </c>
      <c r="H778" t="e">
        <f ca="1">[1]!s_info_industry_sw(A778,4)</f>
        <v>#NAME?</v>
      </c>
    </row>
    <row r="779" spans="1:8" x14ac:dyDescent="0.2">
      <c r="A779" t="s">
        <v>911</v>
      </c>
      <c r="B779">
        <v>5</v>
      </c>
      <c r="C779" t="s">
        <v>95</v>
      </c>
      <c r="D779" t="s">
        <v>96</v>
      </c>
      <c r="E779" t="e">
        <f ca="1">[1]!s_info_industry_sw(A779,1)</f>
        <v>#NAME?</v>
      </c>
      <c r="F779" t="e">
        <f ca="1">[1]!s_info_industry_sw(A779,2)</f>
        <v>#NAME?</v>
      </c>
      <c r="G779" t="e">
        <f ca="1">[1]!s_info_industry_sw(A779,3)</f>
        <v>#NAME?</v>
      </c>
      <c r="H779" t="e">
        <f ca="1">[1]!s_info_industry_sw(A779,4)</f>
        <v>#NAME?</v>
      </c>
    </row>
    <row r="780" spans="1:8" x14ac:dyDescent="0.2">
      <c r="A780" t="s">
        <v>912</v>
      </c>
      <c r="B780">
        <v>5</v>
      </c>
      <c r="C780" t="s">
        <v>33</v>
      </c>
      <c r="D780" t="s">
        <v>34</v>
      </c>
      <c r="E780" t="e">
        <f ca="1">[1]!s_info_industry_sw(A780,1)</f>
        <v>#NAME?</v>
      </c>
      <c r="F780" t="e">
        <f ca="1">[1]!s_info_industry_sw(A780,2)</f>
        <v>#NAME?</v>
      </c>
      <c r="G780" t="e">
        <f ca="1">[1]!s_info_industry_sw(A780,3)</f>
        <v>#NAME?</v>
      </c>
      <c r="H780" t="e">
        <f ca="1">[1]!s_info_industry_sw(A780,4)</f>
        <v>#NAME?</v>
      </c>
    </row>
    <row r="781" spans="1:8" x14ac:dyDescent="0.2">
      <c r="A781" t="s">
        <v>913</v>
      </c>
      <c r="B781">
        <v>5</v>
      </c>
      <c r="C781" t="s">
        <v>29</v>
      </c>
      <c r="D781" t="s">
        <v>30</v>
      </c>
      <c r="E781" t="e">
        <f ca="1">[1]!s_info_industry_sw(A781,1)</f>
        <v>#NAME?</v>
      </c>
      <c r="F781" t="e">
        <f ca="1">[1]!s_info_industry_sw(A781,2)</f>
        <v>#NAME?</v>
      </c>
      <c r="G781" t="e">
        <f ca="1">[1]!s_info_industry_sw(A781,3)</f>
        <v>#NAME?</v>
      </c>
      <c r="H781" t="e">
        <f ca="1">[1]!s_info_industry_sw(A781,4)</f>
        <v>#NAME?</v>
      </c>
    </row>
    <row r="782" spans="1:8" x14ac:dyDescent="0.2">
      <c r="A782" t="s">
        <v>914</v>
      </c>
      <c r="B782">
        <v>2</v>
      </c>
      <c r="C782" t="s">
        <v>11</v>
      </c>
      <c r="D782" t="s">
        <v>12</v>
      </c>
      <c r="E782" t="e">
        <f ca="1">[1]!s_info_industry_sw(A782,1)</f>
        <v>#NAME?</v>
      </c>
      <c r="F782" t="e">
        <f ca="1">[1]!s_info_industry_sw(A782,2)</f>
        <v>#NAME?</v>
      </c>
      <c r="G782" t="e">
        <f ca="1">[1]!s_info_industry_sw(A782,3)</f>
        <v>#NAME?</v>
      </c>
      <c r="H782" t="e">
        <f ca="1">[1]!s_info_industry_sw(A782,4)</f>
        <v>#NAME?</v>
      </c>
    </row>
    <row r="783" spans="1:8" x14ac:dyDescent="0.2">
      <c r="A783" t="s">
        <v>915</v>
      </c>
      <c r="B783">
        <v>4</v>
      </c>
      <c r="C783" t="s">
        <v>387</v>
      </c>
      <c r="D783" t="s">
        <v>279</v>
      </c>
      <c r="E783" t="e">
        <f ca="1">[1]!s_info_industry_sw(A783,1)</f>
        <v>#NAME?</v>
      </c>
      <c r="F783" t="e">
        <f ca="1">[1]!s_info_industry_sw(A783,2)</f>
        <v>#NAME?</v>
      </c>
      <c r="G783" t="e">
        <f ca="1">[1]!s_info_industry_sw(A783,3)</f>
        <v>#NAME?</v>
      </c>
      <c r="H783" t="e">
        <f ca="1">[1]!s_info_industry_sw(A783,4)</f>
        <v>#NAME?</v>
      </c>
    </row>
    <row r="784" spans="1:8" x14ac:dyDescent="0.2">
      <c r="A784" t="s">
        <v>916</v>
      </c>
      <c r="B784">
        <v>5</v>
      </c>
      <c r="C784" t="s">
        <v>85</v>
      </c>
      <c r="D784" t="s">
        <v>86</v>
      </c>
      <c r="E784" t="e">
        <f ca="1">[1]!s_info_industry_sw(A784,1)</f>
        <v>#NAME?</v>
      </c>
      <c r="F784" t="e">
        <f ca="1">[1]!s_info_industry_sw(A784,2)</f>
        <v>#NAME?</v>
      </c>
      <c r="G784" t="e">
        <f ca="1">[1]!s_info_industry_sw(A784,3)</f>
        <v>#NAME?</v>
      </c>
      <c r="H784" t="e">
        <f ca="1">[1]!s_info_industry_sw(A784,4)</f>
        <v>#NAME?</v>
      </c>
    </row>
    <row r="785" spans="1:8" x14ac:dyDescent="0.2">
      <c r="A785" t="s">
        <v>917</v>
      </c>
      <c r="B785">
        <v>5</v>
      </c>
      <c r="C785" t="s">
        <v>20</v>
      </c>
      <c r="D785" t="s">
        <v>908</v>
      </c>
      <c r="E785" t="e">
        <f ca="1">[1]!s_info_industry_sw(A785,1)</f>
        <v>#NAME?</v>
      </c>
      <c r="F785" t="e">
        <f ca="1">[1]!s_info_industry_sw(A785,2)</f>
        <v>#NAME?</v>
      </c>
      <c r="G785" t="e">
        <f ca="1">[1]!s_info_industry_sw(A785,3)</f>
        <v>#NAME?</v>
      </c>
      <c r="H785" t="e">
        <f ca="1">[1]!s_info_industry_sw(A785,4)</f>
        <v>#NAME?</v>
      </c>
    </row>
    <row r="786" spans="1:8" x14ac:dyDescent="0.2">
      <c r="A786" t="s">
        <v>918</v>
      </c>
      <c r="B786">
        <v>5</v>
      </c>
      <c r="C786" t="s">
        <v>29</v>
      </c>
      <c r="D786" t="s">
        <v>30</v>
      </c>
      <c r="E786" t="e">
        <f ca="1">[1]!s_info_industry_sw(A786,1)</f>
        <v>#NAME?</v>
      </c>
      <c r="F786" t="e">
        <f ca="1">[1]!s_info_industry_sw(A786,2)</f>
        <v>#NAME?</v>
      </c>
      <c r="G786" t="e">
        <f ca="1">[1]!s_info_industry_sw(A786,3)</f>
        <v>#NAME?</v>
      </c>
      <c r="H786" t="e">
        <f ca="1">[1]!s_info_industry_sw(A786,4)</f>
        <v>#NAME?</v>
      </c>
    </row>
    <row r="787" spans="1:8" x14ac:dyDescent="0.2">
      <c r="A787" t="s">
        <v>919</v>
      </c>
      <c r="B787">
        <v>5</v>
      </c>
      <c r="C787" t="s">
        <v>180</v>
      </c>
      <c r="D787" t="s">
        <v>181</v>
      </c>
      <c r="E787" t="e">
        <f ca="1">[1]!s_info_industry_sw(A787,1)</f>
        <v>#NAME?</v>
      </c>
      <c r="F787" t="e">
        <f ca="1">[1]!s_info_industry_sw(A787,2)</f>
        <v>#NAME?</v>
      </c>
      <c r="G787" t="e">
        <f ca="1">[1]!s_info_industry_sw(A787,3)</f>
        <v>#NAME?</v>
      </c>
      <c r="H787" t="e">
        <f ca="1">[1]!s_info_industry_sw(A787,4)</f>
        <v>#NAME?</v>
      </c>
    </row>
    <row r="788" spans="1:8" x14ac:dyDescent="0.2">
      <c r="A788" t="s">
        <v>920</v>
      </c>
      <c r="B788">
        <v>5</v>
      </c>
      <c r="C788" t="s">
        <v>257</v>
      </c>
      <c r="D788" t="s">
        <v>258</v>
      </c>
      <c r="E788" t="e">
        <f ca="1">[1]!s_info_industry_sw(A788,1)</f>
        <v>#NAME?</v>
      </c>
      <c r="F788" t="e">
        <f ca="1">[1]!s_info_industry_sw(A788,2)</f>
        <v>#NAME?</v>
      </c>
      <c r="G788" t="e">
        <f ca="1">[1]!s_info_industry_sw(A788,3)</f>
        <v>#NAME?</v>
      </c>
      <c r="H788" t="e">
        <f ca="1">[1]!s_info_industry_sw(A788,4)</f>
        <v>#NAME?</v>
      </c>
    </row>
    <row r="789" spans="1:8" x14ac:dyDescent="0.2">
      <c r="A789" t="s">
        <v>921</v>
      </c>
      <c r="B789">
        <v>3</v>
      </c>
      <c r="C789" t="s">
        <v>8</v>
      </c>
      <c r="D789" t="s">
        <v>9</v>
      </c>
      <c r="E789" t="e">
        <f ca="1">[1]!s_info_industry_sw(A789,1)</f>
        <v>#NAME?</v>
      </c>
      <c r="F789" t="e">
        <f ca="1">[1]!s_info_industry_sw(A789,2)</f>
        <v>#NAME?</v>
      </c>
      <c r="G789" t="e">
        <f ca="1">[1]!s_info_industry_sw(A789,3)</f>
        <v>#NAME?</v>
      </c>
      <c r="H789" t="e">
        <f ca="1">[1]!s_info_industry_sw(A789,4)</f>
        <v>#NAME?</v>
      </c>
    </row>
    <row r="790" spans="1:8" x14ac:dyDescent="0.2">
      <c r="A790" t="s">
        <v>922</v>
      </c>
      <c r="B790">
        <v>6</v>
      </c>
      <c r="C790" t="s">
        <v>397</v>
      </c>
      <c r="D790" t="s">
        <v>398</v>
      </c>
      <c r="E790" t="e">
        <f ca="1">[1]!s_info_industry_sw(A790,1)</f>
        <v>#NAME?</v>
      </c>
      <c r="F790" t="e">
        <f ca="1">[1]!s_info_industry_sw(A790,2)</f>
        <v>#NAME?</v>
      </c>
      <c r="G790" t="e">
        <f ca="1">[1]!s_info_industry_sw(A790,3)</f>
        <v>#NAME?</v>
      </c>
      <c r="H790" t="e">
        <f ca="1">[1]!s_info_industry_sw(A790,4)</f>
        <v>#NAME?</v>
      </c>
    </row>
    <row r="791" spans="1:8" x14ac:dyDescent="0.2">
      <c r="A791" t="s">
        <v>923</v>
      </c>
      <c r="B791">
        <v>3</v>
      </c>
      <c r="C791" t="s">
        <v>25</v>
      </c>
      <c r="D791" t="s">
        <v>26</v>
      </c>
      <c r="E791" t="e">
        <f ca="1">[1]!s_info_industry_sw(A791,1)</f>
        <v>#NAME?</v>
      </c>
      <c r="F791" t="e">
        <f ca="1">[1]!s_info_industry_sw(A791,2)</f>
        <v>#NAME?</v>
      </c>
      <c r="G791" t="e">
        <f ca="1">[1]!s_info_industry_sw(A791,3)</f>
        <v>#NAME?</v>
      </c>
      <c r="H791" t="e">
        <f ca="1">[1]!s_info_industry_sw(A791,4)</f>
        <v>#NAME?</v>
      </c>
    </row>
    <row r="792" spans="1:8" x14ac:dyDescent="0.2">
      <c r="A792" t="s">
        <v>924</v>
      </c>
      <c r="B792">
        <v>5</v>
      </c>
      <c r="C792" t="s">
        <v>33</v>
      </c>
      <c r="D792" t="s">
        <v>34</v>
      </c>
      <c r="E792" t="e">
        <f ca="1">[1]!s_info_industry_sw(A792,1)</f>
        <v>#NAME?</v>
      </c>
      <c r="F792" t="e">
        <f ca="1">[1]!s_info_industry_sw(A792,2)</f>
        <v>#NAME?</v>
      </c>
      <c r="G792" t="e">
        <f ca="1">[1]!s_info_industry_sw(A792,3)</f>
        <v>#NAME?</v>
      </c>
      <c r="H792" t="e">
        <f ca="1">[1]!s_info_industry_sw(A792,4)</f>
        <v>#NAME?</v>
      </c>
    </row>
    <row r="793" spans="1:8" x14ac:dyDescent="0.2">
      <c r="A793" t="s">
        <v>925</v>
      </c>
      <c r="B793">
        <v>5</v>
      </c>
      <c r="C793" t="s">
        <v>85</v>
      </c>
      <c r="D793" t="s">
        <v>86</v>
      </c>
      <c r="E793" t="e">
        <f ca="1">[1]!s_info_industry_sw(A793,1)</f>
        <v>#NAME?</v>
      </c>
      <c r="F793" t="e">
        <f ca="1">[1]!s_info_industry_sw(A793,2)</f>
        <v>#NAME?</v>
      </c>
      <c r="G793" t="e">
        <f ca="1">[1]!s_info_industry_sw(A793,3)</f>
        <v>#NAME?</v>
      </c>
      <c r="H793" t="e">
        <f ca="1">[1]!s_info_industry_sw(A793,4)</f>
        <v>#NAME?</v>
      </c>
    </row>
    <row r="794" spans="1:8" x14ac:dyDescent="0.2">
      <c r="A794" t="s">
        <v>926</v>
      </c>
      <c r="B794">
        <v>2</v>
      </c>
      <c r="C794" t="s">
        <v>14</v>
      </c>
      <c r="D794" t="s">
        <v>15</v>
      </c>
      <c r="E794" t="e">
        <f ca="1">[1]!s_info_industry_sw(A794,1)</f>
        <v>#NAME?</v>
      </c>
      <c r="F794" t="e">
        <f ca="1">[1]!s_info_industry_sw(A794,2)</f>
        <v>#NAME?</v>
      </c>
      <c r="G794" t="e">
        <f ca="1">[1]!s_info_industry_sw(A794,3)</f>
        <v>#NAME?</v>
      </c>
      <c r="H794" t="e">
        <f ca="1">[1]!s_info_industry_sw(A794,4)</f>
        <v>#NAME?</v>
      </c>
    </row>
    <row r="795" spans="1:8" x14ac:dyDescent="0.2">
      <c r="A795" t="s">
        <v>927</v>
      </c>
      <c r="B795">
        <v>5</v>
      </c>
      <c r="C795" t="s">
        <v>82</v>
      </c>
      <c r="D795" t="s">
        <v>83</v>
      </c>
      <c r="E795" t="e">
        <f ca="1">[1]!s_info_industry_sw(A795,1)</f>
        <v>#NAME?</v>
      </c>
      <c r="F795" t="e">
        <f ca="1">[1]!s_info_industry_sw(A795,2)</f>
        <v>#NAME?</v>
      </c>
      <c r="G795" t="e">
        <f ca="1">[1]!s_info_industry_sw(A795,3)</f>
        <v>#NAME?</v>
      </c>
      <c r="H795" t="e">
        <f ca="1">[1]!s_info_industry_sw(A795,4)</f>
        <v>#NAME?</v>
      </c>
    </row>
    <row r="796" spans="1:8" x14ac:dyDescent="0.2">
      <c r="A796" t="s">
        <v>928</v>
      </c>
      <c r="B796">
        <v>5</v>
      </c>
      <c r="C796" t="s">
        <v>153</v>
      </c>
      <c r="D796" t="s">
        <v>154</v>
      </c>
      <c r="E796" t="e">
        <f ca="1">[1]!s_info_industry_sw(A796,1)</f>
        <v>#NAME?</v>
      </c>
      <c r="F796" t="e">
        <f ca="1">[1]!s_info_industry_sw(A796,2)</f>
        <v>#NAME?</v>
      </c>
      <c r="G796" t="e">
        <f ca="1">[1]!s_info_industry_sw(A796,3)</f>
        <v>#NAME?</v>
      </c>
      <c r="H796" t="e">
        <f ca="1">[1]!s_info_industry_sw(A796,4)</f>
        <v>#NAME?</v>
      </c>
    </row>
    <row r="797" spans="1:8" x14ac:dyDescent="0.2">
      <c r="A797" t="s">
        <v>929</v>
      </c>
      <c r="B797">
        <v>5</v>
      </c>
      <c r="C797" t="s">
        <v>33</v>
      </c>
      <c r="D797" t="s">
        <v>34</v>
      </c>
      <c r="E797" t="e">
        <f ca="1">[1]!s_info_industry_sw(A797,1)</f>
        <v>#NAME?</v>
      </c>
      <c r="F797" t="e">
        <f ca="1">[1]!s_info_industry_sw(A797,2)</f>
        <v>#NAME?</v>
      </c>
      <c r="G797" t="e">
        <f ca="1">[1]!s_info_industry_sw(A797,3)</f>
        <v>#NAME?</v>
      </c>
      <c r="H797" t="e">
        <f ca="1">[1]!s_info_industry_sw(A797,4)</f>
        <v>#NAME?</v>
      </c>
    </row>
    <row r="798" spans="1:8" x14ac:dyDescent="0.2">
      <c r="A798" t="s">
        <v>930</v>
      </c>
      <c r="B798">
        <v>3</v>
      </c>
      <c r="C798" t="s">
        <v>8</v>
      </c>
      <c r="D798" t="s">
        <v>9</v>
      </c>
      <c r="E798" t="e">
        <f ca="1">[1]!s_info_industry_sw(A798,1)</f>
        <v>#NAME?</v>
      </c>
      <c r="F798" t="e">
        <f ca="1">[1]!s_info_industry_sw(A798,2)</f>
        <v>#NAME?</v>
      </c>
      <c r="G798" t="e">
        <f ca="1">[1]!s_info_industry_sw(A798,3)</f>
        <v>#NAME?</v>
      </c>
      <c r="H798" t="e">
        <f ca="1">[1]!s_info_industry_sw(A798,4)</f>
        <v>#NAME?</v>
      </c>
    </row>
    <row r="799" spans="1:8" x14ac:dyDescent="0.2">
      <c r="A799" t="s">
        <v>931</v>
      </c>
      <c r="B799">
        <v>2</v>
      </c>
      <c r="C799" t="s">
        <v>11</v>
      </c>
      <c r="D799" t="s">
        <v>186</v>
      </c>
      <c r="E799" t="e">
        <f ca="1">[1]!s_info_industry_sw(A799,1)</f>
        <v>#NAME?</v>
      </c>
      <c r="F799" t="e">
        <f ca="1">[1]!s_info_industry_sw(A799,2)</f>
        <v>#NAME?</v>
      </c>
      <c r="G799" t="e">
        <f ca="1">[1]!s_info_industry_sw(A799,3)</f>
        <v>#NAME?</v>
      </c>
      <c r="H799" t="e">
        <f ca="1">[1]!s_info_industry_sw(A799,4)</f>
        <v>#NAME?</v>
      </c>
    </row>
    <row r="800" spans="1:8" x14ac:dyDescent="0.2">
      <c r="A800" t="s">
        <v>932</v>
      </c>
      <c r="B800">
        <v>2</v>
      </c>
      <c r="C800" t="s">
        <v>11</v>
      </c>
      <c r="D800" t="s">
        <v>12</v>
      </c>
      <c r="E800" t="e">
        <f ca="1">[1]!s_info_industry_sw(A800,1)</f>
        <v>#NAME?</v>
      </c>
      <c r="F800" t="e">
        <f ca="1">[1]!s_info_industry_sw(A800,2)</f>
        <v>#NAME?</v>
      </c>
      <c r="G800" t="e">
        <f ca="1">[1]!s_info_industry_sw(A800,3)</f>
        <v>#NAME?</v>
      </c>
      <c r="H800" t="e">
        <f ca="1">[1]!s_info_industry_sw(A800,4)</f>
        <v>#NAME?</v>
      </c>
    </row>
    <row r="801" spans="1:8" x14ac:dyDescent="0.2">
      <c r="A801" t="s">
        <v>933</v>
      </c>
      <c r="B801">
        <v>5</v>
      </c>
      <c r="C801" t="s">
        <v>123</v>
      </c>
      <c r="D801" t="s">
        <v>124</v>
      </c>
      <c r="E801" t="e">
        <f ca="1">[1]!s_info_industry_sw(A801,1)</f>
        <v>#NAME?</v>
      </c>
      <c r="F801" t="e">
        <f ca="1">[1]!s_info_industry_sw(A801,2)</f>
        <v>#NAME?</v>
      </c>
      <c r="G801" t="e">
        <f ca="1">[1]!s_info_industry_sw(A801,3)</f>
        <v>#NAME?</v>
      </c>
      <c r="H801" t="e">
        <f ca="1">[1]!s_info_industry_sw(A801,4)</f>
        <v>#NAME?</v>
      </c>
    </row>
    <row r="802" spans="1:8" x14ac:dyDescent="0.2">
      <c r="A802" t="s">
        <v>934</v>
      </c>
      <c r="B802">
        <v>5</v>
      </c>
      <c r="C802" t="s">
        <v>72</v>
      </c>
      <c r="D802" t="s">
        <v>73</v>
      </c>
      <c r="E802" t="e">
        <f ca="1">[1]!s_info_industry_sw(A802,1)</f>
        <v>#NAME?</v>
      </c>
      <c r="F802" t="e">
        <f ca="1">[1]!s_info_industry_sw(A802,2)</f>
        <v>#NAME?</v>
      </c>
      <c r="G802" t="e">
        <f ca="1">[1]!s_info_industry_sw(A802,3)</f>
        <v>#NAME?</v>
      </c>
      <c r="H802" t="e">
        <f ca="1">[1]!s_info_industry_sw(A802,4)</f>
        <v>#NAME?</v>
      </c>
    </row>
    <row r="803" spans="1:8" x14ac:dyDescent="0.2">
      <c r="A803" t="s">
        <v>935</v>
      </c>
      <c r="B803">
        <v>5</v>
      </c>
      <c r="C803" t="s">
        <v>153</v>
      </c>
      <c r="D803" t="s">
        <v>154</v>
      </c>
      <c r="E803" t="e">
        <f ca="1">[1]!s_info_industry_sw(A803,1)</f>
        <v>#NAME?</v>
      </c>
      <c r="F803" t="e">
        <f ca="1">[1]!s_info_industry_sw(A803,2)</f>
        <v>#NAME?</v>
      </c>
      <c r="G803" t="e">
        <f ca="1">[1]!s_info_industry_sw(A803,3)</f>
        <v>#NAME?</v>
      </c>
      <c r="H803" t="e">
        <f ca="1">[1]!s_info_industry_sw(A803,4)</f>
        <v>#NAME?</v>
      </c>
    </row>
    <row r="804" spans="1:8" x14ac:dyDescent="0.2">
      <c r="A804" t="s">
        <v>936</v>
      </c>
      <c r="B804">
        <v>2</v>
      </c>
      <c r="C804" t="s">
        <v>45</v>
      </c>
      <c r="D804" t="s">
        <v>46</v>
      </c>
      <c r="E804" t="e">
        <f ca="1">[1]!s_info_industry_sw(A804,1)</f>
        <v>#NAME?</v>
      </c>
      <c r="F804" t="e">
        <f ca="1">[1]!s_info_industry_sw(A804,2)</f>
        <v>#NAME?</v>
      </c>
      <c r="G804" t="e">
        <f ca="1">[1]!s_info_industry_sw(A804,3)</f>
        <v>#NAME?</v>
      </c>
      <c r="H804" t="e">
        <f ca="1">[1]!s_info_industry_sw(A804,4)</f>
        <v>#NAME?</v>
      </c>
    </row>
    <row r="805" spans="1:8" x14ac:dyDescent="0.2">
      <c r="A805" t="s">
        <v>937</v>
      </c>
      <c r="B805">
        <v>4</v>
      </c>
      <c r="C805" t="s">
        <v>387</v>
      </c>
      <c r="D805" t="s">
        <v>279</v>
      </c>
      <c r="E805" t="e">
        <f ca="1">[1]!s_info_industry_sw(A805,1)</f>
        <v>#NAME?</v>
      </c>
      <c r="F805" t="e">
        <f ca="1">[1]!s_info_industry_sw(A805,2)</f>
        <v>#NAME?</v>
      </c>
      <c r="G805" t="e">
        <f ca="1">[1]!s_info_industry_sw(A805,3)</f>
        <v>#NAME?</v>
      </c>
      <c r="H805" t="e">
        <f ca="1">[1]!s_info_industry_sw(A805,4)</f>
        <v>#NAME?</v>
      </c>
    </row>
    <row r="806" spans="1:8" x14ac:dyDescent="0.2">
      <c r="A806" t="s">
        <v>938</v>
      </c>
      <c r="B806">
        <v>2</v>
      </c>
      <c r="C806" t="s">
        <v>11</v>
      </c>
      <c r="D806" t="s">
        <v>12</v>
      </c>
      <c r="E806" t="e">
        <f ca="1">[1]!s_info_industry_sw(A806,1)</f>
        <v>#NAME?</v>
      </c>
      <c r="F806" t="e">
        <f ca="1">[1]!s_info_industry_sw(A806,2)</f>
        <v>#NAME?</v>
      </c>
      <c r="G806" t="e">
        <f ca="1">[1]!s_info_industry_sw(A806,3)</f>
        <v>#NAME?</v>
      </c>
      <c r="H806" t="e">
        <f ca="1">[1]!s_info_industry_sw(A806,4)</f>
        <v>#NAME?</v>
      </c>
    </row>
    <row r="807" spans="1:8" x14ac:dyDescent="0.2">
      <c r="A807" t="s">
        <v>939</v>
      </c>
      <c r="B807">
        <v>4</v>
      </c>
      <c r="C807" t="s">
        <v>37</v>
      </c>
      <c r="D807" t="s">
        <v>38</v>
      </c>
      <c r="E807" t="e">
        <f ca="1">[1]!s_info_industry_sw(A807,1)</f>
        <v>#NAME?</v>
      </c>
      <c r="F807" t="e">
        <f ca="1">[1]!s_info_industry_sw(A807,2)</f>
        <v>#NAME?</v>
      </c>
      <c r="G807" t="e">
        <f ca="1">[1]!s_info_industry_sw(A807,3)</f>
        <v>#NAME?</v>
      </c>
      <c r="H807" t="e">
        <f ca="1">[1]!s_info_industry_sw(A807,4)</f>
        <v>#NAME?</v>
      </c>
    </row>
    <row r="808" spans="1:8" x14ac:dyDescent="0.2">
      <c r="A808" t="s">
        <v>940</v>
      </c>
      <c r="B808">
        <v>5</v>
      </c>
      <c r="C808" t="s">
        <v>193</v>
      </c>
      <c r="D808" t="s">
        <v>194</v>
      </c>
      <c r="E808" t="e">
        <f ca="1">[1]!s_info_industry_sw(A808,1)</f>
        <v>#NAME?</v>
      </c>
      <c r="F808" t="e">
        <f ca="1">[1]!s_info_industry_sw(A808,2)</f>
        <v>#NAME?</v>
      </c>
      <c r="G808" t="e">
        <f ca="1">[1]!s_info_industry_sw(A808,3)</f>
        <v>#NAME?</v>
      </c>
      <c r="H808" t="e">
        <f ca="1">[1]!s_info_industry_sw(A808,4)</f>
        <v>#NAME?</v>
      </c>
    </row>
    <row r="809" spans="1:8" x14ac:dyDescent="0.2">
      <c r="A809" t="s">
        <v>941</v>
      </c>
      <c r="B809">
        <v>4</v>
      </c>
      <c r="C809" t="s">
        <v>37</v>
      </c>
      <c r="D809" t="s">
        <v>38</v>
      </c>
      <c r="E809" t="e">
        <f ca="1">[1]!s_info_industry_sw(A809,1)</f>
        <v>#NAME?</v>
      </c>
      <c r="F809" t="e">
        <f ca="1">[1]!s_info_industry_sw(A809,2)</f>
        <v>#NAME?</v>
      </c>
      <c r="G809" t="e">
        <f ca="1">[1]!s_info_industry_sw(A809,3)</f>
        <v>#NAME?</v>
      </c>
      <c r="H809" t="e">
        <f ca="1">[1]!s_info_industry_sw(A809,4)</f>
        <v>#NAME?</v>
      </c>
    </row>
    <row r="810" spans="1:8" x14ac:dyDescent="0.2">
      <c r="A810" t="s">
        <v>942</v>
      </c>
      <c r="B810">
        <v>5</v>
      </c>
      <c r="C810" t="s">
        <v>153</v>
      </c>
      <c r="D810" t="s">
        <v>154</v>
      </c>
      <c r="E810" t="e">
        <f ca="1">[1]!s_info_industry_sw(A810,1)</f>
        <v>#NAME?</v>
      </c>
      <c r="F810" t="e">
        <f ca="1">[1]!s_info_industry_sw(A810,2)</f>
        <v>#NAME?</v>
      </c>
      <c r="G810" t="e">
        <f ca="1">[1]!s_info_industry_sw(A810,3)</f>
        <v>#NAME?</v>
      </c>
      <c r="H810" t="e">
        <f ca="1">[1]!s_info_industry_sw(A810,4)</f>
        <v>#NAME?</v>
      </c>
    </row>
    <row r="811" spans="1:8" x14ac:dyDescent="0.2">
      <c r="A811" t="s">
        <v>943</v>
      </c>
      <c r="B811">
        <v>5</v>
      </c>
      <c r="C811" t="s">
        <v>301</v>
      </c>
      <c r="D811" t="s">
        <v>302</v>
      </c>
      <c r="E811" t="e">
        <f ca="1">[1]!s_info_industry_sw(A811,1)</f>
        <v>#NAME?</v>
      </c>
      <c r="F811" t="e">
        <f ca="1">[1]!s_info_industry_sw(A811,2)</f>
        <v>#NAME?</v>
      </c>
      <c r="G811" t="e">
        <f ca="1">[1]!s_info_industry_sw(A811,3)</f>
        <v>#NAME?</v>
      </c>
      <c r="H811" t="e">
        <f ca="1">[1]!s_info_industry_sw(A811,4)</f>
        <v>#NAME?</v>
      </c>
    </row>
    <row r="812" spans="1:8" x14ac:dyDescent="0.2">
      <c r="A812" t="s">
        <v>944</v>
      </c>
      <c r="B812">
        <v>5</v>
      </c>
      <c r="C812" t="s">
        <v>19</v>
      </c>
      <c r="D812" t="s">
        <v>59</v>
      </c>
      <c r="E812" t="e">
        <f ca="1">[1]!s_info_industry_sw(A812,1)</f>
        <v>#NAME?</v>
      </c>
      <c r="F812" t="e">
        <f ca="1">[1]!s_info_industry_sw(A812,2)</f>
        <v>#NAME?</v>
      </c>
      <c r="G812" t="e">
        <f ca="1">[1]!s_info_industry_sw(A812,3)</f>
        <v>#NAME?</v>
      </c>
      <c r="H812" t="e">
        <f ca="1">[1]!s_info_industry_sw(A812,4)</f>
        <v>#NAME?</v>
      </c>
    </row>
    <row r="813" spans="1:8" x14ac:dyDescent="0.2">
      <c r="A813" t="s">
        <v>945</v>
      </c>
      <c r="B813">
        <v>5</v>
      </c>
      <c r="C813" t="s">
        <v>390</v>
      </c>
      <c r="D813" t="s">
        <v>391</v>
      </c>
      <c r="E813" t="e">
        <f ca="1">[1]!s_info_industry_sw(A813,1)</f>
        <v>#NAME?</v>
      </c>
      <c r="F813" t="e">
        <f ca="1">[1]!s_info_industry_sw(A813,2)</f>
        <v>#NAME?</v>
      </c>
      <c r="G813" t="e">
        <f ca="1">[1]!s_info_industry_sw(A813,3)</f>
        <v>#NAME?</v>
      </c>
      <c r="H813" t="e">
        <f ca="1">[1]!s_info_industry_sw(A813,4)</f>
        <v>#NAME?</v>
      </c>
    </row>
    <row r="814" spans="1:8" x14ac:dyDescent="0.2">
      <c r="A814" t="s">
        <v>946</v>
      </c>
      <c r="B814">
        <v>5</v>
      </c>
      <c r="C814" t="s">
        <v>82</v>
      </c>
      <c r="D814" t="s">
        <v>83</v>
      </c>
      <c r="E814" t="e">
        <f ca="1">[1]!s_info_industry_sw(A814,1)</f>
        <v>#NAME?</v>
      </c>
      <c r="F814" t="e">
        <f ca="1">[1]!s_info_industry_sw(A814,2)</f>
        <v>#NAME?</v>
      </c>
      <c r="G814" t="e">
        <f ca="1">[1]!s_info_industry_sw(A814,3)</f>
        <v>#NAME?</v>
      </c>
      <c r="H814" t="e">
        <f ca="1">[1]!s_info_industry_sw(A814,4)</f>
        <v>#NAME?</v>
      </c>
    </row>
    <row r="815" spans="1:8" x14ac:dyDescent="0.2">
      <c r="A815" t="s">
        <v>947</v>
      </c>
      <c r="B815">
        <v>2</v>
      </c>
      <c r="C815" t="s">
        <v>11</v>
      </c>
      <c r="D815" t="s">
        <v>12</v>
      </c>
      <c r="E815" t="e">
        <f ca="1">[1]!s_info_industry_sw(A815,1)</f>
        <v>#NAME?</v>
      </c>
      <c r="F815" t="e">
        <f ca="1">[1]!s_info_industry_sw(A815,2)</f>
        <v>#NAME?</v>
      </c>
      <c r="G815" t="e">
        <f ca="1">[1]!s_info_industry_sw(A815,3)</f>
        <v>#NAME?</v>
      </c>
      <c r="H815" t="e">
        <f ca="1">[1]!s_info_industry_sw(A815,4)</f>
        <v>#NAME?</v>
      </c>
    </row>
    <row r="816" spans="1:8" x14ac:dyDescent="0.2">
      <c r="A816" t="s">
        <v>948</v>
      </c>
      <c r="B816">
        <v>5</v>
      </c>
      <c r="C816" t="s">
        <v>123</v>
      </c>
      <c r="D816" t="s">
        <v>124</v>
      </c>
      <c r="E816" t="e">
        <f ca="1">[1]!s_info_industry_sw(A816,1)</f>
        <v>#NAME?</v>
      </c>
      <c r="F816" t="e">
        <f ca="1">[1]!s_info_industry_sw(A816,2)</f>
        <v>#NAME?</v>
      </c>
      <c r="G816" t="e">
        <f ca="1">[1]!s_info_industry_sw(A816,3)</f>
        <v>#NAME?</v>
      </c>
      <c r="H816" t="e">
        <f ca="1">[1]!s_info_industry_sw(A816,4)</f>
        <v>#NAME?</v>
      </c>
    </row>
    <row r="817" spans="1:8" x14ac:dyDescent="0.2">
      <c r="A817" t="s">
        <v>949</v>
      </c>
      <c r="B817">
        <v>5</v>
      </c>
      <c r="C817" t="s">
        <v>95</v>
      </c>
      <c r="D817" t="s">
        <v>96</v>
      </c>
      <c r="E817" t="e">
        <f ca="1">[1]!s_info_industry_sw(A817,1)</f>
        <v>#NAME?</v>
      </c>
      <c r="F817" t="e">
        <f ca="1">[1]!s_info_industry_sw(A817,2)</f>
        <v>#NAME?</v>
      </c>
      <c r="G817" t="e">
        <f ca="1">[1]!s_info_industry_sw(A817,3)</f>
        <v>#NAME?</v>
      </c>
      <c r="H817" t="e">
        <f ca="1">[1]!s_info_industry_sw(A817,4)</f>
        <v>#NAME?</v>
      </c>
    </row>
    <row r="818" spans="1:8" x14ac:dyDescent="0.2">
      <c r="A818" t="s">
        <v>950</v>
      </c>
      <c r="B818">
        <v>5</v>
      </c>
      <c r="C818" t="s">
        <v>85</v>
      </c>
      <c r="D818" t="s">
        <v>86</v>
      </c>
      <c r="E818" t="e">
        <f ca="1">[1]!s_info_industry_sw(A818,1)</f>
        <v>#NAME?</v>
      </c>
      <c r="F818" t="e">
        <f ca="1">[1]!s_info_industry_sw(A818,2)</f>
        <v>#NAME?</v>
      </c>
      <c r="G818" t="e">
        <f ca="1">[1]!s_info_industry_sw(A818,3)</f>
        <v>#NAME?</v>
      </c>
      <c r="H818" t="e">
        <f ca="1">[1]!s_info_industry_sw(A818,4)</f>
        <v>#NAME?</v>
      </c>
    </row>
    <row r="819" spans="1:8" x14ac:dyDescent="0.2">
      <c r="A819" t="s">
        <v>951</v>
      </c>
      <c r="B819">
        <v>5</v>
      </c>
      <c r="C819" t="s">
        <v>85</v>
      </c>
      <c r="D819" t="s">
        <v>86</v>
      </c>
      <c r="E819" t="e">
        <f ca="1">[1]!s_info_industry_sw(A819,1)</f>
        <v>#NAME?</v>
      </c>
      <c r="F819" t="e">
        <f ca="1">[1]!s_info_industry_sw(A819,2)</f>
        <v>#NAME?</v>
      </c>
      <c r="G819" t="e">
        <f ca="1">[1]!s_info_industry_sw(A819,3)</f>
        <v>#NAME?</v>
      </c>
      <c r="H819" t="e">
        <f ca="1">[1]!s_info_industry_sw(A819,4)</f>
        <v>#NAME?</v>
      </c>
    </row>
    <row r="820" spans="1:8" x14ac:dyDescent="0.2">
      <c r="A820" t="s">
        <v>952</v>
      </c>
      <c r="B820">
        <v>6</v>
      </c>
      <c r="C820" t="s">
        <v>51</v>
      </c>
      <c r="D820" t="s">
        <v>52</v>
      </c>
      <c r="E820" t="e">
        <f ca="1">[1]!s_info_industry_sw(A820,1)</f>
        <v>#NAME?</v>
      </c>
      <c r="F820" t="e">
        <f ca="1">[1]!s_info_industry_sw(A820,2)</f>
        <v>#NAME?</v>
      </c>
      <c r="G820" t="e">
        <f ca="1">[1]!s_info_industry_sw(A820,3)</f>
        <v>#NAME?</v>
      </c>
      <c r="H820" t="e">
        <f ca="1">[1]!s_info_industry_sw(A820,4)</f>
        <v>#NAME?</v>
      </c>
    </row>
    <row r="821" spans="1:8" x14ac:dyDescent="0.2">
      <c r="A821" t="s">
        <v>953</v>
      </c>
      <c r="B821">
        <v>5</v>
      </c>
      <c r="C821" t="s">
        <v>130</v>
      </c>
      <c r="D821" t="s">
        <v>131</v>
      </c>
      <c r="E821" t="e">
        <f ca="1">[1]!s_info_industry_sw(A821,1)</f>
        <v>#NAME?</v>
      </c>
      <c r="F821" t="e">
        <f ca="1">[1]!s_info_industry_sw(A821,2)</f>
        <v>#NAME?</v>
      </c>
      <c r="G821" t="e">
        <f ca="1">[1]!s_info_industry_sw(A821,3)</f>
        <v>#NAME?</v>
      </c>
      <c r="H821" t="e">
        <f ca="1">[1]!s_info_industry_sw(A821,4)</f>
        <v>#NAME?</v>
      </c>
    </row>
    <row r="822" spans="1:8" x14ac:dyDescent="0.2">
      <c r="A822" t="s">
        <v>954</v>
      </c>
      <c r="B822">
        <v>5</v>
      </c>
      <c r="C822" t="s">
        <v>667</v>
      </c>
      <c r="D822" t="s">
        <v>668</v>
      </c>
      <c r="E822" t="e">
        <f ca="1">[1]!s_info_industry_sw(A822,1)</f>
        <v>#NAME?</v>
      </c>
      <c r="F822" t="e">
        <f ca="1">[1]!s_info_industry_sw(A822,2)</f>
        <v>#NAME?</v>
      </c>
      <c r="G822" t="e">
        <f ca="1">[1]!s_info_industry_sw(A822,3)</f>
        <v>#NAME?</v>
      </c>
      <c r="H822" t="e">
        <f ca="1">[1]!s_info_industry_sw(A822,4)</f>
        <v>#NAME?</v>
      </c>
    </row>
    <row r="823" spans="1:8" x14ac:dyDescent="0.2">
      <c r="A823" t="s">
        <v>955</v>
      </c>
      <c r="B823">
        <v>5</v>
      </c>
      <c r="C823" t="s">
        <v>85</v>
      </c>
      <c r="D823" t="s">
        <v>86</v>
      </c>
      <c r="E823" t="e">
        <f ca="1">[1]!s_info_industry_sw(A823,1)</f>
        <v>#NAME?</v>
      </c>
      <c r="F823" t="e">
        <f ca="1">[1]!s_info_industry_sw(A823,2)</f>
        <v>#NAME?</v>
      </c>
      <c r="G823" t="e">
        <f ca="1">[1]!s_info_industry_sw(A823,3)</f>
        <v>#NAME?</v>
      </c>
      <c r="H823" t="e">
        <f ca="1">[1]!s_info_industry_sw(A823,4)</f>
        <v>#NAME?</v>
      </c>
    </row>
    <row r="824" spans="1:8" x14ac:dyDescent="0.2">
      <c r="A824" t="s">
        <v>956</v>
      </c>
      <c r="B824">
        <v>5</v>
      </c>
      <c r="C824" t="s">
        <v>172</v>
      </c>
      <c r="D824" t="s">
        <v>470</v>
      </c>
      <c r="E824" t="e">
        <f ca="1">[1]!s_info_industry_sw(A824,1)</f>
        <v>#NAME?</v>
      </c>
      <c r="F824" t="e">
        <f ca="1">[1]!s_info_industry_sw(A824,2)</f>
        <v>#NAME?</v>
      </c>
      <c r="G824" t="e">
        <f ca="1">[1]!s_info_industry_sw(A824,3)</f>
        <v>#NAME?</v>
      </c>
      <c r="H824" t="e">
        <f ca="1">[1]!s_info_industry_sw(A824,4)</f>
        <v>#NAME?</v>
      </c>
    </row>
    <row r="825" spans="1:8" x14ac:dyDescent="0.2">
      <c r="A825" t="s">
        <v>957</v>
      </c>
      <c r="B825">
        <v>5</v>
      </c>
      <c r="C825" t="s">
        <v>153</v>
      </c>
      <c r="D825" t="s">
        <v>154</v>
      </c>
      <c r="E825" t="e">
        <f ca="1">[1]!s_info_industry_sw(A825,1)</f>
        <v>#NAME?</v>
      </c>
      <c r="F825" t="e">
        <f ca="1">[1]!s_info_industry_sw(A825,2)</f>
        <v>#NAME?</v>
      </c>
      <c r="G825" t="e">
        <f ca="1">[1]!s_info_industry_sw(A825,3)</f>
        <v>#NAME?</v>
      </c>
      <c r="H825" t="e">
        <f ca="1">[1]!s_info_industry_sw(A825,4)</f>
        <v>#NAME?</v>
      </c>
    </row>
    <row r="826" spans="1:8" x14ac:dyDescent="0.2">
      <c r="A826" t="s">
        <v>958</v>
      </c>
      <c r="B826">
        <v>5</v>
      </c>
      <c r="C826" t="s">
        <v>72</v>
      </c>
      <c r="D826" t="s">
        <v>73</v>
      </c>
      <c r="E826" t="e">
        <f ca="1">[1]!s_info_industry_sw(A826,1)</f>
        <v>#NAME?</v>
      </c>
      <c r="F826" t="e">
        <f ca="1">[1]!s_info_industry_sw(A826,2)</f>
        <v>#NAME?</v>
      </c>
      <c r="G826" t="e">
        <f ca="1">[1]!s_info_industry_sw(A826,3)</f>
        <v>#NAME?</v>
      </c>
      <c r="H826" t="e">
        <f ca="1">[1]!s_info_industry_sw(A826,4)</f>
        <v>#NAME?</v>
      </c>
    </row>
    <row r="827" spans="1:8" x14ac:dyDescent="0.2">
      <c r="A827" t="s">
        <v>959</v>
      </c>
      <c r="B827">
        <v>2</v>
      </c>
      <c r="C827" t="s">
        <v>127</v>
      </c>
      <c r="D827" t="s">
        <v>128</v>
      </c>
      <c r="E827" t="e">
        <f ca="1">[1]!s_info_industry_sw(A827,1)</f>
        <v>#NAME?</v>
      </c>
      <c r="F827" t="e">
        <f ca="1">[1]!s_info_industry_sw(A827,2)</f>
        <v>#NAME?</v>
      </c>
      <c r="G827" t="e">
        <f ca="1">[1]!s_info_industry_sw(A827,3)</f>
        <v>#NAME?</v>
      </c>
      <c r="H827" t="e">
        <f ca="1">[1]!s_info_industry_sw(A827,4)</f>
        <v>#NAME?</v>
      </c>
    </row>
    <row r="828" spans="1:8" x14ac:dyDescent="0.2">
      <c r="A828" t="s">
        <v>960</v>
      </c>
      <c r="B828">
        <v>2</v>
      </c>
      <c r="C828" t="s">
        <v>14</v>
      </c>
      <c r="D828" t="s">
        <v>70</v>
      </c>
      <c r="E828" t="e">
        <f ca="1">[1]!s_info_industry_sw(A828,1)</f>
        <v>#NAME?</v>
      </c>
      <c r="F828" t="e">
        <f ca="1">[1]!s_info_industry_sw(A828,2)</f>
        <v>#NAME?</v>
      </c>
      <c r="G828" t="e">
        <f ca="1">[1]!s_info_industry_sw(A828,3)</f>
        <v>#NAME?</v>
      </c>
      <c r="H828" t="e">
        <f ca="1">[1]!s_info_industry_sw(A828,4)</f>
        <v>#NAME?</v>
      </c>
    </row>
    <row r="829" spans="1:8" x14ac:dyDescent="0.2">
      <c r="A829" t="s">
        <v>961</v>
      </c>
      <c r="B829">
        <v>5</v>
      </c>
      <c r="C829" t="s">
        <v>274</v>
      </c>
      <c r="D829" t="s">
        <v>92</v>
      </c>
      <c r="E829" t="e">
        <f ca="1">[1]!s_info_industry_sw(A829,1)</f>
        <v>#NAME?</v>
      </c>
      <c r="F829" t="e">
        <f ca="1">[1]!s_info_industry_sw(A829,2)</f>
        <v>#NAME?</v>
      </c>
      <c r="G829" t="e">
        <f ca="1">[1]!s_info_industry_sw(A829,3)</f>
        <v>#NAME?</v>
      </c>
      <c r="H829" t="e">
        <f ca="1">[1]!s_info_industry_sw(A829,4)</f>
        <v>#NAME?</v>
      </c>
    </row>
    <row r="830" spans="1:8" x14ac:dyDescent="0.2">
      <c r="A830" t="s">
        <v>962</v>
      </c>
      <c r="B830">
        <v>5</v>
      </c>
      <c r="C830" t="s">
        <v>85</v>
      </c>
      <c r="D830" t="s">
        <v>86</v>
      </c>
      <c r="E830" t="e">
        <f ca="1">[1]!s_info_industry_sw(A830,1)</f>
        <v>#NAME?</v>
      </c>
      <c r="F830" t="e">
        <f ca="1">[1]!s_info_industry_sw(A830,2)</f>
        <v>#NAME?</v>
      </c>
      <c r="G830" t="e">
        <f ca="1">[1]!s_info_industry_sw(A830,3)</f>
        <v>#NAME?</v>
      </c>
      <c r="H830" t="e">
        <f ca="1">[1]!s_info_industry_sw(A830,4)</f>
        <v>#NAME?</v>
      </c>
    </row>
    <row r="831" spans="1:8" x14ac:dyDescent="0.2">
      <c r="A831" t="s">
        <v>963</v>
      </c>
      <c r="B831">
        <v>5</v>
      </c>
      <c r="C831" t="s">
        <v>147</v>
      </c>
      <c r="D831" t="s">
        <v>148</v>
      </c>
      <c r="E831" t="e">
        <f ca="1">[1]!s_info_industry_sw(A831,1)</f>
        <v>#NAME?</v>
      </c>
      <c r="F831" t="e">
        <f ca="1">[1]!s_info_industry_sw(A831,2)</f>
        <v>#NAME?</v>
      </c>
      <c r="G831" t="e">
        <f ca="1">[1]!s_info_industry_sw(A831,3)</f>
        <v>#NAME?</v>
      </c>
      <c r="H831" t="e">
        <f ca="1">[1]!s_info_industry_sw(A831,4)</f>
        <v>#NAME?</v>
      </c>
    </row>
    <row r="832" spans="1:8" x14ac:dyDescent="0.2">
      <c r="A832" t="s">
        <v>964</v>
      </c>
      <c r="B832">
        <v>5</v>
      </c>
      <c r="C832" t="s">
        <v>20</v>
      </c>
      <c r="D832" t="s">
        <v>908</v>
      </c>
      <c r="E832" t="e">
        <f ca="1">[1]!s_info_industry_sw(A832,1)</f>
        <v>#NAME?</v>
      </c>
      <c r="F832" t="e">
        <f ca="1">[1]!s_info_industry_sw(A832,2)</f>
        <v>#NAME?</v>
      </c>
      <c r="G832" t="e">
        <f ca="1">[1]!s_info_industry_sw(A832,3)</f>
        <v>#NAME?</v>
      </c>
      <c r="H832" t="e">
        <f ca="1">[1]!s_info_industry_sw(A832,4)</f>
        <v>#NAME?</v>
      </c>
    </row>
    <row r="833" spans="1:8" x14ac:dyDescent="0.2">
      <c r="A833" t="s">
        <v>965</v>
      </c>
      <c r="B833">
        <v>5</v>
      </c>
      <c r="C833" t="s">
        <v>123</v>
      </c>
      <c r="D833" t="s">
        <v>124</v>
      </c>
      <c r="E833" t="e">
        <f ca="1">[1]!s_info_industry_sw(A833,1)</f>
        <v>#NAME?</v>
      </c>
      <c r="F833" t="e">
        <f ca="1">[1]!s_info_industry_sw(A833,2)</f>
        <v>#NAME?</v>
      </c>
      <c r="G833" t="e">
        <f ca="1">[1]!s_info_industry_sw(A833,3)</f>
        <v>#NAME?</v>
      </c>
      <c r="H833" t="e">
        <f ca="1">[1]!s_info_industry_sw(A833,4)</f>
        <v>#NAME?</v>
      </c>
    </row>
    <row r="834" spans="1:8" x14ac:dyDescent="0.2">
      <c r="A834" t="s">
        <v>966</v>
      </c>
      <c r="B834">
        <v>5</v>
      </c>
      <c r="C834" t="s">
        <v>85</v>
      </c>
      <c r="D834" t="s">
        <v>86</v>
      </c>
      <c r="E834" t="e">
        <f ca="1">[1]!s_info_industry_sw(A834,1)</f>
        <v>#NAME?</v>
      </c>
      <c r="F834" t="e">
        <f ca="1">[1]!s_info_industry_sw(A834,2)</f>
        <v>#NAME?</v>
      </c>
      <c r="G834" t="e">
        <f ca="1">[1]!s_info_industry_sw(A834,3)</f>
        <v>#NAME?</v>
      </c>
      <c r="H834" t="e">
        <f ca="1">[1]!s_info_industry_sw(A834,4)</f>
        <v>#NAME?</v>
      </c>
    </row>
    <row r="835" spans="1:8" x14ac:dyDescent="0.2">
      <c r="A835" t="s">
        <v>967</v>
      </c>
      <c r="B835">
        <v>5</v>
      </c>
      <c r="C835" t="s">
        <v>33</v>
      </c>
      <c r="D835" t="s">
        <v>34</v>
      </c>
      <c r="E835" t="e">
        <f ca="1">[1]!s_info_industry_sw(A835,1)</f>
        <v>#NAME?</v>
      </c>
      <c r="F835" t="e">
        <f ca="1">[1]!s_info_industry_sw(A835,2)</f>
        <v>#NAME?</v>
      </c>
      <c r="G835" t="e">
        <f ca="1">[1]!s_info_industry_sw(A835,3)</f>
        <v>#NAME?</v>
      </c>
      <c r="H835" t="e">
        <f ca="1">[1]!s_info_industry_sw(A835,4)</f>
        <v>#NAME?</v>
      </c>
    </row>
    <row r="836" spans="1:8" x14ac:dyDescent="0.2">
      <c r="A836" t="s">
        <v>968</v>
      </c>
      <c r="B836">
        <v>2</v>
      </c>
      <c r="C836" t="s">
        <v>731</v>
      </c>
      <c r="D836" t="s">
        <v>732</v>
      </c>
      <c r="E836" t="e">
        <f ca="1">[1]!s_info_industry_sw(A836,1)</f>
        <v>#NAME?</v>
      </c>
      <c r="F836" t="e">
        <f ca="1">[1]!s_info_industry_sw(A836,2)</f>
        <v>#NAME?</v>
      </c>
      <c r="G836" t="e">
        <f ca="1">[1]!s_info_industry_sw(A836,3)</f>
        <v>#NAME?</v>
      </c>
      <c r="H836" t="e">
        <f ca="1">[1]!s_info_industry_sw(A836,4)</f>
        <v>#NAME?</v>
      </c>
    </row>
    <row r="837" spans="1:8" x14ac:dyDescent="0.2">
      <c r="A837" t="s">
        <v>969</v>
      </c>
      <c r="B837">
        <v>5</v>
      </c>
      <c r="C837" t="s">
        <v>130</v>
      </c>
      <c r="D837" t="s">
        <v>131</v>
      </c>
      <c r="E837" t="e">
        <f ca="1">[1]!s_info_industry_sw(A837,1)</f>
        <v>#NAME?</v>
      </c>
      <c r="F837" t="e">
        <f ca="1">[1]!s_info_industry_sw(A837,2)</f>
        <v>#NAME?</v>
      </c>
      <c r="G837" t="e">
        <f ca="1">[1]!s_info_industry_sw(A837,3)</f>
        <v>#NAME?</v>
      </c>
      <c r="H837" t="e">
        <f ca="1">[1]!s_info_industry_sw(A837,4)</f>
        <v>#NAME?</v>
      </c>
    </row>
    <row r="838" spans="1:8" x14ac:dyDescent="0.2">
      <c r="A838" t="s">
        <v>970</v>
      </c>
      <c r="B838">
        <v>2</v>
      </c>
      <c r="C838" t="s">
        <v>11</v>
      </c>
      <c r="D838" t="s">
        <v>186</v>
      </c>
      <c r="E838" t="e">
        <f ca="1">[1]!s_info_industry_sw(A838,1)</f>
        <v>#NAME?</v>
      </c>
      <c r="F838" t="e">
        <f ca="1">[1]!s_info_industry_sw(A838,2)</f>
        <v>#NAME?</v>
      </c>
      <c r="G838" t="e">
        <f ca="1">[1]!s_info_industry_sw(A838,3)</f>
        <v>#NAME?</v>
      </c>
      <c r="H838" t="e">
        <f ca="1">[1]!s_info_industry_sw(A838,4)</f>
        <v>#NAME?</v>
      </c>
    </row>
    <row r="839" spans="1:8" x14ac:dyDescent="0.2">
      <c r="A839" t="s">
        <v>971</v>
      </c>
      <c r="B839">
        <v>5</v>
      </c>
      <c r="C839" t="s">
        <v>19</v>
      </c>
      <c r="D839" t="s">
        <v>59</v>
      </c>
      <c r="E839" t="e">
        <f ca="1">[1]!s_info_industry_sw(A839,1)</f>
        <v>#NAME?</v>
      </c>
      <c r="F839" t="e">
        <f ca="1">[1]!s_info_industry_sw(A839,2)</f>
        <v>#NAME?</v>
      </c>
      <c r="G839" t="e">
        <f ca="1">[1]!s_info_industry_sw(A839,3)</f>
        <v>#NAME?</v>
      </c>
      <c r="H839" t="e">
        <f ca="1">[1]!s_info_industry_sw(A839,4)</f>
        <v>#NAME?</v>
      </c>
    </row>
    <row r="840" spans="1:8" x14ac:dyDescent="0.2">
      <c r="A840" t="s">
        <v>972</v>
      </c>
      <c r="B840">
        <v>6</v>
      </c>
      <c r="C840" t="s">
        <v>51</v>
      </c>
      <c r="D840" t="s">
        <v>52</v>
      </c>
      <c r="E840" t="e">
        <f ca="1">[1]!s_info_industry_sw(A840,1)</f>
        <v>#NAME?</v>
      </c>
      <c r="F840" t="e">
        <f ca="1">[1]!s_info_industry_sw(A840,2)</f>
        <v>#NAME?</v>
      </c>
      <c r="G840" t="e">
        <f ca="1">[1]!s_info_industry_sw(A840,3)</f>
        <v>#NAME?</v>
      </c>
      <c r="H840" t="e">
        <f ca="1">[1]!s_info_industry_sw(A840,4)</f>
        <v>#NAME?</v>
      </c>
    </row>
    <row r="841" spans="1:8" x14ac:dyDescent="0.2">
      <c r="A841" t="s">
        <v>973</v>
      </c>
      <c r="B841">
        <v>2</v>
      </c>
      <c r="C841" t="s">
        <v>109</v>
      </c>
      <c r="D841" t="s">
        <v>110</v>
      </c>
      <c r="E841" t="e">
        <f ca="1">[1]!s_info_industry_sw(A841,1)</f>
        <v>#NAME?</v>
      </c>
      <c r="F841" t="e">
        <f ca="1">[1]!s_info_industry_sw(A841,2)</f>
        <v>#NAME?</v>
      </c>
      <c r="G841" t="e">
        <f ca="1">[1]!s_info_industry_sw(A841,3)</f>
        <v>#NAME?</v>
      </c>
      <c r="H841" t="e">
        <f ca="1">[1]!s_info_industry_sw(A841,4)</f>
        <v>#NAME?</v>
      </c>
    </row>
    <row r="842" spans="1:8" x14ac:dyDescent="0.2">
      <c r="A842" t="s">
        <v>974</v>
      </c>
      <c r="B842">
        <v>5</v>
      </c>
      <c r="C842" t="s">
        <v>85</v>
      </c>
      <c r="D842" t="s">
        <v>86</v>
      </c>
      <c r="E842" t="e">
        <f ca="1">[1]!s_info_industry_sw(A842,1)</f>
        <v>#NAME?</v>
      </c>
      <c r="F842" t="e">
        <f ca="1">[1]!s_info_industry_sw(A842,2)</f>
        <v>#NAME?</v>
      </c>
      <c r="G842" t="e">
        <f ca="1">[1]!s_info_industry_sw(A842,3)</f>
        <v>#NAME?</v>
      </c>
      <c r="H842" t="e">
        <f ca="1">[1]!s_info_industry_sw(A842,4)</f>
        <v>#NAME?</v>
      </c>
    </row>
    <row r="843" spans="1:8" x14ac:dyDescent="0.2">
      <c r="A843" t="s">
        <v>975</v>
      </c>
      <c r="B843">
        <v>2</v>
      </c>
      <c r="C843" t="s">
        <v>486</v>
      </c>
      <c r="D843" t="s">
        <v>487</v>
      </c>
      <c r="E843" t="e">
        <f ca="1">[1]!s_info_industry_sw(A843,1)</f>
        <v>#NAME?</v>
      </c>
      <c r="F843" t="e">
        <f ca="1">[1]!s_info_industry_sw(A843,2)</f>
        <v>#NAME?</v>
      </c>
      <c r="G843" t="e">
        <f ca="1">[1]!s_info_industry_sw(A843,3)</f>
        <v>#NAME?</v>
      </c>
      <c r="H843" t="e">
        <f ca="1">[1]!s_info_industry_sw(A843,4)</f>
        <v>#NAME?</v>
      </c>
    </row>
    <row r="844" spans="1:8" x14ac:dyDescent="0.2">
      <c r="A844" t="s">
        <v>976</v>
      </c>
      <c r="B844">
        <v>5</v>
      </c>
      <c r="C844" t="s">
        <v>153</v>
      </c>
      <c r="D844" t="s">
        <v>154</v>
      </c>
      <c r="E844" t="e">
        <f ca="1">[1]!s_info_industry_sw(A844,1)</f>
        <v>#NAME?</v>
      </c>
      <c r="F844" t="e">
        <f ca="1">[1]!s_info_industry_sw(A844,2)</f>
        <v>#NAME?</v>
      </c>
      <c r="G844" t="e">
        <f ca="1">[1]!s_info_industry_sw(A844,3)</f>
        <v>#NAME?</v>
      </c>
      <c r="H844" t="e">
        <f ca="1">[1]!s_info_industry_sw(A844,4)</f>
        <v>#NAME?</v>
      </c>
    </row>
    <row r="845" spans="1:8" x14ac:dyDescent="0.2">
      <c r="A845" t="s">
        <v>977</v>
      </c>
      <c r="B845">
        <v>5</v>
      </c>
      <c r="C845" t="s">
        <v>153</v>
      </c>
      <c r="D845" t="s">
        <v>154</v>
      </c>
      <c r="E845" t="e">
        <f ca="1">[1]!s_info_industry_sw(A845,1)</f>
        <v>#NAME?</v>
      </c>
      <c r="F845" t="e">
        <f ca="1">[1]!s_info_industry_sw(A845,2)</f>
        <v>#NAME?</v>
      </c>
      <c r="G845" t="e">
        <f ca="1">[1]!s_info_industry_sw(A845,3)</f>
        <v>#NAME?</v>
      </c>
      <c r="H845" t="e">
        <f ca="1">[1]!s_info_industry_sw(A845,4)</f>
        <v>#NAME?</v>
      </c>
    </row>
    <row r="846" spans="1:8" x14ac:dyDescent="0.2">
      <c r="A846" t="s">
        <v>978</v>
      </c>
      <c r="B846">
        <v>5</v>
      </c>
      <c r="C846" t="s">
        <v>33</v>
      </c>
      <c r="D846" t="s">
        <v>34</v>
      </c>
      <c r="E846" t="e">
        <f ca="1">[1]!s_info_industry_sw(A846,1)</f>
        <v>#NAME?</v>
      </c>
      <c r="F846" t="e">
        <f ca="1">[1]!s_info_industry_sw(A846,2)</f>
        <v>#NAME?</v>
      </c>
      <c r="G846" t="e">
        <f ca="1">[1]!s_info_industry_sw(A846,3)</f>
        <v>#NAME?</v>
      </c>
      <c r="H846" t="e">
        <f ca="1">[1]!s_info_industry_sw(A846,4)</f>
        <v>#NAME?</v>
      </c>
    </row>
    <row r="847" spans="1:8" x14ac:dyDescent="0.2">
      <c r="A847" t="s">
        <v>979</v>
      </c>
      <c r="B847">
        <v>5</v>
      </c>
      <c r="C847" t="s">
        <v>19</v>
      </c>
      <c r="D847" t="s">
        <v>59</v>
      </c>
      <c r="E847" t="e">
        <f ca="1">[1]!s_info_industry_sw(A847,1)</f>
        <v>#NAME?</v>
      </c>
      <c r="F847" t="e">
        <f ca="1">[1]!s_info_industry_sw(A847,2)</f>
        <v>#NAME?</v>
      </c>
      <c r="G847" t="e">
        <f ca="1">[1]!s_info_industry_sw(A847,3)</f>
        <v>#NAME?</v>
      </c>
      <c r="H847" t="e">
        <f ca="1">[1]!s_info_industry_sw(A847,4)</f>
        <v>#NAME?</v>
      </c>
    </row>
    <row r="848" spans="1:8" x14ac:dyDescent="0.2">
      <c r="A848" t="s">
        <v>980</v>
      </c>
      <c r="B848">
        <v>5</v>
      </c>
      <c r="C848" t="s">
        <v>85</v>
      </c>
      <c r="D848" t="s">
        <v>86</v>
      </c>
      <c r="E848" t="e">
        <f ca="1">[1]!s_info_industry_sw(A848,1)</f>
        <v>#NAME?</v>
      </c>
      <c r="F848" t="e">
        <f ca="1">[1]!s_info_industry_sw(A848,2)</f>
        <v>#NAME?</v>
      </c>
      <c r="G848" t="e">
        <f ca="1">[1]!s_info_industry_sw(A848,3)</f>
        <v>#NAME?</v>
      </c>
      <c r="H848" t="e">
        <f ca="1">[1]!s_info_industry_sw(A848,4)</f>
        <v>#NAME?</v>
      </c>
    </row>
    <row r="849" spans="1:8" x14ac:dyDescent="0.2">
      <c r="A849" t="s">
        <v>981</v>
      </c>
      <c r="B849">
        <v>5</v>
      </c>
      <c r="C849" t="s">
        <v>123</v>
      </c>
      <c r="D849" t="s">
        <v>124</v>
      </c>
      <c r="E849" t="e">
        <f ca="1">[1]!s_info_industry_sw(A849,1)</f>
        <v>#NAME?</v>
      </c>
      <c r="F849" t="e">
        <f ca="1">[1]!s_info_industry_sw(A849,2)</f>
        <v>#NAME?</v>
      </c>
      <c r="G849" t="e">
        <f ca="1">[1]!s_info_industry_sw(A849,3)</f>
        <v>#NAME?</v>
      </c>
      <c r="H849" t="e">
        <f ca="1">[1]!s_info_industry_sw(A849,4)</f>
        <v>#NAME?</v>
      </c>
    </row>
    <row r="850" spans="1:8" x14ac:dyDescent="0.2">
      <c r="A850" t="s">
        <v>982</v>
      </c>
      <c r="B850">
        <v>5</v>
      </c>
      <c r="C850" t="s">
        <v>130</v>
      </c>
      <c r="D850" t="s">
        <v>131</v>
      </c>
      <c r="E850" t="e">
        <f ca="1">[1]!s_info_industry_sw(A850,1)</f>
        <v>#NAME?</v>
      </c>
      <c r="F850" t="e">
        <f ca="1">[1]!s_info_industry_sw(A850,2)</f>
        <v>#NAME?</v>
      </c>
      <c r="G850" t="e">
        <f ca="1">[1]!s_info_industry_sw(A850,3)</f>
        <v>#NAME?</v>
      </c>
      <c r="H850" t="e">
        <f ca="1">[1]!s_info_industry_sw(A850,4)</f>
        <v>#NAME?</v>
      </c>
    </row>
    <row r="851" spans="1:8" x14ac:dyDescent="0.2">
      <c r="A851" t="s">
        <v>983</v>
      </c>
      <c r="B851">
        <v>5</v>
      </c>
      <c r="C851" t="s">
        <v>147</v>
      </c>
      <c r="D851" t="s">
        <v>148</v>
      </c>
      <c r="E851" t="e">
        <f ca="1">[1]!s_info_industry_sw(A851,1)</f>
        <v>#NAME?</v>
      </c>
      <c r="F851" t="e">
        <f ca="1">[1]!s_info_industry_sw(A851,2)</f>
        <v>#NAME?</v>
      </c>
      <c r="G851" t="e">
        <f ca="1">[1]!s_info_industry_sw(A851,3)</f>
        <v>#NAME?</v>
      </c>
      <c r="H851" t="e">
        <f ca="1">[1]!s_info_industry_sw(A851,4)</f>
        <v>#NAME?</v>
      </c>
    </row>
    <row r="852" spans="1:8" x14ac:dyDescent="0.2">
      <c r="A852" t="s">
        <v>984</v>
      </c>
      <c r="B852">
        <v>2</v>
      </c>
      <c r="C852" t="s">
        <v>11</v>
      </c>
      <c r="D852" t="s">
        <v>12</v>
      </c>
      <c r="E852" t="e">
        <f ca="1">[1]!s_info_industry_sw(A852,1)</f>
        <v>#NAME?</v>
      </c>
      <c r="F852" t="e">
        <f ca="1">[1]!s_info_industry_sw(A852,2)</f>
        <v>#NAME?</v>
      </c>
      <c r="G852" t="e">
        <f ca="1">[1]!s_info_industry_sw(A852,3)</f>
        <v>#NAME?</v>
      </c>
      <c r="H852" t="e">
        <f ca="1">[1]!s_info_industry_sw(A852,4)</f>
        <v>#NAME?</v>
      </c>
    </row>
    <row r="853" spans="1:8" x14ac:dyDescent="0.2">
      <c r="A853" t="s">
        <v>985</v>
      </c>
      <c r="B853">
        <v>5</v>
      </c>
      <c r="C853" t="s">
        <v>33</v>
      </c>
      <c r="D853" t="s">
        <v>34</v>
      </c>
      <c r="E853" t="e">
        <f ca="1">[1]!s_info_industry_sw(A853,1)</f>
        <v>#NAME?</v>
      </c>
      <c r="F853" t="e">
        <f ca="1">[1]!s_info_industry_sw(A853,2)</f>
        <v>#NAME?</v>
      </c>
      <c r="G853" t="e">
        <f ca="1">[1]!s_info_industry_sw(A853,3)</f>
        <v>#NAME?</v>
      </c>
      <c r="H853" t="e">
        <f ca="1">[1]!s_info_industry_sw(A853,4)</f>
        <v>#NAME?</v>
      </c>
    </row>
    <row r="854" spans="1:8" x14ac:dyDescent="0.2">
      <c r="A854" t="s">
        <v>986</v>
      </c>
      <c r="B854">
        <v>5</v>
      </c>
      <c r="C854" t="s">
        <v>123</v>
      </c>
      <c r="D854" t="s">
        <v>124</v>
      </c>
      <c r="E854" t="e">
        <f ca="1">[1]!s_info_industry_sw(A854,1)</f>
        <v>#NAME?</v>
      </c>
      <c r="F854" t="e">
        <f ca="1">[1]!s_info_industry_sw(A854,2)</f>
        <v>#NAME?</v>
      </c>
      <c r="G854" t="e">
        <f ca="1">[1]!s_info_industry_sw(A854,3)</f>
        <v>#NAME?</v>
      </c>
      <c r="H854" t="e">
        <f ca="1">[1]!s_info_industry_sw(A854,4)</f>
        <v>#NAME?</v>
      </c>
    </row>
    <row r="855" spans="1:8" x14ac:dyDescent="0.2">
      <c r="A855" t="s">
        <v>987</v>
      </c>
      <c r="B855">
        <v>5</v>
      </c>
      <c r="C855" t="s">
        <v>130</v>
      </c>
      <c r="D855" t="s">
        <v>131</v>
      </c>
      <c r="E855" t="e">
        <f ca="1">[1]!s_info_industry_sw(A855,1)</f>
        <v>#NAME?</v>
      </c>
      <c r="F855" t="e">
        <f ca="1">[1]!s_info_industry_sw(A855,2)</f>
        <v>#NAME?</v>
      </c>
      <c r="G855" t="e">
        <f ca="1">[1]!s_info_industry_sw(A855,3)</f>
        <v>#NAME?</v>
      </c>
      <c r="H855" t="e">
        <f ca="1">[1]!s_info_industry_sw(A855,4)</f>
        <v>#NAME?</v>
      </c>
    </row>
    <row r="856" spans="1:8" x14ac:dyDescent="0.2">
      <c r="A856" t="s">
        <v>988</v>
      </c>
      <c r="B856">
        <v>5</v>
      </c>
      <c r="C856" t="s">
        <v>193</v>
      </c>
      <c r="D856" t="s">
        <v>194</v>
      </c>
      <c r="E856" t="e">
        <f ca="1">[1]!s_info_industry_sw(A856,1)</f>
        <v>#NAME?</v>
      </c>
      <c r="F856" t="e">
        <f ca="1">[1]!s_info_industry_sw(A856,2)</f>
        <v>#NAME?</v>
      </c>
      <c r="G856" t="e">
        <f ca="1">[1]!s_info_industry_sw(A856,3)</f>
        <v>#NAME?</v>
      </c>
      <c r="H856" t="e">
        <f ca="1">[1]!s_info_industry_sw(A856,4)</f>
        <v>#NAME?</v>
      </c>
    </row>
    <row r="857" spans="1:8" x14ac:dyDescent="0.2">
      <c r="A857" t="s">
        <v>989</v>
      </c>
      <c r="B857">
        <v>2</v>
      </c>
      <c r="C857" t="s">
        <v>11</v>
      </c>
      <c r="D857" t="s">
        <v>12</v>
      </c>
      <c r="E857" t="e">
        <f ca="1">[1]!s_info_industry_sw(A857,1)</f>
        <v>#NAME?</v>
      </c>
      <c r="F857" t="e">
        <f ca="1">[1]!s_info_industry_sw(A857,2)</f>
        <v>#NAME?</v>
      </c>
      <c r="G857" t="e">
        <f ca="1">[1]!s_info_industry_sw(A857,3)</f>
        <v>#NAME?</v>
      </c>
      <c r="H857" t="e">
        <f ca="1">[1]!s_info_industry_sw(A857,4)</f>
        <v>#NAME?</v>
      </c>
    </row>
    <row r="858" spans="1:8" x14ac:dyDescent="0.2">
      <c r="A858" t="s">
        <v>990</v>
      </c>
      <c r="B858">
        <v>3</v>
      </c>
      <c r="C858" t="s">
        <v>25</v>
      </c>
      <c r="D858" t="s">
        <v>26</v>
      </c>
      <c r="E858" t="e">
        <f ca="1">[1]!s_info_industry_sw(A858,1)</f>
        <v>#NAME?</v>
      </c>
      <c r="F858" t="e">
        <f ca="1">[1]!s_info_industry_sw(A858,2)</f>
        <v>#NAME?</v>
      </c>
      <c r="G858" t="e">
        <f ca="1">[1]!s_info_industry_sw(A858,3)</f>
        <v>#NAME?</v>
      </c>
      <c r="H858" t="e">
        <f ca="1">[1]!s_info_industry_sw(A858,4)</f>
        <v>#NAME?</v>
      </c>
    </row>
    <row r="859" spans="1:8" x14ac:dyDescent="0.2">
      <c r="A859" t="s">
        <v>991</v>
      </c>
      <c r="B859">
        <v>4</v>
      </c>
      <c r="C859" t="s">
        <v>37</v>
      </c>
      <c r="D859" t="s">
        <v>38</v>
      </c>
      <c r="E859" t="e">
        <f ca="1">[1]!s_info_industry_sw(A859,1)</f>
        <v>#NAME?</v>
      </c>
      <c r="F859" t="e">
        <f ca="1">[1]!s_info_industry_sw(A859,2)</f>
        <v>#NAME?</v>
      </c>
      <c r="G859" t="e">
        <f ca="1">[1]!s_info_industry_sw(A859,3)</f>
        <v>#NAME?</v>
      </c>
      <c r="H859" t="e">
        <f ca="1">[1]!s_info_industry_sw(A859,4)</f>
        <v>#NAME?</v>
      </c>
    </row>
    <row r="860" spans="1:8" x14ac:dyDescent="0.2">
      <c r="A860" t="s">
        <v>992</v>
      </c>
      <c r="B860">
        <v>5</v>
      </c>
      <c r="C860" t="s">
        <v>33</v>
      </c>
      <c r="D860" t="s">
        <v>34</v>
      </c>
      <c r="E860" t="e">
        <f ca="1">[1]!s_info_industry_sw(A860,1)</f>
        <v>#NAME?</v>
      </c>
      <c r="F860" t="e">
        <f ca="1">[1]!s_info_industry_sw(A860,2)</f>
        <v>#NAME?</v>
      </c>
      <c r="G860" t="e">
        <f ca="1">[1]!s_info_industry_sw(A860,3)</f>
        <v>#NAME?</v>
      </c>
      <c r="H860" t="e">
        <f ca="1">[1]!s_info_industry_sw(A860,4)</f>
        <v>#NAME?</v>
      </c>
    </row>
    <row r="861" spans="1:8" x14ac:dyDescent="0.2">
      <c r="A861" t="s">
        <v>993</v>
      </c>
      <c r="B861">
        <v>3</v>
      </c>
      <c r="C861" t="s">
        <v>8</v>
      </c>
      <c r="D861" t="s">
        <v>9</v>
      </c>
      <c r="E861" t="e">
        <f ca="1">[1]!s_info_industry_sw(A861,1)</f>
        <v>#NAME?</v>
      </c>
      <c r="F861" t="e">
        <f ca="1">[1]!s_info_industry_sw(A861,2)</f>
        <v>#NAME?</v>
      </c>
      <c r="G861" t="e">
        <f ca="1">[1]!s_info_industry_sw(A861,3)</f>
        <v>#NAME?</v>
      </c>
      <c r="H861" t="e">
        <f ca="1">[1]!s_info_industry_sw(A861,4)</f>
        <v>#NAME?</v>
      </c>
    </row>
    <row r="862" spans="1:8" x14ac:dyDescent="0.2">
      <c r="A862" t="s">
        <v>994</v>
      </c>
      <c r="B862">
        <v>5</v>
      </c>
      <c r="C862" t="s">
        <v>95</v>
      </c>
      <c r="D862" t="s">
        <v>96</v>
      </c>
      <c r="E862" t="e">
        <f ca="1">[1]!s_info_industry_sw(A862,1)</f>
        <v>#NAME?</v>
      </c>
      <c r="F862" t="e">
        <f ca="1">[1]!s_info_industry_sw(A862,2)</f>
        <v>#NAME?</v>
      </c>
      <c r="G862" t="e">
        <f ca="1">[1]!s_info_industry_sw(A862,3)</f>
        <v>#NAME?</v>
      </c>
      <c r="H862" t="e">
        <f ca="1">[1]!s_info_industry_sw(A862,4)</f>
        <v>#NAME?</v>
      </c>
    </row>
    <row r="863" spans="1:8" x14ac:dyDescent="0.2">
      <c r="A863" t="s">
        <v>995</v>
      </c>
      <c r="B863">
        <v>5</v>
      </c>
      <c r="C863" t="s">
        <v>95</v>
      </c>
      <c r="D863" t="s">
        <v>96</v>
      </c>
      <c r="E863" t="e">
        <f ca="1">[1]!s_info_industry_sw(A863,1)</f>
        <v>#NAME?</v>
      </c>
      <c r="F863" t="e">
        <f ca="1">[1]!s_info_industry_sw(A863,2)</f>
        <v>#NAME?</v>
      </c>
      <c r="G863" t="e">
        <f ca="1">[1]!s_info_industry_sw(A863,3)</f>
        <v>#NAME?</v>
      </c>
      <c r="H863" t="e">
        <f ca="1">[1]!s_info_industry_sw(A863,4)</f>
        <v>#NAME?</v>
      </c>
    </row>
    <row r="864" spans="1:8" x14ac:dyDescent="0.2">
      <c r="A864" t="s">
        <v>996</v>
      </c>
      <c r="B864">
        <v>2</v>
      </c>
      <c r="C864" t="s">
        <v>11</v>
      </c>
      <c r="D864" t="s">
        <v>12</v>
      </c>
      <c r="E864" t="e">
        <f ca="1">[1]!s_info_industry_sw(A864,1)</f>
        <v>#NAME?</v>
      </c>
      <c r="F864" t="e">
        <f ca="1">[1]!s_info_industry_sw(A864,2)</f>
        <v>#NAME?</v>
      </c>
      <c r="G864" t="e">
        <f ca="1">[1]!s_info_industry_sw(A864,3)</f>
        <v>#NAME?</v>
      </c>
      <c r="H864" t="e">
        <f ca="1">[1]!s_info_industry_sw(A864,4)</f>
        <v>#NAME?</v>
      </c>
    </row>
    <row r="865" spans="1:8" x14ac:dyDescent="0.2">
      <c r="A865" t="s">
        <v>997</v>
      </c>
      <c r="B865">
        <v>5</v>
      </c>
      <c r="C865" t="s">
        <v>193</v>
      </c>
      <c r="D865" t="s">
        <v>194</v>
      </c>
      <c r="E865" t="e">
        <f ca="1">[1]!s_info_industry_sw(A865,1)</f>
        <v>#NAME?</v>
      </c>
      <c r="F865" t="e">
        <f ca="1">[1]!s_info_industry_sw(A865,2)</f>
        <v>#NAME?</v>
      </c>
      <c r="G865" t="e">
        <f ca="1">[1]!s_info_industry_sw(A865,3)</f>
        <v>#NAME?</v>
      </c>
      <c r="H865" t="e">
        <f ca="1">[1]!s_info_industry_sw(A865,4)</f>
        <v>#NAME?</v>
      </c>
    </row>
    <row r="866" spans="1:8" x14ac:dyDescent="0.2">
      <c r="A866" t="s">
        <v>998</v>
      </c>
      <c r="B866">
        <v>5</v>
      </c>
      <c r="C866" t="s">
        <v>130</v>
      </c>
      <c r="D866" t="s">
        <v>131</v>
      </c>
      <c r="E866" t="e">
        <f ca="1">[1]!s_info_industry_sw(A866,1)</f>
        <v>#NAME?</v>
      </c>
      <c r="F866" t="e">
        <f ca="1">[1]!s_info_industry_sw(A866,2)</f>
        <v>#NAME?</v>
      </c>
      <c r="G866" t="e">
        <f ca="1">[1]!s_info_industry_sw(A866,3)</f>
        <v>#NAME?</v>
      </c>
      <c r="H866" t="e">
        <f ca="1">[1]!s_info_industry_sw(A866,4)</f>
        <v>#NAME?</v>
      </c>
    </row>
    <row r="867" spans="1:8" x14ac:dyDescent="0.2">
      <c r="A867" t="s">
        <v>999</v>
      </c>
      <c r="B867">
        <v>5</v>
      </c>
      <c r="C867" t="s">
        <v>33</v>
      </c>
      <c r="D867" t="s">
        <v>34</v>
      </c>
      <c r="E867" t="e">
        <f ca="1">[1]!s_info_industry_sw(A867,1)</f>
        <v>#NAME?</v>
      </c>
      <c r="F867" t="e">
        <f ca="1">[1]!s_info_industry_sw(A867,2)</f>
        <v>#NAME?</v>
      </c>
      <c r="G867" t="e">
        <f ca="1">[1]!s_info_industry_sw(A867,3)</f>
        <v>#NAME?</v>
      </c>
      <c r="H867" t="e">
        <f ca="1">[1]!s_info_industry_sw(A867,4)</f>
        <v>#NAME?</v>
      </c>
    </row>
    <row r="868" spans="1:8" x14ac:dyDescent="0.2">
      <c r="A868" t="s">
        <v>1000</v>
      </c>
      <c r="B868">
        <v>5</v>
      </c>
      <c r="C868" t="s">
        <v>33</v>
      </c>
      <c r="D868" t="s">
        <v>34</v>
      </c>
      <c r="E868" t="e">
        <f ca="1">[1]!s_info_industry_sw(A868,1)</f>
        <v>#NAME?</v>
      </c>
      <c r="F868" t="e">
        <f ca="1">[1]!s_info_industry_sw(A868,2)</f>
        <v>#NAME?</v>
      </c>
      <c r="G868" t="e">
        <f ca="1">[1]!s_info_industry_sw(A868,3)</f>
        <v>#NAME?</v>
      </c>
      <c r="H868" t="e">
        <f ca="1">[1]!s_info_industry_sw(A868,4)</f>
        <v>#NAME?</v>
      </c>
    </row>
    <row r="869" spans="1:8" x14ac:dyDescent="0.2">
      <c r="A869" t="s">
        <v>1001</v>
      </c>
      <c r="B869">
        <v>5</v>
      </c>
      <c r="C869" t="s">
        <v>82</v>
      </c>
      <c r="D869" t="s">
        <v>83</v>
      </c>
      <c r="E869" t="e">
        <f ca="1">[1]!s_info_industry_sw(A869,1)</f>
        <v>#NAME?</v>
      </c>
      <c r="F869" t="e">
        <f ca="1">[1]!s_info_industry_sw(A869,2)</f>
        <v>#NAME?</v>
      </c>
      <c r="G869" t="e">
        <f ca="1">[1]!s_info_industry_sw(A869,3)</f>
        <v>#NAME?</v>
      </c>
      <c r="H869" t="e">
        <f ca="1">[1]!s_info_industry_sw(A869,4)</f>
        <v>#NAME?</v>
      </c>
    </row>
    <row r="870" spans="1:8" x14ac:dyDescent="0.2">
      <c r="A870" t="s">
        <v>1002</v>
      </c>
      <c r="B870">
        <v>5</v>
      </c>
      <c r="C870" t="s">
        <v>153</v>
      </c>
      <c r="D870" t="s">
        <v>154</v>
      </c>
      <c r="E870" t="e">
        <f ca="1">[1]!s_info_industry_sw(A870,1)</f>
        <v>#NAME?</v>
      </c>
      <c r="F870" t="e">
        <f ca="1">[1]!s_info_industry_sw(A870,2)</f>
        <v>#NAME?</v>
      </c>
      <c r="G870" t="e">
        <f ca="1">[1]!s_info_industry_sw(A870,3)</f>
        <v>#NAME?</v>
      </c>
      <c r="H870" t="e">
        <f ca="1">[1]!s_info_industry_sw(A870,4)</f>
        <v>#NAME?</v>
      </c>
    </row>
    <row r="871" spans="1:8" x14ac:dyDescent="0.2">
      <c r="A871" t="s">
        <v>1003</v>
      </c>
      <c r="B871">
        <v>5</v>
      </c>
      <c r="C871" t="s">
        <v>33</v>
      </c>
      <c r="D871" t="s">
        <v>34</v>
      </c>
      <c r="E871" t="e">
        <f ca="1">[1]!s_info_industry_sw(A871,1)</f>
        <v>#NAME?</v>
      </c>
      <c r="F871" t="e">
        <f ca="1">[1]!s_info_industry_sw(A871,2)</f>
        <v>#NAME?</v>
      </c>
      <c r="G871" t="e">
        <f ca="1">[1]!s_info_industry_sw(A871,3)</f>
        <v>#NAME?</v>
      </c>
      <c r="H871" t="e">
        <f ca="1">[1]!s_info_industry_sw(A871,4)</f>
        <v>#NAME?</v>
      </c>
    </row>
    <row r="872" spans="1:8" x14ac:dyDescent="0.2">
      <c r="A872" t="s">
        <v>1004</v>
      </c>
      <c r="B872">
        <v>5</v>
      </c>
      <c r="C872" t="s">
        <v>33</v>
      </c>
      <c r="D872" t="s">
        <v>34</v>
      </c>
      <c r="E872" t="e">
        <f ca="1">[1]!s_info_industry_sw(A872,1)</f>
        <v>#NAME?</v>
      </c>
      <c r="F872" t="e">
        <f ca="1">[1]!s_info_industry_sw(A872,2)</f>
        <v>#NAME?</v>
      </c>
      <c r="G872" t="e">
        <f ca="1">[1]!s_info_industry_sw(A872,3)</f>
        <v>#NAME?</v>
      </c>
      <c r="H872" t="e">
        <f ca="1">[1]!s_info_industry_sw(A872,4)</f>
        <v>#NAME?</v>
      </c>
    </row>
    <row r="873" spans="1:8" x14ac:dyDescent="0.2">
      <c r="A873" t="s">
        <v>1005</v>
      </c>
      <c r="B873">
        <v>5</v>
      </c>
      <c r="C873" t="s">
        <v>33</v>
      </c>
      <c r="D873" t="s">
        <v>34</v>
      </c>
      <c r="E873" t="e">
        <f ca="1">[1]!s_info_industry_sw(A873,1)</f>
        <v>#NAME?</v>
      </c>
      <c r="F873" t="e">
        <f ca="1">[1]!s_info_industry_sw(A873,2)</f>
        <v>#NAME?</v>
      </c>
      <c r="G873" t="e">
        <f ca="1">[1]!s_info_industry_sw(A873,3)</f>
        <v>#NAME?</v>
      </c>
      <c r="H873" t="e">
        <f ca="1">[1]!s_info_industry_sw(A873,4)</f>
        <v>#NAME?</v>
      </c>
    </row>
    <row r="874" spans="1:8" x14ac:dyDescent="0.2">
      <c r="A874" t="s">
        <v>1006</v>
      </c>
      <c r="B874">
        <v>5</v>
      </c>
      <c r="C874" t="s">
        <v>123</v>
      </c>
      <c r="D874" t="s">
        <v>124</v>
      </c>
      <c r="E874" t="e">
        <f ca="1">[1]!s_info_industry_sw(A874,1)</f>
        <v>#NAME?</v>
      </c>
      <c r="F874" t="e">
        <f ca="1">[1]!s_info_industry_sw(A874,2)</f>
        <v>#NAME?</v>
      </c>
      <c r="G874" t="e">
        <f ca="1">[1]!s_info_industry_sw(A874,3)</f>
        <v>#NAME?</v>
      </c>
      <c r="H874" t="e">
        <f ca="1">[1]!s_info_industry_sw(A874,4)</f>
        <v>#NAME?</v>
      </c>
    </row>
    <row r="875" spans="1:8" x14ac:dyDescent="0.2">
      <c r="A875" t="s">
        <v>1007</v>
      </c>
      <c r="B875">
        <v>5</v>
      </c>
      <c r="C875" t="s">
        <v>153</v>
      </c>
      <c r="D875" t="s">
        <v>154</v>
      </c>
      <c r="E875" t="e">
        <f ca="1">[1]!s_info_industry_sw(A875,1)</f>
        <v>#NAME?</v>
      </c>
      <c r="F875" t="e">
        <f ca="1">[1]!s_info_industry_sw(A875,2)</f>
        <v>#NAME?</v>
      </c>
      <c r="G875" t="e">
        <f ca="1">[1]!s_info_industry_sw(A875,3)</f>
        <v>#NAME?</v>
      </c>
      <c r="H875" t="e">
        <f ca="1">[1]!s_info_industry_sw(A875,4)</f>
        <v>#NAME?</v>
      </c>
    </row>
    <row r="876" spans="1:8" x14ac:dyDescent="0.2">
      <c r="A876" t="s">
        <v>1008</v>
      </c>
      <c r="B876">
        <v>5</v>
      </c>
      <c r="C876" t="s">
        <v>29</v>
      </c>
      <c r="D876" t="s">
        <v>30</v>
      </c>
      <c r="E876" t="e">
        <f ca="1">[1]!s_info_industry_sw(A876,1)</f>
        <v>#NAME?</v>
      </c>
      <c r="F876" t="e">
        <f ca="1">[1]!s_info_industry_sw(A876,2)</f>
        <v>#NAME?</v>
      </c>
      <c r="G876" t="e">
        <f ca="1">[1]!s_info_industry_sw(A876,3)</f>
        <v>#NAME?</v>
      </c>
      <c r="H876" t="e">
        <f ca="1">[1]!s_info_industry_sw(A876,4)</f>
        <v>#NAME?</v>
      </c>
    </row>
    <row r="877" spans="1:8" x14ac:dyDescent="0.2">
      <c r="A877" t="s">
        <v>1009</v>
      </c>
      <c r="B877">
        <v>5</v>
      </c>
      <c r="C877" t="s">
        <v>123</v>
      </c>
      <c r="D877" t="s">
        <v>124</v>
      </c>
      <c r="E877" t="e">
        <f ca="1">[1]!s_info_industry_sw(A877,1)</f>
        <v>#NAME?</v>
      </c>
      <c r="F877" t="e">
        <f ca="1">[1]!s_info_industry_sw(A877,2)</f>
        <v>#NAME?</v>
      </c>
      <c r="G877" t="e">
        <f ca="1">[1]!s_info_industry_sw(A877,3)</f>
        <v>#NAME?</v>
      </c>
      <c r="H877" t="e">
        <f ca="1">[1]!s_info_industry_sw(A877,4)</f>
        <v>#NAME?</v>
      </c>
    </row>
    <row r="878" spans="1:8" x14ac:dyDescent="0.2">
      <c r="A878" t="s">
        <v>1010</v>
      </c>
      <c r="B878">
        <v>5</v>
      </c>
      <c r="C878" t="s">
        <v>301</v>
      </c>
      <c r="D878" t="s">
        <v>302</v>
      </c>
      <c r="E878" t="e">
        <f ca="1">[1]!s_info_industry_sw(A878,1)</f>
        <v>#NAME?</v>
      </c>
      <c r="F878" t="e">
        <f ca="1">[1]!s_info_industry_sw(A878,2)</f>
        <v>#NAME?</v>
      </c>
      <c r="G878" t="e">
        <f ca="1">[1]!s_info_industry_sw(A878,3)</f>
        <v>#NAME?</v>
      </c>
      <c r="H878" t="e">
        <f ca="1">[1]!s_info_industry_sw(A878,4)</f>
        <v>#NAME?</v>
      </c>
    </row>
    <row r="879" spans="1:8" x14ac:dyDescent="0.2">
      <c r="A879" t="s">
        <v>1011</v>
      </c>
      <c r="B879">
        <v>5</v>
      </c>
      <c r="C879" t="s">
        <v>193</v>
      </c>
      <c r="D879" t="s">
        <v>194</v>
      </c>
      <c r="E879" t="e">
        <f ca="1">[1]!s_info_industry_sw(A879,1)</f>
        <v>#NAME?</v>
      </c>
      <c r="F879" t="e">
        <f ca="1">[1]!s_info_industry_sw(A879,2)</f>
        <v>#NAME?</v>
      </c>
      <c r="G879" t="e">
        <f ca="1">[1]!s_info_industry_sw(A879,3)</f>
        <v>#NAME?</v>
      </c>
      <c r="H879" t="e">
        <f ca="1">[1]!s_info_industry_sw(A879,4)</f>
        <v>#NAME?</v>
      </c>
    </row>
    <row r="880" spans="1:8" x14ac:dyDescent="0.2">
      <c r="A880" t="s">
        <v>1012</v>
      </c>
      <c r="B880">
        <v>5</v>
      </c>
      <c r="C880" t="s">
        <v>33</v>
      </c>
      <c r="D880" t="s">
        <v>34</v>
      </c>
      <c r="E880" t="e">
        <f ca="1">[1]!s_info_industry_sw(A880,1)</f>
        <v>#NAME?</v>
      </c>
      <c r="F880" t="e">
        <f ca="1">[1]!s_info_industry_sw(A880,2)</f>
        <v>#NAME?</v>
      </c>
      <c r="G880" t="e">
        <f ca="1">[1]!s_info_industry_sw(A880,3)</f>
        <v>#NAME?</v>
      </c>
      <c r="H880" t="e">
        <f ca="1">[1]!s_info_industry_sw(A880,4)</f>
        <v>#NAME?</v>
      </c>
    </row>
    <row r="881" spans="1:8" x14ac:dyDescent="0.2">
      <c r="A881" t="s">
        <v>1013</v>
      </c>
      <c r="B881">
        <v>5</v>
      </c>
      <c r="C881" t="s">
        <v>301</v>
      </c>
      <c r="D881" t="s">
        <v>302</v>
      </c>
      <c r="E881" t="e">
        <f ca="1">[1]!s_info_industry_sw(A881,1)</f>
        <v>#NAME?</v>
      </c>
      <c r="F881" t="e">
        <f ca="1">[1]!s_info_industry_sw(A881,2)</f>
        <v>#NAME?</v>
      </c>
      <c r="G881" t="e">
        <f ca="1">[1]!s_info_industry_sw(A881,3)</f>
        <v>#NAME?</v>
      </c>
      <c r="H881" t="e">
        <f ca="1">[1]!s_info_industry_sw(A881,4)</f>
        <v>#NAME?</v>
      </c>
    </row>
    <row r="882" spans="1:8" x14ac:dyDescent="0.2">
      <c r="A882" t="s">
        <v>1014</v>
      </c>
      <c r="B882">
        <v>5</v>
      </c>
      <c r="C882" t="s">
        <v>153</v>
      </c>
      <c r="D882" t="s">
        <v>154</v>
      </c>
      <c r="E882" t="e">
        <f ca="1">[1]!s_info_industry_sw(A882,1)</f>
        <v>#NAME?</v>
      </c>
      <c r="F882" t="e">
        <f ca="1">[1]!s_info_industry_sw(A882,2)</f>
        <v>#NAME?</v>
      </c>
      <c r="G882" t="e">
        <f ca="1">[1]!s_info_industry_sw(A882,3)</f>
        <v>#NAME?</v>
      </c>
      <c r="H882" t="e">
        <f ca="1">[1]!s_info_industry_sw(A882,4)</f>
        <v>#NAME?</v>
      </c>
    </row>
    <row r="883" spans="1:8" x14ac:dyDescent="0.2">
      <c r="A883" t="s">
        <v>1015</v>
      </c>
      <c r="B883">
        <v>5</v>
      </c>
      <c r="C883" t="s">
        <v>123</v>
      </c>
      <c r="D883" t="s">
        <v>124</v>
      </c>
      <c r="E883" t="e">
        <f ca="1">[1]!s_info_industry_sw(A883,1)</f>
        <v>#NAME?</v>
      </c>
      <c r="F883" t="e">
        <f ca="1">[1]!s_info_industry_sw(A883,2)</f>
        <v>#NAME?</v>
      </c>
      <c r="G883" t="e">
        <f ca="1">[1]!s_info_industry_sw(A883,3)</f>
        <v>#NAME?</v>
      </c>
      <c r="H883" t="e">
        <f ca="1">[1]!s_info_industry_sw(A883,4)</f>
        <v>#NAME?</v>
      </c>
    </row>
    <row r="884" spans="1:8" x14ac:dyDescent="0.2">
      <c r="A884" t="s">
        <v>1016</v>
      </c>
      <c r="B884">
        <v>2</v>
      </c>
      <c r="C884" t="s">
        <v>14</v>
      </c>
      <c r="D884" t="s">
        <v>70</v>
      </c>
      <c r="E884" t="e">
        <f ca="1">[1]!s_info_industry_sw(A884,1)</f>
        <v>#NAME?</v>
      </c>
      <c r="F884" t="e">
        <f ca="1">[1]!s_info_industry_sw(A884,2)</f>
        <v>#NAME?</v>
      </c>
      <c r="G884" t="e">
        <f ca="1">[1]!s_info_industry_sw(A884,3)</f>
        <v>#NAME?</v>
      </c>
      <c r="H884" t="e">
        <f ca="1">[1]!s_info_industry_sw(A884,4)</f>
        <v>#NAME?</v>
      </c>
    </row>
    <row r="885" spans="1:8" x14ac:dyDescent="0.2">
      <c r="A885" t="s">
        <v>1017</v>
      </c>
      <c r="B885">
        <v>2</v>
      </c>
      <c r="C885" t="s">
        <v>11</v>
      </c>
      <c r="D885" t="s">
        <v>12</v>
      </c>
      <c r="E885" t="e">
        <f ca="1">[1]!s_info_industry_sw(A885,1)</f>
        <v>#NAME?</v>
      </c>
      <c r="F885" t="e">
        <f ca="1">[1]!s_info_industry_sw(A885,2)</f>
        <v>#NAME?</v>
      </c>
      <c r="G885" t="e">
        <f ca="1">[1]!s_info_industry_sw(A885,3)</f>
        <v>#NAME?</v>
      </c>
      <c r="H885" t="e">
        <f ca="1">[1]!s_info_industry_sw(A885,4)</f>
        <v>#NAME?</v>
      </c>
    </row>
    <row r="886" spans="1:8" x14ac:dyDescent="0.2">
      <c r="A886" t="s">
        <v>1018</v>
      </c>
      <c r="B886">
        <v>5</v>
      </c>
      <c r="C886" t="s">
        <v>33</v>
      </c>
      <c r="D886" t="s">
        <v>34</v>
      </c>
      <c r="E886" t="e">
        <f ca="1">[1]!s_info_industry_sw(A886,1)</f>
        <v>#NAME?</v>
      </c>
      <c r="F886" t="e">
        <f ca="1">[1]!s_info_industry_sw(A886,2)</f>
        <v>#NAME?</v>
      </c>
      <c r="G886" t="e">
        <f ca="1">[1]!s_info_industry_sw(A886,3)</f>
        <v>#NAME?</v>
      </c>
      <c r="H886" t="e">
        <f ca="1">[1]!s_info_industry_sw(A886,4)</f>
        <v>#NAME?</v>
      </c>
    </row>
    <row r="887" spans="1:8" x14ac:dyDescent="0.2">
      <c r="A887" t="s">
        <v>1019</v>
      </c>
      <c r="B887">
        <v>5</v>
      </c>
      <c r="C887" t="s">
        <v>72</v>
      </c>
      <c r="D887" t="s">
        <v>73</v>
      </c>
      <c r="E887" t="e">
        <f ca="1">[1]!s_info_industry_sw(A887,1)</f>
        <v>#NAME?</v>
      </c>
      <c r="F887" t="e">
        <f ca="1">[1]!s_info_industry_sw(A887,2)</f>
        <v>#NAME?</v>
      </c>
      <c r="G887" t="e">
        <f ca="1">[1]!s_info_industry_sw(A887,3)</f>
        <v>#NAME?</v>
      </c>
      <c r="H887" t="e">
        <f ca="1">[1]!s_info_industry_sw(A887,4)</f>
        <v>#NAME?</v>
      </c>
    </row>
    <row r="888" spans="1:8" x14ac:dyDescent="0.2">
      <c r="A888" t="s">
        <v>1020</v>
      </c>
      <c r="B888">
        <v>5</v>
      </c>
      <c r="C888" t="s">
        <v>83</v>
      </c>
      <c r="D888" t="s">
        <v>611</v>
      </c>
      <c r="E888" t="e">
        <f ca="1">[1]!s_info_industry_sw(A888,1)</f>
        <v>#NAME?</v>
      </c>
      <c r="F888" t="e">
        <f ca="1">[1]!s_info_industry_sw(A888,2)</f>
        <v>#NAME?</v>
      </c>
      <c r="G888" t="e">
        <f ca="1">[1]!s_info_industry_sw(A888,3)</f>
        <v>#NAME?</v>
      </c>
      <c r="H888" t="e">
        <f ca="1">[1]!s_info_industry_sw(A888,4)</f>
        <v>#NAME?</v>
      </c>
    </row>
    <row r="889" spans="1:8" x14ac:dyDescent="0.2">
      <c r="A889" t="s">
        <v>1021</v>
      </c>
      <c r="B889">
        <v>2</v>
      </c>
      <c r="C889" t="s">
        <v>11</v>
      </c>
      <c r="D889" t="s">
        <v>12</v>
      </c>
      <c r="E889" t="e">
        <f ca="1">[1]!s_info_industry_sw(A889,1)</f>
        <v>#NAME?</v>
      </c>
      <c r="F889" t="e">
        <f ca="1">[1]!s_info_industry_sw(A889,2)</f>
        <v>#NAME?</v>
      </c>
      <c r="G889" t="e">
        <f ca="1">[1]!s_info_industry_sw(A889,3)</f>
        <v>#NAME?</v>
      </c>
      <c r="H889" t="e">
        <f ca="1">[1]!s_info_industry_sw(A889,4)</f>
        <v>#NAME?</v>
      </c>
    </row>
    <row r="890" spans="1:8" x14ac:dyDescent="0.2">
      <c r="A890" t="s">
        <v>1022</v>
      </c>
      <c r="B890">
        <v>5</v>
      </c>
      <c r="C890" t="s">
        <v>19</v>
      </c>
      <c r="D890" t="s">
        <v>59</v>
      </c>
      <c r="E890" t="e">
        <f ca="1">[1]!s_info_industry_sw(A890,1)</f>
        <v>#NAME?</v>
      </c>
      <c r="F890" t="e">
        <f ca="1">[1]!s_info_industry_sw(A890,2)</f>
        <v>#NAME?</v>
      </c>
      <c r="G890" t="e">
        <f ca="1">[1]!s_info_industry_sw(A890,3)</f>
        <v>#NAME?</v>
      </c>
      <c r="H890" t="e">
        <f ca="1">[1]!s_info_industry_sw(A890,4)</f>
        <v>#NAME?</v>
      </c>
    </row>
    <row r="891" spans="1:8" x14ac:dyDescent="0.2">
      <c r="A891" t="s">
        <v>1023</v>
      </c>
      <c r="B891">
        <v>5</v>
      </c>
      <c r="C891" t="s">
        <v>153</v>
      </c>
      <c r="D891" t="s">
        <v>154</v>
      </c>
      <c r="E891" t="e">
        <f ca="1">[1]!s_info_industry_sw(A891,1)</f>
        <v>#NAME?</v>
      </c>
      <c r="F891" t="e">
        <f ca="1">[1]!s_info_industry_sw(A891,2)</f>
        <v>#NAME?</v>
      </c>
      <c r="G891" t="e">
        <f ca="1">[1]!s_info_industry_sw(A891,3)</f>
        <v>#NAME?</v>
      </c>
      <c r="H891" t="e">
        <f ca="1">[1]!s_info_industry_sw(A891,4)</f>
        <v>#NAME?</v>
      </c>
    </row>
    <row r="892" spans="1:8" x14ac:dyDescent="0.2">
      <c r="A892" t="s">
        <v>1024</v>
      </c>
      <c r="B892">
        <v>5</v>
      </c>
      <c r="C892" t="s">
        <v>153</v>
      </c>
      <c r="D892" t="s">
        <v>154</v>
      </c>
      <c r="E892" t="e">
        <f ca="1">[1]!s_info_industry_sw(A892,1)</f>
        <v>#NAME?</v>
      </c>
      <c r="F892" t="e">
        <f ca="1">[1]!s_info_industry_sw(A892,2)</f>
        <v>#NAME?</v>
      </c>
      <c r="G892" t="e">
        <f ca="1">[1]!s_info_industry_sw(A892,3)</f>
        <v>#NAME?</v>
      </c>
      <c r="H892" t="e">
        <f ca="1">[1]!s_info_industry_sw(A892,4)</f>
        <v>#NAME?</v>
      </c>
    </row>
    <row r="893" spans="1:8" x14ac:dyDescent="0.2">
      <c r="A893" t="s">
        <v>1025</v>
      </c>
      <c r="B893">
        <v>5</v>
      </c>
      <c r="C893" t="s">
        <v>153</v>
      </c>
      <c r="D893" t="s">
        <v>154</v>
      </c>
      <c r="E893" t="e">
        <f ca="1">[1]!s_info_industry_sw(A893,1)</f>
        <v>#NAME?</v>
      </c>
      <c r="F893" t="e">
        <f ca="1">[1]!s_info_industry_sw(A893,2)</f>
        <v>#NAME?</v>
      </c>
      <c r="G893" t="e">
        <f ca="1">[1]!s_info_industry_sw(A893,3)</f>
        <v>#NAME?</v>
      </c>
      <c r="H893" t="e">
        <f ca="1">[1]!s_info_industry_sw(A893,4)</f>
        <v>#NAME?</v>
      </c>
    </row>
    <row r="894" spans="1:8" x14ac:dyDescent="0.2">
      <c r="A894" t="s">
        <v>1026</v>
      </c>
      <c r="B894">
        <v>2</v>
      </c>
      <c r="C894" t="s">
        <v>11</v>
      </c>
      <c r="D894" t="s">
        <v>12</v>
      </c>
      <c r="E894" t="e">
        <f ca="1">[1]!s_info_industry_sw(A894,1)</f>
        <v>#NAME?</v>
      </c>
      <c r="F894" t="e">
        <f ca="1">[1]!s_info_industry_sw(A894,2)</f>
        <v>#NAME?</v>
      </c>
      <c r="G894" t="e">
        <f ca="1">[1]!s_info_industry_sw(A894,3)</f>
        <v>#NAME?</v>
      </c>
      <c r="H894" t="e">
        <f ca="1">[1]!s_info_industry_sw(A894,4)</f>
        <v>#NAME?</v>
      </c>
    </row>
    <row r="895" spans="1:8" x14ac:dyDescent="0.2">
      <c r="A895" t="s">
        <v>1027</v>
      </c>
      <c r="B895">
        <v>5</v>
      </c>
      <c r="C895" t="s">
        <v>123</v>
      </c>
      <c r="D895" t="s">
        <v>124</v>
      </c>
      <c r="E895" t="e">
        <f ca="1">[1]!s_info_industry_sw(A895,1)</f>
        <v>#NAME?</v>
      </c>
      <c r="F895" t="e">
        <f ca="1">[1]!s_info_industry_sw(A895,2)</f>
        <v>#NAME?</v>
      </c>
      <c r="G895" t="e">
        <f ca="1">[1]!s_info_industry_sw(A895,3)</f>
        <v>#NAME?</v>
      </c>
      <c r="H895" t="e">
        <f ca="1">[1]!s_info_industry_sw(A895,4)</f>
        <v>#NAME?</v>
      </c>
    </row>
    <row r="896" spans="1:8" x14ac:dyDescent="0.2">
      <c r="A896" t="s">
        <v>1028</v>
      </c>
      <c r="B896">
        <v>5</v>
      </c>
      <c r="C896" t="s">
        <v>123</v>
      </c>
      <c r="D896" t="s">
        <v>124</v>
      </c>
      <c r="E896" t="e">
        <f ca="1">[1]!s_info_industry_sw(A896,1)</f>
        <v>#NAME?</v>
      </c>
      <c r="F896" t="e">
        <f ca="1">[1]!s_info_industry_sw(A896,2)</f>
        <v>#NAME?</v>
      </c>
      <c r="G896" t="e">
        <f ca="1">[1]!s_info_industry_sw(A896,3)</f>
        <v>#NAME?</v>
      </c>
      <c r="H896" t="e">
        <f ca="1">[1]!s_info_industry_sw(A896,4)</f>
        <v>#NAME?</v>
      </c>
    </row>
    <row r="897" spans="1:8" x14ac:dyDescent="0.2">
      <c r="A897" t="s">
        <v>1029</v>
      </c>
      <c r="B897">
        <v>5</v>
      </c>
      <c r="C897" t="s">
        <v>33</v>
      </c>
      <c r="D897" t="s">
        <v>34</v>
      </c>
      <c r="E897" t="e">
        <f ca="1">[1]!s_info_industry_sw(A897,1)</f>
        <v>#NAME?</v>
      </c>
      <c r="F897" t="e">
        <f ca="1">[1]!s_info_industry_sw(A897,2)</f>
        <v>#NAME?</v>
      </c>
      <c r="G897" t="e">
        <f ca="1">[1]!s_info_industry_sw(A897,3)</f>
        <v>#NAME?</v>
      </c>
      <c r="H897" t="e">
        <f ca="1">[1]!s_info_industry_sw(A897,4)</f>
        <v>#NAME?</v>
      </c>
    </row>
    <row r="898" spans="1:8" x14ac:dyDescent="0.2">
      <c r="A898" t="s">
        <v>1030</v>
      </c>
      <c r="B898">
        <v>5</v>
      </c>
      <c r="C898" t="s">
        <v>33</v>
      </c>
      <c r="D898" t="s">
        <v>34</v>
      </c>
      <c r="E898" t="e">
        <f ca="1">[1]!s_info_industry_sw(A898,1)</f>
        <v>#NAME?</v>
      </c>
      <c r="F898" t="e">
        <f ca="1">[1]!s_info_industry_sw(A898,2)</f>
        <v>#NAME?</v>
      </c>
      <c r="G898" t="e">
        <f ca="1">[1]!s_info_industry_sw(A898,3)</f>
        <v>#NAME?</v>
      </c>
      <c r="H898" t="e">
        <f ca="1">[1]!s_info_industry_sw(A898,4)</f>
        <v>#NAME?</v>
      </c>
    </row>
    <row r="899" spans="1:8" x14ac:dyDescent="0.2">
      <c r="A899" t="s">
        <v>1031</v>
      </c>
      <c r="B899">
        <v>5</v>
      </c>
      <c r="C899" t="s">
        <v>33</v>
      </c>
      <c r="D899" t="s">
        <v>34</v>
      </c>
      <c r="E899" t="e">
        <f ca="1">[1]!s_info_industry_sw(A899,1)</f>
        <v>#NAME?</v>
      </c>
      <c r="F899" t="e">
        <f ca="1">[1]!s_info_industry_sw(A899,2)</f>
        <v>#NAME?</v>
      </c>
      <c r="G899" t="e">
        <f ca="1">[1]!s_info_industry_sw(A899,3)</f>
        <v>#NAME?</v>
      </c>
      <c r="H899" t="e">
        <f ca="1">[1]!s_info_industry_sw(A899,4)</f>
        <v>#NAME?</v>
      </c>
    </row>
    <row r="900" spans="1:8" x14ac:dyDescent="0.2">
      <c r="A900" t="s">
        <v>1032</v>
      </c>
      <c r="B900">
        <v>6</v>
      </c>
      <c r="C900" t="s">
        <v>40</v>
      </c>
      <c r="D900" t="s">
        <v>41</v>
      </c>
      <c r="E900" t="e">
        <f ca="1">[1]!s_info_industry_sw(A900,1)</f>
        <v>#NAME?</v>
      </c>
      <c r="F900" t="e">
        <f ca="1">[1]!s_info_industry_sw(A900,2)</f>
        <v>#NAME?</v>
      </c>
      <c r="G900" t="e">
        <f ca="1">[1]!s_info_industry_sw(A900,3)</f>
        <v>#NAME?</v>
      </c>
      <c r="H900" t="e">
        <f ca="1">[1]!s_info_industry_sw(A900,4)</f>
        <v>#NAME?</v>
      </c>
    </row>
    <row r="901" spans="1:8" x14ac:dyDescent="0.2">
      <c r="A901" t="s">
        <v>1033</v>
      </c>
      <c r="B901">
        <v>2</v>
      </c>
      <c r="C901" t="s">
        <v>11</v>
      </c>
      <c r="D901" t="s">
        <v>12</v>
      </c>
      <c r="E901" t="e">
        <f ca="1">[1]!s_info_industry_sw(A901,1)</f>
        <v>#NAME?</v>
      </c>
      <c r="F901" t="e">
        <f ca="1">[1]!s_info_industry_sw(A901,2)</f>
        <v>#NAME?</v>
      </c>
      <c r="G901" t="e">
        <f ca="1">[1]!s_info_industry_sw(A901,3)</f>
        <v>#NAME?</v>
      </c>
      <c r="H901" t="e">
        <f ca="1">[1]!s_info_industry_sw(A901,4)</f>
        <v>#NAME?</v>
      </c>
    </row>
    <row r="902" spans="1:8" x14ac:dyDescent="0.2">
      <c r="A902" t="s">
        <v>1034</v>
      </c>
      <c r="B902">
        <v>5</v>
      </c>
      <c r="C902" t="s">
        <v>147</v>
      </c>
      <c r="D902" t="s">
        <v>148</v>
      </c>
      <c r="E902" t="e">
        <f ca="1">[1]!s_info_industry_sw(A902,1)</f>
        <v>#NAME?</v>
      </c>
      <c r="F902" t="e">
        <f ca="1">[1]!s_info_industry_sw(A902,2)</f>
        <v>#NAME?</v>
      </c>
      <c r="G902" t="e">
        <f ca="1">[1]!s_info_industry_sw(A902,3)</f>
        <v>#NAME?</v>
      </c>
      <c r="H902" t="e">
        <f ca="1">[1]!s_info_industry_sw(A902,4)</f>
        <v>#NAME?</v>
      </c>
    </row>
    <row r="903" spans="1:8" x14ac:dyDescent="0.2">
      <c r="A903" t="s">
        <v>1035</v>
      </c>
      <c r="B903">
        <v>6</v>
      </c>
      <c r="C903" t="s">
        <v>51</v>
      </c>
      <c r="D903" t="s">
        <v>52</v>
      </c>
      <c r="E903" t="e">
        <f ca="1">[1]!s_info_industry_sw(A903,1)</f>
        <v>#NAME?</v>
      </c>
      <c r="F903" t="e">
        <f ca="1">[1]!s_info_industry_sw(A903,2)</f>
        <v>#NAME?</v>
      </c>
      <c r="G903" t="e">
        <f ca="1">[1]!s_info_industry_sw(A903,3)</f>
        <v>#NAME?</v>
      </c>
      <c r="H903" t="e">
        <f ca="1">[1]!s_info_industry_sw(A903,4)</f>
        <v>#NAME?</v>
      </c>
    </row>
    <row r="904" spans="1:8" x14ac:dyDescent="0.2">
      <c r="A904" t="s">
        <v>1036</v>
      </c>
      <c r="B904">
        <v>5</v>
      </c>
      <c r="C904" t="s">
        <v>193</v>
      </c>
      <c r="D904" t="s">
        <v>194</v>
      </c>
      <c r="E904" t="e">
        <f ca="1">[1]!s_info_industry_sw(A904,1)</f>
        <v>#NAME?</v>
      </c>
      <c r="F904" t="e">
        <f ca="1">[1]!s_info_industry_sw(A904,2)</f>
        <v>#NAME?</v>
      </c>
      <c r="G904" t="e">
        <f ca="1">[1]!s_info_industry_sw(A904,3)</f>
        <v>#NAME?</v>
      </c>
      <c r="H904" t="e">
        <f ca="1">[1]!s_info_industry_sw(A904,4)</f>
        <v>#NAME?</v>
      </c>
    </row>
    <row r="905" spans="1:8" x14ac:dyDescent="0.2">
      <c r="A905" t="s">
        <v>1037</v>
      </c>
      <c r="B905">
        <v>2</v>
      </c>
      <c r="C905" t="s">
        <v>11</v>
      </c>
      <c r="D905" t="s">
        <v>12</v>
      </c>
      <c r="E905" t="e">
        <f ca="1">[1]!s_info_industry_sw(A905,1)</f>
        <v>#NAME?</v>
      </c>
      <c r="F905" t="e">
        <f ca="1">[1]!s_info_industry_sw(A905,2)</f>
        <v>#NAME?</v>
      </c>
      <c r="G905" t="e">
        <f ca="1">[1]!s_info_industry_sw(A905,3)</f>
        <v>#NAME?</v>
      </c>
      <c r="H905" t="e">
        <f ca="1">[1]!s_info_industry_sw(A905,4)</f>
        <v>#NAME?</v>
      </c>
    </row>
    <row r="906" spans="1:8" x14ac:dyDescent="0.2">
      <c r="A906" t="s">
        <v>1038</v>
      </c>
      <c r="B906">
        <v>5</v>
      </c>
      <c r="C906" t="s">
        <v>123</v>
      </c>
      <c r="D906" t="s">
        <v>124</v>
      </c>
      <c r="E906" t="e">
        <f ca="1">[1]!s_info_industry_sw(A906,1)</f>
        <v>#NAME?</v>
      </c>
      <c r="F906" t="e">
        <f ca="1">[1]!s_info_industry_sw(A906,2)</f>
        <v>#NAME?</v>
      </c>
      <c r="G906" t="e">
        <f ca="1">[1]!s_info_industry_sw(A906,3)</f>
        <v>#NAME?</v>
      </c>
      <c r="H906" t="e">
        <f ca="1">[1]!s_info_industry_sw(A906,4)</f>
        <v>#NAME?</v>
      </c>
    </row>
    <row r="907" spans="1:8" x14ac:dyDescent="0.2">
      <c r="A907" t="s">
        <v>1039</v>
      </c>
      <c r="B907">
        <v>1</v>
      </c>
      <c r="C907" t="s">
        <v>79</v>
      </c>
      <c r="D907" t="s">
        <v>80</v>
      </c>
      <c r="E907" t="e">
        <f ca="1">[1]!s_info_industry_sw(A907,1)</f>
        <v>#NAME?</v>
      </c>
      <c r="F907" t="e">
        <f ca="1">[1]!s_info_industry_sw(A907,2)</f>
        <v>#NAME?</v>
      </c>
      <c r="G907" t="e">
        <f ca="1">[1]!s_info_industry_sw(A907,3)</f>
        <v>#NAME?</v>
      </c>
      <c r="H907" t="e">
        <f ca="1">[1]!s_info_industry_sw(A907,4)</f>
        <v>#NAME?</v>
      </c>
    </row>
    <row r="908" spans="1:8" x14ac:dyDescent="0.2">
      <c r="A908" t="s">
        <v>1040</v>
      </c>
      <c r="B908">
        <v>5</v>
      </c>
      <c r="C908" t="s">
        <v>123</v>
      </c>
      <c r="D908" t="s">
        <v>124</v>
      </c>
      <c r="E908" t="e">
        <f ca="1">[1]!s_info_industry_sw(A908,1)</f>
        <v>#NAME?</v>
      </c>
      <c r="F908" t="e">
        <f ca="1">[1]!s_info_industry_sw(A908,2)</f>
        <v>#NAME?</v>
      </c>
      <c r="G908" t="e">
        <f ca="1">[1]!s_info_industry_sw(A908,3)</f>
        <v>#NAME?</v>
      </c>
      <c r="H908" t="e">
        <f ca="1">[1]!s_info_industry_sw(A908,4)</f>
        <v>#NAME?</v>
      </c>
    </row>
    <row r="909" spans="1:8" x14ac:dyDescent="0.2">
      <c r="A909" t="s">
        <v>1041</v>
      </c>
      <c r="B909">
        <v>2</v>
      </c>
      <c r="C909" t="s">
        <v>11</v>
      </c>
      <c r="D909" t="s">
        <v>186</v>
      </c>
      <c r="E909" t="e">
        <f ca="1">[1]!s_info_industry_sw(A909,1)</f>
        <v>#NAME?</v>
      </c>
      <c r="F909" t="e">
        <f ca="1">[1]!s_info_industry_sw(A909,2)</f>
        <v>#NAME?</v>
      </c>
      <c r="G909" t="e">
        <f ca="1">[1]!s_info_industry_sw(A909,3)</f>
        <v>#NAME?</v>
      </c>
      <c r="H909" t="e">
        <f ca="1">[1]!s_info_industry_sw(A909,4)</f>
        <v>#NAME?</v>
      </c>
    </row>
    <row r="910" spans="1:8" x14ac:dyDescent="0.2">
      <c r="A910" t="s">
        <v>1042</v>
      </c>
      <c r="B910">
        <v>5</v>
      </c>
      <c r="C910" t="s">
        <v>33</v>
      </c>
      <c r="D910" t="s">
        <v>34</v>
      </c>
      <c r="E910" t="e">
        <f ca="1">[1]!s_info_industry_sw(A910,1)</f>
        <v>#NAME?</v>
      </c>
      <c r="F910" t="e">
        <f ca="1">[1]!s_info_industry_sw(A910,2)</f>
        <v>#NAME?</v>
      </c>
      <c r="G910" t="e">
        <f ca="1">[1]!s_info_industry_sw(A910,3)</f>
        <v>#NAME?</v>
      </c>
      <c r="H910" t="e">
        <f ca="1">[1]!s_info_industry_sw(A910,4)</f>
        <v>#NAME?</v>
      </c>
    </row>
    <row r="911" spans="1:8" x14ac:dyDescent="0.2">
      <c r="A911" t="s">
        <v>1043</v>
      </c>
      <c r="B911">
        <v>5</v>
      </c>
      <c r="C911" t="s">
        <v>138</v>
      </c>
      <c r="D911" t="s">
        <v>139</v>
      </c>
      <c r="E911" t="e">
        <f ca="1">[1]!s_info_industry_sw(A911,1)</f>
        <v>#NAME?</v>
      </c>
      <c r="F911" t="e">
        <f ca="1">[1]!s_info_industry_sw(A911,2)</f>
        <v>#NAME?</v>
      </c>
      <c r="G911" t="e">
        <f ca="1">[1]!s_info_industry_sw(A911,3)</f>
        <v>#NAME?</v>
      </c>
      <c r="H911" t="e">
        <f ca="1">[1]!s_info_industry_sw(A911,4)</f>
        <v>#NAME?</v>
      </c>
    </row>
    <row r="912" spans="1:8" x14ac:dyDescent="0.2">
      <c r="A912" t="s">
        <v>1044</v>
      </c>
      <c r="B912">
        <v>5</v>
      </c>
      <c r="C912" t="s">
        <v>95</v>
      </c>
      <c r="D912" t="s">
        <v>96</v>
      </c>
      <c r="E912" t="e">
        <f ca="1">[1]!s_info_industry_sw(A912,1)</f>
        <v>#NAME?</v>
      </c>
      <c r="F912" t="e">
        <f ca="1">[1]!s_info_industry_sw(A912,2)</f>
        <v>#NAME?</v>
      </c>
      <c r="G912" t="e">
        <f ca="1">[1]!s_info_industry_sw(A912,3)</f>
        <v>#NAME?</v>
      </c>
      <c r="H912" t="e">
        <f ca="1">[1]!s_info_industry_sw(A912,4)</f>
        <v>#NAME?</v>
      </c>
    </row>
    <row r="913" spans="1:8" x14ac:dyDescent="0.2">
      <c r="A913" t="s">
        <v>1045</v>
      </c>
      <c r="B913">
        <v>5</v>
      </c>
      <c r="C913" t="s">
        <v>33</v>
      </c>
      <c r="D913" t="s">
        <v>34</v>
      </c>
      <c r="E913" t="e">
        <f ca="1">[1]!s_info_industry_sw(A913,1)</f>
        <v>#NAME?</v>
      </c>
      <c r="F913" t="e">
        <f ca="1">[1]!s_info_industry_sw(A913,2)</f>
        <v>#NAME?</v>
      </c>
      <c r="G913" t="e">
        <f ca="1">[1]!s_info_industry_sw(A913,3)</f>
        <v>#NAME?</v>
      </c>
      <c r="H913" t="e">
        <f ca="1">[1]!s_info_industry_sw(A913,4)</f>
        <v>#NAME?</v>
      </c>
    </row>
    <row r="914" spans="1:8" x14ac:dyDescent="0.2">
      <c r="A914" t="s">
        <v>1046</v>
      </c>
      <c r="B914">
        <v>5</v>
      </c>
      <c r="C914" t="s">
        <v>130</v>
      </c>
      <c r="D914" t="s">
        <v>131</v>
      </c>
      <c r="E914" t="e">
        <f ca="1">[1]!s_info_industry_sw(A914,1)</f>
        <v>#NAME?</v>
      </c>
      <c r="F914" t="e">
        <f ca="1">[1]!s_info_industry_sw(A914,2)</f>
        <v>#NAME?</v>
      </c>
      <c r="G914" t="e">
        <f ca="1">[1]!s_info_industry_sw(A914,3)</f>
        <v>#NAME?</v>
      </c>
      <c r="H914" t="e">
        <f ca="1">[1]!s_info_industry_sw(A914,4)</f>
        <v>#NAME?</v>
      </c>
    </row>
    <row r="915" spans="1:8" x14ac:dyDescent="0.2">
      <c r="A915" t="s">
        <v>1047</v>
      </c>
      <c r="B915">
        <v>3</v>
      </c>
      <c r="C915" t="s">
        <v>25</v>
      </c>
      <c r="D915" t="s">
        <v>26</v>
      </c>
      <c r="E915" t="e">
        <f ca="1">[1]!s_info_industry_sw(A915,1)</f>
        <v>#NAME?</v>
      </c>
      <c r="F915" t="e">
        <f ca="1">[1]!s_info_industry_sw(A915,2)</f>
        <v>#NAME?</v>
      </c>
      <c r="G915" t="e">
        <f ca="1">[1]!s_info_industry_sw(A915,3)</f>
        <v>#NAME?</v>
      </c>
      <c r="H915" t="e">
        <f ca="1">[1]!s_info_industry_sw(A915,4)</f>
        <v>#NAME?</v>
      </c>
    </row>
    <row r="916" spans="1:8" x14ac:dyDescent="0.2">
      <c r="A916" t="s">
        <v>1048</v>
      </c>
      <c r="B916">
        <v>5</v>
      </c>
      <c r="C916" t="s">
        <v>130</v>
      </c>
      <c r="D916" t="s">
        <v>131</v>
      </c>
      <c r="E916" t="e">
        <f ca="1">[1]!s_info_industry_sw(A916,1)</f>
        <v>#NAME?</v>
      </c>
      <c r="F916" t="e">
        <f ca="1">[1]!s_info_industry_sw(A916,2)</f>
        <v>#NAME?</v>
      </c>
      <c r="G916" t="e">
        <f ca="1">[1]!s_info_industry_sw(A916,3)</f>
        <v>#NAME?</v>
      </c>
      <c r="H916" t="e">
        <f ca="1">[1]!s_info_industry_sw(A916,4)</f>
        <v>#NAME?</v>
      </c>
    </row>
    <row r="917" spans="1:8" x14ac:dyDescent="0.2">
      <c r="A917" t="s">
        <v>1049</v>
      </c>
      <c r="B917">
        <v>5</v>
      </c>
      <c r="C917" t="s">
        <v>123</v>
      </c>
      <c r="D917" t="s">
        <v>124</v>
      </c>
      <c r="E917" t="e">
        <f ca="1">[1]!s_info_industry_sw(A917,1)</f>
        <v>#NAME?</v>
      </c>
      <c r="F917" t="e">
        <f ca="1">[1]!s_info_industry_sw(A917,2)</f>
        <v>#NAME?</v>
      </c>
      <c r="G917" t="e">
        <f ca="1">[1]!s_info_industry_sw(A917,3)</f>
        <v>#NAME?</v>
      </c>
      <c r="H917" t="e">
        <f ca="1">[1]!s_info_industry_sw(A917,4)</f>
        <v>#NAME?</v>
      </c>
    </row>
    <row r="918" spans="1:8" x14ac:dyDescent="0.2">
      <c r="A918" t="s">
        <v>1050</v>
      </c>
      <c r="B918">
        <v>5</v>
      </c>
      <c r="C918" t="s">
        <v>19</v>
      </c>
      <c r="D918" t="s">
        <v>59</v>
      </c>
      <c r="E918" t="e">
        <f ca="1">[1]!s_info_industry_sw(A918,1)</f>
        <v>#NAME?</v>
      </c>
      <c r="F918" t="e">
        <f ca="1">[1]!s_info_industry_sw(A918,2)</f>
        <v>#NAME?</v>
      </c>
      <c r="G918" t="e">
        <f ca="1">[1]!s_info_industry_sw(A918,3)</f>
        <v>#NAME?</v>
      </c>
      <c r="H918" t="e">
        <f ca="1">[1]!s_info_industry_sw(A918,4)</f>
        <v>#NAME?</v>
      </c>
    </row>
    <row r="919" spans="1:8" x14ac:dyDescent="0.2">
      <c r="A919" t="s">
        <v>1051</v>
      </c>
      <c r="B919">
        <v>5</v>
      </c>
      <c r="C919" t="s">
        <v>123</v>
      </c>
      <c r="D919" t="s">
        <v>124</v>
      </c>
      <c r="E919" t="e">
        <f ca="1">[1]!s_info_industry_sw(A919,1)</f>
        <v>#NAME?</v>
      </c>
      <c r="F919" t="e">
        <f ca="1">[1]!s_info_industry_sw(A919,2)</f>
        <v>#NAME?</v>
      </c>
      <c r="G919" t="e">
        <f ca="1">[1]!s_info_industry_sw(A919,3)</f>
        <v>#NAME?</v>
      </c>
      <c r="H919" t="e">
        <f ca="1">[1]!s_info_industry_sw(A919,4)</f>
        <v>#NAME?</v>
      </c>
    </row>
    <row r="920" spans="1:8" x14ac:dyDescent="0.2">
      <c r="A920" t="s">
        <v>1052</v>
      </c>
      <c r="B920">
        <v>5</v>
      </c>
      <c r="C920" t="s">
        <v>33</v>
      </c>
      <c r="D920" t="s">
        <v>34</v>
      </c>
      <c r="E920" t="e">
        <f ca="1">[1]!s_info_industry_sw(A920,1)</f>
        <v>#NAME?</v>
      </c>
      <c r="F920" t="e">
        <f ca="1">[1]!s_info_industry_sw(A920,2)</f>
        <v>#NAME?</v>
      </c>
      <c r="G920" t="e">
        <f ca="1">[1]!s_info_industry_sw(A920,3)</f>
        <v>#NAME?</v>
      </c>
      <c r="H920" t="e">
        <f ca="1">[1]!s_info_industry_sw(A920,4)</f>
        <v>#NAME?</v>
      </c>
    </row>
    <row r="921" spans="1:8" x14ac:dyDescent="0.2">
      <c r="A921" t="s">
        <v>1053</v>
      </c>
      <c r="B921">
        <v>5</v>
      </c>
      <c r="C921" t="s">
        <v>123</v>
      </c>
      <c r="D921" t="s">
        <v>124</v>
      </c>
      <c r="E921" t="e">
        <f ca="1">[1]!s_info_industry_sw(A921,1)</f>
        <v>#NAME?</v>
      </c>
      <c r="F921" t="e">
        <f ca="1">[1]!s_info_industry_sw(A921,2)</f>
        <v>#NAME?</v>
      </c>
      <c r="G921" t="e">
        <f ca="1">[1]!s_info_industry_sw(A921,3)</f>
        <v>#NAME?</v>
      </c>
      <c r="H921" t="e">
        <f ca="1">[1]!s_info_industry_sw(A921,4)</f>
        <v>#NAME?</v>
      </c>
    </row>
    <row r="922" spans="1:8" x14ac:dyDescent="0.2">
      <c r="A922" t="s">
        <v>1054</v>
      </c>
      <c r="B922">
        <v>5</v>
      </c>
      <c r="C922" t="s">
        <v>147</v>
      </c>
      <c r="D922" t="s">
        <v>148</v>
      </c>
      <c r="E922" t="e">
        <f ca="1">[1]!s_info_industry_sw(A922,1)</f>
        <v>#NAME?</v>
      </c>
      <c r="F922" t="e">
        <f ca="1">[1]!s_info_industry_sw(A922,2)</f>
        <v>#NAME?</v>
      </c>
      <c r="G922" t="e">
        <f ca="1">[1]!s_info_industry_sw(A922,3)</f>
        <v>#NAME?</v>
      </c>
      <c r="H922" t="e">
        <f ca="1">[1]!s_info_industry_sw(A922,4)</f>
        <v>#NAME?</v>
      </c>
    </row>
    <row r="923" spans="1:8" x14ac:dyDescent="0.2">
      <c r="A923" t="s">
        <v>1055</v>
      </c>
      <c r="B923">
        <v>2</v>
      </c>
      <c r="C923" t="s">
        <v>11</v>
      </c>
      <c r="D923" t="s">
        <v>186</v>
      </c>
      <c r="E923" t="e">
        <f ca="1">[1]!s_info_industry_sw(A923,1)</f>
        <v>#NAME?</v>
      </c>
      <c r="F923" t="e">
        <f ca="1">[1]!s_info_industry_sw(A923,2)</f>
        <v>#NAME?</v>
      </c>
      <c r="G923" t="e">
        <f ca="1">[1]!s_info_industry_sw(A923,3)</f>
        <v>#NAME?</v>
      </c>
      <c r="H923" t="e">
        <f ca="1">[1]!s_info_industry_sw(A923,4)</f>
        <v>#NAME?</v>
      </c>
    </row>
    <row r="924" spans="1:8" x14ac:dyDescent="0.2">
      <c r="A924" t="s">
        <v>1056</v>
      </c>
      <c r="B924">
        <v>5</v>
      </c>
      <c r="C924" t="s">
        <v>153</v>
      </c>
      <c r="D924" t="s">
        <v>154</v>
      </c>
      <c r="E924" t="e">
        <f ca="1">[1]!s_info_industry_sw(A924,1)</f>
        <v>#NAME?</v>
      </c>
      <c r="F924" t="e">
        <f ca="1">[1]!s_info_industry_sw(A924,2)</f>
        <v>#NAME?</v>
      </c>
      <c r="G924" t="e">
        <f ca="1">[1]!s_info_industry_sw(A924,3)</f>
        <v>#NAME?</v>
      </c>
      <c r="H924" t="e">
        <f ca="1">[1]!s_info_industry_sw(A924,4)</f>
        <v>#NAME?</v>
      </c>
    </row>
    <row r="925" spans="1:8" x14ac:dyDescent="0.2">
      <c r="A925" t="s">
        <v>1057</v>
      </c>
      <c r="B925">
        <v>6</v>
      </c>
      <c r="C925" t="s">
        <v>40</v>
      </c>
      <c r="D925" t="s">
        <v>41</v>
      </c>
      <c r="E925" t="e">
        <f ca="1">[1]!s_info_industry_sw(A925,1)</f>
        <v>#NAME?</v>
      </c>
      <c r="F925" t="e">
        <f ca="1">[1]!s_info_industry_sw(A925,2)</f>
        <v>#NAME?</v>
      </c>
      <c r="G925" t="e">
        <f ca="1">[1]!s_info_industry_sw(A925,3)</f>
        <v>#NAME?</v>
      </c>
      <c r="H925" t="e">
        <f ca="1">[1]!s_info_industry_sw(A925,4)</f>
        <v>#NAME?</v>
      </c>
    </row>
    <row r="926" spans="1:8" x14ac:dyDescent="0.2">
      <c r="A926" t="s">
        <v>1058</v>
      </c>
      <c r="B926">
        <v>5</v>
      </c>
      <c r="C926" t="s">
        <v>153</v>
      </c>
      <c r="D926" t="s">
        <v>154</v>
      </c>
      <c r="E926" t="e">
        <f ca="1">[1]!s_info_industry_sw(A926,1)</f>
        <v>#NAME?</v>
      </c>
      <c r="F926" t="e">
        <f ca="1">[1]!s_info_industry_sw(A926,2)</f>
        <v>#NAME?</v>
      </c>
      <c r="G926" t="e">
        <f ca="1">[1]!s_info_industry_sw(A926,3)</f>
        <v>#NAME?</v>
      </c>
      <c r="H926" t="e">
        <f ca="1">[1]!s_info_industry_sw(A926,4)</f>
        <v>#NAME?</v>
      </c>
    </row>
    <row r="927" spans="1:8" x14ac:dyDescent="0.2">
      <c r="A927" t="s">
        <v>1059</v>
      </c>
      <c r="B927">
        <v>5</v>
      </c>
      <c r="C927" t="s">
        <v>72</v>
      </c>
      <c r="D927" t="s">
        <v>73</v>
      </c>
      <c r="E927" t="e">
        <f ca="1">[1]!s_info_industry_sw(A927,1)</f>
        <v>#NAME?</v>
      </c>
      <c r="F927" t="e">
        <f ca="1">[1]!s_info_industry_sw(A927,2)</f>
        <v>#NAME?</v>
      </c>
      <c r="G927" t="e">
        <f ca="1">[1]!s_info_industry_sw(A927,3)</f>
        <v>#NAME?</v>
      </c>
      <c r="H927" t="e">
        <f ca="1">[1]!s_info_industry_sw(A927,4)</f>
        <v>#NAME?</v>
      </c>
    </row>
    <row r="928" spans="1:8" x14ac:dyDescent="0.2">
      <c r="A928" t="s">
        <v>1060</v>
      </c>
      <c r="B928">
        <v>5</v>
      </c>
      <c r="C928" t="s">
        <v>72</v>
      </c>
      <c r="D928" t="s">
        <v>73</v>
      </c>
      <c r="E928" t="e">
        <f ca="1">[1]!s_info_industry_sw(A928,1)</f>
        <v>#NAME?</v>
      </c>
      <c r="F928" t="e">
        <f ca="1">[1]!s_info_industry_sw(A928,2)</f>
        <v>#NAME?</v>
      </c>
      <c r="G928" t="e">
        <f ca="1">[1]!s_info_industry_sw(A928,3)</f>
        <v>#NAME?</v>
      </c>
      <c r="H928" t="e">
        <f ca="1">[1]!s_info_industry_sw(A928,4)</f>
        <v>#NAME?</v>
      </c>
    </row>
    <row r="929" spans="1:8" x14ac:dyDescent="0.2">
      <c r="A929" t="s">
        <v>1061</v>
      </c>
      <c r="B929">
        <v>2</v>
      </c>
      <c r="C929" t="s">
        <v>127</v>
      </c>
      <c r="D929" t="s">
        <v>128</v>
      </c>
      <c r="E929" t="e">
        <f ca="1">[1]!s_info_industry_sw(A929,1)</f>
        <v>#NAME?</v>
      </c>
      <c r="F929" t="e">
        <f ca="1">[1]!s_info_industry_sw(A929,2)</f>
        <v>#NAME?</v>
      </c>
      <c r="G929" t="e">
        <f ca="1">[1]!s_info_industry_sw(A929,3)</f>
        <v>#NAME?</v>
      </c>
      <c r="H929" t="e">
        <f ca="1">[1]!s_info_industry_sw(A929,4)</f>
        <v>#NAME?</v>
      </c>
    </row>
    <row r="930" spans="1:8" x14ac:dyDescent="0.2">
      <c r="A930" t="s">
        <v>1062</v>
      </c>
      <c r="B930">
        <v>5</v>
      </c>
      <c r="C930" t="s">
        <v>33</v>
      </c>
      <c r="D930" t="s">
        <v>34</v>
      </c>
      <c r="E930" t="e">
        <f ca="1">[1]!s_info_industry_sw(A930,1)</f>
        <v>#NAME?</v>
      </c>
      <c r="F930" t="e">
        <f ca="1">[1]!s_info_industry_sw(A930,2)</f>
        <v>#NAME?</v>
      </c>
      <c r="G930" t="e">
        <f ca="1">[1]!s_info_industry_sw(A930,3)</f>
        <v>#NAME?</v>
      </c>
      <c r="H930" t="e">
        <f ca="1">[1]!s_info_industry_sw(A930,4)</f>
        <v>#NAME?</v>
      </c>
    </row>
    <row r="931" spans="1:8" x14ac:dyDescent="0.2">
      <c r="A931" t="s">
        <v>1063</v>
      </c>
      <c r="B931">
        <v>2</v>
      </c>
      <c r="C931" t="s">
        <v>11</v>
      </c>
      <c r="D931" t="s">
        <v>186</v>
      </c>
      <c r="E931" t="e">
        <f ca="1">[1]!s_info_industry_sw(A931,1)</f>
        <v>#NAME?</v>
      </c>
      <c r="F931" t="e">
        <f ca="1">[1]!s_info_industry_sw(A931,2)</f>
        <v>#NAME?</v>
      </c>
      <c r="G931" t="e">
        <f ca="1">[1]!s_info_industry_sw(A931,3)</f>
        <v>#NAME?</v>
      </c>
      <c r="H931" t="e">
        <f ca="1">[1]!s_info_industry_sw(A931,4)</f>
        <v>#NAME?</v>
      </c>
    </row>
    <row r="932" spans="1:8" x14ac:dyDescent="0.2">
      <c r="A932" t="s">
        <v>1064</v>
      </c>
      <c r="B932">
        <v>5</v>
      </c>
      <c r="C932" t="s">
        <v>19</v>
      </c>
      <c r="D932" t="s">
        <v>59</v>
      </c>
      <c r="E932" t="e">
        <f ca="1">[1]!s_info_industry_sw(A932,1)</f>
        <v>#NAME?</v>
      </c>
      <c r="F932" t="e">
        <f ca="1">[1]!s_info_industry_sw(A932,2)</f>
        <v>#NAME?</v>
      </c>
      <c r="G932" t="e">
        <f ca="1">[1]!s_info_industry_sw(A932,3)</f>
        <v>#NAME?</v>
      </c>
      <c r="H932" t="e">
        <f ca="1">[1]!s_info_industry_sw(A932,4)</f>
        <v>#NAME?</v>
      </c>
    </row>
    <row r="933" spans="1:8" x14ac:dyDescent="0.2">
      <c r="A933" t="s">
        <v>1065</v>
      </c>
      <c r="B933">
        <v>5</v>
      </c>
      <c r="C933" t="s">
        <v>33</v>
      </c>
      <c r="D933" t="s">
        <v>34</v>
      </c>
      <c r="E933" t="e">
        <f ca="1">[1]!s_info_industry_sw(A933,1)</f>
        <v>#NAME?</v>
      </c>
      <c r="F933" t="e">
        <f ca="1">[1]!s_info_industry_sw(A933,2)</f>
        <v>#NAME?</v>
      </c>
      <c r="G933" t="e">
        <f ca="1">[1]!s_info_industry_sw(A933,3)</f>
        <v>#NAME?</v>
      </c>
      <c r="H933" t="e">
        <f ca="1">[1]!s_info_industry_sw(A933,4)</f>
        <v>#NAME?</v>
      </c>
    </row>
    <row r="934" spans="1:8" x14ac:dyDescent="0.2">
      <c r="A934" t="s">
        <v>1066</v>
      </c>
      <c r="B934">
        <v>5</v>
      </c>
      <c r="C934" t="s">
        <v>193</v>
      </c>
      <c r="D934" t="s">
        <v>194</v>
      </c>
      <c r="E934" t="e">
        <f ca="1">[1]!s_info_industry_sw(A934,1)</f>
        <v>#NAME?</v>
      </c>
      <c r="F934" t="e">
        <f ca="1">[1]!s_info_industry_sw(A934,2)</f>
        <v>#NAME?</v>
      </c>
      <c r="G934" t="e">
        <f ca="1">[1]!s_info_industry_sw(A934,3)</f>
        <v>#NAME?</v>
      </c>
      <c r="H934" t="e">
        <f ca="1">[1]!s_info_industry_sw(A934,4)</f>
        <v>#NAME?</v>
      </c>
    </row>
    <row r="935" spans="1:8" x14ac:dyDescent="0.2">
      <c r="A935" t="s">
        <v>1067</v>
      </c>
      <c r="B935">
        <v>5</v>
      </c>
      <c r="C935" t="s">
        <v>85</v>
      </c>
      <c r="D935" t="s">
        <v>86</v>
      </c>
      <c r="E935" t="e">
        <f ca="1">[1]!s_info_industry_sw(A935,1)</f>
        <v>#NAME?</v>
      </c>
      <c r="F935" t="e">
        <f ca="1">[1]!s_info_industry_sw(A935,2)</f>
        <v>#NAME?</v>
      </c>
      <c r="G935" t="e">
        <f ca="1">[1]!s_info_industry_sw(A935,3)</f>
        <v>#NAME?</v>
      </c>
      <c r="H935" t="e">
        <f ca="1">[1]!s_info_industry_sw(A935,4)</f>
        <v>#NAME?</v>
      </c>
    </row>
    <row r="936" spans="1:8" x14ac:dyDescent="0.2">
      <c r="A936" t="s">
        <v>1068</v>
      </c>
      <c r="B936">
        <v>5</v>
      </c>
      <c r="C936" t="s">
        <v>85</v>
      </c>
      <c r="D936" t="s">
        <v>86</v>
      </c>
      <c r="E936" t="e">
        <f ca="1">[1]!s_info_industry_sw(A936,1)</f>
        <v>#NAME?</v>
      </c>
      <c r="F936" t="e">
        <f ca="1">[1]!s_info_industry_sw(A936,2)</f>
        <v>#NAME?</v>
      </c>
      <c r="G936" t="e">
        <f ca="1">[1]!s_info_industry_sw(A936,3)</f>
        <v>#NAME?</v>
      </c>
      <c r="H936" t="e">
        <f ca="1">[1]!s_info_industry_sw(A936,4)</f>
        <v>#NAME?</v>
      </c>
    </row>
    <row r="937" spans="1:8" x14ac:dyDescent="0.2">
      <c r="A937" t="s">
        <v>1069</v>
      </c>
      <c r="B937">
        <v>2</v>
      </c>
      <c r="C937" t="s">
        <v>11</v>
      </c>
      <c r="D937" t="s">
        <v>12</v>
      </c>
      <c r="E937" t="e">
        <f ca="1">[1]!s_info_industry_sw(A937,1)</f>
        <v>#NAME?</v>
      </c>
      <c r="F937" t="e">
        <f ca="1">[1]!s_info_industry_sw(A937,2)</f>
        <v>#NAME?</v>
      </c>
      <c r="G937" t="e">
        <f ca="1">[1]!s_info_industry_sw(A937,3)</f>
        <v>#NAME?</v>
      </c>
      <c r="H937" t="e">
        <f ca="1">[1]!s_info_industry_sw(A937,4)</f>
        <v>#NAME?</v>
      </c>
    </row>
    <row r="938" spans="1:8" x14ac:dyDescent="0.2">
      <c r="A938" t="s">
        <v>1070</v>
      </c>
      <c r="B938">
        <v>5</v>
      </c>
      <c r="C938" t="s">
        <v>19</v>
      </c>
      <c r="D938" t="s">
        <v>59</v>
      </c>
      <c r="E938" t="e">
        <f ca="1">[1]!s_info_industry_sw(A938,1)</f>
        <v>#NAME?</v>
      </c>
      <c r="F938" t="e">
        <f ca="1">[1]!s_info_industry_sw(A938,2)</f>
        <v>#NAME?</v>
      </c>
      <c r="G938" t="e">
        <f ca="1">[1]!s_info_industry_sw(A938,3)</f>
        <v>#NAME?</v>
      </c>
      <c r="H938" t="e">
        <f ca="1">[1]!s_info_industry_sw(A938,4)</f>
        <v>#NAME?</v>
      </c>
    </row>
    <row r="939" spans="1:8" x14ac:dyDescent="0.2">
      <c r="A939" t="s">
        <v>1071</v>
      </c>
      <c r="B939">
        <v>5</v>
      </c>
      <c r="C939" t="s">
        <v>153</v>
      </c>
      <c r="D939" t="s">
        <v>154</v>
      </c>
      <c r="E939" t="e">
        <f ca="1">[1]!s_info_industry_sw(A939,1)</f>
        <v>#NAME?</v>
      </c>
      <c r="F939" t="e">
        <f ca="1">[1]!s_info_industry_sw(A939,2)</f>
        <v>#NAME?</v>
      </c>
      <c r="G939" t="e">
        <f ca="1">[1]!s_info_industry_sw(A939,3)</f>
        <v>#NAME?</v>
      </c>
      <c r="H939" t="e">
        <f ca="1">[1]!s_info_industry_sw(A939,4)</f>
        <v>#NAME?</v>
      </c>
    </row>
    <row r="940" spans="1:8" x14ac:dyDescent="0.2">
      <c r="A940" t="s">
        <v>1072</v>
      </c>
      <c r="B940">
        <v>5</v>
      </c>
      <c r="C940" t="s">
        <v>33</v>
      </c>
      <c r="D940" t="s">
        <v>34</v>
      </c>
      <c r="E940" t="e">
        <f ca="1">[1]!s_info_industry_sw(A940,1)</f>
        <v>#NAME?</v>
      </c>
      <c r="F940" t="e">
        <f ca="1">[1]!s_info_industry_sw(A940,2)</f>
        <v>#NAME?</v>
      </c>
      <c r="G940" t="e">
        <f ca="1">[1]!s_info_industry_sw(A940,3)</f>
        <v>#NAME?</v>
      </c>
      <c r="H940" t="e">
        <f ca="1">[1]!s_info_industry_sw(A940,4)</f>
        <v>#NAME?</v>
      </c>
    </row>
    <row r="941" spans="1:8" x14ac:dyDescent="0.2">
      <c r="A941" t="s">
        <v>1073</v>
      </c>
      <c r="B941">
        <v>5</v>
      </c>
      <c r="C941" t="s">
        <v>29</v>
      </c>
      <c r="D941" t="s">
        <v>30</v>
      </c>
      <c r="E941" t="e">
        <f ca="1">[1]!s_info_industry_sw(A941,1)</f>
        <v>#NAME?</v>
      </c>
      <c r="F941" t="e">
        <f ca="1">[1]!s_info_industry_sw(A941,2)</f>
        <v>#NAME?</v>
      </c>
      <c r="G941" t="e">
        <f ca="1">[1]!s_info_industry_sw(A941,3)</f>
        <v>#NAME?</v>
      </c>
      <c r="H941" t="e">
        <f ca="1">[1]!s_info_industry_sw(A941,4)</f>
        <v>#NAME?</v>
      </c>
    </row>
    <row r="942" spans="1:8" x14ac:dyDescent="0.2">
      <c r="A942" t="s">
        <v>1074</v>
      </c>
      <c r="B942">
        <v>4</v>
      </c>
      <c r="C942" t="s">
        <v>387</v>
      </c>
      <c r="D942" t="s">
        <v>279</v>
      </c>
      <c r="E942" t="e">
        <f ca="1">[1]!s_info_industry_sw(A942,1)</f>
        <v>#NAME?</v>
      </c>
      <c r="F942" t="e">
        <f ca="1">[1]!s_info_industry_sw(A942,2)</f>
        <v>#NAME?</v>
      </c>
      <c r="G942" t="e">
        <f ca="1">[1]!s_info_industry_sw(A942,3)</f>
        <v>#NAME?</v>
      </c>
      <c r="H942" t="e">
        <f ca="1">[1]!s_info_industry_sw(A942,4)</f>
        <v>#NAME?</v>
      </c>
    </row>
    <row r="943" spans="1:8" x14ac:dyDescent="0.2">
      <c r="A943" t="s">
        <v>1075</v>
      </c>
      <c r="B943">
        <v>5</v>
      </c>
      <c r="C943" t="s">
        <v>85</v>
      </c>
      <c r="D943" t="s">
        <v>86</v>
      </c>
      <c r="E943" t="e">
        <f ca="1">[1]!s_info_industry_sw(A943,1)</f>
        <v>#NAME?</v>
      </c>
      <c r="F943" t="e">
        <f ca="1">[1]!s_info_industry_sw(A943,2)</f>
        <v>#NAME?</v>
      </c>
      <c r="G943" t="e">
        <f ca="1">[1]!s_info_industry_sw(A943,3)</f>
        <v>#NAME?</v>
      </c>
      <c r="H943" t="e">
        <f ca="1">[1]!s_info_industry_sw(A943,4)</f>
        <v>#NAME?</v>
      </c>
    </row>
    <row r="944" spans="1:8" x14ac:dyDescent="0.2">
      <c r="A944" t="s">
        <v>1076</v>
      </c>
      <c r="B944">
        <v>5</v>
      </c>
      <c r="C944" t="s">
        <v>95</v>
      </c>
      <c r="D944" t="s">
        <v>96</v>
      </c>
      <c r="E944" t="e">
        <f ca="1">[1]!s_info_industry_sw(A944,1)</f>
        <v>#NAME?</v>
      </c>
      <c r="F944" t="e">
        <f ca="1">[1]!s_info_industry_sw(A944,2)</f>
        <v>#NAME?</v>
      </c>
      <c r="G944" t="e">
        <f ca="1">[1]!s_info_industry_sw(A944,3)</f>
        <v>#NAME?</v>
      </c>
      <c r="H944" t="e">
        <f ca="1">[1]!s_info_industry_sw(A944,4)</f>
        <v>#NAME?</v>
      </c>
    </row>
    <row r="945" spans="1:8" x14ac:dyDescent="0.2">
      <c r="A945" t="s">
        <v>1077</v>
      </c>
      <c r="B945">
        <v>5</v>
      </c>
      <c r="C945" t="s">
        <v>257</v>
      </c>
      <c r="D945" t="s">
        <v>258</v>
      </c>
      <c r="E945" t="e">
        <f ca="1">[1]!s_info_industry_sw(A945,1)</f>
        <v>#NAME?</v>
      </c>
      <c r="F945" t="e">
        <f ca="1">[1]!s_info_industry_sw(A945,2)</f>
        <v>#NAME?</v>
      </c>
      <c r="G945" t="e">
        <f ca="1">[1]!s_info_industry_sw(A945,3)</f>
        <v>#NAME?</v>
      </c>
      <c r="H945" t="e">
        <f ca="1">[1]!s_info_industry_sw(A945,4)</f>
        <v>#NAME?</v>
      </c>
    </row>
    <row r="946" spans="1:8" x14ac:dyDescent="0.2">
      <c r="A946" t="s">
        <v>1078</v>
      </c>
      <c r="B946">
        <v>6</v>
      </c>
      <c r="C946" t="s">
        <v>40</v>
      </c>
      <c r="D946" t="s">
        <v>41</v>
      </c>
      <c r="E946" t="e">
        <f ca="1">[1]!s_info_industry_sw(A946,1)</f>
        <v>#NAME?</v>
      </c>
      <c r="F946" t="e">
        <f ca="1">[1]!s_info_industry_sw(A946,2)</f>
        <v>#NAME?</v>
      </c>
      <c r="G946" t="e">
        <f ca="1">[1]!s_info_industry_sw(A946,3)</f>
        <v>#NAME?</v>
      </c>
      <c r="H946" t="e">
        <f ca="1">[1]!s_info_industry_sw(A946,4)</f>
        <v>#NAME?</v>
      </c>
    </row>
    <row r="947" spans="1:8" x14ac:dyDescent="0.2">
      <c r="A947" t="s">
        <v>1079</v>
      </c>
      <c r="B947">
        <v>5</v>
      </c>
      <c r="C947" t="s">
        <v>33</v>
      </c>
      <c r="D947" t="s">
        <v>34</v>
      </c>
      <c r="E947" t="e">
        <f ca="1">[1]!s_info_industry_sw(A947,1)</f>
        <v>#NAME?</v>
      </c>
      <c r="F947" t="e">
        <f ca="1">[1]!s_info_industry_sw(A947,2)</f>
        <v>#NAME?</v>
      </c>
      <c r="G947" t="e">
        <f ca="1">[1]!s_info_industry_sw(A947,3)</f>
        <v>#NAME?</v>
      </c>
      <c r="H947" t="e">
        <f ca="1">[1]!s_info_industry_sw(A947,4)</f>
        <v>#NAME?</v>
      </c>
    </row>
    <row r="948" spans="1:8" x14ac:dyDescent="0.2">
      <c r="A948" t="s">
        <v>1080</v>
      </c>
      <c r="B948">
        <v>2</v>
      </c>
      <c r="C948" t="s">
        <v>11</v>
      </c>
      <c r="D948" t="s">
        <v>186</v>
      </c>
      <c r="E948" t="e">
        <f ca="1">[1]!s_info_industry_sw(A948,1)</f>
        <v>#NAME?</v>
      </c>
      <c r="F948" t="e">
        <f ca="1">[1]!s_info_industry_sw(A948,2)</f>
        <v>#NAME?</v>
      </c>
      <c r="G948" t="e">
        <f ca="1">[1]!s_info_industry_sw(A948,3)</f>
        <v>#NAME?</v>
      </c>
      <c r="H948" t="e">
        <f ca="1">[1]!s_info_industry_sw(A948,4)</f>
        <v>#NAME?</v>
      </c>
    </row>
    <row r="949" spans="1:8" x14ac:dyDescent="0.2">
      <c r="A949" t="s">
        <v>1081</v>
      </c>
      <c r="B949">
        <v>5</v>
      </c>
      <c r="C949" t="s">
        <v>33</v>
      </c>
      <c r="D949" t="s">
        <v>34</v>
      </c>
      <c r="E949" t="e">
        <f ca="1">[1]!s_info_industry_sw(A949,1)</f>
        <v>#NAME?</v>
      </c>
      <c r="F949" t="e">
        <f ca="1">[1]!s_info_industry_sw(A949,2)</f>
        <v>#NAME?</v>
      </c>
      <c r="G949" t="e">
        <f ca="1">[1]!s_info_industry_sw(A949,3)</f>
        <v>#NAME?</v>
      </c>
      <c r="H949" t="e">
        <f ca="1">[1]!s_info_industry_sw(A949,4)</f>
        <v>#NAME?</v>
      </c>
    </row>
    <row r="950" spans="1:8" x14ac:dyDescent="0.2">
      <c r="A950" t="s">
        <v>1082</v>
      </c>
      <c r="B950">
        <v>5</v>
      </c>
      <c r="C950" t="s">
        <v>95</v>
      </c>
      <c r="D950" t="s">
        <v>96</v>
      </c>
      <c r="E950" t="e">
        <f ca="1">[1]!s_info_industry_sw(A950,1)</f>
        <v>#NAME?</v>
      </c>
      <c r="F950" t="e">
        <f ca="1">[1]!s_info_industry_sw(A950,2)</f>
        <v>#NAME?</v>
      </c>
      <c r="G950" t="e">
        <f ca="1">[1]!s_info_industry_sw(A950,3)</f>
        <v>#NAME?</v>
      </c>
      <c r="H950" t="e">
        <f ca="1">[1]!s_info_industry_sw(A950,4)</f>
        <v>#NAME?</v>
      </c>
    </row>
    <row r="951" spans="1:8" x14ac:dyDescent="0.2">
      <c r="A951" t="s">
        <v>1083</v>
      </c>
      <c r="B951">
        <v>2</v>
      </c>
      <c r="C951" t="s">
        <v>11</v>
      </c>
      <c r="D951" t="s">
        <v>186</v>
      </c>
      <c r="E951" t="e">
        <f ca="1">[1]!s_info_industry_sw(A951,1)</f>
        <v>#NAME?</v>
      </c>
      <c r="F951" t="e">
        <f ca="1">[1]!s_info_industry_sw(A951,2)</f>
        <v>#NAME?</v>
      </c>
      <c r="G951" t="e">
        <f ca="1">[1]!s_info_industry_sw(A951,3)</f>
        <v>#NAME?</v>
      </c>
      <c r="H951" t="e">
        <f ca="1">[1]!s_info_industry_sw(A951,4)</f>
        <v>#NAME?</v>
      </c>
    </row>
    <row r="952" spans="1:8" x14ac:dyDescent="0.2">
      <c r="A952" t="s">
        <v>1084</v>
      </c>
      <c r="B952">
        <v>2</v>
      </c>
      <c r="C952" t="s">
        <v>731</v>
      </c>
      <c r="D952" t="s">
        <v>732</v>
      </c>
      <c r="E952" t="e">
        <f ca="1">[1]!s_info_industry_sw(A952,1)</f>
        <v>#NAME?</v>
      </c>
      <c r="F952" t="e">
        <f ca="1">[1]!s_info_industry_sw(A952,2)</f>
        <v>#NAME?</v>
      </c>
      <c r="G952" t="e">
        <f ca="1">[1]!s_info_industry_sw(A952,3)</f>
        <v>#NAME?</v>
      </c>
      <c r="H952" t="e">
        <f ca="1">[1]!s_info_industry_sw(A952,4)</f>
        <v>#NAME?</v>
      </c>
    </row>
    <row r="953" spans="1:8" x14ac:dyDescent="0.2">
      <c r="A953" t="s">
        <v>1085</v>
      </c>
      <c r="B953">
        <v>3</v>
      </c>
      <c r="C953" t="s">
        <v>25</v>
      </c>
      <c r="D953" t="s">
        <v>26</v>
      </c>
      <c r="E953" t="e">
        <f ca="1">[1]!s_info_industry_sw(A953,1)</f>
        <v>#NAME?</v>
      </c>
      <c r="F953" t="e">
        <f ca="1">[1]!s_info_industry_sw(A953,2)</f>
        <v>#NAME?</v>
      </c>
      <c r="G953" t="e">
        <f ca="1">[1]!s_info_industry_sw(A953,3)</f>
        <v>#NAME?</v>
      </c>
      <c r="H953" t="e">
        <f ca="1">[1]!s_info_industry_sw(A953,4)</f>
        <v>#NAME?</v>
      </c>
    </row>
    <row r="954" spans="1:8" x14ac:dyDescent="0.2">
      <c r="A954" t="s">
        <v>1086</v>
      </c>
      <c r="B954">
        <v>5</v>
      </c>
      <c r="C954" t="s">
        <v>153</v>
      </c>
      <c r="D954" t="s">
        <v>154</v>
      </c>
      <c r="E954" t="e">
        <f ca="1">[1]!s_info_industry_sw(A954,1)</f>
        <v>#NAME?</v>
      </c>
      <c r="F954" t="e">
        <f ca="1">[1]!s_info_industry_sw(A954,2)</f>
        <v>#NAME?</v>
      </c>
      <c r="G954" t="e">
        <f ca="1">[1]!s_info_industry_sw(A954,3)</f>
        <v>#NAME?</v>
      </c>
      <c r="H954" t="e">
        <f ca="1">[1]!s_info_industry_sw(A954,4)</f>
        <v>#NAME?</v>
      </c>
    </row>
    <row r="955" spans="1:8" x14ac:dyDescent="0.2">
      <c r="A955" t="s">
        <v>1087</v>
      </c>
      <c r="B955">
        <v>5</v>
      </c>
      <c r="C955" t="s">
        <v>85</v>
      </c>
      <c r="D955" t="s">
        <v>86</v>
      </c>
      <c r="E955" t="e">
        <f ca="1">[1]!s_info_industry_sw(A955,1)</f>
        <v>#NAME?</v>
      </c>
      <c r="F955" t="e">
        <f ca="1">[1]!s_info_industry_sw(A955,2)</f>
        <v>#NAME?</v>
      </c>
      <c r="G955" t="e">
        <f ca="1">[1]!s_info_industry_sw(A955,3)</f>
        <v>#NAME?</v>
      </c>
      <c r="H955" t="e">
        <f ca="1">[1]!s_info_industry_sw(A955,4)</f>
        <v>#NAME?</v>
      </c>
    </row>
    <row r="956" spans="1:8" x14ac:dyDescent="0.2">
      <c r="A956" t="s">
        <v>1088</v>
      </c>
      <c r="B956">
        <v>5</v>
      </c>
      <c r="C956" t="s">
        <v>147</v>
      </c>
      <c r="D956" t="s">
        <v>148</v>
      </c>
      <c r="E956" t="e">
        <f ca="1">[1]!s_info_industry_sw(A956,1)</f>
        <v>#NAME?</v>
      </c>
      <c r="F956" t="e">
        <f ca="1">[1]!s_info_industry_sw(A956,2)</f>
        <v>#NAME?</v>
      </c>
      <c r="G956" t="e">
        <f ca="1">[1]!s_info_industry_sw(A956,3)</f>
        <v>#NAME?</v>
      </c>
      <c r="H956" t="e">
        <f ca="1">[1]!s_info_industry_sw(A956,4)</f>
        <v>#NAME?</v>
      </c>
    </row>
    <row r="957" spans="1:8" x14ac:dyDescent="0.2">
      <c r="A957" t="s">
        <v>1089</v>
      </c>
      <c r="B957">
        <v>5</v>
      </c>
      <c r="C957" t="s">
        <v>85</v>
      </c>
      <c r="D957" t="s">
        <v>86</v>
      </c>
      <c r="E957" t="e">
        <f ca="1">[1]!s_info_industry_sw(A957,1)</f>
        <v>#NAME?</v>
      </c>
      <c r="F957" t="e">
        <f ca="1">[1]!s_info_industry_sw(A957,2)</f>
        <v>#NAME?</v>
      </c>
      <c r="G957" t="e">
        <f ca="1">[1]!s_info_industry_sw(A957,3)</f>
        <v>#NAME?</v>
      </c>
      <c r="H957" t="e">
        <f ca="1">[1]!s_info_industry_sw(A957,4)</f>
        <v>#NAME?</v>
      </c>
    </row>
    <row r="958" spans="1:8" x14ac:dyDescent="0.2">
      <c r="A958" t="s">
        <v>1090</v>
      </c>
      <c r="B958">
        <v>2</v>
      </c>
      <c r="C958" t="s">
        <v>11</v>
      </c>
      <c r="D958" t="s">
        <v>12</v>
      </c>
      <c r="E958" t="e">
        <f ca="1">[1]!s_info_industry_sw(A958,1)</f>
        <v>#NAME?</v>
      </c>
      <c r="F958" t="e">
        <f ca="1">[1]!s_info_industry_sw(A958,2)</f>
        <v>#NAME?</v>
      </c>
      <c r="G958" t="e">
        <f ca="1">[1]!s_info_industry_sw(A958,3)</f>
        <v>#NAME?</v>
      </c>
      <c r="H958" t="e">
        <f ca="1">[1]!s_info_industry_sw(A958,4)</f>
        <v>#NAME?</v>
      </c>
    </row>
    <row r="959" spans="1:8" x14ac:dyDescent="0.2">
      <c r="A959" t="s">
        <v>1091</v>
      </c>
      <c r="B959">
        <v>5</v>
      </c>
      <c r="C959" t="s">
        <v>33</v>
      </c>
      <c r="D959" t="s">
        <v>34</v>
      </c>
      <c r="E959" t="e">
        <f ca="1">[1]!s_info_industry_sw(A959,1)</f>
        <v>#NAME?</v>
      </c>
      <c r="F959" t="e">
        <f ca="1">[1]!s_info_industry_sw(A959,2)</f>
        <v>#NAME?</v>
      </c>
      <c r="G959" t="e">
        <f ca="1">[1]!s_info_industry_sw(A959,3)</f>
        <v>#NAME?</v>
      </c>
      <c r="H959" t="e">
        <f ca="1">[1]!s_info_industry_sw(A959,4)</f>
        <v>#NAME?</v>
      </c>
    </row>
    <row r="960" spans="1:8" x14ac:dyDescent="0.2">
      <c r="A960" t="s">
        <v>1092</v>
      </c>
      <c r="B960">
        <v>5</v>
      </c>
      <c r="C960" t="s">
        <v>153</v>
      </c>
      <c r="D960" t="s">
        <v>154</v>
      </c>
      <c r="E960" t="e">
        <f ca="1">[1]!s_info_industry_sw(A960,1)</f>
        <v>#NAME?</v>
      </c>
      <c r="F960" t="e">
        <f ca="1">[1]!s_info_industry_sw(A960,2)</f>
        <v>#NAME?</v>
      </c>
      <c r="G960" t="e">
        <f ca="1">[1]!s_info_industry_sw(A960,3)</f>
        <v>#NAME?</v>
      </c>
      <c r="H960" t="e">
        <f ca="1">[1]!s_info_industry_sw(A960,4)</f>
        <v>#NAME?</v>
      </c>
    </row>
    <row r="961" spans="1:8" x14ac:dyDescent="0.2">
      <c r="A961" t="s">
        <v>1093</v>
      </c>
      <c r="B961">
        <v>4</v>
      </c>
      <c r="C961" t="s">
        <v>387</v>
      </c>
      <c r="D961" t="s">
        <v>279</v>
      </c>
      <c r="E961" t="e">
        <f ca="1">[1]!s_info_industry_sw(A961,1)</f>
        <v>#NAME?</v>
      </c>
      <c r="F961" t="e">
        <f ca="1">[1]!s_info_industry_sw(A961,2)</f>
        <v>#NAME?</v>
      </c>
      <c r="G961" t="e">
        <f ca="1">[1]!s_info_industry_sw(A961,3)</f>
        <v>#NAME?</v>
      </c>
      <c r="H961" t="e">
        <f ca="1">[1]!s_info_industry_sw(A961,4)</f>
        <v>#NAME?</v>
      </c>
    </row>
    <row r="962" spans="1:8" x14ac:dyDescent="0.2">
      <c r="A962" t="s">
        <v>1094</v>
      </c>
      <c r="B962">
        <v>5</v>
      </c>
      <c r="C962" t="s">
        <v>72</v>
      </c>
      <c r="D962" t="s">
        <v>73</v>
      </c>
      <c r="E962" t="e">
        <f ca="1">[1]!s_info_industry_sw(A962,1)</f>
        <v>#NAME?</v>
      </c>
      <c r="F962" t="e">
        <f ca="1">[1]!s_info_industry_sw(A962,2)</f>
        <v>#NAME?</v>
      </c>
      <c r="G962" t="e">
        <f ca="1">[1]!s_info_industry_sw(A962,3)</f>
        <v>#NAME?</v>
      </c>
      <c r="H962" t="e">
        <f ca="1">[1]!s_info_industry_sw(A962,4)</f>
        <v>#NAME?</v>
      </c>
    </row>
    <row r="963" spans="1:8" x14ac:dyDescent="0.2">
      <c r="A963" t="s">
        <v>1095</v>
      </c>
      <c r="B963">
        <v>5</v>
      </c>
      <c r="C963" t="s">
        <v>54</v>
      </c>
      <c r="D963" t="s">
        <v>55</v>
      </c>
      <c r="E963" t="e">
        <f ca="1">[1]!s_info_industry_sw(A963,1)</f>
        <v>#NAME?</v>
      </c>
      <c r="F963" t="e">
        <f ca="1">[1]!s_info_industry_sw(A963,2)</f>
        <v>#NAME?</v>
      </c>
      <c r="G963" t="e">
        <f ca="1">[1]!s_info_industry_sw(A963,3)</f>
        <v>#NAME?</v>
      </c>
      <c r="H963" t="e">
        <f ca="1">[1]!s_info_industry_sw(A963,4)</f>
        <v>#NAME?</v>
      </c>
    </row>
    <row r="964" spans="1:8" x14ac:dyDescent="0.2">
      <c r="A964" t="s">
        <v>1096</v>
      </c>
      <c r="B964">
        <v>5</v>
      </c>
      <c r="C964" t="s">
        <v>147</v>
      </c>
      <c r="D964" t="s">
        <v>148</v>
      </c>
      <c r="E964" t="e">
        <f ca="1">[1]!s_info_industry_sw(A964,1)</f>
        <v>#NAME?</v>
      </c>
      <c r="F964" t="e">
        <f ca="1">[1]!s_info_industry_sw(A964,2)</f>
        <v>#NAME?</v>
      </c>
      <c r="G964" t="e">
        <f ca="1">[1]!s_info_industry_sw(A964,3)</f>
        <v>#NAME?</v>
      </c>
      <c r="H964" t="e">
        <f ca="1">[1]!s_info_industry_sw(A964,4)</f>
        <v>#NAME?</v>
      </c>
    </row>
    <row r="965" spans="1:8" x14ac:dyDescent="0.2">
      <c r="A965" t="s">
        <v>1097</v>
      </c>
      <c r="B965">
        <v>5</v>
      </c>
      <c r="C965" t="s">
        <v>390</v>
      </c>
      <c r="D965" t="s">
        <v>391</v>
      </c>
      <c r="E965" t="e">
        <f ca="1">[1]!s_info_industry_sw(A965,1)</f>
        <v>#NAME?</v>
      </c>
      <c r="F965" t="e">
        <f ca="1">[1]!s_info_industry_sw(A965,2)</f>
        <v>#NAME?</v>
      </c>
      <c r="G965" t="e">
        <f ca="1">[1]!s_info_industry_sw(A965,3)</f>
        <v>#NAME?</v>
      </c>
      <c r="H965" t="e">
        <f ca="1">[1]!s_info_industry_sw(A965,4)</f>
        <v>#NAME?</v>
      </c>
    </row>
    <row r="966" spans="1:8" x14ac:dyDescent="0.2">
      <c r="A966" t="s">
        <v>1098</v>
      </c>
      <c r="B966">
        <v>4</v>
      </c>
      <c r="C966" t="s">
        <v>37</v>
      </c>
      <c r="D966" t="s">
        <v>38</v>
      </c>
      <c r="E966" t="e">
        <f ca="1">[1]!s_info_industry_sw(A966,1)</f>
        <v>#NAME?</v>
      </c>
      <c r="F966" t="e">
        <f ca="1">[1]!s_info_industry_sw(A966,2)</f>
        <v>#NAME?</v>
      </c>
      <c r="G966" t="e">
        <f ca="1">[1]!s_info_industry_sw(A966,3)</f>
        <v>#NAME?</v>
      </c>
      <c r="H966" t="e">
        <f ca="1">[1]!s_info_industry_sw(A966,4)</f>
        <v>#NAME?</v>
      </c>
    </row>
    <row r="967" spans="1:8" x14ac:dyDescent="0.2">
      <c r="A967" t="s">
        <v>1099</v>
      </c>
      <c r="B967">
        <v>5</v>
      </c>
      <c r="C967" t="s">
        <v>147</v>
      </c>
      <c r="D967" t="s">
        <v>148</v>
      </c>
      <c r="E967" t="e">
        <f ca="1">[1]!s_info_industry_sw(A967,1)</f>
        <v>#NAME?</v>
      </c>
      <c r="F967" t="e">
        <f ca="1">[1]!s_info_industry_sw(A967,2)</f>
        <v>#NAME?</v>
      </c>
      <c r="G967" t="e">
        <f ca="1">[1]!s_info_industry_sw(A967,3)</f>
        <v>#NAME?</v>
      </c>
      <c r="H967" t="e">
        <f ca="1">[1]!s_info_industry_sw(A967,4)</f>
        <v>#NAME?</v>
      </c>
    </row>
    <row r="968" spans="1:8" x14ac:dyDescent="0.2">
      <c r="A968" t="s">
        <v>1100</v>
      </c>
      <c r="B968">
        <v>5</v>
      </c>
      <c r="C968" t="s">
        <v>33</v>
      </c>
      <c r="D968" t="s">
        <v>34</v>
      </c>
      <c r="E968" t="e">
        <f ca="1">[1]!s_info_industry_sw(A968,1)</f>
        <v>#NAME?</v>
      </c>
      <c r="F968" t="e">
        <f ca="1">[1]!s_info_industry_sw(A968,2)</f>
        <v>#NAME?</v>
      </c>
      <c r="G968" t="e">
        <f ca="1">[1]!s_info_industry_sw(A968,3)</f>
        <v>#NAME?</v>
      </c>
      <c r="H968" t="e">
        <f ca="1">[1]!s_info_industry_sw(A968,4)</f>
        <v>#NAME?</v>
      </c>
    </row>
    <row r="969" spans="1:8" x14ac:dyDescent="0.2">
      <c r="A969" t="s">
        <v>1101</v>
      </c>
      <c r="B969">
        <v>2</v>
      </c>
      <c r="C969" t="s">
        <v>177</v>
      </c>
      <c r="D969" t="s">
        <v>178</v>
      </c>
      <c r="E969" t="e">
        <f ca="1">[1]!s_info_industry_sw(A969,1)</f>
        <v>#NAME?</v>
      </c>
      <c r="F969" t="e">
        <f ca="1">[1]!s_info_industry_sw(A969,2)</f>
        <v>#NAME?</v>
      </c>
      <c r="G969" t="e">
        <f ca="1">[1]!s_info_industry_sw(A969,3)</f>
        <v>#NAME?</v>
      </c>
      <c r="H969" t="e">
        <f ca="1">[1]!s_info_industry_sw(A969,4)</f>
        <v>#NAME?</v>
      </c>
    </row>
    <row r="970" spans="1:8" x14ac:dyDescent="0.2">
      <c r="A970" t="s">
        <v>1102</v>
      </c>
      <c r="B970">
        <v>5</v>
      </c>
      <c r="C970" t="s">
        <v>83</v>
      </c>
      <c r="D970" t="s">
        <v>611</v>
      </c>
      <c r="E970" t="e">
        <f ca="1">[1]!s_info_industry_sw(A970,1)</f>
        <v>#NAME?</v>
      </c>
      <c r="F970" t="e">
        <f ca="1">[1]!s_info_industry_sw(A970,2)</f>
        <v>#NAME?</v>
      </c>
      <c r="G970" t="e">
        <f ca="1">[1]!s_info_industry_sw(A970,3)</f>
        <v>#NAME?</v>
      </c>
      <c r="H970" t="e">
        <f ca="1">[1]!s_info_industry_sw(A970,4)</f>
        <v>#NAME?</v>
      </c>
    </row>
    <row r="971" spans="1:8" x14ac:dyDescent="0.2">
      <c r="A971" t="s">
        <v>1103</v>
      </c>
      <c r="B971">
        <v>5</v>
      </c>
      <c r="C971" t="s">
        <v>72</v>
      </c>
      <c r="D971" t="s">
        <v>73</v>
      </c>
      <c r="E971" t="e">
        <f ca="1">[1]!s_info_industry_sw(A971,1)</f>
        <v>#NAME?</v>
      </c>
      <c r="F971" t="e">
        <f ca="1">[1]!s_info_industry_sw(A971,2)</f>
        <v>#NAME?</v>
      </c>
      <c r="G971" t="e">
        <f ca="1">[1]!s_info_industry_sw(A971,3)</f>
        <v>#NAME?</v>
      </c>
      <c r="H971" t="e">
        <f ca="1">[1]!s_info_industry_sw(A971,4)</f>
        <v>#NAME?</v>
      </c>
    </row>
    <row r="972" spans="1:8" x14ac:dyDescent="0.2">
      <c r="A972" t="s">
        <v>1104</v>
      </c>
      <c r="B972">
        <v>5</v>
      </c>
      <c r="C972" t="s">
        <v>19</v>
      </c>
      <c r="D972" t="s">
        <v>59</v>
      </c>
      <c r="E972" t="e">
        <f ca="1">[1]!s_info_industry_sw(A972,1)</f>
        <v>#NAME?</v>
      </c>
      <c r="F972" t="e">
        <f ca="1">[1]!s_info_industry_sw(A972,2)</f>
        <v>#NAME?</v>
      </c>
      <c r="G972" t="e">
        <f ca="1">[1]!s_info_industry_sw(A972,3)</f>
        <v>#NAME?</v>
      </c>
      <c r="H972" t="e">
        <f ca="1">[1]!s_info_industry_sw(A972,4)</f>
        <v>#NAME?</v>
      </c>
    </row>
    <row r="973" spans="1:8" x14ac:dyDescent="0.2">
      <c r="A973" t="s">
        <v>1105</v>
      </c>
      <c r="B973">
        <v>5</v>
      </c>
      <c r="C973" t="s">
        <v>93</v>
      </c>
      <c r="D973" t="s">
        <v>341</v>
      </c>
      <c r="E973" t="e">
        <f ca="1">[1]!s_info_industry_sw(A973,1)</f>
        <v>#NAME?</v>
      </c>
      <c r="F973" t="e">
        <f ca="1">[1]!s_info_industry_sw(A973,2)</f>
        <v>#NAME?</v>
      </c>
      <c r="G973" t="e">
        <f ca="1">[1]!s_info_industry_sw(A973,3)</f>
        <v>#NAME?</v>
      </c>
      <c r="H973" t="e">
        <f ca="1">[1]!s_info_industry_sw(A973,4)</f>
        <v>#NAME?</v>
      </c>
    </row>
    <row r="974" spans="1:8" x14ac:dyDescent="0.2">
      <c r="A974" t="s">
        <v>1106</v>
      </c>
      <c r="B974">
        <v>5</v>
      </c>
      <c r="C974" t="s">
        <v>130</v>
      </c>
      <c r="D974" t="s">
        <v>131</v>
      </c>
      <c r="E974" t="e">
        <f ca="1">[1]!s_info_industry_sw(A974,1)</f>
        <v>#NAME?</v>
      </c>
      <c r="F974" t="e">
        <f ca="1">[1]!s_info_industry_sw(A974,2)</f>
        <v>#NAME?</v>
      </c>
      <c r="G974" t="e">
        <f ca="1">[1]!s_info_industry_sw(A974,3)</f>
        <v>#NAME?</v>
      </c>
      <c r="H974" t="e">
        <f ca="1">[1]!s_info_industry_sw(A974,4)</f>
        <v>#NAME?</v>
      </c>
    </row>
    <row r="975" spans="1:8" x14ac:dyDescent="0.2">
      <c r="A975" t="s">
        <v>1107</v>
      </c>
      <c r="B975">
        <v>5</v>
      </c>
      <c r="C975" t="s">
        <v>85</v>
      </c>
      <c r="D975" t="s">
        <v>86</v>
      </c>
      <c r="E975" t="e">
        <f ca="1">[1]!s_info_industry_sw(A975,1)</f>
        <v>#NAME?</v>
      </c>
      <c r="F975" t="e">
        <f ca="1">[1]!s_info_industry_sw(A975,2)</f>
        <v>#NAME?</v>
      </c>
      <c r="G975" t="e">
        <f ca="1">[1]!s_info_industry_sw(A975,3)</f>
        <v>#NAME?</v>
      </c>
      <c r="H975" t="e">
        <f ca="1">[1]!s_info_industry_sw(A975,4)</f>
        <v>#NAME?</v>
      </c>
    </row>
    <row r="976" spans="1:8" x14ac:dyDescent="0.2">
      <c r="A976" t="s">
        <v>1108</v>
      </c>
      <c r="B976">
        <v>2</v>
      </c>
      <c r="C976" t="s">
        <v>1109</v>
      </c>
      <c r="D976" t="s">
        <v>1110</v>
      </c>
      <c r="E976" t="e">
        <f ca="1">[1]!s_info_industry_sw(A976,1)</f>
        <v>#NAME?</v>
      </c>
      <c r="F976" t="e">
        <f ca="1">[1]!s_info_industry_sw(A976,2)</f>
        <v>#NAME?</v>
      </c>
      <c r="G976" t="e">
        <f ca="1">[1]!s_info_industry_sw(A976,3)</f>
        <v>#NAME?</v>
      </c>
      <c r="H976" t="e">
        <f ca="1">[1]!s_info_industry_sw(A976,4)</f>
        <v>#NAME?</v>
      </c>
    </row>
    <row r="977" spans="1:8" x14ac:dyDescent="0.2">
      <c r="A977" t="s">
        <v>1111</v>
      </c>
      <c r="B977">
        <v>5</v>
      </c>
      <c r="C977" t="s">
        <v>138</v>
      </c>
      <c r="D977" t="s">
        <v>139</v>
      </c>
      <c r="E977" t="e">
        <f ca="1">[1]!s_info_industry_sw(A977,1)</f>
        <v>#NAME?</v>
      </c>
      <c r="F977" t="e">
        <f ca="1">[1]!s_info_industry_sw(A977,2)</f>
        <v>#NAME?</v>
      </c>
      <c r="G977" t="e">
        <f ca="1">[1]!s_info_industry_sw(A977,3)</f>
        <v>#NAME?</v>
      </c>
      <c r="H977" t="e">
        <f ca="1">[1]!s_info_industry_sw(A977,4)</f>
        <v>#NAME?</v>
      </c>
    </row>
    <row r="978" spans="1:8" x14ac:dyDescent="0.2">
      <c r="A978" t="s">
        <v>1112</v>
      </c>
      <c r="B978">
        <v>5</v>
      </c>
      <c r="C978" t="s">
        <v>391</v>
      </c>
      <c r="D978" t="s">
        <v>1113</v>
      </c>
      <c r="E978" t="e">
        <f ca="1">[1]!s_info_industry_sw(A978,1)</f>
        <v>#NAME?</v>
      </c>
      <c r="F978" t="e">
        <f ca="1">[1]!s_info_industry_sw(A978,2)</f>
        <v>#NAME?</v>
      </c>
      <c r="G978" t="e">
        <f ca="1">[1]!s_info_industry_sw(A978,3)</f>
        <v>#NAME?</v>
      </c>
      <c r="H978" t="e">
        <f ca="1">[1]!s_info_industry_sw(A978,4)</f>
        <v>#NAME?</v>
      </c>
    </row>
    <row r="979" spans="1:8" x14ac:dyDescent="0.2">
      <c r="A979" t="s">
        <v>1114</v>
      </c>
      <c r="B979">
        <v>5</v>
      </c>
      <c r="C979" t="s">
        <v>390</v>
      </c>
      <c r="D979" t="s">
        <v>391</v>
      </c>
      <c r="E979" t="e">
        <f ca="1">[1]!s_info_industry_sw(A979,1)</f>
        <v>#NAME?</v>
      </c>
      <c r="F979" t="e">
        <f ca="1">[1]!s_info_industry_sw(A979,2)</f>
        <v>#NAME?</v>
      </c>
      <c r="G979" t="e">
        <f ca="1">[1]!s_info_industry_sw(A979,3)</f>
        <v>#NAME?</v>
      </c>
      <c r="H979" t="e">
        <f ca="1">[1]!s_info_industry_sw(A979,4)</f>
        <v>#NAME?</v>
      </c>
    </row>
    <row r="980" spans="1:8" x14ac:dyDescent="0.2">
      <c r="A980" t="s">
        <v>1115</v>
      </c>
      <c r="B980">
        <v>5</v>
      </c>
      <c r="C980" t="s">
        <v>153</v>
      </c>
      <c r="D980" t="s">
        <v>154</v>
      </c>
      <c r="E980" t="e">
        <f ca="1">[1]!s_info_industry_sw(A980,1)</f>
        <v>#NAME?</v>
      </c>
      <c r="F980" t="e">
        <f ca="1">[1]!s_info_industry_sw(A980,2)</f>
        <v>#NAME?</v>
      </c>
      <c r="G980" t="e">
        <f ca="1">[1]!s_info_industry_sw(A980,3)</f>
        <v>#NAME?</v>
      </c>
      <c r="H980" t="e">
        <f ca="1">[1]!s_info_industry_sw(A980,4)</f>
        <v>#NAME?</v>
      </c>
    </row>
    <row r="981" spans="1:8" x14ac:dyDescent="0.2">
      <c r="A981" t="s">
        <v>1116</v>
      </c>
      <c r="B981">
        <v>5</v>
      </c>
      <c r="C981" t="s">
        <v>153</v>
      </c>
      <c r="D981" t="s">
        <v>154</v>
      </c>
      <c r="E981" t="e">
        <f ca="1">[1]!s_info_industry_sw(A981,1)</f>
        <v>#NAME?</v>
      </c>
      <c r="F981" t="e">
        <f ca="1">[1]!s_info_industry_sw(A981,2)</f>
        <v>#NAME?</v>
      </c>
      <c r="G981" t="e">
        <f ca="1">[1]!s_info_industry_sw(A981,3)</f>
        <v>#NAME?</v>
      </c>
      <c r="H981" t="e">
        <f ca="1">[1]!s_info_industry_sw(A981,4)</f>
        <v>#NAME?</v>
      </c>
    </row>
    <row r="982" spans="1:8" x14ac:dyDescent="0.2">
      <c r="A982" t="s">
        <v>1117</v>
      </c>
      <c r="B982">
        <v>5</v>
      </c>
      <c r="C982" t="s">
        <v>85</v>
      </c>
      <c r="D982" t="s">
        <v>86</v>
      </c>
      <c r="E982" t="e">
        <f ca="1">[1]!s_info_industry_sw(A982,1)</f>
        <v>#NAME?</v>
      </c>
      <c r="F982" t="e">
        <f ca="1">[1]!s_info_industry_sw(A982,2)</f>
        <v>#NAME?</v>
      </c>
      <c r="G982" t="e">
        <f ca="1">[1]!s_info_industry_sw(A982,3)</f>
        <v>#NAME?</v>
      </c>
      <c r="H982" t="e">
        <f ca="1">[1]!s_info_industry_sw(A982,4)</f>
        <v>#NAME?</v>
      </c>
    </row>
    <row r="983" spans="1:8" x14ac:dyDescent="0.2">
      <c r="A983" t="s">
        <v>1118</v>
      </c>
      <c r="B983">
        <v>5</v>
      </c>
      <c r="C983" t="s">
        <v>54</v>
      </c>
      <c r="D983" t="s">
        <v>55</v>
      </c>
      <c r="E983" t="e">
        <f ca="1">[1]!s_info_industry_sw(A983,1)</f>
        <v>#NAME?</v>
      </c>
      <c r="F983" t="e">
        <f ca="1">[1]!s_info_industry_sw(A983,2)</f>
        <v>#NAME?</v>
      </c>
      <c r="G983" t="e">
        <f ca="1">[1]!s_info_industry_sw(A983,3)</f>
        <v>#NAME?</v>
      </c>
      <c r="H983" t="e">
        <f ca="1">[1]!s_info_industry_sw(A983,4)</f>
        <v>#NAME?</v>
      </c>
    </row>
    <row r="984" spans="1:8" x14ac:dyDescent="0.2">
      <c r="A984" t="s">
        <v>1119</v>
      </c>
      <c r="B984">
        <v>1</v>
      </c>
      <c r="C984" t="s">
        <v>135</v>
      </c>
      <c r="D984" t="s">
        <v>136</v>
      </c>
      <c r="E984" t="e">
        <f ca="1">[1]!s_info_industry_sw(A984,1)</f>
        <v>#NAME?</v>
      </c>
      <c r="F984" t="e">
        <f ca="1">[1]!s_info_industry_sw(A984,2)</f>
        <v>#NAME?</v>
      </c>
      <c r="G984" t="e">
        <f ca="1">[1]!s_info_industry_sw(A984,3)</f>
        <v>#NAME?</v>
      </c>
      <c r="H984" t="e">
        <f ca="1">[1]!s_info_industry_sw(A984,4)</f>
        <v>#NAME?</v>
      </c>
    </row>
    <row r="985" spans="1:8" x14ac:dyDescent="0.2">
      <c r="A985" t="s">
        <v>1120</v>
      </c>
      <c r="B985">
        <v>5</v>
      </c>
      <c r="C985" t="s">
        <v>95</v>
      </c>
      <c r="D985" t="s">
        <v>96</v>
      </c>
      <c r="E985" t="e">
        <f ca="1">[1]!s_info_industry_sw(A985,1)</f>
        <v>#NAME?</v>
      </c>
      <c r="F985" t="e">
        <f ca="1">[1]!s_info_industry_sw(A985,2)</f>
        <v>#NAME?</v>
      </c>
      <c r="G985" t="e">
        <f ca="1">[1]!s_info_industry_sw(A985,3)</f>
        <v>#NAME?</v>
      </c>
      <c r="H985" t="e">
        <f ca="1">[1]!s_info_industry_sw(A985,4)</f>
        <v>#NAME?</v>
      </c>
    </row>
    <row r="986" spans="1:8" x14ac:dyDescent="0.2">
      <c r="A986" t="s">
        <v>1121</v>
      </c>
      <c r="B986">
        <v>2</v>
      </c>
      <c r="C986" t="s">
        <v>127</v>
      </c>
      <c r="D986" t="s">
        <v>128</v>
      </c>
      <c r="E986" t="e">
        <f ca="1">[1]!s_info_industry_sw(A986,1)</f>
        <v>#NAME?</v>
      </c>
      <c r="F986" t="e">
        <f ca="1">[1]!s_info_industry_sw(A986,2)</f>
        <v>#NAME?</v>
      </c>
      <c r="G986" t="e">
        <f ca="1">[1]!s_info_industry_sw(A986,3)</f>
        <v>#NAME?</v>
      </c>
      <c r="H986" t="e">
        <f ca="1">[1]!s_info_industry_sw(A986,4)</f>
        <v>#NAME?</v>
      </c>
    </row>
    <row r="987" spans="1:8" x14ac:dyDescent="0.2">
      <c r="A987" t="s">
        <v>1122</v>
      </c>
      <c r="B987">
        <v>5</v>
      </c>
      <c r="C987" t="s">
        <v>83</v>
      </c>
      <c r="D987" t="s">
        <v>611</v>
      </c>
      <c r="E987" t="e">
        <f ca="1">[1]!s_info_industry_sw(A987,1)</f>
        <v>#NAME?</v>
      </c>
      <c r="F987" t="e">
        <f ca="1">[1]!s_info_industry_sw(A987,2)</f>
        <v>#NAME?</v>
      </c>
      <c r="G987" t="e">
        <f ca="1">[1]!s_info_industry_sw(A987,3)</f>
        <v>#NAME?</v>
      </c>
      <c r="H987" t="e">
        <f ca="1">[1]!s_info_industry_sw(A987,4)</f>
        <v>#NAME?</v>
      </c>
    </row>
    <row r="988" spans="1:8" x14ac:dyDescent="0.2">
      <c r="A988" t="s">
        <v>1123</v>
      </c>
      <c r="B988">
        <v>4</v>
      </c>
      <c r="C988" t="s">
        <v>37</v>
      </c>
      <c r="D988" t="s">
        <v>38</v>
      </c>
      <c r="E988" t="e">
        <f ca="1">[1]!s_info_industry_sw(A988,1)</f>
        <v>#NAME?</v>
      </c>
      <c r="F988" t="e">
        <f ca="1">[1]!s_info_industry_sw(A988,2)</f>
        <v>#NAME?</v>
      </c>
      <c r="G988" t="e">
        <f ca="1">[1]!s_info_industry_sw(A988,3)</f>
        <v>#NAME?</v>
      </c>
      <c r="H988" t="e">
        <f ca="1">[1]!s_info_industry_sw(A988,4)</f>
        <v>#NAME?</v>
      </c>
    </row>
    <row r="989" spans="1:8" x14ac:dyDescent="0.2">
      <c r="A989" t="s">
        <v>1124</v>
      </c>
      <c r="B989">
        <v>6</v>
      </c>
      <c r="C989" t="s">
        <v>40</v>
      </c>
      <c r="D989" t="s">
        <v>41</v>
      </c>
      <c r="E989" t="e">
        <f ca="1">[1]!s_info_industry_sw(A989,1)</f>
        <v>#NAME?</v>
      </c>
      <c r="F989" t="e">
        <f ca="1">[1]!s_info_industry_sw(A989,2)</f>
        <v>#NAME?</v>
      </c>
      <c r="G989" t="e">
        <f ca="1">[1]!s_info_industry_sw(A989,3)</f>
        <v>#NAME?</v>
      </c>
      <c r="H989" t="e">
        <f ca="1">[1]!s_info_industry_sw(A989,4)</f>
        <v>#NAME?</v>
      </c>
    </row>
    <row r="990" spans="1:8" x14ac:dyDescent="0.2">
      <c r="A990" t="s">
        <v>1125</v>
      </c>
      <c r="B990">
        <v>5</v>
      </c>
      <c r="C990" t="s">
        <v>33</v>
      </c>
      <c r="D990" t="s">
        <v>34</v>
      </c>
      <c r="E990" t="e">
        <f ca="1">[1]!s_info_industry_sw(A990,1)</f>
        <v>#NAME?</v>
      </c>
      <c r="F990" t="e">
        <f ca="1">[1]!s_info_industry_sw(A990,2)</f>
        <v>#NAME?</v>
      </c>
      <c r="G990" t="e">
        <f ca="1">[1]!s_info_industry_sw(A990,3)</f>
        <v>#NAME?</v>
      </c>
      <c r="H990" t="e">
        <f ca="1">[1]!s_info_industry_sw(A990,4)</f>
        <v>#NAME?</v>
      </c>
    </row>
    <row r="991" spans="1:8" x14ac:dyDescent="0.2">
      <c r="A991" t="s">
        <v>1126</v>
      </c>
      <c r="B991">
        <v>5</v>
      </c>
      <c r="C991" t="s">
        <v>390</v>
      </c>
      <c r="D991" t="s">
        <v>391</v>
      </c>
      <c r="E991" t="e">
        <f ca="1">[1]!s_info_industry_sw(A991,1)</f>
        <v>#NAME?</v>
      </c>
      <c r="F991" t="e">
        <f ca="1">[1]!s_info_industry_sw(A991,2)</f>
        <v>#NAME?</v>
      </c>
      <c r="G991" t="e">
        <f ca="1">[1]!s_info_industry_sw(A991,3)</f>
        <v>#NAME?</v>
      </c>
      <c r="H991" t="e">
        <f ca="1">[1]!s_info_industry_sw(A991,4)</f>
        <v>#NAME?</v>
      </c>
    </row>
    <row r="992" spans="1:8" x14ac:dyDescent="0.2">
      <c r="A992" t="s">
        <v>1127</v>
      </c>
      <c r="B992">
        <v>5</v>
      </c>
      <c r="C992" t="s">
        <v>85</v>
      </c>
      <c r="D992" t="s">
        <v>86</v>
      </c>
      <c r="E992" t="e">
        <f ca="1">[1]!s_info_industry_sw(A992,1)</f>
        <v>#NAME?</v>
      </c>
      <c r="F992" t="e">
        <f ca="1">[1]!s_info_industry_sw(A992,2)</f>
        <v>#NAME?</v>
      </c>
      <c r="G992" t="e">
        <f ca="1">[1]!s_info_industry_sw(A992,3)</f>
        <v>#NAME?</v>
      </c>
      <c r="H992" t="e">
        <f ca="1">[1]!s_info_industry_sw(A992,4)</f>
        <v>#NAME?</v>
      </c>
    </row>
    <row r="993" spans="1:8" x14ac:dyDescent="0.2">
      <c r="A993" t="s">
        <v>1128</v>
      </c>
      <c r="B993">
        <v>5</v>
      </c>
      <c r="C993" t="s">
        <v>130</v>
      </c>
      <c r="D993" t="s">
        <v>131</v>
      </c>
      <c r="E993" t="e">
        <f ca="1">[1]!s_info_industry_sw(A993,1)</f>
        <v>#NAME?</v>
      </c>
      <c r="F993" t="e">
        <f ca="1">[1]!s_info_industry_sw(A993,2)</f>
        <v>#NAME?</v>
      </c>
      <c r="G993" t="e">
        <f ca="1">[1]!s_info_industry_sw(A993,3)</f>
        <v>#NAME?</v>
      </c>
      <c r="H993" t="e">
        <f ca="1">[1]!s_info_industry_sw(A993,4)</f>
        <v>#NAME?</v>
      </c>
    </row>
    <row r="994" spans="1:8" x14ac:dyDescent="0.2">
      <c r="A994" t="s">
        <v>1129</v>
      </c>
      <c r="B994">
        <v>5</v>
      </c>
      <c r="C994" t="s">
        <v>19</v>
      </c>
      <c r="D994" t="s">
        <v>59</v>
      </c>
      <c r="E994" t="e">
        <f ca="1">[1]!s_info_industry_sw(A994,1)</f>
        <v>#NAME?</v>
      </c>
      <c r="F994" t="e">
        <f ca="1">[1]!s_info_industry_sw(A994,2)</f>
        <v>#NAME?</v>
      </c>
      <c r="G994" t="e">
        <f ca="1">[1]!s_info_industry_sw(A994,3)</f>
        <v>#NAME?</v>
      </c>
      <c r="H994" t="e">
        <f ca="1">[1]!s_info_industry_sw(A994,4)</f>
        <v>#NAME?</v>
      </c>
    </row>
    <row r="995" spans="1:8" x14ac:dyDescent="0.2">
      <c r="A995" t="s">
        <v>1130</v>
      </c>
      <c r="B995">
        <v>5</v>
      </c>
      <c r="C995" t="s">
        <v>180</v>
      </c>
      <c r="D995" t="s">
        <v>181</v>
      </c>
      <c r="E995" t="e">
        <f ca="1">[1]!s_info_industry_sw(A995,1)</f>
        <v>#NAME?</v>
      </c>
      <c r="F995" t="e">
        <f ca="1">[1]!s_info_industry_sw(A995,2)</f>
        <v>#NAME?</v>
      </c>
      <c r="G995" t="e">
        <f ca="1">[1]!s_info_industry_sw(A995,3)</f>
        <v>#NAME?</v>
      </c>
      <c r="H995" t="e">
        <f ca="1">[1]!s_info_industry_sw(A995,4)</f>
        <v>#NAME?</v>
      </c>
    </row>
    <row r="996" spans="1:8" x14ac:dyDescent="0.2">
      <c r="A996" t="s">
        <v>1131</v>
      </c>
      <c r="B996">
        <v>5</v>
      </c>
      <c r="C996" t="s">
        <v>33</v>
      </c>
      <c r="D996" t="s">
        <v>34</v>
      </c>
      <c r="E996" t="e">
        <f ca="1">[1]!s_info_industry_sw(A996,1)</f>
        <v>#NAME?</v>
      </c>
      <c r="F996" t="e">
        <f ca="1">[1]!s_info_industry_sw(A996,2)</f>
        <v>#NAME?</v>
      </c>
      <c r="G996" t="e">
        <f ca="1">[1]!s_info_industry_sw(A996,3)</f>
        <v>#NAME?</v>
      </c>
      <c r="H996" t="e">
        <f ca="1">[1]!s_info_industry_sw(A996,4)</f>
        <v>#NAME?</v>
      </c>
    </row>
    <row r="997" spans="1:8" x14ac:dyDescent="0.2">
      <c r="A997" t="s">
        <v>1132</v>
      </c>
      <c r="B997">
        <v>5</v>
      </c>
      <c r="C997" t="s">
        <v>153</v>
      </c>
      <c r="D997" t="s">
        <v>154</v>
      </c>
      <c r="E997" t="e">
        <f ca="1">[1]!s_info_industry_sw(A997,1)</f>
        <v>#NAME?</v>
      </c>
      <c r="F997" t="e">
        <f ca="1">[1]!s_info_industry_sw(A997,2)</f>
        <v>#NAME?</v>
      </c>
      <c r="G997" t="e">
        <f ca="1">[1]!s_info_industry_sw(A997,3)</f>
        <v>#NAME?</v>
      </c>
      <c r="H997" t="e">
        <f ca="1">[1]!s_info_industry_sw(A997,4)</f>
        <v>#NAME?</v>
      </c>
    </row>
    <row r="998" spans="1:8" x14ac:dyDescent="0.2">
      <c r="A998" t="s">
        <v>1133</v>
      </c>
      <c r="B998">
        <v>5</v>
      </c>
      <c r="C998" t="s">
        <v>72</v>
      </c>
      <c r="D998" t="s">
        <v>73</v>
      </c>
      <c r="E998" t="e">
        <f ca="1">[1]!s_info_industry_sw(A998,1)</f>
        <v>#NAME?</v>
      </c>
      <c r="F998" t="e">
        <f ca="1">[1]!s_info_industry_sw(A998,2)</f>
        <v>#NAME?</v>
      </c>
      <c r="G998" t="e">
        <f ca="1">[1]!s_info_industry_sw(A998,3)</f>
        <v>#NAME?</v>
      </c>
      <c r="H998" t="e">
        <f ca="1">[1]!s_info_industry_sw(A998,4)</f>
        <v>#NAME?</v>
      </c>
    </row>
    <row r="999" spans="1:8" x14ac:dyDescent="0.2">
      <c r="A999" t="s">
        <v>1134</v>
      </c>
      <c r="B999">
        <v>5</v>
      </c>
      <c r="C999" t="s">
        <v>82</v>
      </c>
      <c r="D999" t="s">
        <v>83</v>
      </c>
      <c r="E999" t="e">
        <f ca="1">[1]!s_info_industry_sw(A999,1)</f>
        <v>#NAME?</v>
      </c>
      <c r="F999" t="e">
        <f ca="1">[1]!s_info_industry_sw(A999,2)</f>
        <v>#NAME?</v>
      </c>
      <c r="G999" t="e">
        <f ca="1">[1]!s_info_industry_sw(A999,3)</f>
        <v>#NAME?</v>
      </c>
      <c r="H999" t="e">
        <f ca="1">[1]!s_info_industry_sw(A999,4)</f>
        <v>#NAME?</v>
      </c>
    </row>
    <row r="1000" spans="1:8" x14ac:dyDescent="0.2">
      <c r="A1000" t="s">
        <v>1135</v>
      </c>
      <c r="B1000">
        <v>5</v>
      </c>
      <c r="C1000" t="s">
        <v>301</v>
      </c>
      <c r="D1000" t="s">
        <v>302</v>
      </c>
      <c r="E1000" t="e">
        <f ca="1">[1]!s_info_industry_sw(A1000,1)</f>
        <v>#NAME?</v>
      </c>
      <c r="F1000" t="e">
        <f ca="1">[1]!s_info_industry_sw(A1000,2)</f>
        <v>#NAME?</v>
      </c>
      <c r="G1000" t="e">
        <f ca="1">[1]!s_info_industry_sw(A1000,3)</f>
        <v>#NAME?</v>
      </c>
      <c r="H1000" t="e">
        <f ca="1">[1]!s_info_industry_sw(A1000,4)</f>
        <v>#NAME?</v>
      </c>
    </row>
    <row r="1001" spans="1:8" x14ac:dyDescent="0.2">
      <c r="A1001" t="s">
        <v>1136</v>
      </c>
      <c r="B1001">
        <v>2</v>
      </c>
      <c r="C1001" t="s">
        <v>11</v>
      </c>
      <c r="D1001" t="s">
        <v>186</v>
      </c>
      <c r="E1001" t="e">
        <f ca="1">[1]!s_info_industry_sw(A1001,1)</f>
        <v>#NAME?</v>
      </c>
      <c r="F1001" t="e">
        <f ca="1">[1]!s_info_industry_sw(A1001,2)</f>
        <v>#NAME?</v>
      </c>
      <c r="G1001" t="e">
        <f ca="1">[1]!s_info_industry_sw(A1001,3)</f>
        <v>#NAME?</v>
      </c>
      <c r="H1001" t="e">
        <f ca="1">[1]!s_info_industry_sw(A1001,4)</f>
        <v>#NAME?</v>
      </c>
    </row>
    <row r="1002" spans="1:8" x14ac:dyDescent="0.2">
      <c r="A1002" t="s">
        <v>1137</v>
      </c>
      <c r="B1002">
        <v>5</v>
      </c>
      <c r="C1002" t="s">
        <v>85</v>
      </c>
      <c r="D1002" t="s">
        <v>86</v>
      </c>
      <c r="E1002" t="e">
        <f ca="1">[1]!s_info_industry_sw(A1002,1)</f>
        <v>#NAME?</v>
      </c>
      <c r="F1002" t="e">
        <f ca="1">[1]!s_info_industry_sw(A1002,2)</f>
        <v>#NAME?</v>
      </c>
      <c r="G1002" t="e">
        <f ca="1">[1]!s_info_industry_sw(A1002,3)</f>
        <v>#NAME?</v>
      </c>
      <c r="H1002" t="e">
        <f ca="1">[1]!s_info_industry_sw(A1002,4)</f>
        <v>#NAME?</v>
      </c>
    </row>
    <row r="1003" spans="1:8" x14ac:dyDescent="0.2">
      <c r="A1003" t="s">
        <v>1138</v>
      </c>
      <c r="B1003">
        <v>5</v>
      </c>
      <c r="C1003" t="s">
        <v>33</v>
      </c>
      <c r="D1003" t="s">
        <v>34</v>
      </c>
      <c r="E1003" t="e">
        <f ca="1">[1]!s_info_industry_sw(A1003,1)</f>
        <v>#NAME?</v>
      </c>
      <c r="F1003" t="e">
        <f ca="1">[1]!s_info_industry_sw(A1003,2)</f>
        <v>#NAME?</v>
      </c>
      <c r="G1003" t="e">
        <f ca="1">[1]!s_info_industry_sw(A1003,3)</f>
        <v>#NAME?</v>
      </c>
      <c r="H1003" t="e">
        <f ca="1">[1]!s_info_industry_sw(A1003,4)</f>
        <v>#NAME?</v>
      </c>
    </row>
    <row r="1004" spans="1:8" x14ac:dyDescent="0.2">
      <c r="A1004" t="s">
        <v>1139</v>
      </c>
      <c r="B1004">
        <v>5</v>
      </c>
      <c r="C1004" t="s">
        <v>147</v>
      </c>
      <c r="D1004" t="s">
        <v>148</v>
      </c>
      <c r="E1004" t="e">
        <f ca="1">[1]!s_info_industry_sw(A1004,1)</f>
        <v>#NAME?</v>
      </c>
      <c r="F1004" t="e">
        <f ca="1">[1]!s_info_industry_sw(A1004,2)</f>
        <v>#NAME?</v>
      </c>
      <c r="G1004" t="e">
        <f ca="1">[1]!s_info_industry_sw(A1004,3)</f>
        <v>#NAME?</v>
      </c>
      <c r="H1004" t="e">
        <f ca="1">[1]!s_info_industry_sw(A1004,4)</f>
        <v>#NAME?</v>
      </c>
    </row>
    <row r="1005" spans="1:8" x14ac:dyDescent="0.2">
      <c r="A1005" t="s">
        <v>1140</v>
      </c>
      <c r="B1005">
        <v>5</v>
      </c>
      <c r="C1005" t="s">
        <v>180</v>
      </c>
      <c r="D1005" t="s">
        <v>181</v>
      </c>
      <c r="E1005" t="e">
        <f ca="1">[1]!s_info_industry_sw(A1005,1)</f>
        <v>#NAME?</v>
      </c>
      <c r="F1005" t="e">
        <f ca="1">[1]!s_info_industry_sw(A1005,2)</f>
        <v>#NAME?</v>
      </c>
      <c r="G1005" t="e">
        <f ca="1">[1]!s_info_industry_sw(A1005,3)</f>
        <v>#NAME?</v>
      </c>
      <c r="H1005" t="e">
        <f ca="1">[1]!s_info_industry_sw(A1005,4)</f>
        <v>#NAME?</v>
      </c>
    </row>
    <row r="1006" spans="1:8" x14ac:dyDescent="0.2">
      <c r="A1006" t="s">
        <v>1141</v>
      </c>
      <c r="B1006">
        <v>5</v>
      </c>
      <c r="C1006" t="s">
        <v>193</v>
      </c>
      <c r="D1006" t="s">
        <v>194</v>
      </c>
      <c r="E1006" t="e">
        <f ca="1">[1]!s_info_industry_sw(A1006,1)</f>
        <v>#NAME?</v>
      </c>
      <c r="F1006" t="e">
        <f ca="1">[1]!s_info_industry_sw(A1006,2)</f>
        <v>#NAME?</v>
      </c>
      <c r="G1006" t="e">
        <f ca="1">[1]!s_info_industry_sw(A1006,3)</f>
        <v>#NAME?</v>
      </c>
      <c r="H1006" t="e">
        <f ca="1">[1]!s_info_industry_sw(A1006,4)</f>
        <v>#NAME?</v>
      </c>
    </row>
    <row r="1007" spans="1:8" x14ac:dyDescent="0.2">
      <c r="A1007" t="s">
        <v>1142</v>
      </c>
      <c r="B1007">
        <v>5</v>
      </c>
      <c r="C1007" t="s">
        <v>147</v>
      </c>
      <c r="D1007" t="s">
        <v>148</v>
      </c>
      <c r="E1007" t="e">
        <f ca="1">[1]!s_info_industry_sw(A1007,1)</f>
        <v>#NAME?</v>
      </c>
      <c r="F1007" t="e">
        <f ca="1">[1]!s_info_industry_sw(A1007,2)</f>
        <v>#NAME?</v>
      </c>
      <c r="G1007" t="e">
        <f ca="1">[1]!s_info_industry_sw(A1007,3)</f>
        <v>#NAME?</v>
      </c>
      <c r="H1007" t="e">
        <f ca="1">[1]!s_info_industry_sw(A1007,4)</f>
        <v>#NAME?</v>
      </c>
    </row>
    <row r="1008" spans="1:8" x14ac:dyDescent="0.2">
      <c r="A1008" t="s">
        <v>1143</v>
      </c>
      <c r="B1008">
        <v>2</v>
      </c>
      <c r="C1008" t="s">
        <v>119</v>
      </c>
      <c r="D1008" t="s">
        <v>120</v>
      </c>
      <c r="E1008" t="e">
        <f ca="1">[1]!s_info_industry_sw(A1008,1)</f>
        <v>#NAME?</v>
      </c>
      <c r="F1008" t="e">
        <f ca="1">[1]!s_info_industry_sw(A1008,2)</f>
        <v>#NAME?</v>
      </c>
      <c r="G1008" t="e">
        <f ca="1">[1]!s_info_industry_sw(A1008,3)</f>
        <v>#NAME?</v>
      </c>
      <c r="H1008" t="e">
        <f ca="1">[1]!s_info_industry_sw(A1008,4)</f>
        <v>#NAME?</v>
      </c>
    </row>
    <row r="1009" spans="1:8" x14ac:dyDescent="0.2">
      <c r="A1009" t="s">
        <v>1144</v>
      </c>
      <c r="B1009">
        <v>5</v>
      </c>
      <c r="C1009" t="s">
        <v>130</v>
      </c>
      <c r="D1009" t="s">
        <v>131</v>
      </c>
      <c r="E1009" t="e">
        <f ca="1">[1]!s_info_industry_sw(A1009,1)</f>
        <v>#NAME?</v>
      </c>
      <c r="F1009" t="e">
        <f ca="1">[1]!s_info_industry_sw(A1009,2)</f>
        <v>#NAME?</v>
      </c>
      <c r="G1009" t="e">
        <f ca="1">[1]!s_info_industry_sw(A1009,3)</f>
        <v>#NAME?</v>
      </c>
      <c r="H1009" t="e">
        <f ca="1">[1]!s_info_industry_sw(A1009,4)</f>
        <v>#NAME?</v>
      </c>
    </row>
    <row r="1010" spans="1:8" x14ac:dyDescent="0.2">
      <c r="A1010" t="s">
        <v>1145</v>
      </c>
      <c r="B1010">
        <v>5</v>
      </c>
      <c r="C1010" t="s">
        <v>85</v>
      </c>
      <c r="D1010" t="s">
        <v>86</v>
      </c>
      <c r="E1010" t="e">
        <f ca="1">[1]!s_info_industry_sw(A1010,1)</f>
        <v>#NAME?</v>
      </c>
      <c r="F1010" t="e">
        <f ca="1">[1]!s_info_industry_sw(A1010,2)</f>
        <v>#NAME?</v>
      </c>
      <c r="G1010" t="e">
        <f ca="1">[1]!s_info_industry_sw(A1010,3)</f>
        <v>#NAME?</v>
      </c>
      <c r="H1010" t="e">
        <f ca="1">[1]!s_info_industry_sw(A1010,4)</f>
        <v>#NAME?</v>
      </c>
    </row>
    <row r="1011" spans="1:8" x14ac:dyDescent="0.2">
      <c r="A1011" t="s">
        <v>1146</v>
      </c>
      <c r="B1011">
        <v>5</v>
      </c>
      <c r="C1011" t="s">
        <v>33</v>
      </c>
      <c r="D1011" t="s">
        <v>34</v>
      </c>
      <c r="E1011" t="e">
        <f ca="1">[1]!s_info_industry_sw(A1011,1)</f>
        <v>#NAME?</v>
      </c>
      <c r="F1011" t="e">
        <f ca="1">[1]!s_info_industry_sw(A1011,2)</f>
        <v>#NAME?</v>
      </c>
      <c r="G1011" t="e">
        <f ca="1">[1]!s_info_industry_sw(A1011,3)</f>
        <v>#NAME?</v>
      </c>
      <c r="H1011" t="e">
        <f ca="1">[1]!s_info_industry_sw(A1011,4)</f>
        <v>#NAME?</v>
      </c>
    </row>
    <row r="1012" spans="1:8" x14ac:dyDescent="0.2">
      <c r="A1012" t="s">
        <v>1147</v>
      </c>
      <c r="B1012">
        <v>5</v>
      </c>
      <c r="C1012" t="s">
        <v>147</v>
      </c>
      <c r="D1012" t="s">
        <v>148</v>
      </c>
      <c r="E1012" t="e">
        <f ca="1">[1]!s_info_industry_sw(A1012,1)</f>
        <v>#NAME?</v>
      </c>
      <c r="F1012" t="e">
        <f ca="1">[1]!s_info_industry_sw(A1012,2)</f>
        <v>#NAME?</v>
      </c>
      <c r="G1012" t="e">
        <f ca="1">[1]!s_info_industry_sw(A1012,3)</f>
        <v>#NAME?</v>
      </c>
      <c r="H1012" t="e">
        <f ca="1">[1]!s_info_industry_sw(A1012,4)</f>
        <v>#NAME?</v>
      </c>
    </row>
    <row r="1013" spans="1:8" x14ac:dyDescent="0.2">
      <c r="A1013" t="s">
        <v>1148</v>
      </c>
      <c r="B1013">
        <v>2</v>
      </c>
      <c r="C1013" t="s">
        <v>11</v>
      </c>
      <c r="D1013" t="s">
        <v>186</v>
      </c>
      <c r="E1013" t="e">
        <f ca="1">[1]!s_info_industry_sw(A1013,1)</f>
        <v>#NAME?</v>
      </c>
      <c r="F1013" t="e">
        <f ca="1">[1]!s_info_industry_sw(A1013,2)</f>
        <v>#NAME?</v>
      </c>
      <c r="G1013" t="e">
        <f ca="1">[1]!s_info_industry_sw(A1013,3)</f>
        <v>#NAME?</v>
      </c>
      <c r="H1013" t="e">
        <f ca="1">[1]!s_info_industry_sw(A1013,4)</f>
        <v>#NAME?</v>
      </c>
    </row>
    <row r="1014" spans="1:8" x14ac:dyDescent="0.2">
      <c r="A1014" t="s">
        <v>1149</v>
      </c>
      <c r="B1014">
        <v>5</v>
      </c>
      <c r="C1014" t="s">
        <v>85</v>
      </c>
      <c r="D1014" t="s">
        <v>86</v>
      </c>
      <c r="E1014" t="e">
        <f ca="1">[1]!s_info_industry_sw(A1014,1)</f>
        <v>#NAME?</v>
      </c>
      <c r="F1014" t="e">
        <f ca="1">[1]!s_info_industry_sw(A1014,2)</f>
        <v>#NAME?</v>
      </c>
      <c r="G1014" t="e">
        <f ca="1">[1]!s_info_industry_sw(A1014,3)</f>
        <v>#NAME?</v>
      </c>
      <c r="H1014" t="e">
        <f ca="1">[1]!s_info_industry_sw(A1014,4)</f>
        <v>#NAME?</v>
      </c>
    </row>
    <row r="1015" spans="1:8" x14ac:dyDescent="0.2">
      <c r="A1015" t="s">
        <v>1150</v>
      </c>
      <c r="B1015">
        <v>5</v>
      </c>
      <c r="C1015" t="s">
        <v>147</v>
      </c>
      <c r="D1015" t="s">
        <v>148</v>
      </c>
      <c r="E1015" t="e">
        <f ca="1">[1]!s_info_industry_sw(A1015,1)</f>
        <v>#NAME?</v>
      </c>
      <c r="F1015" t="e">
        <f ca="1">[1]!s_info_industry_sw(A1015,2)</f>
        <v>#NAME?</v>
      </c>
      <c r="G1015" t="e">
        <f ca="1">[1]!s_info_industry_sw(A1015,3)</f>
        <v>#NAME?</v>
      </c>
      <c r="H1015" t="e">
        <f ca="1">[1]!s_info_industry_sw(A1015,4)</f>
        <v>#NAME?</v>
      </c>
    </row>
    <row r="1016" spans="1:8" x14ac:dyDescent="0.2">
      <c r="A1016" t="s">
        <v>1151</v>
      </c>
      <c r="B1016">
        <v>5</v>
      </c>
      <c r="C1016" t="s">
        <v>85</v>
      </c>
      <c r="D1016" t="s">
        <v>86</v>
      </c>
      <c r="E1016" t="e">
        <f ca="1">[1]!s_info_industry_sw(A1016,1)</f>
        <v>#NAME?</v>
      </c>
      <c r="F1016" t="e">
        <f ca="1">[1]!s_info_industry_sw(A1016,2)</f>
        <v>#NAME?</v>
      </c>
      <c r="G1016" t="e">
        <f ca="1">[1]!s_info_industry_sw(A1016,3)</f>
        <v>#NAME?</v>
      </c>
      <c r="H1016" t="e">
        <f ca="1">[1]!s_info_industry_sw(A1016,4)</f>
        <v>#NAME?</v>
      </c>
    </row>
    <row r="1017" spans="1:8" x14ac:dyDescent="0.2">
      <c r="A1017" t="s">
        <v>1152</v>
      </c>
      <c r="B1017">
        <v>5</v>
      </c>
      <c r="C1017" t="s">
        <v>147</v>
      </c>
      <c r="D1017" t="s">
        <v>148</v>
      </c>
      <c r="E1017" t="e">
        <f ca="1">[1]!s_info_industry_sw(A1017,1)</f>
        <v>#NAME?</v>
      </c>
      <c r="F1017" t="e">
        <f ca="1">[1]!s_info_industry_sw(A1017,2)</f>
        <v>#NAME?</v>
      </c>
      <c r="G1017" t="e">
        <f ca="1">[1]!s_info_industry_sw(A1017,3)</f>
        <v>#NAME?</v>
      </c>
      <c r="H1017" t="e">
        <f ca="1">[1]!s_info_industry_sw(A1017,4)</f>
        <v>#NAME?</v>
      </c>
    </row>
    <row r="1018" spans="1:8" x14ac:dyDescent="0.2">
      <c r="A1018" t="s">
        <v>1153</v>
      </c>
      <c r="B1018">
        <v>5</v>
      </c>
      <c r="C1018" t="s">
        <v>130</v>
      </c>
      <c r="D1018" t="s">
        <v>131</v>
      </c>
      <c r="E1018" t="e">
        <f ca="1">[1]!s_info_industry_sw(A1018,1)</f>
        <v>#NAME?</v>
      </c>
      <c r="F1018" t="e">
        <f ca="1">[1]!s_info_industry_sw(A1018,2)</f>
        <v>#NAME?</v>
      </c>
      <c r="G1018" t="e">
        <f ca="1">[1]!s_info_industry_sw(A1018,3)</f>
        <v>#NAME?</v>
      </c>
      <c r="H1018" t="e">
        <f ca="1">[1]!s_info_industry_sw(A1018,4)</f>
        <v>#NAME?</v>
      </c>
    </row>
    <row r="1019" spans="1:8" x14ac:dyDescent="0.2">
      <c r="A1019" t="s">
        <v>1154</v>
      </c>
      <c r="B1019">
        <v>5</v>
      </c>
      <c r="C1019" t="s">
        <v>19</v>
      </c>
      <c r="D1019" t="s">
        <v>59</v>
      </c>
      <c r="E1019" t="e">
        <f ca="1">[1]!s_info_industry_sw(A1019,1)</f>
        <v>#NAME?</v>
      </c>
      <c r="F1019" t="e">
        <f ca="1">[1]!s_info_industry_sw(A1019,2)</f>
        <v>#NAME?</v>
      </c>
      <c r="G1019" t="e">
        <f ca="1">[1]!s_info_industry_sw(A1019,3)</f>
        <v>#NAME?</v>
      </c>
      <c r="H1019" t="e">
        <f ca="1">[1]!s_info_industry_sw(A1019,4)</f>
        <v>#NAME?</v>
      </c>
    </row>
    <row r="1020" spans="1:8" x14ac:dyDescent="0.2">
      <c r="A1020" t="s">
        <v>1155</v>
      </c>
      <c r="B1020">
        <v>5</v>
      </c>
      <c r="C1020" t="s">
        <v>147</v>
      </c>
      <c r="D1020" t="s">
        <v>148</v>
      </c>
      <c r="E1020" t="e">
        <f ca="1">[1]!s_info_industry_sw(A1020,1)</f>
        <v>#NAME?</v>
      </c>
      <c r="F1020" t="e">
        <f ca="1">[1]!s_info_industry_sw(A1020,2)</f>
        <v>#NAME?</v>
      </c>
      <c r="G1020" t="e">
        <f ca="1">[1]!s_info_industry_sw(A1020,3)</f>
        <v>#NAME?</v>
      </c>
      <c r="H1020" t="e">
        <f ca="1">[1]!s_info_industry_sw(A1020,4)</f>
        <v>#NAME?</v>
      </c>
    </row>
    <row r="1021" spans="1:8" x14ac:dyDescent="0.2">
      <c r="A1021" t="s">
        <v>1156</v>
      </c>
      <c r="B1021">
        <v>5</v>
      </c>
      <c r="C1021" t="s">
        <v>153</v>
      </c>
      <c r="D1021" t="s">
        <v>154</v>
      </c>
      <c r="E1021" t="e">
        <f ca="1">[1]!s_info_industry_sw(A1021,1)</f>
        <v>#NAME?</v>
      </c>
      <c r="F1021" t="e">
        <f ca="1">[1]!s_info_industry_sw(A1021,2)</f>
        <v>#NAME?</v>
      </c>
      <c r="G1021" t="e">
        <f ca="1">[1]!s_info_industry_sw(A1021,3)</f>
        <v>#NAME?</v>
      </c>
      <c r="H1021" t="e">
        <f ca="1">[1]!s_info_industry_sw(A1021,4)</f>
        <v>#NAME?</v>
      </c>
    </row>
    <row r="1022" spans="1:8" x14ac:dyDescent="0.2">
      <c r="A1022" t="s">
        <v>1157</v>
      </c>
      <c r="B1022">
        <v>5</v>
      </c>
      <c r="C1022" t="s">
        <v>153</v>
      </c>
      <c r="D1022" t="s">
        <v>154</v>
      </c>
      <c r="E1022" t="e">
        <f ca="1">[1]!s_info_industry_sw(A1022,1)</f>
        <v>#NAME?</v>
      </c>
      <c r="F1022" t="e">
        <f ca="1">[1]!s_info_industry_sw(A1022,2)</f>
        <v>#NAME?</v>
      </c>
      <c r="G1022" t="e">
        <f ca="1">[1]!s_info_industry_sw(A1022,3)</f>
        <v>#NAME?</v>
      </c>
      <c r="H1022" t="e">
        <f ca="1">[1]!s_info_industry_sw(A1022,4)</f>
        <v>#NAME?</v>
      </c>
    </row>
    <row r="1023" spans="1:8" x14ac:dyDescent="0.2">
      <c r="A1023" t="s">
        <v>1158</v>
      </c>
      <c r="B1023">
        <v>5</v>
      </c>
      <c r="C1023" t="s">
        <v>95</v>
      </c>
      <c r="D1023" t="s">
        <v>96</v>
      </c>
      <c r="E1023" t="e">
        <f ca="1">[1]!s_info_industry_sw(A1023,1)</f>
        <v>#NAME?</v>
      </c>
      <c r="F1023" t="e">
        <f ca="1">[1]!s_info_industry_sw(A1023,2)</f>
        <v>#NAME?</v>
      </c>
      <c r="G1023" t="e">
        <f ca="1">[1]!s_info_industry_sw(A1023,3)</f>
        <v>#NAME?</v>
      </c>
      <c r="H1023" t="e">
        <f ca="1">[1]!s_info_industry_sw(A1023,4)</f>
        <v>#NAME?</v>
      </c>
    </row>
    <row r="1024" spans="1:8" x14ac:dyDescent="0.2">
      <c r="A1024" t="s">
        <v>1159</v>
      </c>
      <c r="B1024">
        <v>5</v>
      </c>
      <c r="C1024" t="s">
        <v>72</v>
      </c>
      <c r="D1024" t="s">
        <v>73</v>
      </c>
      <c r="E1024" t="e">
        <f ca="1">[1]!s_info_industry_sw(A1024,1)</f>
        <v>#NAME?</v>
      </c>
      <c r="F1024" t="e">
        <f ca="1">[1]!s_info_industry_sw(A1024,2)</f>
        <v>#NAME?</v>
      </c>
      <c r="G1024" t="e">
        <f ca="1">[1]!s_info_industry_sw(A1024,3)</f>
        <v>#NAME?</v>
      </c>
      <c r="H1024" t="e">
        <f ca="1">[1]!s_info_industry_sw(A1024,4)</f>
        <v>#NAME?</v>
      </c>
    </row>
    <row r="1025" spans="1:8" x14ac:dyDescent="0.2">
      <c r="A1025" t="s">
        <v>1160</v>
      </c>
      <c r="B1025">
        <v>3</v>
      </c>
      <c r="C1025" t="s">
        <v>25</v>
      </c>
      <c r="D1025" t="s">
        <v>26</v>
      </c>
      <c r="E1025" t="e">
        <f ca="1">[1]!s_info_industry_sw(A1025,1)</f>
        <v>#NAME?</v>
      </c>
      <c r="F1025" t="e">
        <f ca="1">[1]!s_info_industry_sw(A1025,2)</f>
        <v>#NAME?</v>
      </c>
      <c r="G1025" t="e">
        <f ca="1">[1]!s_info_industry_sw(A1025,3)</f>
        <v>#NAME?</v>
      </c>
      <c r="H1025" t="e">
        <f ca="1">[1]!s_info_industry_sw(A1025,4)</f>
        <v>#NAME?</v>
      </c>
    </row>
    <row r="1026" spans="1:8" x14ac:dyDescent="0.2">
      <c r="A1026" t="s">
        <v>1161</v>
      </c>
      <c r="B1026">
        <v>5</v>
      </c>
      <c r="C1026" t="s">
        <v>85</v>
      </c>
      <c r="D1026" t="s">
        <v>86</v>
      </c>
      <c r="E1026" t="e">
        <f ca="1">[1]!s_info_industry_sw(A1026,1)</f>
        <v>#NAME?</v>
      </c>
      <c r="F1026" t="e">
        <f ca="1">[1]!s_info_industry_sw(A1026,2)</f>
        <v>#NAME?</v>
      </c>
      <c r="G1026" t="e">
        <f ca="1">[1]!s_info_industry_sw(A1026,3)</f>
        <v>#NAME?</v>
      </c>
      <c r="H1026" t="e">
        <f ca="1">[1]!s_info_industry_sw(A1026,4)</f>
        <v>#NAME?</v>
      </c>
    </row>
    <row r="1027" spans="1:8" x14ac:dyDescent="0.2">
      <c r="A1027" t="s">
        <v>1162</v>
      </c>
      <c r="B1027">
        <v>2</v>
      </c>
      <c r="C1027" t="s">
        <v>11</v>
      </c>
      <c r="D1027" t="s">
        <v>12</v>
      </c>
      <c r="E1027" t="e">
        <f ca="1">[1]!s_info_industry_sw(A1027,1)</f>
        <v>#NAME?</v>
      </c>
      <c r="F1027" t="e">
        <f ca="1">[1]!s_info_industry_sw(A1027,2)</f>
        <v>#NAME?</v>
      </c>
      <c r="G1027" t="e">
        <f ca="1">[1]!s_info_industry_sw(A1027,3)</f>
        <v>#NAME?</v>
      </c>
      <c r="H1027" t="e">
        <f ca="1">[1]!s_info_industry_sw(A1027,4)</f>
        <v>#NAME?</v>
      </c>
    </row>
    <row r="1028" spans="1:8" x14ac:dyDescent="0.2">
      <c r="A1028" t="s">
        <v>1163</v>
      </c>
      <c r="B1028">
        <v>5</v>
      </c>
      <c r="C1028" t="s">
        <v>72</v>
      </c>
      <c r="D1028" t="s">
        <v>73</v>
      </c>
      <c r="E1028" t="e">
        <f ca="1">[1]!s_info_industry_sw(A1028,1)</f>
        <v>#NAME?</v>
      </c>
      <c r="F1028" t="e">
        <f ca="1">[1]!s_info_industry_sw(A1028,2)</f>
        <v>#NAME?</v>
      </c>
      <c r="G1028" t="e">
        <f ca="1">[1]!s_info_industry_sw(A1028,3)</f>
        <v>#NAME?</v>
      </c>
      <c r="H1028" t="e">
        <f ca="1">[1]!s_info_industry_sw(A1028,4)</f>
        <v>#NAME?</v>
      </c>
    </row>
    <row r="1029" spans="1:8" x14ac:dyDescent="0.2">
      <c r="A1029" t="s">
        <v>1164</v>
      </c>
      <c r="B1029">
        <v>5</v>
      </c>
      <c r="C1029" t="s">
        <v>85</v>
      </c>
      <c r="D1029" t="s">
        <v>86</v>
      </c>
      <c r="E1029" t="e">
        <f ca="1">[1]!s_info_industry_sw(A1029,1)</f>
        <v>#NAME?</v>
      </c>
      <c r="F1029" t="e">
        <f ca="1">[1]!s_info_industry_sw(A1029,2)</f>
        <v>#NAME?</v>
      </c>
      <c r="G1029" t="e">
        <f ca="1">[1]!s_info_industry_sw(A1029,3)</f>
        <v>#NAME?</v>
      </c>
      <c r="H1029" t="e">
        <f ca="1">[1]!s_info_industry_sw(A1029,4)</f>
        <v>#NAME?</v>
      </c>
    </row>
    <row r="1030" spans="1:8" x14ac:dyDescent="0.2">
      <c r="A1030" t="s">
        <v>1165</v>
      </c>
      <c r="B1030">
        <v>5</v>
      </c>
      <c r="C1030" t="s">
        <v>72</v>
      </c>
      <c r="D1030" t="s">
        <v>73</v>
      </c>
      <c r="E1030" t="e">
        <f ca="1">[1]!s_info_industry_sw(A1030,1)</f>
        <v>#NAME?</v>
      </c>
      <c r="F1030" t="e">
        <f ca="1">[1]!s_info_industry_sw(A1030,2)</f>
        <v>#NAME?</v>
      </c>
      <c r="G1030" t="e">
        <f ca="1">[1]!s_info_industry_sw(A1030,3)</f>
        <v>#NAME?</v>
      </c>
      <c r="H1030" t="e">
        <f ca="1">[1]!s_info_industry_sw(A1030,4)</f>
        <v>#NAME?</v>
      </c>
    </row>
    <row r="1031" spans="1:8" x14ac:dyDescent="0.2">
      <c r="A1031" t="s">
        <v>1166</v>
      </c>
      <c r="B1031">
        <v>5</v>
      </c>
      <c r="C1031" t="s">
        <v>82</v>
      </c>
      <c r="D1031" t="s">
        <v>83</v>
      </c>
      <c r="E1031" t="e">
        <f ca="1">[1]!s_info_industry_sw(A1031,1)</f>
        <v>#NAME?</v>
      </c>
      <c r="F1031" t="e">
        <f ca="1">[1]!s_info_industry_sw(A1031,2)</f>
        <v>#NAME?</v>
      </c>
      <c r="G1031" t="e">
        <f ca="1">[1]!s_info_industry_sw(A1031,3)</f>
        <v>#NAME?</v>
      </c>
      <c r="H1031" t="e">
        <f ca="1">[1]!s_info_industry_sw(A1031,4)</f>
        <v>#NAME?</v>
      </c>
    </row>
    <row r="1032" spans="1:8" x14ac:dyDescent="0.2">
      <c r="A1032" t="s">
        <v>1167</v>
      </c>
      <c r="B1032">
        <v>2</v>
      </c>
      <c r="C1032" t="s">
        <v>14</v>
      </c>
      <c r="D1032" t="s">
        <v>15</v>
      </c>
      <c r="E1032" t="e">
        <f ca="1">[1]!s_info_industry_sw(A1032,1)</f>
        <v>#NAME?</v>
      </c>
      <c r="F1032" t="e">
        <f ca="1">[1]!s_info_industry_sw(A1032,2)</f>
        <v>#NAME?</v>
      </c>
      <c r="G1032" t="e">
        <f ca="1">[1]!s_info_industry_sw(A1032,3)</f>
        <v>#NAME?</v>
      </c>
      <c r="H1032" t="e">
        <f ca="1">[1]!s_info_industry_sw(A1032,4)</f>
        <v>#NAME?</v>
      </c>
    </row>
    <row r="1033" spans="1:8" x14ac:dyDescent="0.2">
      <c r="A1033" t="s">
        <v>1168</v>
      </c>
      <c r="B1033">
        <v>5</v>
      </c>
      <c r="C1033" t="s">
        <v>123</v>
      </c>
      <c r="D1033" t="s">
        <v>124</v>
      </c>
      <c r="E1033" t="e">
        <f ca="1">[1]!s_info_industry_sw(A1033,1)</f>
        <v>#NAME?</v>
      </c>
      <c r="F1033" t="e">
        <f ca="1">[1]!s_info_industry_sw(A1033,2)</f>
        <v>#NAME?</v>
      </c>
      <c r="G1033" t="e">
        <f ca="1">[1]!s_info_industry_sw(A1033,3)</f>
        <v>#NAME?</v>
      </c>
      <c r="H1033" t="e">
        <f ca="1">[1]!s_info_industry_sw(A1033,4)</f>
        <v>#NAME?</v>
      </c>
    </row>
    <row r="1034" spans="1:8" x14ac:dyDescent="0.2">
      <c r="A1034" t="s">
        <v>1169</v>
      </c>
      <c r="B1034">
        <v>5</v>
      </c>
      <c r="C1034" t="s">
        <v>130</v>
      </c>
      <c r="D1034" t="s">
        <v>131</v>
      </c>
      <c r="E1034" t="e">
        <f ca="1">[1]!s_info_industry_sw(A1034,1)</f>
        <v>#NAME?</v>
      </c>
      <c r="F1034" t="e">
        <f ca="1">[1]!s_info_industry_sw(A1034,2)</f>
        <v>#NAME?</v>
      </c>
      <c r="G1034" t="e">
        <f ca="1">[1]!s_info_industry_sw(A1034,3)</f>
        <v>#NAME?</v>
      </c>
      <c r="H1034" t="e">
        <f ca="1">[1]!s_info_industry_sw(A1034,4)</f>
        <v>#NAME?</v>
      </c>
    </row>
    <row r="1035" spans="1:8" x14ac:dyDescent="0.2">
      <c r="A1035" t="s">
        <v>1170</v>
      </c>
      <c r="B1035">
        <v>5</v>
      </c>
      <c r="C1035" t="s">
        <v>147</v>
      </c>
      <c r="D1035" t="s">
        <v>148</v>
      </c>
      <c r="E1035" t="e">
        <f ca="1">[1]!s_info_industry_sw(A1035,1)</f>
        <v>#NAME?</v>
      </c>
      <c r="F1035" t="e">
        <f ca="1">[1]!s_info_industry_sw(A1035,2)</f>
        <v>#NAME?</v>
      </c>
      <c r="G1035" t="e">
        <f ca="1">[1]!s_info_industry_sw(A1035,3)</f>
        <v>#NAME?</v>
      </c>
      <c r="H1035" t="e">
        <f ca="1">[1]!s_info_industry_sw(A1035,4)</f>
        <v>#NAME?</v>
      </c>
    </row>
    <row r="1036" spans="1:8" x14ac:dyDescent="0.2">
      <c r="A1036" t="s">
        <v>1171</v>
      </c>
      <c r="B1036">
        <v>5</v>
      </c>
      <c r="C1036" t="s">
        <v>147</v>
      </c>
      <c r="D1036" t="s">
        <v>148</v>
      </c>
      <c r="E1036" t="e">
        <f ca="1">[1]!s_info_industry_sw(A1036,1)</f>
        <v>#NAME?</v>
      </c>
      <c r="F1036" t="e">
        <f ca="1">[1]!s_info_industry_sw(A1036,2)</f>
        <v>#NAME?</v>
      </c>
      <c r="G1036" t="e">
        <f ca="1">[1]!s_info_industry_sw(A1036,3)</f>
        <v>#NAME?</v>
      </c>
      <c r="H1036" t="e">
        <f ca="1">[1]!s_info_industry_sw(A1036,4)</f>
        <v>#NAME?</v>
      </c>
    </row>
    <row r="1037" spans="1:8" x14ac:dyDescent="0.2">
      <c r="A1037" t="s">
        <v>1172</v>
      </c>
      <c r="B1037">
        <v>5</v>
      </c>
      <c r="C1037" t="s">
        <v>820</v>
      </c>
      <c r="D1037" t="s">
        <v>821</v>
      </c>
      <c r="E1037" t="e">
        <f ca="1">[1]!s_info_industry_sw(A1037,1)</f>
        <v>#NAME?</v>
      </c>
      <c r="F1037" t="e">
        <f ca="1">[1]!s_info_industry_sw(A1037,2)</f>
        <v>#NAME?</v>
      </c>
      <c r="G1037" t="e">
        <f ca="1">[1]!s_info_industry_sw(A1037,3)</f>
        <v>#NAME?</v>
      </c>
      <c r="H1037" t="e">
        <f ca="1">[1]!s_info_industry_sw(A1037,4)</f>
        <v>#NAME?</v>
      </c>
    </row>
    <row r="1038" spans="1:8" x14ac:dyDescent="0.2">
      <c r="A1038" t="s">
        <v>1173</v>
      </c>
      <c r="B1038">
        <v>2</v>
      </c>
      <c r="C1038" t="s">
        <v>11</v>
      </c>
      <c r="D1038" t="s">
        <v>186</v>
      </c>
      <c r="E1038" t="e">
        <f ca="1">[1]!s_info_industry_sw(A1038,1)</f>
        <v>#NAME?</v>
      </c>
      <c r="F1038" t="e">
        <f ca="1">[1]!s_info_industry_sw(A1038,2)</f>
        <v>#NAME?</v>
      </c>
      <c r="G1038" t="e">
        <f ca="1">[1]!s_info_industry_sw(A1038,3)</f>
        <v>#NAME?</v>
      </c>
      <c r="H1038" t="e">
        <f ca="1">[1]!s_info_industry_sw(A1038,4)</f>
        <v>#NAME?</v>
      </c>
    </row>
    <row r="1039" spans="1:8" x14ac:dyDescent="0.2">
      <c r="A1039" t="s">
        <v>1174</v>
      </c>
      <c r="B1039">
        <v>6</v>
      </c>
      <c r="C1039" t="s">
        <v>51</v>
      </c>
      <c r="D1039" t="s">
        <v>52</v>
      </c>
      <c r="E1039" t="e">
        <f ca="1">[1]!s_info_industry_sw(A1039,1)</f>
        <v>#NAME?</v>
      </c>
      <c r="F1039" t="e">
        <f ca="1">[1]!s_info_industry_sw(A1039,2)</f>
        <v>#NAME?</v>
      </c>
      <c r="G1039" t="e">
        <f ca="1">[1]!s_info_industry_sw(A1039,3)</f>
        <v>#NAME?</v>
      </c>
      <c r="H1039" t="e">
        <f ca="1">[1]!s_info_industry_sw(A1039,4)</f>
        <v>#NAME?</v>
      </c>
    </row>
    <row r="1040" spans="1:8" x14ac:dyDescent="0.2">
      <c r="A1040" t="s">
        <v>1175</v>
      </c>
      <c r="B1040">
        <v>5</v>
      </c>
      <c r="C1040" t="s">
        <v>82</v>
      </c>
      <c r="D1040" t="s">
        <v>83</v>
      </c>
      <c r="E1040" t="e">
        <f ca="1">[1]!s_info_industry_sw(A1040,1)</f>
        <v>#NAME?</v>
      </c>
      <c r="F1040" t="e">
        <f ca="1">[1]!s_info_industry_sw(A1040,2)</f>
        <v>#NAME?</v>
      </c>
      <c r="G1040" t="e">
        <f ca="1">[1]!s_info_industry_sw(A1040,3)</f>
        <v>#NAME?</v>
      </c>
      <c r="H1040" t="e">
        <f ca="1">[1]!s_info_industry_sw(A1040,4)</f>
        <v>#NAME?</v>
      </c>
    </row>
    <row r="1041" spans="1:8" x14ac:dyDescent="0.2">
      <c r="A1041" t="s">
        <v>1176</v>
      </c>
      <c r="B1041">
        <v>2</v>
      </c>
      <c r="C1041" t="s">
        <v>11</v>
      </c>
      <c r="D1041" t="s">
        <v>186</v>
      </c>
      <c r="E1041" t="e">
        <f ca="1">[1]!s_info_industry_sw(A1041,1)</f>
        <v>#NAME?</v>
      </c>
      <c r="F1041" t="e">
        <f ca="1">[1]!s_info_industry_sw(A1041,2)</f>
        <v>#NAME?</v>
      </c>
      <c r="G1041" t="e">
        <f ca="1">[1]!s_info_industry_sw(A1041,3)</f>
        <v>#NAME?</v>
      </c>
      <c r="H1041" t="e">
        <f ca="1">[1]!s_info_industry_sw(A1041,4)</f>
        <v>#NAME?</v>
      </c>
    </row>
    <row r="1042" spans="1:8" x14ac:dyDescent="0.2">
      <c r="A1042" t="s">
        <v>1177</v>
      </c>
      <c r="B1042">
        <v>5</v>
      </c>
      <c r="C1042" t="s">
        <v>147</v>
      </c>
      <c r="D1042" t="s">
        <v>148</v>
      </c>
      <c r="E1042" t="e">
        <f ca="1">[1]!s_info_industry_sw(A1042,1)</f>
        <v>#NAME?</v>
      </c>
      <c r="F1042" t="e">
        <f ca="1">[1]!s_info_industry_sw(A1042,2)</f>
        <v>#NAME?</v>
      </c>
      <c r="G1042" t="e">
        <f ca="1">[1]!s_info_industry_sw(A1042,3)</f>
        <v>#NAME?</v>
      </c>
      <c r="H1042" t="e">
        <f ca="1">[1]!s_info_industry_sw(A1042,4)</f>
        <v>#NAME?</v>
      </c>
    </row>
    <row r="1043" spans="1:8" x14ac:dyDescent="0.2">
      <c r="A1043" t="s">
        <v>1178</v>
      </c>
      <c r="B1043">
        <v>5</v>
      </c>
      <c r="C1043" t="s">
        <v>85</v>
      </c>
      <c r="D1043" t="s">
        <v>86</v>
      </c>
      <c r="E1043" t="e">
        <f ca="1">[1]!s_info_industry_sw(A1043,1)</f>
        <v>#NAME?</v>
      </c>
      <c r="F1043" t="e">
        <f ca="1">[1]!s_info_industry_sw(A1043,2)</f>
        <v>#NAME?</v>
      </c>
      <c r="G1043" t="e">
        <f ca="1">[1]!s_info_industry_sw(A1043,3)</f>
        <v>#NAME?</v>
      </c>
      <c r="H1043" t="e">
        <f ca="1">[1]!s_info_industry_sw(A1043,4)</f>
        <v>#NAME?</v>
      </c>
    </row>
    <row r="1044" spans="1:8" x14ac:dyDescent="0.2">
      <c r="A1044" t="s">
        <v>1179</v>
      </c>
      <c r="B1044">
        <v>6</v>
      </c>
      <c r="C1044" t="s">
        <v>51</v>
      </c>
      <c r="D1044" t="s">
        <v>52</v>
      </c>
      <c r="E1044" t="e">
        <f ca="1">[1]!s_info_industry_sw(A1044,1)</f>
        <v>#NAME?</v>
      </c>
      <c r="F1044" t="e">
        <f ca="1">[1]!s_info_industry_sw(A1044,2)</f>
        <v>#NAME?</v>
      </c>
      <c r="G1044" t="e">
        <f ca="1">[1]!s_info_industry_sw(A1044,3)</f>
        <v>#NAME?</v>
      </c>
      <c r="H1044" t="e">
        <f ca="1">[1]!s_info_industry_sw(A1044,4)</f>
        <v>#NAME?</v>
      </c>
    </row>
    <row r="1045" spans="1:8" x14ac:dyDescent="0.2">
      <c r="A1045" t="s">
        <v>1180</v>
      </c>
      <c r="B1045">
        <v>5</v>
      </c>
      <c r="C1045" t="s">
        <v>123</v>
      </c>
      <c r="D1045" t="s">
        <v>124</v>
      </c>
      <c r="E1045" t="e">
        <f ca="1">[1]!s_info_industry_sw(A1045,1)</f>
        <v>#NAME?</v>
      </c>
      <c r="F1045" t="e">
        <f ca="1">[1]!s_info_industry_sw(A1045,2)</f>
        <v>#NAME?</v>
      </c>
      <c r="G1045" t="e">
        <f ca="1">[1]!s_info_industry_sw(A1045,3)</f>
        <v>#NAME?</v>
      </c>
      <c r="H1045" t="e">
        <f ca="1">[1]!s_info_industry_sw(A1045,4)</f>
        <v>#NAME?</v>
      </c>
    </row>
    <row r="1046" spans="1:8" x14ac:dyDescent="0.2">
      <c r="A1046" t="s">
        <v>1181</v>
      </c>
      <c r="B1046">
        <v>5</v>
      </c>
      <c r="C1046" t="s">
        <v>83</v>
      </c>
      <c r="D1046" t="s">
        <v>611</v>
      </c>
      <c r="E1046" t="e">
        <f ca="1">[1]!s_info_industry_sw(A1046,1)</f>
        <v>#NAME?</v>
      </c>
      <c r="F1046" t="e">
        <f ca="1">[1]!s_info_industry_sw(A1046,2)</f>
        <v>#NAME?</v>
      </c>
      <c r="G1046" t="e">
        <f ca="1">[1]!s_info_industry_sw(A1046,3)</f>
        <v>#NAME?</v>
      </c>
      <c r="H1046" t="e">
        <f ca="1">[1]!s_info_industry_sw(A1046,4)</f>
        <v>#NAME?</v>
      </c>
    </row>
    <row r="1047" spans="1:8" x14ac:dyDescent="0.2">
      <c r="A1047" t="s">
        <v>1182</v>
      </c>
      <c r="B1047">
        <v>3</v>
      </c>
      <c r="C1047" t="s">
        <v>25</v>
      </c>
      <c r="D1047" t="s">
        <v>26</v>
      </c>
      <c r="E1047" t="e">
        <f ca="1">[1]!s_info_industry_sw(A1047,1)</f>
        <v>#NAME?</v>
      </c>
      <c r="F1047" t="e">
        <f ca="1">[1]!s_info_industry_sw(A1047,2)</f>
        <v>#NAME?</v>
      </c>
      <c r="G1047" t="e">
        <f ca="1">[1]!s_info_industry_sw(A1047,3)</f>
        <v>#NAME?</v>
      </c>
      <c r="H1047" t="e">
        <f ca="1">[1]!s_info_industry_sw(A1047,4)</f>
        <v>#NAME?</v>
      </c>
    </row>
    <row r="1048" spans="1:8" x14ac:dyDescent="0.2">
      <c r="A1048" t="s">
        <v>1183</v>
      </c>
      <c r="B1048">
        <v>5</v>
      </c>
      <c r="C1048" t="s">
        <v>180</v>
      </c>
      <c r="D1048" t="s">
        <v>181</v>
      </c>
      <c r="E1048" t="e">
        <f ca="1">[1]!s_info_industry_sw(A1048,1)</f>
        <v>#NAME?</v>
      </c>
      <c r="F1048" t="e">
        <f ca="1">[1]!s_info_industry_sw(A1048,2)</f>
        <v>#NAME?</v>
      </c>
      <c r="G1048" t="e">
        <f ca="1">[1]!s_info_industry_sw(A1048,3)</f>
        <v>#NAME?</v>
      </c>
      <c r="H1048" t="e">
        <f ca="1">[1]!s_info_industry_sw(A1048,4)</f>
        <v>#NAME?</v>
      </c>
    </row>
    <row r="1049" spans="1:8" x14ac:dyDescent="0.2">
      <c r="A1049" t="s">
        <v>1184</v>
      </c>
      <c r="B1049">
        <v>5</v>
      </c>
      <c r="C1049" t="s">
        <v>123</v>
      </c>
      <c r="D1049" t="s">
        <v>124</v>
      </c>
      <c r="E1049" t="e">
        <f ca="1">[1]!s_info_industry_sw(A1049,1)</f>
        <v>#NAME?</v>
      </c>
      <c r="F1049" t="e">
        <f ca="1">[1]!s_info_industry_sw(A1049,2)</f>
        <v>#NAME?</v>
      </c>
      <c r="G1049" t="e">
        <f ca="1">[1]!s_info_industry_sw(A1049,3)</f>
        <v>#NAME?</v>
      </c>
      <c r="H1049" t="e">
        <f ca="1">[1]!s_info_industry_sw(A1049,4)</f>
        <v>#NAME?</v>
      </c>
    </row>
    <row r="1050" spans="1:8" x14ac:dyDescent="0.2">
      <c r="A1050" t="s">
        <v>1185</v>
      </c>
      <c r="B1050">
        <v>5</v>
      </c>
      <c r="C1050" t="s">
        <v>82</v>
      </c>
      <c r="D1050" t="s">
        <v>83</v>
      </c>
      <c r="E1050" t="e">
        <f ca="1">[1]!s_info_industry_sw(A1050,1)</f>
        <v>#NAME?</v>
      </c>
      <c r="F1050" t="e">
        <f ca="1">[1]!s_info_industry_sw(A1050,2)</f>
        <v>#NAME?</v>
      </c>
      <c r="G1050" t="e">
        <f ca="1">[1]!s_info_industry_sw(A1050,3)</f>
        <v>#NAME?</v>
      </c>
      <c r="H1050" t="e">
        <f ca="1">[1]!s_info_industry_sw(A1050,4)</f>
        <v>#NAME?</v>
      </c>
    </row>
    <row r="1051" spans="1:8" x14ac:dyDescent="0.2">
      <c r="A1051" t="s">
        <v>1186</v>
      </c>
      <c r="B1051">
        <v>5</v>
      </c>
      <c r="C1051" t="s">
        <v>257</v>
      </c>
      <c r="D1051" t="s">
        <v>258</v>
      </c>
      <c r="E1051" t="e">
        <f ca="1">[1]!s_info_industry_sw(A1051,1)</f>
        <v>#NAME?</v>
      </c>
      <c r="F1051" t="e">
        <f ca="1">[1]!s_info_industry_sw(A1051,2)</f>
        <v>#NAME?</v>
      </c>
      <c r="G1051" t="e">
        <f ca="1">[1]!s_info_industry_sw(A1051,3)</f>
        <v>#NAME?</v>
      </c>
      <c r="H1051" t="e">
        <f ca="1">[1]!s_info_industry_sw(A1051,4)</f>
        <v>#NAME?</v>
      </c>
    </row>
    <row r="1052" spans="1:8" x14ac:dyDescent="0.2">
      <c r="A1052" t="s">
        <v>1187</v>
      </c>
      <c r="B1052">
        <v>5</v>
      </c>
      <c r="C1052" t="s">
        <v>83</v>
      </c>
      <c r="D1052" t="s">
        <v>611</v>
      </c>
      <c r="E1052" t="e">
        <f ca="1">[1]!s_info_industry_sw(A1052,1)</f>
        <v>#NAME?</v>
      </c>
      <c r="F1052" t="e">
        <f ca="1">[1]!s_info_industry_sw(A1052,2)</f>
        <v>#NAME?</v>
      </c>
      <c r="G1052" t="e">
        <f ca="1">[1]!s_info_industry_sw(A1052,3)</f>
        <v>#NAME?</v>
      </c>
      <c r="H1052" t="e">
        <f ca="1">[1]!s_info_industry_sw(A1052,4)</f>
        <v>#NAME?</v>
      </c>
    </row>
    <row r="1053" spans="1:8" x14ac:dyDescent="0.2">
      <c r="A1053" t="s">
        <v>1188</v>
      </c>
      <c r="B1053">
        <v>5</v>
      </c>
      <c r="C1053" t="s">
        <v>390</v>
      </c>
      <c r="D1053" t="s">
        <v>391</v>
      </c>
      <c r="E1053" t="e">
        <f ca="1">[1]!s_info_industry_sw(A1053,1)</f>
        <v>#NAME?</v>
      </c>
      <c r="F1053" t="e">
        <f ca="1">[1]!s_info_industry_sw(A1053,2)</f>
        <v>#NAME?</v>
      </c>
      <c r="G1053" t="e">
        <f ca="1">[1]!s_info_industry_sw(A1053,3)</f>
        <v>#NAME?</v>
      </c>
      <c r="H1053" t="e">
        <f ca="1">[1]!s_info_industry_sw(A1053,4)</f>
        <v>#NAME?</v>
      </c>
    </row>
    <row r="1054" spans="1:8" x14ac:dyDescent="0.2">
      <c r="A1054" t="s">
        <v>1189</v>
      </c>
      <c r="B1054">
        <v>5</v>
      </c>
      <c r="C1054" t="s">
        <v>29</v>
      </c>
      <c r="D1054" t="s">
        <v>30</v>
      </c>
      <c r="E1054" t="e">
        <f ca="1">[1]!s_info_industry_sw(A1054,1)</f>
        <v>#NAME?</v>
      </c>
      <c r="F1054" t="e">
        <f ca="1">[1]!s_info_industry_sw(A1054,2)</f>
        <v>#NAME?</v>
      </c>
      <c r="G1054" t="e">
        <f ca="1">[1]!s_info_industry_sw(A1054,3)</f>
        <v>#NAME?</v>
      </c>
      <c r="H1054" t="e">
        <f ca="1">[1]!s_info_industry_sw(A1054,4)</f>
        <v>#NAME?</v>
      </c>
    </row>
    <row r="1055" spans="1:8" x14ac:dyDescent="0.2">
      <c r="A1055" t="s">
        <v>1190</v>
      </c>
      <c r="B1055">
        <v>5</v>
      </c>
      <c r="C1055" t="s">
        <v>93</v>
      </c>
      <c r="D1055" t="s">
        <v>341</v>
      </c>
      <c r="E1055" t="e">
        <f ca="1">[1]!s_info_industry_sw(A1055,1)</f>
        <v>#NAME?</v>
      </c>
      <c r="F1055" t="e">
        <f ca="1">[1]!s_info_industry_sw(A1055,2)</f>
        <v>#NAME?</v>
      </c>
      <c r="G1055" t="e">
        <f ca="1">[1]!s_info_industry_sw(A1055,3)</f>
        <v>#NAME?</v>
      </c>
      <c r="H1055" t="e">
        <f ca="1">[1]!s_info_industry_sw(A1055,4)</f>
        <v>#NAME?</v>
      </c>
    </row>
    <row r="1056" spans="1:8" x14ac:dyDescent="0.2">
      <c r="A1056" t="s">
        <v>1191</v>
      </c>
      <c r="B1056">
        <v>2</v>
      </c>
      <c r="C1056" t="s">
        <v>14</v>
      </c>
      <c r="D1056" t="s">
        <v>15</v>
      </c>
      <c r="E1056" t="e">
        <f ca="1">[1]!s_info_industry_sw(A1056,1)</f>
        <v>#NAME?</v>
      </c>
      <c r="F1056" t="e">
        <f ca="1">[1]!s_info_industry_sw(A1056,2)</f>
        <v>#NAME?</v>
      </c>
      <c r="G1056" t="e">
        <f ca="1">[1]!s_info_industry_sw(A1056,3)</f>
        <v>#NAME?</v>
      </c>
      <c r="H1056" t="e">
        <f ca="1">[1]!s_info_industry_sw(A1056,4)</f>
        <v>#NAME?</v>
      </c>
    </row>
    <row r="1057" spans="1:8" x14ac:dyDescent="0.2">
      <c r="A1057" t="s">
        <v>1192</v>
      </c>
      <c r="B1057">
        <v>5</v>
      </c>
      <c r="C1057" t="s">
        <v>274</v>
      </c>
      <c r="D1057" t="s">
        <v>92</v>
      </c>
      <c r="E1057" t="e">
        <f ca="1">[1]!s_info_industry_sw(A1057,1)</f>
        <v>#NAME?</v>
      </c>
      <c r="F1057" t="e">
        <f ca="1">[1]!s_info_industry_sw(A1057,2)</f>
        <v>#NAME?</v>
      </c>
      <c r="G1057" t="e">
        <f ca="1">[1]!s_info_industry_sw(A1057,3)</f>
        <v>#NAME?</v>
      </c>
      <c r="H1057" t="e">
        <f ca="1">[1]!s_info_industry_sw(A1057,4)</f>
        <v>#NAME?</v>
      </c>
    </row>
    <row r="1058" spans="1:8" x14ac:dyDescent="0.2">
      <c r="A1058" t="s">
        <v>1193</v>
      </c>
      <c r="B1058">
        <v>5</v>
      </c>
      <c r="C1058" t="s">
        <v>20</v>
      </c>
      <c r="D1058" t="s">
        <v>908</v>
      </c>
      <c r="E1058" t="e">
        <f ca="1">[1]!s_info_industry_sw(A1058,1)</f>
        <v>#NAME?</v>
      </c>
      <c r="F1058" t="e">
        <f ca="1">[1]!s_info_industry_sw(A1058,2)</f>
        <v>#NAME?</v>
      </c>
      <c r="G1058" t="e">
        <f ca="1">[1]!s_info_industry_sw(A1058,3)</f>
        <v>#NAME?</v>
      </c>
      <c r="H1058" t="e">
        <f ca="1">[1]!s_info_industry_sw(A1058,4)</f>
        <v>#NAME?</v>
      </c>
    </row>
    <row r="1059" spans="1:8" x14ac:dyDescent="0.2">
      <c r="A1059" t="s">
        <v>1194</v>
      </c>
      <c r="B1059">
        <v>5</v>
      </c>
      <c r="C1059" t="s">
        <v>85</v>
      </c>
      <c r="D1059" t="s">
        <v>86</v>
      </c>
      <c r="E1059" t="e">
        <f ca="1">[1]!s_info_industry_sw(A1059,1)</f>
        <v>#NAME?</v>
      </c>
      <c r="F1059" t="e">
        <f ca="1">[1]!s_info_industry_sw(A1059,2)</f>
        <v>#NAME?</v>
      </c>
      <c r="G1059" t="e">
        <f ca="1">[1]!s_info_industry_sw(A1059,3)</f>
        <v>#NAME?</v>
      </c>
      <c r="H1059" t="e">
        <f ca="1">[1]!s_info_industry_sw(A1059,4)</f>
        <v>#NAME?</v>
      </c>
    </row>
    <row r="1060" spans="1:8" x14ac:dyDescent="0.2">
      <c r="A1060" t="s">
        <v>1195</v>
      </c>
      <c r="B1060">
        <v>5</v>
      </c>
      <c r="C1060" t="s">
        <v>33</v>
      </c>
      <c r="D1060" t="s">
        <v>34</v>
      </c>
      <c r="E1060" t="e">
        <f ca="1">[1]!s_info_industry_sw(A1060,1)</f>
        <v>#NAME?</v>
      </c>
      <c r="F1060" t="e">
        <f ca="1">[1]!s_info_industry_sw(A1060,2)</f>
        <v>#NAME?</v>
      </c>
      <c r="G1060" t="e">
        <f ca="1">[1]!s_info_industry_sw(A1060,3)</f>
        <v>#NAME?</v>
      </c>
      <c r="H1060" t="e">
        <f ca="1">[1]!s_info_industry_sw(A1060,4)</f>
        <v>#NAME?</v>
      </c>
    </row>
    <row r="1061" spans="1:8" x14ac:dyDescent="0.2">
      <c r="A1061" t="s">
        <v>1196</v>
      </c>
      <c r="B1061">
        <v>5</v>
      </c>
      <c r="C1061" t="s">
        <v>95</v>
      </c>
      <c r="D1061" t="s">
        <v>96</v>
      </c>
      <c r="E1061" t="e">
        <f ca="1">[1]!s_info_industry_sw(A1061,1)</f>
        <v>#NAME?</v>
      </c>
      <c r="F1061" t="e">
        <f ca="1">[1]!s_info_industry_sw(A1061,2)</f>
        <v>#NAME?</v>
      </c>
      <c r="G1061" t="e">
        <f ca="1">[1]!s_info_industry_sw(A1061,3)</f>
        <v>#NAME?</v>
      </c>
      <c r="H1061" t="e">
        <f ca="1">[1]!s_info_industry_sw(A1061,4)</f>
        <v>#NAME?</v>
      </c>
    </row>
    <row r="1062" spans="1:8" x14ac:dyDescent="0.2">
      <c r="A1062" t="s">
        <v>1197</v>
      </c>
      <c r="B1062">
        <v>5</v>
      </c>
      <c r="C1062" t="s">
        <v>33</v>
      </c>
      <c r="D1062" t="s">
        <v>34</v>
      </c>
      <c r="E1062" t="e">
        <f ca="1">[1]!s_info_industry_sw(A1062,1)</f>
        <v>#NAME?</v>
      </c>
      <c r="F1062" t="e">
        <f ca="1">[1]!s_info_industry_sw(A1062,2)</f>
        <v>#NAME?</v>
      </c>
      <c r="G1062" t="e">
        <f ca="1">[1]!s_info_industry_sw(A1062,3)</f>
        <v>#NAME?</v>
      </c>
      <c r="H1062" t="e">
        <f ca="1">[1]!s_info_industry_sw(A1062,4)</f>
        <v>#NAME?</v>
      </c>
    </row>
    <row r="1063" spans="1:8" x14ac:dyDescent="0.2">
      <c r="A1063" t="s">
        <v>1198</v>
      </c>
      <c r="B1063">
        <v>5</v>
      </c>
      <c r="C1063" t="s">
        <v>85</v>
      </c>
      <c r="D1063" t="s">
        <v>86</v>
      </c>
      <c r="E1063" t="e">
        <f ca="1">[1]!s_info_industry_sw(A1063,1)</f>
        <v>#NAME?</v>
      </c>
      <c r="F1063" t="e">
        <f ca="1">[1]!s_info_industry_sw(A1063,2)</f>
        <v>#NAME?</v>
      </c>
      <c r="G1063" t="e">
        <f ca="1">[1]!s_info_industry_sw(A1063,3)</f>
        <v>#NAME?</v>
      </c>
      <c r="H1063" t="e">
        <f ca="1">[1]!s_info_industry_sw(A1063,4)</f>
        <v>#NAME?</v>
      </c>
    </row>
    <row r="1064" spans="1:8" x14ac:dyDescent="0.2">
      <c r="A1064" t="s">
        <v>1199</v>
      </c>
      <c r="B1064">
        <v>5</v>
      </c>
      <c r="C1064" t="s">
        <v>123</v>
      </c>
      <c r="D1064" t="s">
        <v>124</v>
      </c>
      <c r="E1064" t="e">
        <f ca="1">[1]!s_info_industry_sw(A1064,1)</f>
        <v>#NAME?</v>
      </c>
      <c r="F1064" t="e">
        <f ca="1">[1]!s_info_industry_sw(A1064,2)</f>
        <v>#NAME?</v>
      </c>
      <c r="G1064" t="e">
        <f ca="1">[1]!s_info_industry_sw(A1064,3)</f>
        <v>#NAME?</v>
      </c>
      <c r="H1064" t="e">
        <f ca="1">[1]!s_info_industry_sw(A1064,4)</f>
        <v>#NAME?</v>
      </c>
    </row>
    <row r="1065" spans="1:8" x14ac:dyDescent="0.2">
      <c r="A1065" t="s">
        <v>1200</v>
      </c>
      <c r="B1065">
        <v>5</v>
      </c>
      <c r="C1065" t="s">
        <v>82</v>
      </c>
      <c r="D1065" t="s">
        <v>83</v>
      </c>
      <c r="E1065" t="e">
        <f ca="1">[1]!s_info_industry_sw(A1065,1)</f>
        <v>#NAME?</v>
      </c>
      <c r="F1065" t="e">
        <f ca="1">[1]!s_info_industry_sw(A1065,2)</f>
        <v>#NAME?</v>
      </c>
      <c r="G1065" t="e">
        <f ca="1">[1]!s_info_industry_sw(A1065,3)</f>
        <v>#NAME?</v>
      </c>
      <c r="H1065" t="e">
        <f ca="1">[1]!s_info_industry_sw(A1065,4)</f>
        <v>#NAME?</v>
      </c>
    </row>
    <row r="1066" spans="1:8" x14ac:dyDescent="0.2">
      <c r="A1066" t="s">
        <v>1201</v>
      </c>
      <c r="B1066">
        <v>5</v>
      </c>
      <c r="C1066" t="s">
        <v>33</v>
      </c>
      <c r="D1066" t="s">
        <v>34</v>
      </c>
      <c r="E1066" t="e">
        <f ca="1">[1]!s_info_industry_sw(A1066,1)</f>
        <v>#NAME?</v>
      </c>
      <c r="F1066" t="e">
        <f ca="1">[1]!s_info_industry_sw(A1066,2)</f>
        <v>#NAME?</v>
      </c>
      <c r="G1066" t="e">
        <f ca="1">[1]!s_info_industry_sw(A1066,3)</f>
        <v>#NAME?</v>
      </c>
      <c r="H1066" t="e">
        <f ca="1">[1]!s_info_industry_sw(A1066,4)</f>
        <v>#NAME?</v>
      </c>
    </row>
    <row r="1067" spans="1:8" x14ac:dyDescent="0.2">
      <c r="A1067" t="s">
        <v>1202</v>
      </c>
      <c r="B1067">
        <v>5</v>
      </c>
      <c r="C1067" t="s">
        <v>153</v>
      </c>
      <c r="D1067" t="s">
        <v>154</v>
      </c>
      <c r="E1067" t="e">
        <f ca="1">[1]!s_info_industry_sw(A1067,1)</f>
        <v>#NAME?</v>
      </c>
      <c r="F1067" t="e">
        <f ca="1">[1]!s_info_industry_sw(A1067,2)</f>
        <v>#NAME?</v>
      </c>
      <c r="G1067" t="e">
        <f ca="1">[1]!s_info_industry_sw(A1067,3)</f>
        <v>#NAME?</v>
      </c>
      <c r="H1067" t="e">
        <f ca="1">[1]!s_info_industry_sw(A1067,4)</f>
        <v>#NAME?</v>
      </c>
    </row>
    <row r="1068" spans="1:8" x14ac:dyDescent="0.2">
      <c r="A1068" t="s">
        <v>1203</v>
      </c>
      <c r="B1068">
        <v>5</v>
      </c>
      <c r="C1068" t="s">
        <v>193</v>
      </c>
      <c r="D1068" t="s">
        <v>194</v>
      </c>
      <c r="E1068" t="e">
        <f ca="1">[1]!s_info_industry_sw(A1068,1)</f>
        <v>#NAME?</v>
      </c>
      <c r="F1068" t="e">
        <f ca="1">[1]!s_info_industry_sw(A1068,2)</f>
        <v>#NAME?</v>
      </c>
      <c r="G1068" t="e">
        <f ca="1">[1]!s_info_industry_sw(A1068,3)</f>
        <v>#NAME?</v>
      </c>
      <c r="H1068" t="e">
        <f ca="1">[1]!s_info_industry_sw(A1068,4)</f>
        <v>#NAME?</v>
      </c>
    </row>
    <row r="1069" spans="1:8" x14ac:dyDescent="0.2">
      <c r="A1069" t="s">
        <v>1204</v>
      </c>
      <c r="B1069">
        <v>3</v>
      </c>
      <c r="C1069" t="s">
        <v>25</v>
      </c>
      <c r="D1069" t="s">
        <v>26</v>
      </c>
      <c r="E1069" t="e">
        <f ca="1">[1]!s_info_industry_sw(A1069,1)</f>
        <v>#NAME?</v>
      </c>
      <c r="F1069" t="e">
        <f ca="1">[1]!s_info_industry_sw(A1069,2)</f>
        <v>#NAME?</v>
      </c>
      <c r="G1069" t="e">
        <f ca="1">[1]!s_info_industry_sw(A1069,3)</f>
        <v>#NAME?</v>
      </c>
      <c r="H1069" t="e">
        <f ca="1">[1]!s_info_industry_sw(A1069,4)</f>
        <v>#NAME?</v>
      </c>
    </row>
    <row r="1070" spans="1:8" x14ac:dyDescent="0.2">
      <c r="A1070" t="s">
        <v>1205</v>
      </c>
      <c r="B1070">
        <v>5</v>
      </c>
      <c r="C1070" t="s">
        <v>33</v>
      </c>
      <c r="D1070" t="s">
        <v>34</v>
      </c>
      <c r="E1070" t="e">
        <f ca="1">[1]!s_info_industry_sw(A1070,1)</f>
        <v>#NAME?</v>
      </c>
      <c r="F1070" t="e">
        <f ca="1">[1]!s_info_industry_sw(A1070,2)</f>
        <v>#NAME?</v>
      </c>
      <c r="G1070" t="e">
        <f ca="1">[1]!s_info_industry_sw(A1070,3)</f>
        <v>#NAME?</v>
      </c>
      <c r="H1070" t="e">
        <f ca="1">[1]!s_info_industry_sw(A1070,4)</f>
        <v>#NAME?</v>
      </c>
    </row>
    <row r="1071" spans="1:8" x14ac:dyDescent="0.2">
      <c r="A1071" t="s">
        <v>1206</v>
      </c>
      <c r="B1071">
        <v>5</v>
      </c>
      <c r="C1071" t="s">
        <v>153</v>
      </c>
      <c r="D1071" t="s">
        <v>154</v>
      </c>
      <c r="E1071" t="e">
        <f ca="1">[1]!s_info_industry_sw(A1071,1)</f>
        <v>#NAME?</v>
      </c>
      <c r="F1071" t="e">
        <f ca="1">[1]!s_info_industry_sw(A1071,2)</f>
        <v>#NAME?</v>
      </c>
      <c r="G1071" t="e">
        <f ca="1">[1]!s_info_industry_sw(A1071,3)</f>
        <v>#NAME?</v>
      </c>
      <c r="H1071" t="e">
        <f ca="1">[1]!s_info_industry_sw(A1071,4)</f>
        <v>#NAME?</v>
      </c>
    </row>
    <row r="1072" spans="1:8" x14ac:dyDescent="0.2">
      <c r="A1072" t="s">
        <v>1207</v>
      </c>
      <c r="B1072">
        <v>6</v>
      </c>
      <c r="C1072" t="s">
        <v>40</v>
      </c>
      <c r="D1072" t="s">
        <v>41</v>
      </c>
      <c r="E1072" t="e">
        <f ca="1">[1]!s_info_industry_sw(A1072,1)</f>
        <v>#NAME?</v>
      </c>
      <c r="F1072" t="e">
        <f ca="1">[1]!s_info_industry_sw(A1072,2)</f>
        <v>#NAME?</v>
      </c>
      <c r="G1072" t="e">
        <f ca="1">[1]!s_info_industry_sw(A1072,3)</f>
        <v>#NAME?</v>
      </c>
      <c r="H1072" t="e">
        <f ca="1">[1]!s_info_industry_sw(A1072,4)</f>
        <v>#NAME?</v>
      </c>
    </row>
    <row r="1073" spans="1:8" x14ac:dyDescent="0.2">
      <c r="A1073" t="s">
        <v>1208</v>
      </c>
      <c r="B1073">
        <v>5</v>
      </c>
      <c r="C1073" t="s">
        <v>19</v>
      </c>
      <c r="D1073" t="s">
        <v>59</v>
      </c>
      <c r="E1073" t="e">
        <f ca="1">[1]!s_info_industry_sw(A1073,1)</f>
        <v>#NAME?</v>
      </c>
      <c r="F1073" t="e">
        <f ca="1">[1]!s_info_industry_sw(A1073,2)</f>
        <v>#NAME?</v>
      </c>
      <c r="G1073" t="e">
        <f ca="1">[1]!s_info_industry_sw(A1073,3)</f>
        <v>#NAME?</v>
      </c>
      <c r="H1073" t="e">
        <f ca="1">[1]!s_info_industry_sw(A1073,4)</f>
        <v>#NAME?</v>
      </c>
    </row>
    <row r="1074" spans="1:8" x14ac:dyDescent="0.2">
      <c r="A1074" t="s">
        <v>1209</v>
      </c>
      <c r="B1074">
        <v>5</v>
      </c>
      <c r="C1074" t="s">
        <v>153</v>
      </c>
      <c r="D1074" t="s">
        <v>154</v>
      </c>
      <c r="E1074" t="e">
        <f ca="1">[1]!s_info_industry_sw(A1074,1)</f>
        <v>#NAME?</v>
      </c>
      <c r="F1074" t="e">
        <f ca="1">[1]!s_info_industry_sw(A1074,2)</f>
        <v>#NAME?</v>
      </c>
      <c r="G1074" t="e">
        <f ca="1">[1]!s_info_industry_sw(A1074,3)</f>
        <v>#NAME?</v>
      </c>
      <c r="H1074" t="e">
        <f ca="1">[1]!s_info_industry_sw(A1074,4)</f>
        <v>#NAME?</v>
      </c>
    </row>
    <row r="1075" spans="1:8" x14ac:dyDescent="0.2">
      <c r="A1075" t="s">
        <v>1210</v>
      </c>
      <c r="B1075">
        <v>5</v>
      </c>
      <c r="C1075" t="s">
        <v>19</v>
      </c>
      <c r="D1075" t="s">
        <v>59</v>
      </c>
      <c r="E1075" t="e">
        <f ca="1">[1]!s_info_industry_sw(A1075,1)</f>
        <v>#NAME?</v>
      </c>
      <c r="F1075" t="e">
        <f ca="1">[1]!s_info_industry_sw(A1075,2)</f>
        <v>#NAME?</v>
      </c>
      <c r="G1075" t="e">
        <f ca="1">[1]!s_info_industry_sw(A1075,3)</f>
        <v>#NAME?</v>
      </c>
      <c r="H1075" t="e">
        <f ca="1">[1]!s_info_industry_sw(A1075,4)</f>
        <v>#NAME?</v>
      </c>
    </row>
    <row r="1076" spans="1:8" x14ac:dyDescent="0.2">
      <c r="A1076" t="s">
        <v>1211</v>
      </c>
      <c r="B1076">
        <v>5</v>
      </c>
      <c r="C1076" t="s">
        <v>19</v>
      </c>
      <c r="D1076" t="s">
        <v>59</v>
      </c>
      <c r="E1076" t="e">
        <f ca="1">[1]!s_info_industry_sw(A1076,1)</f>
        <v>#NAME?</v>
      </c>
      <c r="F1076" t="e">
        <f ca="1">[1]!s_info_industry_sw(A1076,2)</f>
        <v>#NAME?</v>
      </c>
      <c r="G1076" t="e">
        <f ca="1">[1]!s_info_industry_sw(A1076,3)</f>
        <v>#NAME?</v>
      </c>
      <c r="H1076" t="e">
        <f ca="1">[1]!s_info_industry_sw(A1076,4)</f>
        <v>#NAME?</v>
      </c>
    </row>
    <row r="1077" spans="1:8" x14ac:dyDescent="0.2">
      <c r="A1077" t="s">
        <v>1212</v>
      </c>
      <c r="B1077">
        <v>5</v>
      </c>
      <c r="C1077" t="s">
        <v>19</v>
      </c>
      <c r="D1077" t="s">
        <v>59</v>
      </c>
      <c r="E1077" t="e">
        <f ca="1">[1]!s_info_industry_sw(A1077,1)</f>
        <v>#NAME?</v>
      </c>
      <c r="F1077" t="e">
        <f ca="1">[1]!s_info_industry_sw(A1077,2)</f>
        <v>#NAME?</v>
      </c>
      <c r="G1077" t="e">
        <f ca="1">[1]!s_info_industry_sw(A1077,3)</f>
        <v>#NAME?</v>
      </c>
      <c r="H1077" t="e">
        <f ca="1">[1]!s_info_industry_sw(A1077,4)</f>
        <v>#NAME?</v>
      </c>
    </row>
    <row r="1078" spans="1:8" x14ac:dyDescent="0.2">
      <c r="A1078" t="s">
        <v>1213</v>
      </c>
      <c r="B1078">
        <v>5</v>
      </c>
      <c r="C1078" t="s">
        <v>130</v>
      </c>
      <c r="D1078" t="s">
        <v>131</v>
      </c>
      <c r="E1078" t="e">
        <f ca="1">[1]!s_info_industry_sw(A1078,1)</f>
        <v>#NAME?</v>
      </c>
      <c r="F1078" t="e">
        <f ca="1">[1]!s_info_industry_sw(A1078,2)</f>
        <v>#NAME?</v>
      </c>
      <c r="G1078" t="e">
        <f ca="1">[1]!s_info_industry_sw(A1078,3)</f>
        <v>#NAME?</v>
      </c>
      <c r="H1078" t="e">
        <f ca="1">[1]!s_info_industry_sw(A1078,4)</f>
        <v>#NAME?</v>
      </c>
    </row>
    <row r="1079" spans="1:8" x14ac:dyDescent="0.2">
      <c r="A1079" t="s">
        <v>1214</v>
      </c>
      <c r="B1079">
        <v>5</v>
      </c>
      <c r="C1079" t="s">
        <v>29</v>
      </c>
      <c r="D1079" t="s">
        <v>30</v>
      </c>
      <c r="E1079" t="e">
        <f ca="1">[1]!s_info_industry_sw(A1079,1)</f>
        <v>#NAME?</v>
      </c>
      <c r="F1079" t="e">
        <f ca="1">[1]!s_info_industry_sw(A1079,2)</f>
        <v>#NAME?</v>
      </c>
      <c r="G1079" t="e">
        <f ca="1">[1]!s_info_industry_sw(A1079,3)</f>
        <v>#NAME?</v>
      </c>
      <c r="H1079" t="e">
        <f ca="1">[1]!s_info_industry_sw(A1079,4)</f>
        <v>#NAME?</v>
      </c>
    </row>
    <row r="1080" spans="1:8" x14ac:dyDescent="0.2">
      <c r="A1080" t="s">
        <v>1215</v>
      </c>
      <c r="B1080">
        <v>5</v>
      </c>
      <c r="C1080" t="s">
        <v>390</v>
      </c>
      <c r="D1080" t="s">
        <v>391</v>
      </c>
      <c r="E1080" t="e">
        <f ca="1">[1]!s_info_industry_sw(A1080,1)</f>
        <v>#NAME?</v>
      </c>
      <c r="F1080" t="e">
        <f ca="1">[1]!s_info_industry_sw(A1080,2)</f>
        <v>#NAME?</v>
      </c>
      <c r="G1080" t="e">
        <f ca="1">[1]!s_info_industry_sw(A1080,3)</f>
        <v>#NAME?</v>
      </c>
      <c r="H1080" t="e">
        <f ca="1">[1]!s_info_industry_sw(A1080,4)</f>
        <v>#NAME?</v>
      </c>
    </row>
    <row r="1081" spans="1:8" x14ac:dyDescent="0.2">
      <c r="A1081" t="s">
        <v>1216</v>
      </c>
      <c r="B1081">
        <v>5</v>
      </c>
      <c r="C1081" t="s">
        <v>147</v>
      </c>
      <c r="D1081" t="s">
        <v>148</v>
      </c>
      <c r="E1081" t="e">
        <f ca="1">[1]!s_info_industry_sw(A1081,1)</f>
        <v>#NAME?</v>
      </c>
      <c r="F1081" t="e">
        <f ca="1">[1]!s_info_industry_sw(A1081,2)</f>
        <v>#NAME?</v>
      </c>
      <c r="G1081" t="e">
        <f ca="1">[1]!s_info_industry_sw(A1081,3)</f>
        <v>#NAME?</v>
      </c>
      <c r="H1081" t="e">
        <f ca="1">[1]!s_info_industry_sw(A1081,4)</f>
        <v>#NAME?</v>
      </c>
    </row>
    <row r="1082" spans="1:8" x14ac:dyDescent="0.2">
      <c r="A1082" t="s">
        <v>1217</v>
      </c>
      <c r="B1082">
        <v>5</v>
      </c>
      <c r="C1082" t="s">
        <v>131</v>
      </c>
      <c r="D1082" t="s">
        <v>370</v>
      </c>
      <c r="E1082" t="e">
        <f ca="1">[1]!s_info_industry_sw(A1082,1)</f>
        <v>#NAME?</v>
      </c>
      <c r="F1082" t="e">
        <f ca="1">[1]!s_info_industry_sw(A1082,2)</f>
        <v>#NAME?</v>
      </c>
      <c r="G1082" t="e">
        <f ca="1">[1]!s_info_industry_sw(A1082,3)</f>
        <v>#NAME?</v>
      </c>
      <c r="H1082" t="e">
        <f ca="1">[1]!s_info_industry_sw(A1082,4)</f>
        <v>#NAME?</v>
      </c>
    </row>
    <row r="1083" spans="1:8" x14ac:dyDescent="0.2">
      <c r="A1083" t="s">
        <v>1218</v>
      </c>
      <c r="B1083">
        <v>5</v>
      </c>
      <c r="C1083" t="s">
        <v>33</v>
      </c>
      <c r="D1083" t="s">
        <v>34</v>
      </c>
      <c r="E1083" t="e">
        <f ca="1">[1]!s_info_industry_sw(A1083,1)</f>
        <v>#NAME?</v>
      </c>
      <c r="F1083" t="e">
        <f ca="1">[1]!s_info_industry_sw(A1083,2)</f>
        <v>#NAME?</v>
      </c>
      <c r="G1083" t="e">
        <f ca="1">[1]!s_info_industry_sw(A1083,3)</f>
        <v>#NAME?</v>
      </c>
      <c r="H1083" t="e">
        <f ca="1">[1]!s_info_industry_sw(A1083,4)</f>
        <v>#NAME?</v>
      </c>
    </row>
    <row r="1084" spans="1:8" x14ac:dyDescent="0.2">
      <c r="A1084" t="s">
        <v>1219</v>
      </c>
      <c r="B1084">
        <v>5</v>
      </c>
      <c r="C1084" t="s">
        <v>153</v>
      </c>
      <c r="D1084" t="s">
        <v>154</v>
      </c>
      <c r="E1084" t="e">
        <f ca="1">[1]!s_info_industry_sw(A1084,1)</f>
        <v>#NAME?</v>
      </c>
      <c r="F1084" t="e">
        <f ca="1">[1]!s_info_industry_sw(A1084,2)</f>
        <v>#NAME?</v>
      </c>
      <c r="G1084" t="e">
        <f ca="1">[1]!s_info_industry_sw(A1084,3)</f>
        <v>#NAME?</v>
      </c>
      <c r="H1084" t="e">
        <f ca="1">[1]!s_info_industry_sw(A1084,4)</f>
        <v>#NAME?</v>
      </c>
    </row>
    <row r="1085" spans="1:8" x14ac:dyDescent="0.2">
      <c r="A1085" t="s">
        <v>1220</v>
      </c>
      <c r="B1085">
        <v>2</v>
      </c>
      <c r="C1085" t="s">
        <v>11</v>
      </c>
      <c r="D1085" t="s">
        <v>12</v>
      </c>
      <c r="E1085" t="e">
        <f ca="1">[1]!s_info_industry_sw(A1085,1)</f>
        <v>#NAME?</v>
      </c>
      <c r="F1085" t="e">
        <f ca="1">[1]!s_info_industry_sw(A1085,2)</f>
        <v>#NAME?</v>
      </c>
      <c r="G1085" t="e">
        <f ca="1">[1]!s_info_industry_sw(A1085,3)</f>
        <v>#NAME?</v>
      </c>
      <c r="H1085" t="e">
        <f ca="1">[1]!s_info_industry_sw(A1085,4)</f>
        <v>#NAME?</v>
      </c>
    </row>
    <row r="1086" spans="1:8" x14ac:dyDescent="0.2">
      <c r="A1086" t="s">
        <v>1221</v>
      </c>
      <c r="B1086">
        <v>5</v>
      </c>
      <c r="C1086" t="s">
        <v>123</v>
      </c>
      <c r="D1086" t="s">
        <v>124</v>
      </c>
      <c r="E1086" t="e">
        <f ca="1">[1]!s_info_industry_sw(A1086,1)</f>
        <v>#NAME?</v>
      </c>
      <c r="F1086" t="e">
        <f ca="1">[1]!s_info_industry_sw(A1086,2)</f>
        <v>#NAME?</v>
      </c>
      <c r="G1086" t="e">
        <f ca="1">[1]!s_info_industry_sw(A1086,3)</f>
        <v>#NAME?</v>
      </c>
      <c r="H1086" t="e">
        <f ca="1">[1]!s_info_industry_sw(A1086,4)</f>
        <v>#NAME?</v>
      </c>
    </row>
    <row r="1087" spans="1:8" x14ac:dyDescent="0.2">
      <c r="A1087" t="s">
        <v>1222</v>
      </c>
      <c r="B1087">
        <v>5</v>
      </c>
      <c r="C1087" t="s">
        <v>82</v>
      </c>
      <c r="D1087" t="s">
        <v>83</v>
      </c>
      <c r="E1087" t="e">
        <f ca="1">[1]!s_info_industry_sw(A1087,1)</f>
        <v>#NAME?</v>
      </c>
      <c r="F1087" t="e">
        <f ca="1">[1]!s_info_industry_sw(A1087,2)</f>
        <v>#NAME?</v>
      </c>
      <c r="G1087" t="e">
        <f ca="1">[1]!s_info_industry_sw(A1087,3)</f>
        <v>#NAME?</v>
      </c>
      <c r="H1087" t="e">
        <f ca="1">[1]!s_info_industry_sw(A1087,4)</f>
        <v>#NAME?</v>
      </c>
    </row>
    <row r="1088" spans="1:8" x14ac:dyDescent="0.2">
      <c r="A1088" t="s">
        <v>1223</v>
      </c>
      <c r="B1088">
        <v>2</v>
      </c>
      <c r="C1088" t="s">
        <v>11</v>
      </c>
      <c r="D1088" t="s">
        <v>186</v>
      </c>
      <c r="E1088" t="e">
        <f ca="1">[1]!s_info_industry_sw(A1088,1)</f>
        <v>#NAME?</v>
      </c>
      <c r="F1088" t="e">
        <f ca="1">[1]!s_info_industry_sw(A1088,2)</f>
        <v>#NAME?</v>
      </c>
      <c r="G1088" t="e">
        <f ca="1">[1]!s_info_industry_sw(A1088,3)</f>
        <v>#NAME?</v>
      </c>
      <c r="H1088" t="e">
        <f ca="1">[1]!s_info_industry_sw(A1088,4)</f>
        <v>#NAME?</v>
      </c>
    </row>
    <row r="1089" spans="1:8" x14ac:dyDescent="0.2">
      <c r="A1089" t="s">
        <v>1224</v>
      </c>
      <c r="B1089">
        <v>5</v>
      </c>
      <c r="C1089" t="s">
        <v>85</v>
      </c>
      <c r="D1089" t="s">
        <v>86</v>
      </c>
      <c r="E1089" t="e">
        <f ca="1">[1]!s_info_industry_sw(A1089,1)</f>
        <v>#NAME?</v>
      </c>
      <c r="F1089" t="e">
        <f ca="1">[1]!s_info_industry_sw(A1089,2)</f>
        <v>#NAME?</v>
      </c>
      <c r="G1089" t="e">
        <f ca="1">[1]!s_info_industry_sw(A1089,3)</f>
        <v>#NAME?</v>
      </c>
      <c r="H1089" t="e">
        <f ca="1">[1]!s_info_industry_sw(A1089,4)</f>
        <v>#NAME?</v>
      </c>
    </row>
    <row r="1090" spans="1:8" x14ac:dyDescent="0.2">
      <c r="A1090" t="s">
        <v>1225</v>
      </c>
      <c r="B1090">
        <v>2</v>
      </c>
      <c r="C1090" t="s">
        <v>14</v>
      </c>
      <c r="D1090" t="s">
        <v>211</v>
      </c>
      <c r="E1090" t="e">
        <f ca="1">[1]!s_info_industry_sw(A1090,1)</f>
        <v>#NAME?</v>
      </c>
      <c r="F1090" t="e">
        <f ca="1">[1]!s_info_industry_sw(A1090,2)</f>
        <v>#NAME?</v>
      </c>
      <c r="G1090" t="e">
        <f ca="1">[1]!s_info_industry_sw(A1090,3)</f>
        <v>#NAME?</v>
      </c>
      <c r="H1090" t="e">
        <f ca="1">[1]!s_info_industry_sw(A1090,4)</f>
        <v>#NAME?</v>
      </c>
    </row>
    <row r="1091" spans="1:8" x14ac:dyDescent="0.2">
      <c r="A1091" t="s">
        <v>1226</v>
      </c>
      <c r="B1091">
        <v>5</v>
      </c>
      <c r="C1091" t="s">
        <v>54</v>
      </c>
      <c r="D1091" t="s">
        <v>55</v>
      </c>
      <c r="E1091" t="e">
        <f ca="1">[1]!s_info_industry_sw(A1091,1)</f>
        <v>#NAME?</v>
      </c>
      <c r="F1091" t="e">
        <f ca="1">[1]!s_info_industry_sw(A1091,2)</f>
        <v>#NAME?</v>
      </c>
      <c r="G1091" t="e">
        <f ca="1">[1]!s_info_industry_sw(A1091,3)</f>
        <v>#NAME?</v>
      </c>
      <c r="H1091" t="e">
        <f ca="1">[1]!s_info_industry_sw(A1091,4)</f>
        <v>#NAME?</v>
      </c>
    </row>
    <row r="1092" spans="1:8" x14ac:dyDescent="0.2">
      <c r="A1092" t="s">
        <v>1227</v>
      </c>
      <c r="B1092">
        <v>2</v>
      </c>
      <c r="C1092" t="s">
        <v>11</v>
      </c>
      <c r="D1092" t="s">
        <v>12</v>
      </c>
      <c r="E1092" t="e">
        <f ca="1">[1]!s_info_industry_sw(A1092,1)</f>
        <v>#NAME?</v>
      </c>
      <c r="F1092" t="e">
        <f ca="1">[1]!s_info_industry_sw(A1092,2)</f>
        <v>#NAME?</v>
      </c>
      <c r="G1092" t="e">
        <f ca="1">[1]!s_info_industry_sw(A1092,3)</f>
        <v>#NAME?</v>
      </c>
      <c r="H1092" t="e">
        <f ca="1">[1]!s_info_industry_sw(A1092,4)</f>
        <v>#NAME?</v>
      </c>
    </row>
    <row r="1093" spans="1:8" x14ac:dyDescent="0.2">
      <c r="A1093" t="s">
        <v>1228</v>
      </c>
      <c r="B1093">
        <v>5</v>
      </c>
      <c r="C1093" t="s">
        <v>85</v>
      </c>
      <c r="D1093" t="s">
        <v>86</v>
      </c>
      <c r="E1093" t="e">
        <f ca="1">[1]!s_info_industry_sw(A1093,1)</f>
        <v>#NAME?</v>
      </c>
      <c r="F1093" t="e">
        <f ca="1">[1]!s_info_industry_sw(A1093,2)</f>
        <v>#NAME?</v>
      </c>
      <c r="G1093" t="e">
        <f ca="1">[1]!s_info_industry_sw(A1093,3)</f>
        <v>#NAME?</v>
      </c>
      <c r="H1093" t="e">
        <f ca="1">[1]!s_info_industry_sw(A1093,4)</f>
        <v>#NAME?</v>
      </c>
    </row>
    <row r="1094" spans="1:8" x14ac:dyDescent="0.2">
      <c r="A1094" t="s">
        <v>1229</v>
      </c>
      <c r="B1094">
        <v>5</v>
      </c>
      <c r="C1094" t="s">
        <v>130</v>
      </c>
      <c r="D1094" t="s">
        <v>131</v>
      </c>
      <c r="E1094" t="e">
        <f ca="1">[1]!s_info_industry_sw(A1094,1)</f>
        <v>#NAME?</v>
      </c>
      <c r="F1094" t="e">
        <f ca="1">[1]!s_info_industry_sw(A1094,2)</f>
        <v>#NAME?</v>
      </c>
      <c r="G1094" t="e">
        <f ca="1">[1]!s_info_industry_sw(A1094,3)</f>
        <v>#NAME?</v>
      </c>
      <c r="H1094" t="e">
        <f ca="1">[1]!s_info_industry_sw(A1094,4)</f>
        <v>#NAME?</v>
      </c>
    </row>
    <row r="1095" spans="1:8" x14ac:dyDescent="0.2">
      <c r="A1095" t="s">
        <v>1230</v>
      </c>
      <c r="B1095">
        <v>5</v>
      </c>
      <c r="C1095" t="s">
        <v>83</v>
      </c>
      <c r="D1095" t="s">
        <v>611</v>
      </c>
      <c r="E1095" t="e">
        <f ca="1">[1]!s_info_industry_sw(A1095,1)</f>
        <v>#NAME?</v>
      </c>
      <c r="F1095" t="e">
        <f ca="1">[1]!s_info_industry_sw(A1095,2)</f>
        <v>#NAME?</v>
      </c>
      <c r="G1095" t="e">
        <f ca="1">[1]!s_info_industry_sw(A1095,3)</f>
        <v>#NAME?</v>
      </c>
      <c r="H1095" t="e">
        <f ca="1">[1]!s_info_industry_sw(A1095,4)</f>
        <v>#NAME?</v>
      </c>
    </row>
    <row r="1096" spans="1:8" x14ac:dyDescent="0.2">
      <c r="A1096" t="s">
        <v>1231</v>
      </c>
      <c r="B1096">
        <v>5</v>
      </c>
      <c r="C1096" t="s">
        <v>130</v>
      </c>
      <c r="D1096" t="s">
        <v>131</v>
      </c>
      <c r="E1096" t="e">
        <f ca="1">[1]!s_info_industry_sw(A1096,1)</f>
        <v>#NAME?</v>
      </c>
      <c r="F1096" t="e">
        <f ca="1">[1]!s_info_industry_sw(A1096,2)</f>
        <v>#NAME?</v>
      </c>
      <c r="G1096" t="e">
        <f ca="1">[1]!s_info_industry_sw(A1096,3)</f>
        <v>#NAME?</v>
      </c>
      <c r="H1096" t="e">
        <f ca="1">[1]!s_info_industry_sw(A1096,4)</f>
        <v>#NAME?</v>
      </c>
    </row>
    <row r="1097" spans="1:8" x14ac:dyDescent="0.2">
      <c r="A1097" t="s">
        <v>1232</v>
      </c>
      <c r="B1097">
        <v>5</v>
      </c>
      <c r="C1097" t="s">
        <v>85</v>
      </c>
      <c r="D1097" t="s">
        <v>86</v>
      </c>
      <c r="E1097" t="e">
        <f ca="1">[1]!s_info_industry_sw(A1097,1)</f>
        <v>#NAME?</v>
      </c>
      <c r="F1097" t="e">
        <f ca="1">[1]!s_info_industry_sw(A1097,2)</f>
        <v>#NAME?</v>
      </c>
      <c r="G1097" t="e">
        <f ca="1">[1]!s_info_industry_sw(A1097,3)</f>
        <v>#NAME?</v>
      </c>
      <c r="H1097" t="e">
        <f ca="1">[1]!s_info_industry_sw(A1097,4)</f>
        <v>#NAME?</v>
      </c>
    </row>
    <row r="1098" spans="1:8" x14ac:dyDescent="0.2">
      <c r="A1098" t="s">
        <v>1233</v>
      </c>
      <c r="B1098">
        <v>5</v>
      </c>
      <c r="C1098" t="s">
        <v>72</v>
      </c>
      <c r="D1098" t="s">
        <v>73</v>
      </c>
      <c r="E1098" t="e">
        <f ca="1">[1]!s_info_industry_sw(A1098,1)</f>
        <v>#NAME?</v>
      </c>
      <c r="F1098" t="e">
        <f ca="1">[1]!s_info_industry_sw(A1098,2)</f>
        <v>#NAME?</v>
      </c>
      <c r="G1098" t="e">
        <f ca="1">[1]!s_info_industry_sw(A1098,3)</f>
        <v>#NAME?</v>
      </c>
      <c r="H1098" t="e">
        <f ca="1">[1]!s_info_industry_sw(A1098,4)</f>
        <v>#NAME?</v>
      </c>
    </row>
    <row r="1099" spans="1:8" x14ac:dyDescent="0.2">
      <c r="A1099" t="s">
        <v>1234</v>
      </c>
      <c r="B1099">
        <v>5</v>
      </c>
      <c r="C1099" t="s">
        <v>85</v>
      </c>
      <c r="D1099" t="s">
        <v>86</v>
      </c>
      <c r="E1099" t="e">
        <f ca="1">[1]!s_info_industry_sw(A1099,1)</f>
        <v>#NAME?</v>
      </c>
      <c r="F1099" t="e">
        <f ca="1">[1]!s_info_industry_sw(A1099,2)</f>
        <v>#NAME?</v>
      </c>
      <c r="G1099" t="e">
        <f ca="1">[1]!s_info_industry_sw(A1099,3)</f>
        <v>#NAME?</v>
      </c>
      <c r="H1099" t="e">
        <f ca="1">[1]!s_info_industry_sw(A1099,4)</f>
        <v>#NAME?</v>
      </c>
    </row>
    <row r="1100" spans="1:8" x14ac:dyDescent="0.2">
      <c r="A1100" t="s">
        <v>1235</v>
      </c>
      <c r="B1100">
        <v>5</v>
      </c>
      <c r="C1100" t="s">
        <v>85</v>
      </c>
      <c r="D1100" t="s">
        <v>86</v>
      </c>
      <c r="E1100" t="e">
        <f ca="1">[1]!s_info_industry_sw(A1100,1)</f>
        <v>#NAME?</v>
      </c>
      <c r="F1100" t="e">
        <f ca="1">[1]!s_info_industry_sw(A1100,2)</f>
        <v>#NAME?</v>
      </c>
      <c r="G1100" t="e">
        <f ca="1">[1]!s_info_industry_sw(A1100,3)</f>
        <v>#NAME?</v>
      </c>
      <c r="H1100" t="e">
        <f ca="1">[1]!s_info_industry_sw(A1100,4)</f>
        <v>#NAME?</v>
      </c>
    </row>
    <row r="1101" spans="1:8" x14ac:dyDescent="0.2">
      <c r="A1101" t="s">
        <v>1236</v>
      </c>
      <c r="B1101">
        <v>5</v>
      </c>
      <c r="C1101" t="s">
        <v>33</v>
      </c>
      <c r="D1101" t="s">
        <v>34</v>
      </c>
      <c r="E1101" t="e">
        <f ca="1">[1]!s_info_industry_sw(A1101,1)</f>
        <v>#NAME?</v>
      </c>
      <c r="F1101" t="e">
        <f ca="1">[1]!s_info_industry_sw(A1101,2)</f>
        <v>#NAME?</v>
      </c>
      <c r="G1101" t="e">
        <f ca="1">[1]!s_info_industry_sw(A1101,3)</f>
        <v>#NAME?</v>
      </c>
      <c r="H1101" t="e">
        <f ca="1">[1]!s_info_industry_sw(A1101,4)</f>
        <v>#NAME?</v>
      </c>
    </row>
    <row r="1102" spans="1:8" x14ac:dyDescent="0.2">
      <c r="A1102" t="s">
        <v>1237</v>
      </c>
      <c r="B1102">
        <v>2</v>
      </c>
      <c r="C1102" t="s">
        <v>11</v>
      </c>
      <c r="D1102" t="s">
        <v>186</v>
      </c>
      <c r="E1102" t="e">
        <f ca="1">[1]!s_info_industry_sw(A1102,1)</f>
        <v>#NAME?</v>
      </c>
      <c r="F1102" t="e">
        <f ca="1">[1]!s_info_industry_sw(A1102,2)</f>
        <v>#NAME?</v>
      </c>
      <c r="G1102" t="e">
        <f ca="1">[1]!s_info_industry_sw(A1102,3)</f>
        <v>#NAME?</v>
      </c>
      <c r="H1102" t="e">
        <f ca="1">[1]!s_info_industry_sw(A1102,4)</f>
        <v>#NAME?</v>
      </c>
    </row>
    <row r="1103" spans="1:8" x14ac:dyDescent="0.2">
      <c r="A1103" t="s">
        <v>1238</v>
      </c>
      <c r="B1103">
        <v>4</v>
      </c>
      <c r="C1103" t="s">
        <v>37</v>
      </c>
      <c r="D1103" t="s">
        <v>38</v>
      </c>
      <c r="E1103" t="e">
        <f ca="1">[1]!s_info_industry_sw(A1103,1)</f>
        <v>#NAME?</v>
      </c>
      <c r="F1103" t="e">
        <f ca="1">[1]!s_info_industry_sw(A1103,2)</f>
        <v>#NAME?</v>
      </c>
      <c r="G1103" t="e">
        <f ca="1">[1]!s_info_industry_sw(A1103,3)</f>
        <v>#NAME?</v>
      </c>
      <c r="H1103" t="e">
        <f ca="1">[1]!s_info_industry_sw(A1103,4)</f>
        <v>#NAME?</v>
      </c>
    </row>
    <row r="1104" spans="1:8" x14ac:dyDescent="0.2">
      <c r="A1104" t="s">
        <v>1239</v>
      </c>
      <c r="B1104">
        <v>2</v>
      </c>
      <c r="C1104" t="s">
        <v>14</v>
      </c>
      <c r="D1104" t="s">
        <v>211</v>
      </c>
      <c r="E1104" t="e">
        <f ca="1">[1]!s_info_industry_sw(A1104,1)</f>
        <v>#NAME?</v>
      </c>
      <c r="F1104" t="e">
        <f ca="1">[1]!s_info_industry_sw(A1104,2)</f>
        <v>#NAME?</v>
      </c>
      <c r="G1104" t="e">
        <f ca="1">[1]!s_info_industry_sw(A1104,3)</f>
        <v>#NAME?</v>
      </c>
      <c r="H1104" t="e">
        <f ca="1">[1]!s_info_industry_sw(A1104,4)</f>
        <v>#NAME?</v>
      </c>
    </row>
    <row r="1105" spans="1:8" x14ac:dyDescent="0.2">
      <c r="A1105" t="s">
        <v>1240</v>
      </c>
      <c r="B1105">
        <v>5</v>
      </c>
      <c r="C1105" t="s">
        <v>85</v>
      </c>
      <c r="D1105" t="s">
        <v>86</v>
      </c>
      <c r="E1105" t="e">
        <f ca="1">[1]!s_info_industry_sw(A1105,1)</f>
        <v>#NAME?</v>
      </c>
      <c r="F1105" t="e">
        <f ca="1">[1]!s_info_industry_sw(A1105,2)</f>
        <v>#NAME?</v>
      </c>
      <c r="G1105" t="e">
        <f ca="1">[1]!s_info_industry_sw(A1105,3)</f>
        <v>#NAME?</v>
      </c>
      <c r="H1105" t="e">
        <f ca="1">[1]!s_info_industry_sw(A1105,4)</f>
        <v>#NAME?</v>
      </c>
    </row>
    <row r="1106" spans="1:8" x14ac:dyDescent="0.2">
      <c r="A1106" t="s">
        <v>1241</v>
      </c>
      <c r="B1106">
        <v>5</v>
      </c>
      <c r="C1106" t="s">
        <v>29</v>
      </c>
      <c r="D1106" t="s">
        <v>30</v>
      </c>
      <c r="E1106" t="e">
        <f ca="1">[1]!s_info_industry_sw(A1106,1)</f>
        <v>#NAME?</v>
      </c>
      <c r="F1106" t="e">
        <f ca="1">[1]!s_info_industry_sw(A1106,2)</f>
        <v>#NAME?</v>
      </c>
      <c r="G1106" t="e">
        <f ca="1">[1]!s_info_industry_sw(A1106,3)</f>
        <v>#NAME?</v>
      </c>
      <c r="H1106" t="e">
        <f ca="1">[1]!s_info_industry_sw(A1106,4)</f>
        <v>#NAME?</v>
      </c>
    </row>
    <row r="1107" spans="1:8" x14ac:dyDescent="0.2">
      <c r="A1107" t="s">
        <v>1242</v>
      </c>
      <c r="B1107">
        <v>2</v>
      </c>
      <c r="C1107" t="s">
        <v>11</v>
      </c>
      <c r="D1107" t="s">
        <v>186</v>
      </c>
      <c r="E1107" t="e">
        <f ca="1">[1]!s_info_industry_sw(A1107,1)</f>
        <v>#NAME?</v>
      </c>
      <c r="F1107" t="e">
        <f ca="1">[1]!s_info_industry_sw(A1107,2)</f>
        <v>#NAME?</v>
      </c>
      <c r="G1107" t="e">
        <f ca="1">[1]!s_info_industry_sw(A1107,3)</f>
        <v>#NAME?</v>
      </c>
      <c r="H1107" t="e">
        <f ca="1">[1]!s_info_industry_sw(A1107,4)</f>
        <v>#NAME?</v>
      </c>
    </row>
    <row r="1108" spans="1:8" x14ac:dyDescent="0.2">
      <c r="A1108" t="s">
        <v>1243</v>
      </c>
      <c r="B1108">
        <v>5</v>
      </c>
      <c r="C1108" t="s">
        <v>19</v>
      </c>
      <c r="D1108" t="s">
        <v>59</v>
      </c>
      <c r="E1108" t="e">
        <f ca="1">[1]!s_info_industry_sw(A1108,1)</f>
        <v>#NAME?</v>
      </c>
      <c r="F1108" t="e">
        <f ca="1">[1]!s_info_industry_sw(A1108,2)</f>
        <v>#NAME?</v>
      </c>
      <c r="G1108" t="e">
        <f ca="1">[1]!s_info_industry_sw(A1108,3)</f>
        <v>#NAME?</v>
      </c>
      <c r="H1108" t="e">
        <f ca="1">[1]!s_info_industry_sw(A1108,4)</f>
        <v>#NAME?</v>
      </c>
    </row>
    <row r="1109" spans="1:8" x14ac:dyDescent="0.2">
      <c r="A1109" t="s">
        <v>1244</v>
      </c>
      <c r="B1109">
        <v>5</v>
      </c>
      <c r="C1109" t="s">
        <v>390</v>
      </c>
      <c r="D1109" t="s">
        <v>391</v>
      </c>
      <c r="E1109" t="e">
        <f ca="1">[1]!s_info_industry_sw(A1109,1)</f>
        <v>#NAME?</v>
      </c>
      <c r="F1109" t="e">
        <f ca="1">[1]!s_info_industry_sw(A1109,2)</f>
        <v>#NAME?</v>
      </c>
      <c r="G1109" t="e">
        <f ca="1">[1]!s_info_industry_sw(A1109,3)</f>
        <v>#NAME?</v>
      </c>
      <c r="H1109" t="e">
        <f ca="1">[1]!s_info_industry_sw(A1109,4)</f>
        <v>#NAME?</v>
      </c>
    </row>
    <row r="1110" spans="1:8" x14ac:dyDescent="0.2">
      <c r="A1110" t="s">
        <v>1245</v>
      </c>
      <c r="B1110">
        <v>2</v>
      </c>
      <c r="C1110" t="s">
        <v>109</v>
      </c>
      <c r="D1110" t="s">
        <v>110</v>
      </c>
      <c r="E1110" t="e">
        <f ca="1">[1]!s_info_industry_sw(A1110,1)</f>
        <v>#NAME?</v>
      </c>
      <c r="F1110" t="e">
        <f ca="1">[1]!s_info_industry_sw(A1110,2)</f>
        <v>#NAME?</v>
      </c>
      <c r="G1110" t="e">
        <f ca="1">[1]!s_info_industry_sw(A1110,3)</f>
        <v>#NAME?</v>
      </c>
      <c r="H1110" t="e">
        <f ca="1">[1]!s_info_industry_sw(A1110,4)</f>
        <v>#NAME?</v>
      </c>
    </row>
    <row r="1111" spans="1:8" x14ac:dyDescent="0.2">
      <c r="A1111" t="s">
        <v>1246</v>
      </c>
      <c r="B1111">
        <v>3</v>
      </c>
      <c r="C1111" t="s">
        <v>25</v>
      </c>
      <c r="D1111" t="s">
        <v>26</v>
      </c>
      <c r="E1111" t="e">
        <f ca="1">[1]!s_info_industry_sw(A1111,1)</f>
        <v>#NAME?</v>
      </c>
      <c r="F1111" t="e">
        <f ca="1">[1]!s_info_industry_sw(A1111,2)</f>
        <v>#NAME?</v>
      </c>
      <c r="G1111" t="e">
        <f ca="1">[1]!s_info_industry_sw(A1111,3)</f>
        <v>#NAME?</v>
      </c>
      <c r="H1111" t="e">
        <f ca="1">[1]!s_info_industry_sw(A1111,4)</f>
        <v>#NAME?</v>
      </c>
    </row>
    <row r="1112" spans="1:8" x14ac:dyDescent="0.2">
      <c r="A1112" t="s">
        <v>1247</v>
      </c>
      <c r="B1112">
        <v>5</v>
      </c>
      <c r="C1112" t="s">
        <v>820</v>
      </c>
      <c r="D1112" t="s">
        <v>821</v>
      </c>
      <c r="E1112" t="e">
        <f ca="1">[1]!s_info_industry_sw(A1112,1)</f>
        <v>#NAME?</v>
      </c>
      <c r="F1112" t="e">
        <f ca="1">[1]!s_info_industry_sw(A1112,2)</f>
        <v>#NAME?</v>
      </c>
      <c r="G1112" t="e">
        <f ca="1">[1]!s_info_industry_sw(A1112,3)</f>
        <v>#NAME?</v>
      </c>
      <c r="H1112" t="e">
        <f ca="1">[1]!s_info_industry_sw(A1112,4)</f>
        <v>#NAME?</v>
      </c>
    </row>
    <row r="1113" spans="1:8" x14ac:dyDescent="0.2">
      <c r="A1113" t="s">
        <v>1248</v>
      </c>
      <c r="B1113">
        <v>5</v>
      </c>
      <c r="C1113" t="s">
        <v>147</v>
      </c>
      <c r="D1113" t="s">
        <v>148</v>
      </c>
      <c r="E1113" t="e">
        <f ca="1">[1]!s_info_industry_sw(A1113,1)</f>
        <v>#NAME?</v>
      </c>
      <c r="F1113" t="e">
        <f ca="1">[1]!s_info_industry_sw(A1113,2)</f>
        <v>#NAME?</v>
      </c>
      <c r="G1113" t="e">
        <f ca="1">[1]!s_info_industry_sw(A1113,3)</f>
        <v>#NAME?</v>
      </c>
      <c r="H1113" t="e">
        <f ca="1">[1]!s_info_industry_sw(A1113,4)</f>
        <v>#NAME?</v>
      </c>
    </row>
    <row r="1114" spans="1:8" x14ac:dyDescent="0.2">
      <c r="A1114" t="s">
        <v>1249</v>
      </c>
      <c r="B1114">
        <v>5</v>
      </c>
      <c r="C1114" t="s">
        <v>341</v>
      </c>
      <c r="D1114" t="s">
        <v>530</v>
      </c>
      <c r="E1114" t="e">
        <f ca="1">[1]!s_info_industry_sw(A1114,1)</f>
        <v>#NAME?</v>
      </c>
      <c r="F1114" t="e">
        <f ca="1">[1]!s_info_industry_sw(A1114,2)</f>
        <v>#NAME?</v>
      </c>
      <c r="G1114" t="e">
        <f ca="1">[1]!s_info_industry_sw(A1114,3)</f>
        <v>#NAME?</v>
      </c>
      <c r="H1114" t="e">
        <f ca="1">[1]!s_info_industry_sw(A1114,4)</f>
        <v>#NAME?</v>
      </c>
    </row>
    <row r="1115" spans="1:8" x14ac:dyDescent="0.2">
      <c r="A1115" t="s">
        <v>1250</v>
      </c>
      <c r="B1115">
        <v>5</v>
      </c>
      <c r="C1115" t="s">
        <v>153</v>
      </c>
      <c r="D1115" t="s">
        <v>154</v>
      </c>
      <c r="E1115" t="e">
        <f ca="1">[1]!s_info_industry_sw(A1115,1)</f>
        <v>#NAME?</v>
      </c>
      <c r="F1115" t="e">
        <f ca="1">[1]!s_info_industry_sw(A1115,2)</f>
        <v>#NAME?</v>
      </c>
      <c r="G1115" t="e">
        <f ca="1">[1]!s_info_industry_sw(A1115,3)</f>
        <v>#NAME?</v>
      </c>
      <c r="H1115" t="e">
        <f ca="1">[1]!s_info_industry_sw(A1115,4)</f>
        <v>#NAME?</v>
      </c>
    </row>
    <row r="1116" spans="1:8" x14ac:dyDescent="0.2">
      <c r="A1116" t="s">
        <v>1251</v>
      </c>
      <c r="B1116">
        <v>5</v>
      </c>
      <c r="C1116" t="s">
        <v>147</v>
      </c>
      <c r="D1116" t="s">
        <v>148</v>
      </c>
      <c r="E1116" t="e">
        <f ca="1">[1]!s_info_industry_sw(A1116,1)</f>
        <v>#NAME?</v>
      </c>
      <c r="F1116" t="e">
        <f ca="1">[1]!s_info_industry_sw(A1116,2)</f>
        <v>#NAME?</v>
      </c>
      <c r="G1116" t="e">
        <f ca="1">[1]!s_info_industry_sw(A1116,3)</f>
        <v>#NAME?</v>
      </c>
      <c r="H1116" t="e">
        <f ca="1">[1]!s_info_industry_sw(A1116,4)</f>
        <v>#NAME?</v>
      </c>
    </row>
    <row r="1117" spans="1:8" x14ac:dyDescent="0.2">
      <c r="A1117" t="s">
        <v>1252</v>
      </c>
      <c r="B1117">
        <v>5</v>
      </c>
      <c r="C1117" t="s">
        <v>83</v>
      </c>
      <c r="D1117" t="s">
        <v>611</v>
      </c>
      <c r="E1117" t="e">
        <f ca="1">[1]!s_info_industry_sw(A1117,1)</f>
        <v>#NAME?</v>
      </c>
      <c r="F1117" t="e">
        <f ca="1">[1]!s_info_industry_sw(A1117,2)</f>
        <v>#NAME?</v>
      </c>
      <c r="G1117" t="e">
        <f ca="1">[1]!s_info_industry_sw(A1117,3)</f>
        <v>#NAME?</v>
      </c>
      <c r="H1117" t="e">
        <f ca="1">[1]!s_info_industry_sw(A1117,4)</f>
        <v>#NAME?</v>
      </c>
    </row>
    <row r="1118" spans="1:8" x14ac:dyDescent="0.2">
      <c r="A1118" t="s">
        <v>1253</v>
      </c>
      <c r="B1118">
        <v>5</v>
      </c>
      <c r="C1118" t="s">
        <v>33</v>
      </c>
      <c r="D1118" t="s">
        <v>34</v>
      </c>
      <c r="E1118" t="e">
        <f ca="1">[1]!s_info_industry_sw(A1118,1)</f>
        <v>#NAME?</v>
      </c>
      <c r="F1118" t="e">
        <f ca="1">[1]!s_info_industry_sw(A1118,2)</f>
        <v>#NAME?</v>
      </c>
      <c r="G1118" t="e">
        <f ca="1">[1]!s_info_industry_sw(A1118,3)</f>
        <v>#NAME?</v>
      </c>
      <c r="H1118" t="e">
        <f ca="1">[1]!s_info_industry_sw(A1118,4)</f>
        <v>#NAME?</v>
      </c>
    </row>
    <row r="1119" spans="1:8" x14ac:dyDescent="0.2">
      <c r="A1119" t="s">
        <v>1254</v>
      </c>
      <c r="B1119">
        <v>5</v>
      </c>
      <c r="C1119" t="s">
        <v>33</v>
      </c>
      <c r="D1119" t="s">
        <v>34</v>
      </c>
      <c r="E1119" t="e">
        <f ca="1">[1]!s_info_industry_sw(A1119,1)</f>
        <v>#NAME?</v>
      </c>
      <c r="F1119" t="e">
        <f ca="1">[1]!s_info_industry_sw(A1119,2)</f>
        <v>#NAME?</v>
      </c>
      <c r="G1119" t="e">
        <f ca="1">[1]!s_info_industry_sw(A1119,3)</f>
        <v>#NAME?</v>
      </c>
      <c r="H1119" t="e">
        <f ca="1">[1]!s_info_industry_sw(A1119,4)</f>
        <v>#NAME?</v>
      </c>
    </row>
    <row r="1120" spans="1:8" x14ac:dyDescent="0.2">
      <c r="A1120" t="s">
        <v>1255</v>
      </c>
      <c r="B1120">
        <v>5</v>
      </c>
      <c r="C1120" t="s">
        <v>153</v>
      </c>
      <c r="D1120" t="s">
        <v>154</v>
      </c>
      <c r="E1120" t="e">
        <f ca="1">[1]!s_info_industry_sw(A1120,1)</f>
        <v>#NAME?</v>
      </c>
      <c r="F1120" t="e">
        <f ca="1">[1]!s_info_industry_sw(A1120,2)</f>
        <v>#NAME?</v>
      </c>
      <c r="G1120" t="e">
        <f ca="1">[1]!s_info_industry_sw(A1120,3)</f>
        <v>#NAME?</v>
      </c>
      <c r="H1120" t="e">
        <f ca="1">[1]!s_info_industry_sw(A1120,4)</f>
        <v>#NAME?</v>
      </c>
    </row>
    <row r="1121" spans="1:8" x14ac:dyDescent="0.2">
      <c r="A1121" t="s">
        <v>1256</v>
      </c>
      <c r="B1121">
        <v>5</v>
      </c>
      <c r="C1121" t="s">
        <v>85</v>
      </c>
      <c r="D1121" t="s">
        <v>86</v>
      </c>
      <c r="E1121" t="e">
        <f ca="1">[1]!s_info_industry_sw(A1121,1)</f>
        <v>#NAME?</v>
      </c>
      <c r="F1121" t="e">
        <f ca="1">[1]!s_info_industry_sw(A1121,2)</f>
        <v>#NAME?</v>
      </c>
      <c r="G1121" t="e">
        <f ca="1">[1]!s_info_industry_sw(A1121,3)</f>
        <v>#NAME?</v>
      </c>
      <c r="H1121" t="e">
        <f ca="1">[1]!s_info_industry_sw(A1121,4)</f>
        <v>#NAME?</v>
      </c>
    </row>
    <row r="1122" spans="1:8" x14ac:dyDescent="0.2">
      <c r="A1122" t="s">
        <v>1257</v>
      </c>
      <c r="B1122">
        <v>5</v>
      </c>
      <c r="C1122" t="s">
        <v>147</v>
      </c>
      <c r="D1122" t="s">
        <v>148</v>
      </c>
      <c r="E1122" t="e">
        <f ca="1">[1]!s_info_industry_sw(A1122,1)</f>
        <v>#NAME?</v>
      </c>
      <c r="F1122" t="e">
        <f ca="1">[1]!s_info_industry_sw(A1122,2)</f>
        <v>#NAME?</v>
      </c>
      <c r="G1122" t="e">
        <f ca="1">[1]!s_info_industry_sw(A1122,3)</f>
        <v>#NAME?</v>
      </c>
      <c r="H1122" t="e">
        <f ca="1">[1]!s_info_industry_sw(A1122,4)</f>
        <v>#NAME?</v>
      </c>
    </row>
    <row r="1123" spans="1:8" x14ac:dyDescent="0.2">
      <c r="A1123" t="s">
        <v>1258</v>
      </c>
      <c r="B1123">
        <v>6</v>
      </c>
      <c r="C1123" t="s">
        <v>51</v>
      </c>
      <c r="D1123" t="s">
        <v>52</v>
      </c>
      <c r="E1123" t="e">
        <f ca="1">[1]!s_info_industry_sw(A1123,1)</f>
        <v>#NAME?</v>
      </c>
      <c r="F1123" t="e">
        <f ca="1">[1]!s_info_industry_sw(A1123,2)</f>
        <v>#NAME?</v>
      </c>
      <c r="G1123" t="e">
        <f ca="1">[1]!s_info_industry_sw(A1123,3)</f>
        <v>#NAME?</v>
      </c>
      <c r="H1123" t="e">
        <f ca="1">[1]!s_info_industry_sw(A1123,4)</f>
        <v>#NAME?</v>
      </c>
    </row>
    <row r="1124" spans="1:8" x14ac:dyDescent="0.2">
      <c r="A1124" t="s">
        <v>1259</v>
      </c>
      <c r="B1124">
        <v>5</v>
      </c>
      <c r="C1124" t="s">
        <v>193</v>
      </c>
      <c r="D1124" t="s">
        <v>194</v>
      </c>
      <c r="E1124" t="e">
        <f ca="1">[1]!s_info_industry_sw(A1124,1)</f>
        <v>#NAME?</v>
      </c>
      <c r="F1124" t="e">
        <f ca="1">[1]!s_info_industry_sw(A1124,2)</f>
        <v>#NAME?</v>
      </c>
      <c r="G1124" t="e">
        <f ca="1">[1]!s_info_industry_sw(A1124,3)</f>
        <v>#NAME?</v>
      </c>
      <c r="H1124" t="e">
        <f ca="1">[1]!s_info_industry_sw(A1124,4)</f>
        <v>#NAME?</v>
      </c>
    </row>
    <row r="1125" spans="1:8" x14ac:dyDescent="0.2">
      <c r="A1125" t="s">
        <v>1260</v>
      </c>
      <c r="B1125">
        <v>2</v>
      </c>
      <c r="C1125" t="s">
        <v>11</v>
      </c>
      <c r="D1125" t="s">
        <v>12</v>
      </c>
      <c r="E1125" t="e">
        <f ca="1">[1]!s_info_industry_sw(A1125,1)</f>
        <v>#NAME?</v>
      </c>
      <c r="F1125" t="e">
        <f ca="1">[1]!s_info_industry_sw(A1125,2)</f>
        <v>#NAME?</v>
      </c>
      <c r="G1125" t="e">
        <f ca="1">[1]!s_info_industry_sw(A1125,3)</f>
        <v>#NAME?</v>
      </c>
      <c r="H1125" t="e">
        <f ca="1">[1]!s_info_industry_sw(A1125,4)</f>
        <v>#NAME?</v>
      </c>
    </row>
    <row r="1126" spans="1:8" x14ac:dyDescent="0.2">
      <c r="A1126" t="s">
        <v>1261</v>
      </c>
      <c r="B1126">
        <v>5</v>
      </c>
      <c r="C1126" t="s">
        <v>153</v>
      </c>
      <c r="D1126" t="s">
        <v>154</v>
      </c>
      <c r="E1126" t="e">
        <f ca="1">[1]!s_info_industry_sw(A1126,1)</f>
        <v>#NAME?</v>
      </c>
      <c r="F1126" t="e">
        <f ca="1">[1]!s_info_industry_sw(A1126,2)</f>
        <v>#NAME?</v>
      </c>
      <c r="G1126" t="e">
        <f ca="1">[1]!s_info_industry_sw(A1126,3)</f>
        <v>#NAME?</v>
      </c>
      <c r="H1126" t="e">
        <f ca="1">[1]!s_info_industry_sw(A1126,4)</f>
        <v>#NAME?</v>
      </c>
    </row>
    <row r="1127" spans="1:8" x14ac:dyDescent="0.2">
      <c r="A1127" t="s">
        <v>1262</v>
      </c>
      <c r="B1127">
        <v>5</v>
      </c>
      <c r="C1127" t="s">
        <v>123</v>
      </c>
      <c r="D1127" t="s">
        <v>124</v>
      </c>
      <c r="E1127" t="e">
        <f ca="1">[1]!s_info_industry_sw(A1127,1)</f>
        <v>#NAME?</v>
      </c>
      <c r="F1127" t="e">
        <f ca="1">[1]!s_info_industry_sw(A1127,2)</f>
        <v>#NAME?</v>
      </c>
      <c r="G1127" t="e">
        <f ca="1">[1]!s_info_industry_sw(A1127,3)</f>
        <v>#NAME?</v>
      </c>
      <c r="H1127" t="e">
        <f ca="1">[1]!s_info_industry_sw(A1127,4)</f>
        <v>#NAME?</v>
      </c>
    </row>
    <row r="1128" spans="1:8" x14ac:dyDescent="0.2">
      <c r="A1128" t="s">
        <v>1263</v>
      </c>
      <c r="B1128">
        <v>5</v>
      </c>
      <c r="C1128" t="s">
        <v>130</v>
      </c>
      <c r="D1128" t="s">
        <v>131</v>
      </c>
      <c r="E1128" t="e">
        <f ca="1">[1]!s_info_industry_sw(A1128,1)</f>
        <v>#NAME?</v>
      </c>
      <c r="F1128" t="e">
        <f ca="1">[1]!s_info_industry_sw(A1128,2)</f>
        <v>#NAME?</v>
      </c>
      <c r="G1128" t="e">
        <f ca="1">[1]!s_info_industry_sw(A1128,3)</f>
        <v>#NAME?</v>
      </c>
      <c r="H1128" t="e">
        <f ca="1">[1]!s_info_industry_sw(A1128,4)</f>
        <v>#NAME?</v>
      </c>
    </row>
    <row r="1129" spans="1:8" x14ac:dyDescent="0.2">
      <c r="A1129" t="s">
        <v>1264</v>
      </c>
      <c r="B1129">
        <v>5</v>
      </c>
      <c r="C1129" t="s">
        <v>257</v>
      </c>
      <c r="D1129" t="s">
        <v>258</v>
      </c>
      <c r="E1129" t="e">
        <f ca="1">[1]!s_info_industry_sw(A1129,1)</f>
        <v>#NAME?</v>
      </c>
      <c r="F1129" t="e">
        <f ca="1">[1]!s_info_industry_sw(A1129,2)</f>
        <v>#NAME?</v>
      </c>
      <c r="G1129" t="e">
        <f ca="1">[1]!s_info_industry_sw(A1129,3)</f>
        <v>#NAME?</v>
      </c>
      <c r="H1129" t="e">
        <f ca="1">[1]!s_info_industry_sw(A1129,4)</f>
        <v>#NAME?</v>
      </c>
    </row>
    <row r="1130" spans="1:8" x14ac:dyDescent="0.2">
      <c r="A1130" t="s">
        <v>1265</v>
      </c>
      <c r="B1130">
        <v>1</v>
      </c>
      <c r="C1130" t="s">
        <v>79</v>
      </c>
      <c r="D1130" t="s">
        <v>80</v>
      </c>
      <c r="E1130" t="e">
        <f ca="1">[1]!s_info_industry_sw(A1130,1)</f>
        <v>#NAME?</v>
      </c>
      <c r="F1130" t="e">
        <f ca="1">[1]!s_info_industry_sw(A1130,2)</f>
        <v>#NAME?</v>
      </c>
      <c r="G1130" t="e">
        <f ca="1">[1]!s_info_industry_sw(A1130,3)</f>
        <v>#NAME?</v>
      </c>
      <c r="H1130" t="e">
        <f ca="1">[1]!s_info_industry_sw(A1130,4)</f>
        <v>#NAME?</v>
      </c>
    </row>
    <row r="1131" spans="1:8" x14ac:dyDescent="0.2">
      <c r="A1131" t="s">
        <v>1266</v>
      </c>
      <c r="B1131">
        <v>5</v>
      </c>
      <c r="C1131" t="s">
        <v>153</v>
      </c>
      <c r="D1131" t="s">
        <v>154</v>
      </c>
      <c r="E1131" t="e">
        <f ca="1">[1]!s_info_industry_sw(A1131,1)</f>
        <v>#NAME?</v>
      </c>
      <c r="F1131" t="e">
        <f ca="1">[1]!s_info_industry_sw(A1131,2)</f>
        <v>#NAME?</v>
      </c>
      <c r="G1131" t="e">
        <f ca="1">[1]!s_info_industry_sw(A1131,3)</f>
        <v>#NAME?</v>
      </c>
      <c r="H1131" t="e">
        <f ca="1">[1]!s_info_industry_sw(A1131,4)</f>
        <v>#NAME?</v>
      </c>
    </row>
    <row r="1132" spans="1:8" x14ac:dyDescent="0.2">
      <c r="A1132" t="s">
        <v>1267</v>
      </c>
      <c r="B1132">
        <v>2</v>
      </c>
      <c r="C1132" t="s">
        <v>11</v>
      </c>
      <c r="D1132" t="s">
        <v>12</v>
      </c>
      <c r="E1132" t="e">
        <f ca="1">[1]!s_info_industry_sw(A1132,1)</f>
        <v>#NAME?</v>
      </c>
      <c r="F1132" t="e">
        <f ca="1">[1]!s_info_industry_sw(A1132,2)</f>
        <v>#NAME?</v>
      </c>
      <c r="G1132" t="e">
        <f ca="1">[1]!s_info_industry_sw(A1132,3)</f>
        <v>#NAME?</v>
      </c>
      <c r="H1132" t="e">
        <f ca="1">[1]!s_info_industry_sw(A1132,4)</f>
        <v>#NAME?</v>
      </c>
    </row>
    <row r="1133" spans="1:8" x14ac:dyDescent="0.2">
      <c r="A1133" t="s">
        <v>1268</v>
      </c>
      <c r="B1133">
        <v>5</v>
      </c>
      <c r="C1133" t="s">
        <v>390</v>
      </c>
      <c r="D1133" t="s">
        <v>391</v>
      </c>
      <c r="E1133" t="e">
        <f ca="1">[1]!s_info_industry_sw(A1133,1)</f>
        <v>#NAME?</v>
      </c>
      <c r="F1133" t="e">
        <f ca="1">[1]!s_info_industry_sw(A1133,2)</f>
        <v>#NAME?</v>
      </c>
      <c r="G1133" t="e">
        <f ca="1">[1]!s_info_industry_sw(A1133,3)</f>
        <v>#NAME?</v>
      </c>
      <c r="H1133" t="e">
        <f ca="1">[1]!s_info_industry_sw(A1133,4)</f>
        <v>#NAME?</v>
      </c>
    </row>
    <row r="1134" spans="1:8" x14ac:dyDescent="0.2">
      <c r="A1134" t="s">
        <v>1269</v>
      </c>
      <c r="B1134">
        <v>5</v>
      </c>
      <c r="C1134" t="s">
        <v>130</v>
      </c>
      <c r="D1134" t="s">
        <v>131</v>
      </c>
      <c r="E1134" t="e">
        <f ca="1">[1]!s_info_industry_sw(A1134,1)</f>
        <v>#NAME?</v>
      </c>
      <c r="F1134" t="e">
        <f ca="1">[1]!s_info_industry_sw(A1134,2)</f>
        <v>#NAME?</v>
      </c>
      <c r="G1134" t="e">
        <f ca="1">[1]!s_info_industry_sw(A1134,3)</f>
        <v>#NAME?</v>
      </c>
      <c r="H1134" t="e">
        <f ca="1">[1]!s_info_industry_sw(A1134,4)</f>
        <v>#NAME?</v>
      </c>
    </row>
    <row r="1135" spans="1:8" x14ac:dyDescent="0.2">
      <c r="A1135" t="s">
        <v>1270</v>
      </c>
      <c r="B1135">
        <v>5</v>
      </c>
      <c r="C1135" t="s">
        <v>72</v>
      </c>
      <c r="D1135" t="s">
        <v>73</v>
      </c>
      <c r="E1135" t="e">
        <f ca="1">[1]!s_info_industry_sw(A1135,1)</f>
        <v>#NAME?</v>
      </c>
      <c r="F1135" t="e">
        <f ca="1">[1]!s_info_industry_sw(A1135,2)</f>
        <v>#NAME?</v>
      </c>
      <c r="G1135" t="e">
        <f ca="1">[1]!s_info_industry_sw(A1135,3)</f>
        <v>#NAME?</v>
      </c>
      <c r="H1135" t="e">
        <f ca="1">[1]!s_info_industry_sw(A1135,4)</f>
        <v>#NAME?</v>
      </c>
    </row>
    <row r="1136" spans="1:8" x14ac:dyDescent="0.2">
      <c r="A1136" t="s">
        <v>1271</v>
      </c>
      <c r="B1136">
        <v>5</v>
      </c>
      <c r="C1136" t="s">
        <v>123</v>
      </c>
      <c r="D1136" t="s">
        <v>124</v>
      </c>
      <c r="E1136" t="e">
        <f ca="1">[1]!s_info_industry_sw(A1136,1)</f>
        <v>#NAME?</v>
      </c>
      <c r="F1136" t="e">
        <f ca="1">[1]!s_info_industry_sw(A1136,2)</f>
        <v>#NAME?</v>
      </c>
      <c r="G1136" t="e">
        <f ca="1">[1]!s_info_industry_sw(A1136,3)</f>
        <v>#NAME?</v>
      </c>
      <c r="H1136" t="e">
        <f ca="1">[1]!s_info_industry_sw(A1136,4)</f>
        <v>#NAME?</v>
      </c>
    </row>
    <row r="1137" spans="1:8" x14ac:dyDescent="0.2">
      <c r="A1137" t="s">
        <v>1272</v>
      </c>
      <c r="B1137">
        <v>2</v>
      </c>
      <c r="C1137" t="s">
        <v>14</v>
      </c>
      <c r="D1137" t="s">
        <v>70</v>
      </c>
      <c r="E1137" t="e">
        <f ca="1">[1]!s_info_industry_sw(A1137,1)</f>
        <v>#NAME?</v>
      </c>
      <c r="F1137" t="e">
        <f ca="1">[1]!s_info_industry_sw(A1137,2)</f>
        <v>#NAME?</v>
      </c>
      <c r="G1137" t="e">
        <f ca="1">[1]!s_info_industry_sw(A1137,3)</f>
        <v>#NAME?</v>
      </c>
      <c r="H1137" t="e">
        <f ca="1">[1]!s_info_industry_sw(A1137,4)</f>
        <v>#NAME?</v>
      </c>
    </row>
    <row r="1138" spans="1:8" x14ac:dyDescent="0.2">
      <c r="A1138" t="s">
        <v>1273</v>
      </c>
      <c r="B1138">
        <v>5</v>
      </c>
      <c r="C1138" t="s">
        <v>33</v>
      </c>
      <c r="D1138" t="s">
        <v>34</v>
      </c>
      <c r="E1138" t="e">
        <f ca="1">[1]!s_info_industry_sw(A1138,1)</f>
        <v>#NAME?</v>
      </c>
      <c r="F1138" t="e">
        <f ca="1">[1]!s_info_industry_sw(A1138,2)</f>
        <v>#NAME?</v>
      </c>
      <c r="G1138" t="e">
        <f ca="1">[1]!s_info_industry_sw(A1138,3)</f>
        <v>#NAME?</v>
      </c>
      <c r="H1138" t="e">
        <f ca="1">[1]!s_info_industry_sw(A1138,4)</f>
        <v>#NAME?</v>
      </c>
    </row>
    <row r="1139" spans="1:8" x14ac:dyDescent="0.2">
      <c r="A1139" t="s">
        <v>1274</v>
      </c>
      <c r="B1139">
        <v>5</v>
      </c>
      <c r="C1139" t="s">
        <v>83</v>
      </c>
      <c r="D1139" t="s">
        <v>611</v>
      </c>
      <c r="E1139" t="e">
        <f ca="1">[1]!s_info_industry_sw(A1139,1)</f>
        <v>#NAME?</v>
      </c>
      <c r="F1139" t="e">
        <f ca="1">[1]!s_info_industry_sw(A1139,2)</f>
        <v>#NAME?</v>
      </c>
      <c r="G1139" t="e">
        <f ca="1">[1]!s_info_industry_sw(A1139,3)</f>
        <v>#NAME?</v>
      </c>
      <c r="H1139" t="e">
        <f ca="1">[1]!s_info_industry_sw(A1139,4)</f>
        <v>#NAME?</v>
      </c>
    </row>
    <row r="1140" spans="1:8" x14ac:dyDescent="0.2">
      <c r="A1140" t="s">
        <v>1275</v>
      </c>
      <c r="B1140">
        <v>2</v>
      </c>
      <c r="C1140" t="s">
        <v>11</v>
      </c>
      <c r="D1140" t="s">
        <v>12</v>
      </c>
      <c r="E1140" t="e">
        <f ca="1">[1]!s_info_industry_sw(A1140,1)</f>
        <v>#NAME?</v>
      </c>
      <c r="F1140" t="e">
        <f ca="1">[1]!s_info_industry_sw(A1140,2)</f>
        <v>#NAME?</v>
      </c>
      <c r="G1140" t="e">
        <f ca="1">[1]!s_info_industry_sw(A1140,3)</f>
        <v>#NAME?</v>
      </c>
      <c r="H1140" t="e">
        <f ca="1">[1]!s_info_industry_sw(A1140,4)</f>
        <v>#NAME?</v>
      </c>
    </row>
    <row r="1141" spans="1:8" x14ac:dyDescent="0.2">
      <c r="A1141" t="s">
        <v>1276</v>
      </c>
      <c r="B1141">
        <v>5</v>
      </c>
      <c r="C1141" t="s">
        <v>667</v>
      </c>
      <c r="D1141" t="s">
        <v>668</v>
      </c>
      <c r="E1141" t="e">
        <f ca="1">[1]!s_info_industry_sw(A1141,1)</f>
        <v>#NAME?</v>
      </c>
      <c r="F1141" t="e">
        <f ca="1">[1]!s_info_industry_sw(A1141,2)</f>
        <v>#NAME?</v>
      </c>
      <c r="G1141" t="e">
        <f ca="1">[1]!s_info_industry_sw(A1141,3)</f>
        <v>#NAME?</v>
      </c>
      <c r="H1141" t="e">
        <f ca="1">[1]!s_info_industry_sw(A1141,4)</f>
        <v>#NAME?</v>
      </c>
    </row>
    <row r="1142" spans="1:8" x14ac:dyDescent="0.2">
      <c r="A1142" t="s">
        <v>1277</v>
      </c>
      <c r="B1142">
        <v>2</v>
      </c>
      <c r="C1142" t="s">
        <v>14</v>
      </c>
      <c r="D1142" t="s">
        <v>211</v>
      </c>
      <c r="E1142" t="e">
        <f ca="1">[1]!s_info_industry_sw(A1142,1)</f>
        <v>#NAME?</v>
      </c>
      <c r="F1142" t="e">
        <f ca="1">[1]!s_info_industry_sw(A1142,2)</f>
        <v>#NAME?</v>
      </c>
      <c r="G1142" t="e">
        <f ca="1">[1]!s_info_industry_sw(A1142,3)</f>
        <v>#NAME?</v>
      </c>
      <c r="H1142" t="e">
        <f ca="1">[1]!s_info_industry_sw(A1142,4)</f>
        <v>#NAME?</v>
      </c>
    </row>
    <row r="1143" spans="1:8" x14ac:dyDescent="0.2">
      <c r="A1143" t="s">
        <v>1278</v>
      </c>
      <c r="B1143">
        <v>5</v>
      </c>
      <c r="C1143" t="s">
        <v>33</v>
      </c>
      <c r="D1143" t="s">
        <v>34</v>
      </c>
      <c r="E1143" t="e">
        <f ca="1">[1]!s_info_industry_sw(A1143,1)</f>
        <v>#NAME?</v>
      </c>
      <c r="F1143" t="e">
        <f ca="1">[1]!s_info_industry_sw(A1143,2)</f>
        <v>#NAME?</v>
      </c>
      <c r="G1143" t="e">
        <f ca="1">[1]!s_info_industry_sw(A1143,3)</f>
        <v>#NAME?</v>
      </c>
      <c r="H1143" t="e">
        <f ca="1">[1]!s_info_industry_sw(A1143,4)</f>
        <v>#NAME?</v>
      </c>
    </row>
    <row r="1144" spans="1:8" x14ac:dyDescent="0.2">
      <c r="A1144" t="s">
        <v>1279</v>
      </c>
      <c r="B1144">
        <v>5</v>
      </c>
      <c r="C1144" t="s">
        <v>390</v>
      </c>
      <c r="D1144" t="s">
        <v>391</v>
      </c>
      <c r="E1144" t="e">
        <f ca="1">[1]!s_info_industry_sw(A1144,1)</f>
        <v>#NAME?</v>
      </c>
      <c r="F1144" t="e">
        <f ca="1">[1]!s_info_industry_sw(A1144,2)</f>
        <v>#NAME?</v>
      </c>
      <c r="G1144" t="e">
        <f ca="1">[1]!s_info_industry_sw(A1144,3)</f>
        <v>#NAME?</v>
      </c>
      <c r="H1144" t="e">
        <f ca="1">[1]!s_info_industry_sw(A1144,4)</f>
        <v>#NAME?</v>
      </c>
    </row>
    <row r="1145" spans="1:8" x14ac:dyDescent="0.2">
      <c r="A1145" t="s">
        <v>1280</v>
      </c>
      <c r="B1145">
        <v>5</v>
      </c>
      <c r="C1145" t="s">
        <v>19</v>
      </c>
      <c r="D1145" t="s">
        <v>59</v>
      </c>
      <c r="E1145" t="e">
        <f ca="1">[1]!s_info_industry_sw(A1145,1)</f>
        <v>#NAME?</v>
      </c>
      <c r="F1145" t="e">
        <f ca="1">[1]!s_info_industry_sw(A1145,2)</f>
        <v>#NAME?</v>
      </c>
      <c r="G1145" t="e">
        <f ca="1">[1]!s_info_industry_sw(A1145,3)</f>
        <v>#NAME?</v>
      </c>
      <c r="H1145" t="e">
        <f ca="1">[1]!s_info_industry_sw(A1145,4)</f>
        <v>#NAME?</v>
      </c>
    </row>
    <row r="1146" spans="1:8" x14ac:dyDescent="0.2">
      <c r="A1146" t="s">
        <v>1281</v>
      </c>
      <c r="B1146">
        <v>3</v>
      </c>
      <c r="C1146" t="s">
        <v>25</v>
      </c>
      <c r="D1146" t="s">
        <v>26</v>
      </c>
      <c r="E1146" t="e">
        <f ca="1">[1]!s_info_industry_sw(A1146,1)</f>
        <v>#NAME?</v>
      </c>
      <c r="F1146" t="e">
        <f ca="1">[1]!s_info_industry_sw(A1146,2)</f>
        <v>#NAME?</v>
      </c>
      <c r="G1146" t="e">
        <f ca="1">[1]!s_info_industry_sw(A1146,3)</f>
        <v>#NAME?</v>
      </c>
      <c r="H1146" t="e">
        <f ca="1">[1]!s_info_industry_sw(A1146,4)</f>
        <v>#NAME?</v>
      </c>
    </row>
    <row r="1147" spans="1:8" x14ac:dyDescent="0.2">
      <c r="A1147" t="s">
        <v>1282</v>
      </c>
      <c r="B1147">
        <v>5</v>
      </c>
      <c r="C1147" t="s">
        <v>19</v>
      </c>
      <c r="D1147" t="s">
        <v>59</v>
      </c>
      <c r="E1147" t="e">
        <f ca="1">[1]!s_info_industry_sw(A1147,1)</f>
        <v>#NAME?</v>
      </c>
      <c r="F1147" t="e">
        <f ca="1">[1]!s_info_industry_sw(A1147,2)</f>
        <v>#NAME?</v>
      </c>
      <c r="G1147" t="e">
        <f ca="1">[1]!s_info_industry_sw(A1147,3)</f>
        <v>#NAME?</v>
      </c>
      <c r="H1147" t="e">
        <f ca="1">[1]!s_info_industry_sw(A1147,4)</f>
        <v>#NAME?</v>
      </c>
    </row>
    <row r="1148" spans="1:8" x14ac:dyDescent="0.2">
      <c r="A1148" t="s">
        <v>1283</v>
      </c>
      <c r="B1148">
        <v>5</v>
      </c>
      <c r="C1148" t="s">
        <v>85</v>
      </c>
      <c r="D1148" t="s">
        <v>86</v>
      </c>
      <c r="E1148" t="e">
        <f ca="1">[1]!s_info_industry_sw(A1148,1)</f>
        <v>#NAME?</v>
      </c>
      <c r="F1148" t="e">
        <f ca="1">[1]!s_info_industry_sw(A1148,2)</f>
        <v>#NAME?</v>
      </c>
      <c r="G1148" t="e">
        <f ca="1">[1]!s_info_industry_sw(A1148,3)</f>
        <v>#NAME?</v>
      </c>
      <c r="H1148" t="e">
        <f ca="1">[1]!s_info_industry_sw(A1148,4)</f>
        <v>#NAME?</v>
      </c>
    </row>
    <row r="1149" spans="1:8" x14ac:dyDescent="0.2">
      <c r="A1149" t="s">
        <v>1284</v>
      </c>
      <c r="B1149">
        <v>5</v>
      </c>
      <c r="C1149" t="s">
        <v>153</v>
      </c>
      <c r="D1149" t="s">
        <v>154</v>
      </c>
      <c r="E1149" t="e">
        <f ca="1">[1]!s_info_industry_sw(A1149,1)</f>
        <v>#NAME?</v>
      </c>
      <c r="F1149" t="e">
        <f ca="1">[1]!s_info_industry_sw(A1149,2)</f>
        <v>#NAME?</v>
      </c>
      <c r="G1149" t="e">
        <f ca="1">[1]!s_info_industry_sw(A1149,3)</f>
        <v>#NAME?</v>
      </c>
      <c r="H1149" t="e">
        <f ca="1">[1]!s_info_industry_sw(A1149,4)</f>
        <v>#NAME?</v>
      </c>
    </row>
    <row r="1150" spans="1:8" x14ac:dyDescent="0.2">
      <c r="A1150" t="s">
        <v>1285</v>
      </c>
      <c r="B1150">
        <v>5</v>
      </c>
      <c r="C1150" t="s">
        <v>130</v>
      </c>
      <c r="D1150" t="s">
        <v>131</v>
      </c>
      <c r="E1150" t="e">
        <f ca="1">[1]!s_info_industry_sw(A1150,1)</f>
        <v>#NAME?</v>
      </c>
      <c r="F1150" t="e">
        <f ca="1">[1]!s_info_industry_sw(A1150,2)</f>
        <v>#NAME?</v>
      </c>
      <c r="G1150" t="e">
        <f ca="1">[1]!s_info_industry_sw(A1150,3)</f>
        <v>#NAME?</v>
      </c>
      <c r="H1150" t="e">
        <f ca="1">[1]!s_info_industry_sw(A1150,4)</f>
        <v>#NAME?</v>
      </c>
    </row>
    <row r="1151" spans="1:8" x14ac:dyDescent="0.2">
      <c r="A1151" t="s">
        <v>1286</v>
      </c>
      <c r="B1151">
        <v>5</v>
      </c>
      <c r="C1151" t="s">
        <v>85</v>
      </c>
      <c r="D1151" t="s">
        <v>86</v>
      </c>
      <c r="E1151" t="e">
        <f ca="1">[1]!s_info_industry_sw(A1151,1)</f>
        <v>#NAME?</v>
      </c>
      <c r="F1151" t="e">
        <f ca="1">[1]!s_info_industry_sw(A1151,2)</f>
        <v>#NAME?</v>
      </c>
      <c r="G1151" t="e">
        <f ca="1">[1]!s_info_industry_sw(A1151,3)</f>
        <v>#NAME?</v>
      </c>
      <c r="H1151" t="e">
        <f ca="1">[1]!s_info_industry_sw(A1151,4)</f>
        <v>#NAME?</v>
      </c>
    </row>
    <row r="1152" spans="1:8" x14ac:dyDescent="0.2">
      <c r="A1152" t="s">
        <v>1287</v>
      </c>
      <c r="B1152">
        <v>5</v>
      </c>
      <c r="C1152" t="s">
        <v>153</v>
      </c>
      <c r="D1152" t="s">
        <v>154</v>
      </c>
      <c r="E1152" t="e">
        <f ca="1">[1]!s_info_industry_sw(A1152,1)</f>
        <v>#NAME?</v>
      </c>
      <c r="F1152" t="e">
        <f ca="1">[1]!s_info_industry_sw(A1152,2)</f>
        <v>#NAME?</v>
      </c>
      <c r="G1152" t="e">
        <f ca="1">[1]!s_info_industry_sw(A1152,3)</f>
        <v>#NAME?</v>
      </c>
      <c r="H1152" t="e">
        <f ca="1">[1]!s_info_industry_sw(A1152,4)</f>
        <v>#NAME?</v>
      </c>
    </row>
    <row r="1153" spans="1:8" x14ac:dyDescent="0.2">
      <c r="A1153" t="s">
        <v>1288</v>
      </c>
      <c r="B1153">
        <v>1</v>
      </c>
      <c r="C1153" t="s">
        <v>135</v>
      </c>
      <c r="D1153" t="s">
        <v>136</v>
      </c>
      <c r="E1153" t="e">
        <f ca="1">[1]!s_info_industry_sw(A1153,1)</f>
        <v>#NAME?</v>
      </c>
      <c r="F1153" t="e">
        <f ca="1">[1]!s_info_industry_sw(A1153,2)</f>
        <v>#NAME?</v>
      </c>
      <c r="G1153" t="e">
        <f ca="1">[1]!s_info_industry_sw(A1153,3)</f>
        <v>#NAME?</v>
      </c>
      <c r="H1153" t="e">
        <f ca="1">[1]!s_info_industry_sw(A1153,4)</f>
        <v>#NAME?</v>
      </c>
    </row>
    <row r="1154" spans="1:8" x14ac:dyDescent="0.2">
      <c r="A1154" t="s">
        <v>1289</v>
      </c>
      <c r="B1154">
        <v>5</v>
      </c>
      <c r="C1154" t="s">
        <v>29</v>
      </c>
      <c r="D1154" t="s">
        <v>30</v>
      </c>
      <c r="E1154" t="e">
        <f ca="1">[1]!s_info_industry_sw(A1154,1)</f>
        <v>#NAME?</v>
      </c>
      <c r="F1154" t="e">
        <f ca="1">[1]!s_info_industry_sw(A1154,2)</f>
        <v>#NAME?</v>
      </c>
      <c r="G1154" t="e">
        <f ca="1">[1]!s_info_industry_sw(A1154,3)</f>
        <v>#NAME?</v>
      </c>
      <c r="H1154" t="e">
        <f ca="1">[1]!s_info_industry_sw(A1154,4)</f>
        <v>#NAME?</v>
      </c>
    </row>
    <row r="1155" spans="1:8" x14ac:dyDescent="0.2">
      <c r="A1155" t="s">
        <v>1290</v>
      </c>
      <c r="B1155">
        <v>5</v>
      </c>
      <c r="C1155" t="s">
        <v>172</v>
      </c>
      <c r="D1155" t="s">
        <v>470</v>
      </c>
      <c r="E1155" t="e">
        <f ca="1">[1]!s_info_industry_sw(A1155,1)</f>
        <v>#NAME?</v>
      </c>
      <c r="F1155" t="e">
        <f ca="1">[1]!s_info_industry_sw(A1155,2)</f>
        <v>#NAME?</v>
      </c>
      <c r="G1155" t="e">
        <f ca="1">[1]!s_info_industry_sw(A1155,3)</f>
        <v>#NAME?</v>
      </c>
      <c r="H1155" t="e">
        <f ca="1">[1]!s_info_industry_sw(A1155,4)</f>
        <v>#NAME?</v>
      </c>
    </row>
    <row r="1156" spans="1:8" x14ac:dyDescent="0.2">
      <c r="A1156" t="s">
        <v>1291</v>
      </c>
      <c r="B1156">
        <v>1</v>
      </c>
      <c r="C1156" t="s">
        <v>135</v>
      </c>
      <c r="D1156" t="s">
        <v>136</v>
      </c>
      <c r="E1156" t="e">
        <f ca="1">[1]!s_info_industry_sw(A1156,1)</f>
        <v>#NAME?</v>
      </c>
      <c r="F1156" t="e">
        <f ca="1">[1]!s_info_industry_sw(A1156,2)</f>
        <v>#NAME?</v>
      </c>
      <c r="G1156" t="e">
        <f ca="1">[1]!s_info_industry_sw(A1156,3)</f>
        <v>#NAME?</v>
      </c>
      <c r="H1156" t="e">
        <f ca="1">[1]!s_info_industry_sw(A1156,4)</f>
        <v>#NAME?</v>
      </c>
    </row>
    <row r="1157" spans="1:8" x14ac:dyDescent="0.2">
      <c r="A1157" t="s">
        <v>1292</v>
      </c>
      <c r="B1157">
        <v>5</v>
      </c>
      <c r="C1157" t="s">
        <v>391</v>
      </c>
      <c r="D1157" t="s">
        <v>1113</v>
      </c>
      <c r="E1157" t="e">
        <f ca="1">[1]!s_info_industry_sw(A1157,1)</f>
        <v>#NAME?</v>
      </c>
      <c r="F1157" t="e">
        <f ca="1">[1]!s_info_industry_sw(A1157,2)</f>
        <v>#NAME?</v>
      </c>
      <c r="G1157" t="e">
        <f ca="1">[1]!s_info_industry_sw(A1157,3)</f>
        <v>#NAME?</v>
      </c>
      <c r="H1157" t="e">
        <f ca="1">[1]!s_info_industry_sw(A1157,4)</f>
        <v>#NAME?</v>
      </c>
    </row>
    <row r="1158" spans="1:8" x14ac:dyDescent="0.2">
      <c r="A1158" t="s">
        <v>1293</v>
      </c>
      <c r="B1158">
        <v>5</v>
      </c>
      <c r="C1158" t="s">
        <v>123</v>
      </c>
      <c r="D1158" t="s">
        <v>124</v>
      </c>
      <c r="E1158" t="e">
        <f ca="1">[1]!s_info_industry_sw(A1158,1)</f>
        <v>#NAME?</v>
      </c>
      <c r="F1158" t="e">
        <f ca="1">[1]!s_info_industry_sw(A1158,2)</f>
        <v>#NAME?</v>
      </c>
      <c r="G1158" t="e">
        <f ca="1">[1]!s_info_industry_sw(A1158,3)</f>
        <v>#NAME?</v>
      </c>
      <c r="H1158" t="e">
        <f ca="1">[1]!s_info_industry_sw(A1158,4)</f>
        <v>#NAME?</v>
      </c>
    </row>
    <row r="1159" spans="1:8" x14ac:dyDescent="0.2">
      <c r="A1159" t="s">
        <v>1294</v>
      </c>
      <c r="B1159">
        <v>5</v>
      </c>
      <c r="C1159" t="s">
        <v>193</v>
      </c>
      <c r="D1159" t="s">
        <v>194</v>
      </c>
      <c r="E1159" t="e">
        <f ca="1">[1]!s_info_industry_sw(A1159,1)</f>
        <v>#NAME?</v>
      </c>
      <c r="F1159" t="e">
        <f ca="1">[1]!s_info_industry_sw(A1159,2)</f>
        <v>#NAME?</v>
      </c>
      <c r="G1159" t="e">
        <f ca="1">[1]!s_info_industry_sw(A1159,3)</f>
        <v>#NAME?</v>
      </c>
      <c r="H1159" t="e">
        <f ca="1">[1]!s_info_industry_sw(A1159,4)</f>
        <v>#NAME?</v>
      </c>
    </row>
    <row r="1160" spans="1:8" x14ac:dyDescent="0.2">
      <c r="A1160" t="s">
        <v>1295</v>
      </c>
      <c r="B1160">
        <v>5</v>
      </c>
      <c r="C1160" t="s">
        <v>85</v>
      </c>
      <c r="D1160" t="s">
        <v>86</v>
      </c>
      <c r="E1160" t="e">
        <f ca="1">[1]!s_info_industry_sw(A1160,1)</f>
        <v>#NAME?</v>
      </c>
      <c r="F1160" t="e">
        <f ca="1">[1]!s_info_industry_sw(A1160,2)</f>
        <v>#NAME?</v>
      </c>
      <c r="G1160" t="e">
        <f ca="1">[1]!s_info_industry_sw(A1160,3)</f>
        <v>#NAME?</v>
      </c>
      <c r="H1160" t="e">
        <f ca="1">[1]!s_info_industry_sw(A1160,4)</f>
        <v>#NAME?</v>
      </c>
    </row>
    <row r="1161" spans="1:8" x14ac:dyDescent="0.2">
      <c r="A1161" t="s">
        <v>1296</v>
      </c>
      <c r="B1161">
        <v>5</v>
      </c>
      <c r="C1161" t="s">
        <v>20</v>
      </c>
      <c r="D1161" t="s">
        <v>908</v>
      </c>
      <c r="E1161" t="e">
        <f ca="1">[1]!s_info_industry_sw(A1161,1)</f>
        <v>#NAME?</v>
      </c>
      <c r="F1161" t="e">
        <f ca="1">[1]!s_info_industry_sw(A1161,2)</f>
        <v>#NAME?</v>
      </c>
      <c r="G1161" t="e">
        <f ca="1">[1]!s_info_industry_sw(A1161,3)</f>
        <v>#NAME?</v>
      </c>
      <c r="H1161" t="e">
        <f ca="1">[1]!s_info_industry_sw(A1161,4)</f>
        <v>#NAME?</v>
      </c>
    </row>
    <row r="1162" spans="1:8" x14ac:dyDescent="0.2">
      <c r="A1162" t="s">
        <v>1297</v>
      </c>
      <c r="B1162">
        <v>4</v>
      </c>
      <c r="C1162" t="s">
        <v>279</v>
      </c>
      <c r="D1162" t="s">
        <v>280</v>
      </c>
      <c r="E1162" t="e">
        <f ca="1">[1]!s_info_industry_sw(A1162,1)</f>
        <v>#NAME?</v>
      </c>
      <c r="F1162" t="e">
        <f ca="1">[1]!s_info_industry_sw(A1162,2)</f>
        <v>#NAME?</v>
      </c>
      <c r="G1162" t="e">
        <f ca="1">[1]!s_info_industry_sw(A1162,3)</f>
        <v>#NAME?</v>
      </c>
      <c r="H1162" t="e">
        <f ca="1">[1]!s_info_industry_sw(A1162,4)</f>
        <v>#NAME?</v>
      </c>
    </row>
    <row r="1163" spans="1:8" x14ac:dyDescent="0.2">
      <c r="A1163" t="s">
        <v>1298</v>
      </c>
      <c r="B1163">
        <v>5</v>
      </c>
      <c r="C1163" t="s">
        <v>123</v>
      </c>
      <c r="D1163" t="s">
        <v>124</v>
      </c>
      <c r="E1163" t="e">
        <f ca="1">[1]!s_info_industry_sw(A1163,1)</f>
        <v>#NAME?</v>
      </c>
      <c r="F1163" t="e">
        <f ca="1">[1]!s_info_industry_sw(A1163,2)</f>
        <v>#NAME?</v>
      </c>
      <c r="G1163" t="e">
        <f ca="1">[1]!s_info_industry_sw(A1163,3)</f>
        <v>#NAME?</v>
      </c>
      <c r="H1163" t="e">
        <f ca="1">[1]!s_info_industry_sw(A1163,4)</f>
        <v>#NAME?</v>
      </c>
    </row>
    <row r="1164" spans="1:8" x14ac:dyDescent="0.2">
      <c r="A1164" t="s">
        <v>1299</v>
      </c>
      <c r="B1164">
        <v>5</v>
      </c>
      <c r="C1164" t="s">
        <v>33</v>
      </c>
      <c r="D1164" t="s">
        <v>34</v>
      </c>
      <c r="E1164" t="e">
        <f ca="1">[1]!s_info_industry_sw(A1164,1)</f>
        <v>#NAME?</v>
      </c>
      <c r="F1164" t="e">
        <f ca="1">[1]!s_info_industry_sw(A1164,2)</f>
        <v>#NAME?</v>
      </c>
      <c r="G1164" t="e">
        <f ca="1">[1]!s_info_industry_sw(A1164,3)</f>
        <v>#NAME?</v>
      </c>
      <c r="H1164" t="e">
        <f ca="1">[1]!s_info_industry_sw(A1164,4)</f>
        <v>#NAME?</v>
      </c>
    </row>
    <row r="1165" spans="1:8" x14ac:dyDescent="0.2">
      <c r="A1165" t="s">
        <v>1300</v>
      </c>
      <c r="B1165">
        <v>2</v>
      </c>
      <c r="C1165" t="s">
        <v>109</v>
      </c>
      <c r="D1165" t="s">
        <v>110</v>
      </c>
      <c r="E1165" t="e">
        <f ca="1">[1]!s_info_industry_sw(A1165,1)</f>
        <v>#NAME?</v>
      </c>
      <c r="F1165" t="e">
        <f ca="1">[1]!s_info_industry_sw(A1165,2)</f>
        <v>#NAME?</v>
      </c>
      <c r="G1165" t="e">
        <f ca="1">[1]!s_info_industry_sw(A1165,3)</f>
        <v>#NAME?</v>
      </c>
      <c r="H1165" t="e">
        <f ca="1">[1]!s_info_industry_sw(A1165,4)</f>
        <v>#NAME?</v>
      </c>
    </row>
    <row r="1166" spans="1:8" x14ac:dyDescent="0.2">
      <c r="A1166" t="s">
        <v>1301</v>
      </c>
      <c r="B1166">
        <v>5</v>
      </c>
      <c r="C1166" t="s">
        <v>820</v>
      </c>
      <c r="D1166" t="s">
        <v>821</v>
      </c>
      <c r="E1166" t="e">
        <f ca="1">[1]!s_info_industry_sw(A1166,1)</f>
        <v>#NAME?</v>
      </c>
      <c r="F1166" t="e">
        <f ca="1">[1]!s_info_industry_sw(A1166,2)</f>
        <v>#NAME?</v>
      </c>
      <c r="G1166" t="e">
        <f ca="1">[1]!s_info_industry_sw(A1166,3)</f>
        <v>#NAME?</v>
      </c>
      <c r="H1166" t="e">
        <f ca="1">[1]!s_info_industry_sw(A1166,4)</f>
        <v>#NAME?</v>
      </c>
    </row>
    <row r="1167" spans="1:8" x14ac:dyDescent="0.2">
      <c r="A1167" t="s">
        <v>1302</v>
      </c>
      <c r="B1167">
        <v>5</v>
      </c>
      <c r="C1167" t="s">
        <v>85</v>
      </c>
      <c r="D1167" t="s">
        <v>86</v>
      </c>
      <c r="E1167" t="e">
        <f ca="1">[1]!s_info_industry_sw(A1167,1)</f>
        <v>#NAME?</v>
      </c>
      <c r="F1167" t="e">
        <f ca="1">[1]!s_info_industry_sw(A1167,2)</f>
        <v>#NAME?</v>
      </c>
      <c r="G1167" t="e">
        <f ca="1">[1]!s_info_industry_sw(A1167,3)</f>
        <v>#NAME?</v>
      </c>
      <c r="H1167" t="e">
        <f ca="1">[1]!s_info_industry_sw(A1167,4)</f>
        <v>#NAME?</v>
      </c>
    </row>
    <row r="1168" spans="1:8" x14ac:dyDescent="0.2">
      <c r="A1168" t="s">
        <v>1303</v>
      </c>
      <c r="B1168">
        <v>5</v>
      </c>
      <c r="C1168" t="s">
        <v>147</v>
      </c>
      <c r="D1168" t="s">
        <v>148</v>
      </c>
      <c r="E1168" t="e">
        <f ca="1">[1]!s_info_industry_sw(A1168,1)</f>
        <v>#NAME?</v>
      </c>
      <c r="F1168" t="e">
        <f ca="1">[1]!s_info_industry_sw(A1168,2)</f>
        <v>#NAME?</v>
      </c>
      <c r="G1168" t="e">
        <f ca="1">[1]!s_info_industry_sw(A1168,3)</f>
        <v>#NAME?</v>
      </c>
      <c r="H1168" t="e">
        <f ca="1">[1]!s_info_industry_sw(A1168,4)</f>
        <v>#NAME?</v>
      </c>
    </row>
    <row r="1169" spans="1:8" x14ac:dyDescent="0.2">
      <c r="A1169" t="s">
        <v>1304</v>
      </c>
      <c r="B1169">
        <v>5</v>
      </c>
      <c r="C1169" t="s">
        <v>147</v>
      </c>
      <c r="D1169" t="s">
        <v>148</v>
      </c>
      <c r="E1169" t="e">
        <f ca="1">[1]!s_info_industry_sw(A1169,1)</f>
        <v>#NAME?</v>
      </c>
      <c r="F1169" t="e">
        <f ca="1">[1]!s_info_industry_sw(A1169,2)</f>
        <v>#NAME?</v>
      </c>
      <c r="G1169" t="e">
        <f ca="1">[1]!s_info_industry_sw(A1169,3)</f>
        <v>#NAME?</v>
      </c>
      <c r="H1169" t="e">
        <f ca="1">[1]!s_info_industry_sw(A1169,4)</f>
        <v>#NAME?</v>
      </c>
    </row>
    <row r="1170" spans="1:8" x14ac:dyDescent="0.2">
      <c r="A1170" t="s">
        <v>1305</v>
      </c>
      <c r="B1170">
        <v>5</v>
      </c>
      <c r="C1170" t="s">
        <v>83</v>
      </c>
      <c r="D1170" t="s">
        <v>611</v>
      </c>
      <c r="E1170" t="e">
        <f ca="1">[1]!s_info_industry_sw(A1170,1)</f>
        <v>#NAME?</v>
      </c>
      <c r="F1170" t="e">
        <f ca="1">[1]!s_info_industry_sw(A1170,2)</f>
        <v>#NAME?</v>
      </c>
      <c r="G1170" t="e">
        <f ca="1">[1]!s_info_industry_sw(A1170,3)</f>
        <v>#NAME?</v>
      </c>
      <c r="H1170" t="e">
        <f ca="1">[1]!s_info_industry_sw(A1170,4)</f>
        <v>#NAME?</v>
      </c>
    </row>
    <row r="1171" spans="1:8" x14ac:dyDescent="0.2">
      <c r="A1171" t="s">
        <v>1306</v>
      </c>
      <c r="B1171">
        <v>5</v>
      </c>
      <c r="C1171" t="s">
        <v>123</v>
      </c>
      <c r="D1171" t="s">
        <v>124</v>
      </c>
      <c r="E1171" t="e">
        <f ca="1">[1]!s_info_industry_sw(A1171,1)</f>
        <v>#NAME?</v>
      </c>
      <c r="F1171" t="e">
        <f ca="1">[1]!s_info_industry_sw(A1171,2)</f>
        <v>#NAME?</v>
      </c>
      <c r="G1171" t="e">
        <f ca="1">[1]!s_info_industry_sw(A1171,3)</f>
        <v>#NAME?</v>
      </c>
      <c r="H1171" t="e">
        <f ca="1">[1]!s_info_industry_sw(A1171,4)</f>
        <v>#NAME?</v>
      </c>
    </row>
    <row r="1172" spans="1:8" x14ac:dyDescent="0.2">
      <c r="A1172" t="s">
        <v>1307</v>
      </c>
      <c r="B1172">
        <v>5</v>
      </c>
      <c r="C1172" t="s">
        <v>147</v>
      </c>
      <c r="D1172" t="s">
        <v>148</v>
      </c>
      <c r="E1172" t="e">
        <f ca="1">[1]!s_info_industry_sw(A1172,1)</f>
        <v>#NAME?</v>
      </c>
      <c r="F1172" t="e">
        <f ca="1">[1]!s_info_industry_sw(A1172,2)</f>
        <v>#NAME?</v>
      </c>
      <c r="G1172" t="e">
        <f ca="1">[1]!s_info_industry_sw(A1172,3)</f>
        <v>#NAME?</v>
      </c>
      <c r="H1172" t="e">
        <f ca="1">[1]!s_info_industry_sw(A1172,4)</f>
        <v>#NAME?</v>
      </c>
    </row>
    <row r="1173" spans="1:8" x14ac:dyDescent="0.2">
      <c r="A1173" t="s">
        <v>1308</v>
      </c>
      <c r="B1173">
        <v>5</v>
      </c>
      <c r="C1173" t="s">
        <v>130</v>
      </c>
      <c r="D1173" t="s">
        <v>131</v>
      </c>
      <c r="E1173" t="e">
        <f ca="1">[1]!s_info_industry_sw(A1173,1)</f>
        <v>#NAME?</v>
      </c>
      <c r="F1173" t="e">
        <f ca="1">[1]!s_info_industry_sw(A1173,2)</f>
        <v>#NAME?</v>
      </c>
      <c r="G1173" t="e">
        <f ca="1">[1]!s_info_industry_sw(A1173,3)</f>
        <v>#NAME?</v>
      </c>
      <c r="H1173" t="e">
        <f ca="1">[1]!s_info_industry_sw(A1173,4)</f>
        <v>#NAME?</v>
      </c>
    </row>
    <row r="1174" spans="1:8" x14ac:dyDescent="0.2">
      <c r="A1174" t="s">
        <v>1309</v>
      </c>
      <c r="B1174">
        <v>5</v>
      </c>
      <c r="C1174" t="s">
        <v>130</v>
      </c>
      <c r="D1174" t="s">
        <v>131</v>
      </c>
      <c r="E1174" t="e">
        <f ca="1">[1]!s_info_industry_sw(A1174,1)</f>
        <v>#NAME?</v>
      </c>
      <c r="F1174" t="e">
        <f ca="1">[1]!s_info_industry_sw(A1174,2)</f>
        <v>#NAME?</v>
      </c>
      <c r="G1174" t="e">
        <f ca="1">[1]!s_info_industry_sw(A1174,3)</f>
        <v>#NAME?</v>
      </c>
      <c r="H1174" t="e">
        <f ca="1">[1]!s_info_industry_sw(A1174,4)</f>
        <v>#NAME?</v>
      </c>
    </row>
    <row r="1175" spans="1:8" x14ac:dyDescent="0.2">
      <c r="A1175" t="s">
        <v>1310</v>
      </c>
      <c r="B1175">
        <v>5</v>
      </c>
      <c r="C1175" t="s">
        <v>85</v>
      </c>
      <c r="D1175" t="s">
        <v>86</v>
      </c>
      <c r="E1175" t="e">
        <f ca="1">[1]!s_info_industry_sw(A1175,1)</f>
        <v>#NAME?</v>
      </c>
      <c r="F1175" t="e">
        <f ca="1">[1]!s_info_industry_sw(A1175,2)</f>
        <v>#NAME?</v>
      </c>
      <c r="G1175" t="e">
        <f ca="1">[1]!s_info_industry_sw(A1175,3)</f>
        <v>#NAME?</v>
      </c>
      <c r="H1175" t="e">
        <f ca="1">[1]!s_info_industry_sw(A1175,4)</f>
        <v>#NAME?</v>
      </c>
    </row>
    <row r="1176" spans="1:8" x14ac:dyDescent="0.2">
      <c r="A1176" t="s">
        <v>1311</v>
      </c>
      <c r="B1176">
        <v>5</v>
      </c>
      <c r="C1176" t="s">
        <v>123</v>
      </c>
      <c r="D1176" t="s">
        <v>124</v>
      </c>
      <c r="E1176" t="e">
        <f ca="1">[1]!s_info_industry_sw(A1176,1)</f>
        <v>#NAME?</v>
      </c>
      <c r="F1176" t="e">
        <f ca="1">[1]!s_info_industry_sw(A1176,2)</f>
        <v>#NAME?</v>
      </c>
      <c r="G1176" t="e">
        <f ca="1">[1]!s_info_industry_sw(A1176,3)</f>
        <v>#NAME?</v>
      </c>
      <c r="H1176" t="e">
        <f ca="1">[1]!s_info_industry_sw(A1176,4)</f>
        <v>#NAME?</v>
      </c>
    </row>
    <row r="1177" spans="1:8" x14ac:dyDescent="0.2">
      <c r="A1177" t="s">
        <v>1312</v>
      </c>
      <c r="B1177">
        <v>5</v>
      </c>
      <c r="C1177" t="s">
        <v>193</v>
      </c>
      <c r="D1177" t="s">
        <v>194</v>
      </c>
      <c r="E1177" t="e">
        <f ca="1">[1]!s_info_industry_sw(A1177,1)</f>
        <v>#NAME?</v>
      </c>
      <c r="F1177" t="e">
        <f ca="1">[1]!s_info_industry_sw(A1177,2)</f>
        <v>#NAME?</v>
      </c>
      <c r="G1177" t="e">
        <f ca="1">[1]!s_info_industry_sw(A1177,3)</f>
        <v>#NAME?</v>
      </c>
      <c r="H1177" t="e">
        <f ca="1">[1]!s_info_industry_sw(A1177,4)</f>
        <v>#NAME?</v>
      </c>
    </row>
    <row r="1178" spans="1:8" x14ac:dyDescent="0.2">
      <c r="A1178" t="s">
        <v>1313</v>
      </c>
      <c r="B1178">
        <v>5</v>
      </c>
      <c r="C1178" t="s">
        <v>82</v>
      </c>
      <c r="D1178" t="s">
        <v>83</v>
      </c>
      <c r="E1178" t="e">
        <f ca="1">[1]!s_info_industry_sw(A1178,1)</f>
        <v>#NAME?</v>
      </c>
      <c r="F1178" t="e">
        <f ca="1">[1]!s_info_industry_sw(A1178,2)</f>
        <v>#NAME?</v>
      </c>
      <c r="G1178" t="e">
        <f ca="1">[1]!s_info_industry_sw(A1178,3)</f>
        <v>#NAME?</v>
      </c>
      <c r="H1178" t="e">
        <f ca="1">[1]!s_info_industry_sw(A1178,4)</f>
        <v>#NAME?</v>
      </c>
    </row>
    <row r="1179" spans="1:8" x14ac:dyDescent="0.2">
      <c r="A1179" t="s">
        <v>1314</v>
      </c>
      <c r="B1179">
        <v>4</v>
      </c>
      <c r="C1179" t="s">
        <v>450</v>
      </c>
      <c r="D1179" t="s">
        <v>451</v>
      </c>
      <c r="E1179" t="e">
        <f ca="1">[1]!s_info_industry_sw(A1179,1)</f>
        <v>#NAME?</v>
      </c>
      <c r="F1179" t="e">
        <f ca="1">[1]!s_info_industry_sw(A1179,2)</f>
        <v>#NAME?</v>
      </c>
      <c r="G1179" t="e">
        <f ca="1">[1]!s_info_industry_sw(A1179,3)</f>
        <v>#NAME?</v>
      </c>
      <c r="H1179" t="e">
        <f ca="1">[1]!s_info_industry_sw(A1179,4)</f>
        <v>#NAME?</v>
      </c>
    </row>
    <row r="1180" spans="1:8" x14ac:dyDescent="0.2">
      <c r="A1180" t="s">
        <v>1315</v>
      </c>
      <c r="B1180">
        <v>6</v>
      </c>
      <c r="C1180" t="s">
        <v>51</v>
      </c>
      <c r="D1180" t="s">
        <v>52</v>
      </c>
      <c r="E1180" t="e">
        <f ca="1">[1]!s_info_industry_sw(A1180,1)</f>
        <v>#NAME?</v>
      </c>
      <c r="F1180" t="e">
        <f ca="1">[1]!s_info_industry_sw(A1180,2)</f>
        <v>#NAME?</v>
      </c>
      <c r="G1180" t="e">
        <f ca="1">[1]!s_info_industry_sw(A1180,3)</f>
        <v>#NAME?</v>
      </c>
      <c r="H1180" t="e">
        <f ca="1">[1]!s_info_industry_sw(A1180,4)</f>
        <v>#NAME?</v>
      </c>
    </row>
    <row r="1181" spans="1:8" x14ac:dyDescent="0.2">
      <c r="A1181" t="s">
        <v>1316</v>
      </c>
      <c r="B1181">
        <v>5</v>
      </c>
      <c r="C1181" t="s">
        <v>130</v>
      </c>
      <c r="D1181" t="s">
        <v>131</v>
      </c>
      <c r="E1181" t="e">
        <f ca="1">[1]!s_info_industry_sw(A1181,1)</f>
        <v>#NAME?</v>
      </c>
      <c r="F1181" t="e">
        <f ca="1">[1]!s_info_industry_sw(A1181,2)</f>
        <v>#NAME?</v>
      </c>
      <c r="G1181" t="e">
        <f ca="1">[1]!s_info_industry_sw(A1181,3)</f>
        <v>#NAME?</v>
      </c>
      <c r="H1181" t="e">
        <f ca="1">[1]!s_info_industry_sw(A1181,4)</f>
        <v>#NAME?</v>
      </c>
    </row>
    <row r="1182" spans="1:8" x14ac:dyDescent="0.2">
      <c r="A1182" t="s">
        <v>1317</v>
      </c>
      <c r="B1182">
        <v>2</v>
      </c>
      <c r="C1182" t="s">
        <v>351</v>
      </c>
      <c r="D1182" t="s">
        <v>352</v>
      </c>
      <c r="E1182" t="e">
        <f ca="1">[1]!s_info_industry_sw(A1182,1)</f>
        <v>#NAME?</v>
      </c>
      <c r="F1182" t="e">
        <f ca="1">[1]!s_info_industry_sw(A1182,2)</f>
        <v>#NAME?</v>
      </c>
      <c r="G1182" t="e">
        <f ca="1">[1]!s_info_industry_sw(A1182,3)</f>
        <v>#NAME?</v>
      </c>
      <c r="H1182" t="e">
        <f ca="1">[1]!s_info_industry_sw(A1182,4)</f>
        <v>#NAME?</v>
      </c>
    </row>
    <row r="1183" spans="1:8" x14ac:dyDescent="0.2">
      <c r="A1183" t="s">
        <v>1318</v>
      </c>
      <c r="B1183">
        <v>5</v>
      </c>
      <c r="C1183" t="s">
        <v>150</v>
      </c>
      <c r="D1183" t="s">
        <v>151</v>
      </c>
      <c r="E1183" t="e">
        <f ca="1">[1]!s_info_industry_sw(A1183,1)</f>
        <v>#NAME?</v>
      </c>
      <c r="F1183" t="e">
        <f ca="1">[1]!s_info_industry_sw(A1183,2)</f>
        <v>#NAME?</v>
      </c>
      <c r="G1183" t="e">
        <f ca="1">[1]!s_info_industry_sw(A1183,3)</f>
        <v>#NAME?</v>
      </c>
      <c r="H1183" t="e">
        <f ca="1">[1]!s_info_industry_sw(A1183,4)</f>
        <v>#NAME?</v>
      </c>
    </row>
    <row r="1184" spans="1:8" x14ac:dyDescent="0.2">
      <c r="A1184" t="s">
        <v>1319</v>
      </c>
      <c r="B1184">
        <v>5</v>
      </c>
      <c r="C1184" t="s">
        <v>72</v>
      </c>
      <c r="D1184" t="s">
        <v>73</v>
      </c>
      <c r="E1184" t="e">
        <f ca="1">[1]!s_info_industry_sw(A1184,1)</f>
        <v>#NAME?</v>
      </c>
      <c r="F1184" t="e">
        <f ca="1">[1]!s_info_industry_sw(A1184,2)</f>
        <v>#NAME?</v>
      </c>
      <c r="G1184" t="e">
        <f ca="1">[1]!s_info_industry_sw(A1184,3)</f>
        <v>#NAME?</v>
      </c>
      <c r="H1184" t="e">
        <f ca="1">[1]!s_info_industry_sw(A1184,4)</f>
        <v>#NAME?</v>
      </c>
    </row>
    <row r="1185" spans="1:8" x14ac:dyDescent="0.2">
      <c r="A1185" t="s">
        <v>1320</v>
      </c>
      <c r="B1185">
        <v>5</v>
      </c>
      <c r="C1185" t="s">
        <v>82</v>
      </c>
      <c r="D1185" t="s">
        <v>83</v>
      </c>
      <c r="E1185" t="e">
        <f ca="1">[1]!s_info_industry_sw(A1185,1)</f>
        <v>#NAME?</v>
      </c>
      <c r="F1185" t="e">
        <f ca="1">[1]!s_info_industry_sw(A1185,2)</f>
        <v>#NAME?</v>
      </c>
      <c r="G1185" t="e">
        <f ca="1">[1]!s_info_industry_sw(A1185,3)</f>
        <v>#NAME?</v>
      </c>
      <c r="H1185" t="e">
        <f ca="1">[1]!s_info_industry_sw(A1185,4)</f>
        <v>#NAME?</v>
      </c>
    </row>
    <row r="1186" spans="1:8" x14ac:dyDescent="0.2">
      <c r="A1186" t="s">
        <v>1321</v>
      </c>
      <c r="B1186">
        <v>5</v>
      </c>
      <c r="C1186" t="s">
        <v>19</v>
      </c>
      <c r="D1186" t="s">
        <v>59</v>
      </c>
      <c r="E1186" t="e">
        <f ca="1">[1]!s_info_industry_sw(A1186,1)</f>
        <v>#NAME?</v>
      </c>
      <c r="F1186" t="e">
        <f ca="1">[1]!s_info_industry_sw(A1186,2)</f>
        <v>#NAME?</v>
      </c>
      <c r="G1186" t="e">
        <f ca="1">[1]!s_info_industry_sw(A1186,3)</f>
        <v>#NAME?</v>
      </c>
      <c r="H1186" t="e">
        <f ca="1">[1]!s_info_industry_sw(A1186,4)</f>
        <v>#NAME?</v>
      </c>
    </row>
    <row r="1187" spans="1:8" x14ac:dyDescent="0.2">
      <c r="A1187" t="s">
        <v>1322</v>
      </c>
      <c r="B1187">
        <v>5</v>
      </c>
      <c r="C1187" t="s">
        <v>85</v>
      </c>
      <c r="D1187" t="s">
        <v>86</v>
      </c>
      <c r="E1187" t="e">
        <f ca="1">[1]!s_info_industry_sw(A1187,1)</f>
        <v>#NAME?</v>
      </c>
      <c r="F1187" t="e">
        <f ca="1">[1]!s_info_industry_sw(A1187,2)</f>
        <v>#NAME?</v>
      </c>
      <c r="G1187" t="e">
        <f ca="1">[1]!s_info_industry_sw(A1187,3)</f>
        <v>#NAME?</v>
      </c>
      <c r="H1187" t="e">
        <f ca="1">[1]!s_info_industry_sw(A1187,4)</f>
        <v>#NAME?</v>
      </c>
    </row>
    <row r="1188" spans="1:8" x14ac:dyDescent="0.2">
      <c r="A1188" t="s">
        <v>1323</v>
      </c>
      <c r="B1188">
        <v>5</v>
      </c>
      <c r="C1188" t="s">
        <v>85</v>
      </c>
      <c r="D1188" t="s">
        <v>86</v>
      </c>
      <c r="E1188" t="e">
        <f ca="1">[1]!s_info_industry_sw(A1188,1)</f>
        <v>#NAME?</v>
      </c>
      <c r="F1188" t="e">
        <f ca="1">[1]!s_info_industry_sw(A1188,2)</f>
        <v>#NAME?</v>
      </c>
      <c r="G1188" t="e">
        <f ca="1">[1]!s_info_industry_sw(A1188,3)</f>
        <v>#NAME?</v>
      </c>
      <c r="H1188" t="e">
        <f ca="1">[1]!s_info_industry_sw(A1188,4)</f>
        <v>#NAME?</v>
      </c>
    </row>
    <row r="1189" spans="1:8" x14ac:dyDescent="0.2">
      <c r="A1189" t="s">
        <v>1324</v>
      </c>
      <c r="B1189">
        <v>2</v>
      </c>
      <c r="C1189" t="s">
        <v>14</v>
      </c>
      <c r="D1189" t="s">
        <v>70</v>
      </c>
      <c r="E1189" t="e">
        <f ca="1">[1]!s_info_industry_sw(A1189,1)</f>
        <v>#NAME?</v>
      </c>
      <c r="F1189" t="e">
        <f ca="1">[1]!s_info_industry_sw(A1189,2)</f>
        <v>#NAME?</v>
      </c>
      <c r="G1189" t="e">
        <f ca="1">[1]!s_info_industry_sw(A1189,3)</f>
        <v>#NAME?</v>
      </c>
      <c r="H1189" t="e">
        <f ca="1">[1]!s_info_industry_sw(A1189,4)</f>
        <v>#NAME?</v>
      </c>
    </row>
    <row r="1190" spans="1:8" x14ac:dyDescent="0.2">
      <c r="A1190" t="s">
        <v>1325</v>
      </c>
      <c r="B1190">
        <v>5</v>
      </c>
      <c r="C1190" t="s">
        <v>19</v>
      </c>
      <c r="D1190" t="s">
        <v>59</v>
      </c>
      <c r="E1190" t="e">
        <f ca="1">[1]!s_info_industry_sw(A1190,1)</f>
        <v>#NAME?</v>
      </c>
      <c r="F1190" t="e">
        <f ca="1">[1]!s_info_industry_sw(A1190,2)</f>
        <v>#NAME?</v>
      </c>
      <c r="G1190" t="e">
        <f ca="1">[1]!s_info_industry_sw(A1190,3)</f>
        <v>#NAME?</v>
      </c>
      <c r="H1190" t="e">
        <f ca="1">[1]!s_info_industry_sw(A1190,4)</f>
        <v>#NAME?</v>
      </c>
    </row>
    <row r="1191" spans="1:8" x14ac:dyDescent="0.2">
      <c r="A1191" t="s">
        <v>1326</v>
      </c>
      <c r="B1191">
        <v>5</v>
      </c>
      <c r="C1191" t="s">
        <v>153</v>
      </c>
      <c r="D1191" t="s">
        <v>154</v>
      </c>
      <c r="E1191" t="e">
        <f ca="1">[1]!s_info_industry_sw(A1191,1)</f>
        <v>#NAME?</v>
      </c>
      <c r="F1191" t="e">
        <f ca="1">[1]!s_info_industry_sw(A1191,2)</f>
        <v>#NAME?</v>
      </c>
      <c r="G1191" t="e">
        <f ca="1">[1]!s_info_industry_sw(A1191,3)</f>
        <v>#NAME?</v>
      </c>
      <c r="H1191" t="e">
        <f ca="1">[1]!s_info_industry_sw(A1191,4)</f>
        <v>#NAME?</v>
      </c>
    </row>
    <row r="1192" spans="1:8" x14ac:dyDescent="0.2">
      <c r="A1192" t="s">
        <v>1327</v>
      </c>
      <c r="B1192">
        <v>2</v>
      </c>
      <c r="C1192" t="s">
        <v>1109</v>
      </c>
      <c r="D1192" t="s">
        <v>1110</v>
      </c>
      <c r="E1192" t="e">
        <f ca="1">[1]!s_info_industry_sw(A1192,1)</f>
        <v>#NAME?</v>
      </c>
      <c r="F1192" t="e">
        <f ca="1">[1]!s_info_industry_sw(A1192,2)</f>
        <v>#NAME?</v>
      </c>
      <c r="G1192" t="e">
        <f ca="1">[1]!s_info_industry_sw(A1192,3)</f>
        <v>#NAME?</v>
      </c>
      <c r="H1192" t="e">
        <f ca="1">[1]!s_info_industry_sw(A1192,4)</f>
        <v>#NAME?</v>
      </c>
    </row>
    <row r="1193" spans="1:8" x14ac:dyDescent="0.2">
      <c r="A1193" t="s">
        <v>1328</v>
      </c>
      <c r="B1193">
        <v>2</v>
      </c>
      <c r="C1193" t="s">
        <v>14</v>
      </c>
      <c r="D1193" t="s">
        <v>70</v>
      </c>
      <c r="E1193" t="e">
        <f ca="1">[1]!s_info_industry_sw(A1193,1)</f>
        <v>#NAME?</v>
      </c>
      <c r="F1193" t="e">
        <f ca="1">[1]!s_info_industry_sw(A1193,2)</f>
        <v>#NAME?</v>
      </c>
      <c r="G1193" t="e">
        <f ca="1">[1]!s_info_industry_sw(A1193,3)</f>
        <v>#NAME?</v>
      </c>
      <c r="H1193" t="e">
        <f ca="1">[1]!s_info_industry_sw(A1193,4)</f>
        <v>#NAME?</v>
      </c>
    </row>
    <row r="1194" spans="1:8" x14ac:dyDescent="0.2">
      <c r="A1194" t="s">
        <v>1329</v>
      </c>
      <c r="B1194">
        <v>4</v>
      </c>
      <c r="C1194" t="s">
        <v>37</v>
      </c>
      <c r="D1194" t="s">
        <v>38</v>
      </c>
      <c r="E1194" t="e">
        <f ca="1">[1]!s_info_industry_sw(A1194,1)</f>
        <v>#NAME?</v>
      </c>
      <c r="F1194" t="e">
        <f ca="1">[1]!s_info_industry_sw(A1194,2)</f>
        <v>#NAME?</v>
      </c>
      <c r="G1194" t="e">
        <f ca="1">[1]!s_info_industry_sw(A1194,3)</f>
        <v>#NAME?</v>
      </c>
      <c r="H1194" t="e">
        <f ca="1">[1]!s_info_industry_sw(A1194,4)</f>
        <v>#NAME?</v>
      </c>
    </row>
    <row r="1195" spans="1:8" x14ac:dyDescent="0.2">
      <c r="A1195" t="s">
        <v>1330</v>
      </c>
      <c r="B1195">
        <v>4</v>
      </c>
      <c r="C1195" t="s">
        <v>387</v>
      </c>
      <c r="D1195" t="s">
        <v>279</v>
      </c>
      <c r="E1195" t="e">
        <f ca="1">[1]!s_info_industry_sw(A1195,1)</f>
        <v>#NAME?</v>
      </c>
      <c r="F1195" t="e">
        <f ca="1">[1]!s_info_industry_sw(A1195,2)</f>
        <v>#NAME?</v>
      </c>
      <c r="G1195" t="e">
        <f ca="1">[1]!s_info_industry_sw(A1195,3)</f>
        <v>#NAME?</v>
      </c>
      <c r="H1195" t="e">
        <f ca="1">[1]!s_info_industry_sw(A1195,4)</f>
        <v>#NAME?</v>
      </c>
    </row>
    <row r="1196" spans="1:8" x14ac:dyDescent="0.2">
      <c r="A1196" t="s">
        <v>1331</v>
      </c>
      <c r="B1196">
        <v>5</v>
      </c>
      <c r="C1196" t="s">
        <v>19</v>
      </c>
      <c r="D1196" t="s">
        <v>59</v>
      </c>
      <c r="E1196" t="e">
        <f ca="1">[1]!s_info_industry_sw(A1196,1)</f>
        <v>#NAME?</v>
      </c>
      <c r="F1196" t="e">
        <f ca="1">[1]!s_info_industry_sw(A1196,2)</f>
        <v>#NAME?</v>
      </c>
      <c r="G1196" t="e">
        <f ca="1">[1]!s_info_industry_sw(A1196,3)</f>
        <v>#NAME?</v>
      </c>
      <c r="H1196" t="e">
        <f ca="1">[1]!s_info_industry_sw(A1196,4)</f>
        <v>#NAME?</v>
      </c>
    </row>
    <row r="1197" spans="1:8" x14ac:dyDescent="0.2">
      <c r="A1197" t="s">
        <v>1332</v>
      </c>
      <c r="B1197">
        <v>5</v>
      </c>
      <c r="C1197" t="s">
        <v>95</v>
      </c>
      <c r="D1197" t="s">
        <v>96</v>
      </c>
      <c r="E1197" t="e">
        <f ca="1">[1]!s_info_industry_sw(A1197,1)</f>
        <v>#NAME?</v>
      </c>
      <c r="F1197" t="e">
        <f ca="1">[1]!s_info_industry_sw(A1197,2)</f>
        <v>#NAME?</v>
      </c>
      <c r="G1197" t="e">
        <f ca="1">[1]!s_info_industry_sw(A1197,3)</f>
        <v>#NAME?</v>
      </c>
      <c r="H1197" t="e">
        <f ca="1">[1]!s_info_industry_sw(A1197,4)</f>
        <v>#NAME?</v>
      </c>
    </row>
    <row r="1198" spans="1:8" x14ac:dyDescent="0.2">
      <c r="A1198" t="s">
        <v>1333</v>
      </c>
      <c r="B1198">
        <v>2</v>
      </c>
      <c r="C1198" t="s">
        <v>14</v>
      </c>
      <c r="D1198" t="s">
        <v>15</v>
      </c>
      <c r="E1198" t="e">
        <f ca="1">[1]!s_info_industry_sw(A1198,1)</f>
        <v>#NAME?</v>
      </c>
      <c r="F1198" t="e">
        <f ca="1">[1]!s_info_industry_sw(A1198,2)</f>
        <v>#NAME?</v>
      </c>
      <c r="G1198" t="e">
        <f ca="1">[1]!s_info_industry_sw(A1198,3)</f>
        <v>#NAME?</v>
      </c>
      <c r="H1198" t="e">
        <f ca="1">[1]!s_info_industry_sw(A1198,4)</f>
        <v>#NAME?</v>
      </c>
    </row>
    <row r="1199" spans="1:8" x14ac:dyDescent="0.2">
      <c r="A1199" t="s">
        <v>1334</v>
      </c>
      <c r="B1199">
        <v>5</v>
      </c>
      <c r="C1199" t="s">
        <v>274</v>
      </c>
      <c r="D1199" t="s">
        <v>92</v>
      </c>
      <c r="E1199" t="e">
        <f ca="1">[1]!s_info_industry_sw(A1199,1)</f>
        <v>#NAME?</v>
      </c>
      <c r="F1199" t="e">
        <f ca="1">[1]!s_info_industry_sw(A1199,2)</f>
        <v>#NAME?</v>
      </c>
      <c r="G1199" t="e">
        <f ca="1">[1]!s_info_industry_sw(A1199,3)</f>
        <v>#NAME?</v>
      </c>
      <c r="H1199" t="e">
        <f ca="1">[1]!s_info_industry_sw(A1199,4)</f>
        <v>#NAME?</v>
      </c>
    </row>
    <row r="1200" spans="1:8" x14ac:dyDescent="0.2">
      <c r="A1200" t="s">
        <v>1335</v>
      </c>
      <c r="B1200">
        <v>5</v>
      </c>
      <c r="C1200" t="s">
        <v>390</v>
      </c>
      <c r="D1200" t="s">
        <v>391</v>
      </c>
      <c r="E1200" t="e">
        <f ca="1">[1]!s_info_industry_sw(A1200,1)</f>
        <v>#NAME?</v>
      </c>
      <c r="F1200" t="e">
        <f ca="1">[1]!s_info_industry_sw(A1200,2)</f>
        <v>#NAME?</v>
      </c>
      <c r="G1200" t="e">
        <f ca="1">[1]!s_info_industry_sw(A1200,3)</f>
        <v>#NAME?</v>
      </c>
      <c r="H1200" t="e">
        <f ca="1">[1]!s_info_industry_sw(A1200,4)</f>
        <v>#NAME?</v>
      </c>
    </row>
    <row r="1201" spans="1:8" x14ac:dyDescent="0.2">
      <c r="A1201" t="s">
        <v>1336</v>
      </c>
      <c r="B1201">
        <v>5</v>
      </c>
      <c r="C1201" t="s">
        <v>274</v>
      </c>
      <c r="D1201" t="s">
        <v>92</v>
      </c>
      <c r="E1201" t="e">
        <f ca="1">[1]!s_info_industry_sw(A1201,1)</f>
        <v>#NAME?</v>
      </c>
      <c r="F1201" t="e">
        <f ca="1">[1]!s_info_industry_sw(A1201,2)</f>
        <v>#NAME?</v>
      </c>
      <c r="G1201" t="e">
        <f ca="1">[1]!s_info_industry_sw(A1201,3)</f>
        <v>#NAME?</v>
      </c>
      <c r="H1201" t="e">
        <f ca="1">[1]!s_info_industry_sw(A1201,4)</f>
        <v>#NAME?</v>
      </c>
    </row>
    <row r="1202" spans="1:8" x14ac:dyDescent="0.2">
      <c r="A1202" t="s">
        <v>1337</v>
      </c>
      <c r="B1202">
        <v>5</v>
      </c>
      <c r="C1202" t="s">
        <v>72</v>
      </c>
      <c r="D1202" t="s">
        <v>73</v>
      </c>
      <c r="E1202" t="e">
        <f ca="1">[1]!s_info_industry_sw(A1202,1)</f>
        <v>#NAME?</v>
      </c>
      <c r="F1202" t="e">
        <f ca="1">[1]!s_info_industry_sw(A1202,2)</f>
        <v>#NAME?</v>
      </c>
      <c r="G1202" t="e">
        <f ca="1">[1]!s_info_industry_sw(A1202,3)</f>
        <v>#NAME?</v>
      </c>
      <c r="H1202" t="e">
        <f ca="1">[1]!s_info_industry_sw(A1202,4)</f>
        <v>#NAME?</v>
      </c>
    </row>
    <row r="1203" spans="1:8" x14ac:dyDescent="0.2">
      <c r="A1203" t="s">
        <v>1338</v>
      </c>
      <c r="B1203">
        <v>5</v>
      </c>
      <c r="C1203" t="s">
        <v>85</v>
      </c>
      <c r="D1203" t="s">
        <v>86</v>
      </c>
      <c r="E1203" t="e">
        <f ca="1">[1]!s_info_industry_sw(A1203,1)</f>
        <v>#NAME?</v>
      </c>
      <c r="F1203" t="e">
        <f ca="1">[1]!s_info_industry_sw(A1203,2)</f>
        <v>#NAME?</v>
      </c>
      <c r="G1203" t="e">
        <f ca="1">[1]!s_info_industry_sw(A1203,3)</f>
        <v>#NAME?</v>
      </c>
      <c r="H1203" t="e">
        <f ca="1">[1]!s_info_industry_sw(A1203,4)</f>
        <v>#NAME?</v>
      </c>
    </row>
    <row r="1204" spans="1:8" x14ac:dyDescent="0.2">
      <c r="A1204" t="s">
        <v>1339</v>
      </c>
      <c r="B1204">
        <v>5</v>
      </c>
      <c r="C1204" t="s">
        <v>85</v>
      </c>
      <c r="D1204" t="s">
        <v>86</v>
      </c>
      <c r="E1204" t="e">
        <f ca="1">[1]!s_info_industry_sw(A1204,1)</f>
        <v>#NAME?</v>
      </c>
      <c r="F1204" t="e">
        <f ca="1">[1]!s_info_industry_sw(A1204,2)</f>
        <v>#NAME?</v>
      </c>
      <c r="G1204" t="e">
        <f ca="1">[1]!s_info_industry_sw(A1204,3)</f>
        <v>#NAME?</v>
      </c>
      <c r="H1204" t="e">
        <f ca="1">[1]!s_info_industry_sw(A1204,4)</f>
        <v>#NAME?</v>
      </c>
    </row>
    <row r="1205" spans="1:8" x14ac:dyDescent="0.2">
      <c r="A1205" t="s">
        <v>1340</v>
      </c>
      <c r="B1205">
        <v>5</v>
      </c>
      <c r="C1205" t="s">
        <v>19</v>
      </c>
      <c r="D1205" t="s">
        <v>59</v>
      </c>
      <c r="E1205" t="e">
        <f ca="1">[1]!s_info_industry_sw(A1205,1)</f>
        <v>#NAME?</v>
      </c>
      <c r="F1205" t="e">
        <f ca="1">[1]!s_info_industry_sw(A1205,2)</f>
        <v>#NAME?</v>
      </c>
      <c r="G1205" t="e">
        <f ca="1">[1]!s_info_industry_sw(A1205,3)</f>
        <v>#NAME?</v>
      </c>
      <c r="H1205" t="e">
        <f ca="1">[1]!s_info_industry_sw(A1205,4)</f>
        <v>#NAME?</v>
      </c>
    </row>
    <row r="1206" spans="1:8" x14ac:dyDescent="0.2">
      <c r="A1206" t="s">
        <v>1341</v>
      </c>
      <c r="B1206">
        <v>5</v>
      </c>
      <c r="C1206" t="s">
        <v>82</v>
      </c>
      <c r="D1206" t="s">
        <v>83</v>
      </c>
      <c r="E1206" t="e">
        <f ca="1">[1]!s_info_industry_sw(A1206,1)</f>
        <v>#NAME?</v>
      </c>
      <c r="F1206" t="e">
        <f ca="1">[1]!s_info_industry_sw(A1206,2)</f>
        <v>#NAME?</v>
      </c>
      <c r="G1206" t="e">
        <f ca="1">[1]!s_info_industry_sw(A1206,3)</f>
        <v>#NAME?</v>
      </c>
      <c r="H1206" t="e">
        <f ca="1">[1]!s_info_industry_sw(A1206,4)</f>
        <v>#NAME?</v>
      </c>
    </row>
    <row r="1207" spans="1:8" x14ac:dyDescent="0.2">
      <c r="A1207" t="s">
        <v>1342</v>
      </c>
      <c r="B1207">
        <v>6</v>
      </c>
      <c r="C1207" t="s">
        <v>51</v>
      </c>
      <c r="D1207" t="s">
        <v>52</v>
      </c>
      <c r="E1207" t="e">
        <f ca="1">[1]!s_info_industry_sw(A1207,1)</f>
        <v>#NAME?</v>
      </c>
      <c r="F1207" t="e">
        <f ca="1">[1]!s_info_industry_sw(A1207,2)</f>
        <v>#NAME?</v>
      </c>
      <c r="G1207" t="e">
        <f ca="1">[1]!s_info_industry_sw(A1207,3)</f>
        <v>#NAME?</v>
      </c>
      <c r="H1207" t="e">
        <f ca="1">[1]!s_info_industry_sw(A1207,4)</f>
        <v>#NAME?</v>
      </c>
    </row>
    <row r="1208" spans="1:8" x14ac:dyDescent="0.2">
      <c r="A1208" t="s">
        <v>1343</v>
      </c>
      <c r="B1208">
        <v>5</v>
      </c>
      <c r="C1208" t="s">
        <v>123</v>
      </c>
      <c r="D1208" t="s">
        <v>124</v>
      </c>
      <c r="E1208" t="e">
        <f ca="1">[1]!s_info_industry_sw(A1208,1)</f>
        <v>#NAME?</v>
      </c>
      <c r="F1208" t="e">
        <f ca="1">[1]!s_info_industry_sw(A1208,2)</f>
        <v>#NAME?</v>
      </c>
      <c r="G1208" t="e">
        <f ca="1">[1]!s_info_industry_sw(A1208,3)</f>
        <v>#NAME?</v>
      </c>
      <c r="H1208" t="e">
        <f ca="1">[1]!s_info_industry_sw(A1208,4)</f>
        <v>#NAME?</v>
      </c>
    </row>
    <row r="1209" spans="1:8" x14ac:dyDescent="0.2">
      <c r="A1209" t="s">
        <v>1344</v>
      </c>
      <c r="B1209">
        <v>5</v>
      </c>
      <c r="C1209" t="s">
        <v>33</v>
      </c>
      <c r="D1209" t="s">
        <v>34</v>
      </c>
      <c r="E1209" t="e">
        <f ca="1">[1]!s_info_industry_sw(A1209,1)</f>
        <v>#NAME?</v>
      </c>
      <c r="F1209" t="e">
        <f ca="1">[1]!s_info_industry_sw(A1209,2)</f>
        <v>#NAME?</v>
      </c>
      <c r="G1209" t="e">
        <f ca="1">[1]!s_info_industry_sw(A1209,3)</f>
        <v>#NAME?</v>
      </c>
      <c r="H1209" t="e">
        <f ca="1">[1]!s_info_industry_sw(A1209,4)</f>
        <v>#NAME?</v>
      </c>
    </row>
    <row r="1210" spans="1:8" x14ac:dyDescent="0.2">
      <c r="A1210" t="s">
        <v>1345</v>
      </c>
      <c r="B1210">
        <v>5</v>
      </c>
      <c r="C1210" t="s">
        <v>130</v>
      </c>
      <c r="D1210" t="s">
        <v>131</v>
      </c>
      <c r="E1210" t="e">
        <f ca="1">[1]!s_info_industry_sw(A1210,1)</f>
        <v>#NAME?</v>
      </c>
      <c r="F1210" t="e">
        <f ca="1">[1]!s_info_industry_sw(A1210,2)</f>
        <v>#NAME?</v>
      </c>
      <c r="G1210" t="e">
        <f ca="1">[1]!s_info_industry_sw(A1210,3)</f>
        <v>#NAME?</v>
      </c>
      <c r="H1210" t="e">
        <f ca="1">[1]!s_info_industry_sw(A1210,4)</f>
        <v>#NAME?</v>
      </c>
    </row>
    <row r="1211" spans="1:8" x14ac:dyDescent="0.2">
      <c r="A1211" t="s">
        <v>1346</v>
      </c>
      <c r="B1211">
        <v>5</v>
      </c>
      <c r="C1211" t="s">
        <v>274</v>
      </c>
      <c r="D1211" t="s">
        <v>92</v>
      </c>
      <c r="E1211" t="e">
        <f ca="1">[1]!s_info_industry_sw(A1211,1)</f>
        <v>#NAME?</v>
      </c>
      <c r="F1211" t="e">
        <f ca="1">[1]!s_info_industry_sw(A1211,2)</f>
        <v>#NAME?</v>
      </c>
      <c r="G1211" t="e">
        <f ca="1">[1]!s_info_industry_sw(A1211,3)</f>
        <v>#NAME?</v>
      </c>
      <c r="H1211" t="e">
        <f ca="1">[1]!s_info_industry_sw(A1211,4)</f>
        <v>#NAME?</v>
      </c>
    </row>
    <row r="1212" spans="1:8" x14ac:dyDescent="0.2">
      <c r="A1212" t="s">
        <v>1347</v>
      </c>
      <c r="B1212">
        <v>5</v>
      </c>
      <c r="C1212" t="s">
        <v>390</v>
      </c>
      <c r="D1212" t="s">
        <v>391</v>
      </c>
      <c r="E1212" t="e">
        <f ca="1">[1]!s_info_industry_sw(A1212,1)</f>
        <v>#NAME?</v>
      </c>
      <c r="F1212" t="e">
        <f ca="1">[1]!s_info_industry_sw(A1212,2)</f>
        <v>#NAME?</v>
      </c>
      <c r="G1212" t="e">
        <f ca="1">[1]!s_info_industry_sw(A1212,3)</f>
        <v>#NAME?</v>
      </c>
      <c r="H1212" t="e">
        <f ca="1">[1]!s_info_industry_sw(A1212,4)</f>
        <v>#NAME?</v>
      </c>
    </row>
    <row r="1213" spans="1:8" x14ac:dyDescent="0.2">
      <c r="A1213" t="s">
        <v>1348</v>
      </c>
      <c r="B1213">
        <v>5</v>
      </c>
      <c r="C1213" t="s">
        <v>85</v>
      </c>
      <c r="D1213" t="s">
        <v>86</v>
      </c>
      <c r="E1213" t="e">
        <f ca="1">[1]!s_info_industry_sw(A1213,1)</f>
        <v>#NAME?</v>
      </c>
      <c r="F1213" t="e">
        <f ca="1">[1]!s_info_industry_sw(A1213,2)</f>
        <v>#NAME?</v>
      </c>
      <c r="G1213" t="e">
        <f ca="1">[1]!s_info_industry_sw(A1213,3)</f>
        <v>#NAME?</v>
      </c>
      <c r="H1213" t="e">
        <f ca="1">[1]!s_info_industry_sw(A1213,4)</f>
        <v>#NAME?</v>
      </c>
    </row>
    <row r="1214" spans="1:8" x14ac:dyDescent="0.2">
      <c r="A1214" t="s">
        <v>1349</v>
      </c>
      <c r="B1214">
        <v>5</v>
      </c>
      <c r="C1214" t="s">
        <v>153</v>
      </c>
      <c r="D1214" t="s">
        <v>154</v>
      </c>
      <c r="E1214" t="e">
        <f ca="1">[1]!s_info_industry_sw(A1214,1)</f>
        <v>#NAME?</v>
      </c>
      <c r="F1214" t="e">
        <f ca="1">[1]!s_info_industry_sw(A1214,2)</f>
        <v>#NAME?</v>
      </c>
      <c r="G1214" t="e">
        <f ca="1">[1]!s_info_industry_sw(A1214,3)</f>
        <v>#NAME?</v>
      </c>
      <c r="H1214" t="e">
        <f ca="1">[1]!s_info_industry_sw(A1214,4)</f>
        <v>#NAME?</v>
      </c>
    </row>
    <row r="1215" spans="1:8" x14ac:dyDescent="0.2">
      <c r="A1215" t="s">
        <v>1350</v>
      </c>
      <c r="B1215">
        <v>5</v>
      </c>
      <c r="C1215" t="s">
        <v>193</v>
      </c>
      <c r="D1215" t="s">
        <v>194</v>
      </c>
      <c r="E1215" t="e">
        <f ca="1">[1]!s_info_industry_sw(A1215,1)</f>
        <v>#NAME?</v>
      </c>
      <c r="F1215" t="e">
        <f ca="1">[1]!s_info_industry_sw(A1215,2)</f>
        <v>#NAME?</v>
      </c>
      <c r="G1215" t="e">
        <f ca="1">[1]!s_info_industry_sw(A1215,3)</f>
        <v>#NAME?</v>
      </c>
      <c r="H1215" t="e">
        <f ca="1">[1]!s_info_industry_sw(A1215,4)</f>
        <v>#NAME?</v>
      </c>
    </row>
    <row r="1216" spans="1:8" x14ac:dyDescent="0.2">
      <c r="A1216" t="s">
        <v>1351</v>
      </c>
      <c r="B1216">
        <v>1</v>
      </c>
      <c r="C1216" t="s">
        <v>135</v>
      </c>
      <c r="D1216" t="s">
        <v>136</v>
      </c>
      <c r="E1216" t="e">
        <f ca="1">[1]!s_info_industry_sw(A1216,1)</f>
        <v>#NAME?</v>
      </c>
      <c r="F1216" t="e">
        <f ca="1">[1]!s_info_industry_sw(A1216,2)</f>
        <v>#NAME?</v>
      </c>
      <c r="G1216" t="e">
        <f ca="1">[1]!s_info_industry_sw(A1216,3)</f>
        <v>#NAME?</v>
      </c>
      <c r="H1216" t="e">
        <f ca="1">[1]!s_info_industry_sw(A1216,4)</f>
        <v>#NAME?</v>
      </c>
    </row>
    <row r="1217" spans="1:8" x14ac:dyDescent="0.2">
      <c r="A1217" t="s">
        <v>1352</v>
      </c>
      <c r="B1217">
        <v>5</v>
      </c>
      <c r="C1217" t="s">
        <v>123</v>
      </c>
      <c r="D1217" t="s">
        <v>124</v>
      </c>
      <c r="E1217" t="e">
        <f ca="1">[1]!s_info_industry_sw(A1217,1)</f>
        <v>#NAME?</v>
      </c>
      <c r="F1217" t="e">
        <f ca="1">[1]!s_info_industry_sw(A1217,2)</f>
        <v>#NAME?</v>
      </c>
      <c r="G1217" t="e">
        <f ca="1">[1]!s_info_industry_sw(A1217,3)</f>
        <v>#NAME?</v>
      </c>
      <c r="H1217" t="e">
        <f ca="1">[1]!s_info_industry_sw(A1217,4)</f>
        <v>#NAME?</v>
      </c>
    </row>
    <row r="1218" spans="1:8" x14ac:dyDescent="0.2">
      <c r="A1218" t="s">
        <v>1353</v>
      </c>
      <c r="B1218">
        <v>5</v>
      </c>
      <c r="C1218" t="s">
        <v>95</v>
      </c>
      <c r="D1218" t="s">
        <v>96</v>
      </c>
      <c r="E1218" t="e">
        <f ca="1">[1]!s_info_industry_sw(A1218,1)</f>
        <v>#NAME?</v>
      </c>
      <c r="F1218" t="e">
        <f ca="1">[1]!s_info_industry_sw(A1218,2)</f>
        <v>#NAME?</v>
      </c>
      <c r="G1218" t="e">
        <f ca="1">[1]!s_info_industry_sw(A1218,3)</f>
        <v>#NAME?</v>
      </c>
      <c r="H1218" t="e">
        <f ca="1">[1]!s_info_industry_sw(A1218,4)</f>
        <v>#NAME?</v>
      </c>
    </row>
    <row r="1219" spans="1:8" x14ac:dyDescent="0.2">
      <c r="A1219" t="s">
        <v>1354</v>
      </c>
      <c r="B1219">
        <v>2</v>
      </c>
      <c r="C1219" t="s">
        <v>127</v>
      </c>
      <c r="D1219" t="s">
        <v>128</v>
      </c>
      <c r="E1219" t="e">
        <f ca="1">[1]!s_info_industry_sw(A1219,1)</f>
        <v>#NAME?</v>
      </c>
      <c r="F1219" t="e">
        <f ca="1">[1]!s_info_industry_sw(A1219,2)</f>
        <v>#NAME?</v>
      </c>
      <c r="G1219" t="e">
        <f ca="1">[1]!s_info_industry_sw(A1219,3)</f>
        <v>#NAME?</v>
      </c>
      <c r="H1219" t="e">
        <f ca="1">[1]!s_info_industry_sw(A1219,4)</f>
        <v>#NAME?</v>
      </c>
    </row>
    <row r="1220" spans="1:8" x14ac:dyDescent="0.2">
      <c r="A1220" t="s">
        <v>1355</v>
      </c>
      <c r="B1220">
        <v>5</v>
      </c>
      <c r="C1220" t="s">
        <v>83</v>
      </c>
      <c r="D1220" t="s">
        <v>611</v>
      </c>
      <c r="E1220" t="e">
        <f ca="1">[1]!s_info_industry_sw(A1220,1)</f>
        <v>#NAME?</v>
      </c>
      <c r="F1220" t="e">
        <f ca="1">[1]!s_info_industry_sw(A1220,2)</f>
        <v>#NAME?</v>
      </c>
      <c r="G1220" t="e">
        <f ca="1">[1]!s_info_industry_sw(A1220,3)</f>
        <v>#NAME?</v>
      </c>
      <c r="H1220" t="e">
        <f ca="1">[1]!s_info_industry_sw(A1220,4)</f>
        <v>#NAME?</v>
      </c>
    </row>
    <row r="1221" spans="1:8" x14ac:dyDescent="0.2">
      <c r="A1221" t="s">
        <v>1356</v>
      </c>
      <c r="B1221">
        <v>5</v>
      </c>
      <c r="C1221" t="s">
        <v>153</v>
      </c>
      <c r="D1221" t="s">
        <v>154</v>
      </c>
      <c r="E1221" t="e">
        <f ca="1">[1]!s_info_industry_sw(A1221,1)</f>
        <v>#NAME?</v>
      </c>
      <c r="F1221" t="e">
        <f ca="1">[1]!s_info_industry_sw(A1221,2)</f>
        <v>#NAME?</v>
      </c>
      <c r="G1221" t="e">
        <f ca="1">[1]!s_info_industry_sw(A1221,3)</f>
        <v>#NAME?</v>
      </c>
      <c r="H1221" t="e">
        <f ca="1">[1]!s_info_industry_sw(A1221,4)</f>
        <v>#NAME?</v>
      </c>
    </row>
    <row r="1222" spans="1:8" x14ac:dyDescent="0.2">
      <c r="A1222" t="s">
        <v>1357</v>
      </c>
      <c r="B1222">
        <v>5</v>
      </c>
      <c r="C1222" t="s">
        <v>29</v>
      </c>
      <c r="D1222" t="s">
        <v>30</v>
      </c>
      <c r="E1222" t="e">
        <f ca="1">[1]!s_info_industry_sw(A1222,1)</f>
        <v>#NAME?</v>
      </c>
      <c r="F1222" t="e">
        <f ca="1">[1]!s_info_industry_sw(A1222,2)</f>
        <v>#NAME?</v>
      </c>
      <c r="G1222" t="e">
        <f ca="1">[1]!s_info_industry_sw(A1222,3)</f>
        <v>#NAME?</v>
      </c>
      <c r="H1222" t="e">
        <f ca="1">[1]!s_info_industry_sw(A1222,4)</f>
        <v>#NAME?</v>
      </c>
    </row>
    <row r="1223" spans="1:8" x14ac:dyDescent="0.2">
      <c r="A1223" t="s">
        <v>1358</v>
      </c>
      <c r="B1223">
        <v>5</v>
      </c>
      <c r="C1223" t="s">
        <v>72</v>
      </c>
      <c r="D1223" t="s">
        <v>73</v>
      </c>
      <c r="E1223" t="e">
        <f ca="1">[1]!s_info_industry_sw(A1223,1)</f>
        <v>#NAME?</v>
      </c>
      <c r="F1223" t="e">
        <f ca="1">[1]!s_info_industry_sw(A1223,2)</f>
        <v>#NAME?</v>
      </c>
      <c r="G1223" t="e">
        <f ca="1">[1]!s_info_industry_sw(A1223,3)</f>
        <v>#NAME?</v>
      </c>
      <c r="H1223" t="e">
        <f ca="1">[1]!s_info_industry_sw(A1223,4)</f>
        <v>#NAME?</v>
      </c>
    </row>
    <row r="1224" spans="1:8" x14ac:dyDescent="0.2">
      <c r="A1224" t="s">
        <v>1359</v>
      </c>
      <c r="B1224">
        <v>5</v>
      </c>
      <c r="C1224" t="s">
        <v>33</v>
      </c>
      <c r="D1224" t="s">
        <v>34</v>
      </c>
      <c r="E1224" t="e">
        <f ca="1">[1]!s_info_industry_sw(A1224,1)</f>
        <v>#NAME?</v>
      </c>
      <c r="F1224" t="e">
        <f ca="1">[1]!s_info_industry_sw(A1224,2)</f>
        <v>#NAME?</v>
      </c>
      <c r="G1224" t="e">
        <f ca="1">[1]!s_info_industry_sw(A1224,3)</f>
        <v>#NAME?</v>
      </c>
      <c r="H1224" t="e">
        <f ca="1">[1]!s_info_industry_sw(A1224,4)</f>
        <v>#NAME?</v>
      </c>
    </row>
    <row r="1225" spans="1:8" x14ac:dyDescent="0.2">
      <c r="A1225" t="s">
        <v>1360</v>
      </c>
      <c r="B1225">
        <v>4</v>
      </c>
      <c r="C1225" t="s">
        <v>387</v>
      </c>
      <c r="D1225" t="s">
        <v>279</v>
      </c>
      <c r="E1225" t="e">
        <f ca="1">[1]!s_info_industry_sw(A1225,1)</f>
        <v>#NAME?</v>
      </c>
      <c r="F1225" t="e">
        <f ca="1">[1]!s_info_industry_sw(A1225,2)</f>
        <v>#NAME?</v>
      </c>
      <c r="G1225" t="e">
        <f ca="1">[1]!s_info_industry_sw(A1225,3)</f>
        <v>#NAME?</v>
      </c>
      <c r="H1225" t="e">
        <f ca="1">[1]!s_info_industry_sw(A1225,4)</f>
        <v>#NAME?</v>
      </c>
    </row>
    <row r="1226" spans="1:8" x14ac:dyDescent="0.2">
      <c r="A1226" t="s">
        <v>1361</v>
      </c>
      <c r="B1226">
        <v>5</v>
      </c>
      <c r="C1226" t="s">
        <v>667</v>
      </c>
      <c r="D1226" t="s">
        <v>668</v>
      </c>
      <c r="E1226" t="e">
        <f ca="1">[1]!s_info_industry_sw(A1226,1)</f>
        <v>#NAME?</v>
      </c>
      <c r="F1226" t="e">
        <f ca="1">[1]!s_info_industry_sw(A1226,2)</f>
        <v>#NAME?</v>
      </c>
      <c r="G1226" t="e">
        <f ca="1">[1]!s_info_industry_sw(A1226,3)</f>
        <v>#NAME?</v>
      </c>
      <c r="H1226" t="e">
        <f ca="1">[1]!s_info_industry_sw(A1226,4)</f>
        <v>#NAME?</v>
      </c>
    </row>
    <row r="1227" spans="1:8" x14ac:dyDescent="0.2">
      <c r="A1227" t="s">
        <v>1362</v>
      </c>
      <c r="B1227">
        <v>5</v>
      </c>
      <c r="C1227" t="s">
        <v>153</v>
      </c>
      <c r="D1227" t="s">
        <v>154</v>
      </c>
      <c r="E1227" t="e">
        <f ca="1">[1]!s_info_industry_sw(A1227,1)</f>
        <v>#NAME?</v>
      </c>
      <c r="F1227" t="e">
        <f ca="1">[1]!s_info_industry_sw(A1227,2)</f>
        <v>#NAME?</v>
      </c>
      <c r="G1227" t="e">
        <f ca="1">[1]!s_info_industry_sw(A1227,3)</f>
        <v>#NAME?</v>
      </c>
      <c r="H1227" t="e">
        <f ca="1">[1]!s_info_industry_sw(A1227,4)</f>
        <v>#NAME?</v>
      </c>
    </row>
    <row r="1228" spans="1:8" x14ac:dyDescent="0.2">
      <c r="A1228" t="s">
        <v>1363</v>
      </c>
      <c r="B1228">
        <v>5</v>
      </c>
      <c r="C1228" t="s">
        <v>153</v>
      </c>
      <c r="D1228" t="s">
        <v>154</v>
      </c>
      <c r="E1228" t="e">
        <f ca="1">[1]!s_info_industry_sw(A1228,1)</f>
        <v>#NAME?</v>
      </c>
      <c r="F1228" t="e">
        <f ca="1">[1]!s_info_industry_sw(A1228,2)</f>
        <v>#NAME?</v>
      </c>
      <c r="G1228" t="e">
        <f ca="1">[1]!s_info_industry_sw(A1228,3)</f>
        <v>#NAME?</v>
      </c>
      <c r="H1228" t="e">
        <f ca="1">[1]!s_info_industry_sw(A1228,4)</f>
        <v>#NAME?</v>
      </c>
    </row>
    <row r="1229" spans="1:8" x14ac:dyDescent="0.2">
      <c r="A1229" t="s">
        <v>1364</v>
      </c>
      <c r="B1229">
        <v>5</v>
      </c>
      <c r="C1229" t="s">
        <v>123</v>
      </c>
      <c r="D1229" t="s">
        <v>124</v>
      </c>
      <c r="E1229" t="e">
        <f ca="1">[1]!s_info_industry_sw(A1229,1)</f>
        <v>#NAME?</v>
      </c>
      <c r="F1229" t="e">
        <f ca="1">[1]!s_info_industry_sw(A1229,2)</f>
        <v>#NAME?</v>
      </c>
      <c r="G1229" t="e">
        <f ca="1">[1]!s_info_industry_sw(A1229,3)</f>
        <v>#NAME?</v>
      </c>
      <c r="H1229" t="e">
        <f ca="1">[1]!s_info_industry_sw(A1229,4)</f>
        <v>#NAME?</v>
      </c>
    </row>
    <row r="1230" spans="1:8" x14ac:dyDescent="0.2">
      <c r="A1230" t="s">
        <v>1365</v>
      </c>
      <c r="B1230">
        <v>5</v>
      </c>
      <c r="C1230" t="s">
        <v>93</v>
      </c>
      <c r="D1230" t="s">
        <v>341</v>
      </c>
      <c r="E1230" t="e">
        <f ca="1">[1]!s_info_industry_sw(A1230,1)</f>
        <v>#NAME?</v>
      </c>
      <c r="F1230" t="e">
        <f ca="1">[1]!s_info_industry_sw(A1230,2)</f>
        <v>#NAME?</v>
      </c>
      <c r="G1230" t="e">
        <f ca="1">[1]!s_info_industry_sw(A1230,3)</f>
        <v>#NAME?</v>
      </c>
      <c r="H1230" t="e">
        <f ca="1">[1]!s_info_industry_sw(A1230,4)</f>
        <v>#NAME?</v>
      </c>
    </row>
    <row r="1231" spans="1:8" x14ac:dyDescent="0.2">
      <c r="A1231" t="s">
        <v>1366</v>
      </c>
      <c r="B1231">
        <v>5</v>
      </c>
      <c r="C1231" t="s">
        <v>72</v>
      </c>
      <c r="D1231" t="s">
        <v>73</v>
      </c>
      <c r="E1231" t="e">
        <f ca="1">[1]!s_info_industry_sw(A1231,1)</f>
        <v>#NAME?</v>
      </c>
      <c r="F1231" t="e">
        <f ca="1">[1]!s_info_industry_sw(A1231,2)</f>
        <v>#NAME?</v>
      </c>
      <c r="G1231" t="e">
        <f ca="1">[1]!s_info_industry_sw(A1231,3)</f>
        <v>#NAME?</v>
      </c>
      <c r="H1231" t="e">
        <f ca="1">[1]!s_info_industry_sw(A1231,4)</f>
        <v>#NAME?</v>
      </c>
    </row>
    <row r="1232" spans="1:8" x14ac:dyDescent="0.2">
      <c r="A1232" t="s">
        <v>1367</v>
      </c>
      <c r="B1232">
        <v>5</v>
      </c>
      <c r="C1232" t="s">
        <v>153</v>
      </c>
      <c r="D1232" t="s">
        <v>154</v>
      </c>
      <c r="E1232" t="e">
        <f ca="1">[1]!s_info_industry_sw(A1232,1)</f>
        <v>#NAME?</v>
      </c>
      <c r="F1232" t="e">
        <f ca="1">[1]!s_info_industry_sw(A1232,2)</f>
        <v>#NAME?</v>
      </c>
      <c r="G1232" t="e">
        <f ca="1">[1]!s_info_industry_sw(A1232,3)</f>
        <v>#NAME?</v>
      </c>
      <c r="H1232" t="e">
        <f ca="1">[1]!s_info_industry_sw(A1232,4)</f>
        <v>#NAME?</v>
      </c>
    </row>
    <row r="1233" spans="1:8" x14ac:dyDescent="0.2">
      <c r="A1233" t="s">
        <v>1368</v>
      </c>
      <c r="B1233">
        <v>5</v>
      </c>
      <c r="C1233" t="s">
        <v>123</v>
      </c>
      <c r="D1233" t="s">
        <v>124</v>
      </c>
      <c r="E1233" t="e">
        <f ca="1">[1]!s_info_industry_sw(A1233,1)</f>
        <v>#NAME?</v>
      </c>
      <c r="F1233" t="e">
        <f ca="1">[1]!s_info_industry_sw(A1233,2)</f>
        <v>#NAME?</v>
      </c>
      <c r="G1233" t="e">
        <f ca="1">[1]!s_info_industry_sw(A1233,3)</f>
        <v>#NAME?</v>
      </c>
      <c r="H1233" t="e">
        <f ca="1">[1]!s_info_industry_sw(A1233,4)</f>
        <v>#NAME?</v>
      </c>
    </row>
    <row r="1234" spans="1:8" x14ac:dyDescent="0.2">
      <c r="A1234" t="s">
        <v>1369</v>
      </c>
      <c r="B1234">
        <v>5</v>
      </c>
      <c r="C1234" t="s">
        <v>260</v>
      </c>
      <c r="D1234" t="s">
        <v>180</v>
      </c>
      <c r="E1234" t="e">
        <f ca="1">[1]!s_info_industry_sw(A1234,1)</f>
        <v>#NAME?</v>
      </c>
      <c r="F1234" t="e">
        <f ca="1">[1]!s_info_industry_sw(A1234,2)</f>
        <v>#NAME?</v>
      </c>
      <c r="G1234" t="e">
        <f ca="1">[1]!s_info_industry_sw(A1234,3)</f>
        <v>#NAME?</v>
      </c>
      <c r="H1234" t="e">
        <f ca="1">[1]!s_info_industry_sw(A1234,4)</f>
        <v>#NAME?</v>
      </c>
    </row>
    <row r="1235" spans="1:8" x14ac:dyDescent="0.2">
      <c r="A1235" t="s">
        <v>1370</v>
      </c>
      <c r="B1235">
        <v>5</v>
      </c>
      <c r="C1235" t="s">
        <v>130</v>
      </c>
      <c r="D1235" t="s">
        <v>131</v>
      </c>
      <c r="E1235" t="e">
        <f ca="1">[1]!s_info_industry_sw(A1235,1)</f>
        <v>#NAME?</v>
      </c>
      <c r="F1235" t="e">
        <f ca="1">[1]!s_info_industry_sw(A1235,2)</f>
        <v>#NAME?</v>
      </c>
      <c r="G1235" t="e">
        <f ca="1">[1]!s_info_industry_sw(A1235,3)</f>
        <v>#NAME?</v>
      </c>
      <c r="H1235" t="e">
        <f ca="1">[1]!s_info_industry_sw(A1235,4)</f>
        <v>#NAME?</v>
      </c>
    </row>
    <row r="1236" spans="1:8" x14ac:dyDescent="0.2">
      <c r="A1236" t="s">
        <v>1371</v>
      </c>
      <c r="B1236">
        <v>6</v>
      </c>
      <c r="C1236" t="s">
        <v>40</v>
      </c>
      <c r="D1236" t="s">
        <v>41</v>
      </c>
      <c r="E1236" t="e">
        <f ca="1">[1]!s_info_industry_sw(A1236,1)</f>
        <v>#NAME?</v>
      </c>
      <c r="F1236" t="e">
        <f ca="1">[1]!s_info_industry_sw(A1236,2)</f>
        <v>#NAME?</v>
      </c>
      <c r="G1236" t="e">
        <f ca="1">[1]!s_info_industry_sw(A1236,3)</f>
        <v>#NAME?</v>
      </c>
      <c r="H1236" t="e">
        <f ca="1">[1]!s_info_industry_sw(A1236,4)</f>
        <v>#NAME?</v>
      </c>
    </row>
    <row r="1237" spans="1:8" x14ac:dyDescent="0.2">
      <c r="A1237" t="s">
        <v>1372</v>
      </c>
      <c r="B1237">
        <v>5</v>
      </c>
      <c r="C1237" t="s">
        <v>85</v>
      </c>
      <c r="D1237" t="s">
        <v>86</v>
      </c>
      <c r="E1237" t="e">
        <f ca="1">[1]!s_info_industry_sw(A1237,1)</f>
        <v>#NAME?</v>
      </c>
      <c r="F1237" t="e">
        <f ca="1">[1]!s_info_industry_sw(A1237,2)</f>
        <v>#NAME?</v>
      </c>
      <c r="G1237" t="e">
        <f ca="1">[1]!s_info_industry_sw(A1237,3)</f>
        <v>#NAME?</v>
      </c>
      <c r="H1237" t="e">
        <f ca="1">[1]!s_info_industry_sw(A1237,4)</f>
        <v>#NAME?</v>
      </c>
    </row>
    <row r="1238" spans="1:8" x14ac:dyDescent="0.2">
      <c r="A1238" t="s">
        <v>1373</v>
      </c>
      <c r="B1238">
        <v>5</v>
      </c>
      <c r="C1238" t="s">
        <v>72</v>
      </c>
      <c r="D1238" t="s">
        <v>73</v>
      </c>
      <c r="E1238" t="e">
        <f ca="1">[1]!s_info_industry_sw(A1238,1)</f>
        <v>#NAME?</v>
      </c>
      <c r="F1238" t="e">
        <f ca="1">[1]!s_info_industry_sw(A1238,2)</f>
        <v>#NAME?</v>
      </c>
      <c r="G1238" t="e">
        <f ca="1">[1]!s_info_industry_sw(A1238,3)</f>
        <v>#NAME?</v>
      </c>
      <c r="H1238" t="e">
        <f ca="1">[1]!s_info_industry_sw(A1238,4)</f>
        <v>#NAME?</v>
      </c>
    </row>
    <row r="1239" spans="1:8" x14ac:dyDescent="0.2">
      <c r="A1239" t="s">
        <v>1374</v>
      </c>
      <c r="B1239">
        <v>3</v>
      </c>
      <c r="C1239" t="s">
        <v>25</v>
      </c>
      <c r="D1239" t="s">
        <v>26</v>
      </c>
      <c r="E1239" t="e">
        <f ca="1">[1]!s_info_industry_sw(A1239,1)</f>
        <v>#NAME?</v>
      </c>
      <c r="F1239" t="e">
        <f ca="1">[1]!s_info_industry_sw(A1239,2)</f>
        <v>#NAME?</v>
      </c>
      <c r="G1239" t="e">
        <f ca="1">[1]!s_info_industry_sw(A1239,3)</f>
        <v>#NAME?</v>
      </c>
      <c r="H1239" t="e">
        <f ca="1">[1]!s_info_industry_sw(A1239,4)</f>
        <v>#NAME?</v>
      </c>
    </row>
    <row r="1240" spans="1:8" x14ac:dyDescent="0.2">
      <c r="A1240" t="s">
        <v>1375</v>
      </c>
      <c r="B1240">
        <v>5</v>
      </c>
      <c r="C1240" t="s">
        <v>83</v>
      </c>
      <c r="D1240" t="s">
        <v>611</v>
      </c>
      <c r="E1240" t="e">
        <f ca="1">[1]!s_info_industry_sw(A1240,1)</f>
        <v>#NAME?</v>
      </c>
      <c r="F1240" t="e">
        <f ca="1">[1]!s_info_industry_sw(A1240,2)</f>
        <v>#NAME?</v>
      </c>
      <c r="G1240" t="e">
        <f ca="1">[1]!s_info_industry_sw(A1240,3)</f>
        <v>#NAME?</v>
      </c>
      <c r="H1240" t="e">
        <f ca="1">[1]!s_info_industry_sw(A1240,4)</f>
        <v>#NAME?</v>
      </c>
    </row>
    <row r="1241" spans="1:8" x14ac:dyDescent="0.2">
      <c r="A1241" t="s">
        <v>1376</v>
      </c>
      <c r="B1241">
        <v>5</v>
      </c>
      <c r="C1241" t="s">
        <v>83</v>
      </c>
      <c r="D1241" t="s">
        <v>611</v>
      </c>
      <c r="E1241" t="e">
        <f ca="1">[1]!s_info_industry_sw(A1241,1)</f>
        <v>#NAME?</v>
      </c>
      <c r="F1241" t="e">
        <f ca="1">[1]!s_info_industry_sw(A1241,2)</f>
        <v>#NAME?</v>
      </c>
      <c r="G1241" t="e">
        <f ca="1">[1]!s_info_industry_sw(A1241,3)</f>
        <v>#NAME?</v>
      </c>
      <c r="H1241" t="e">
        <f ca="1">[1]!s_info_industry_sw(A1241,4)</f>
        <v>#NAME?</v>
      </c>
    </row>
    <row r="1242" spans="1:8" x14ac:dyDescent="0.2">
      <c r="A1242" t="s">
        <v>1377</v>
      </c>
      <c r="B1242">
        <v>5</v>
      </c>
      <c r="C1242" t="s">
        <v>19</v>
      </c>
      <c r="D1242" t="s">
        <v>59</v>
      </c>
      <c r="E1242" t="e">
        <f ca="1">[1]!s_info_industry_sw(A1242,1)</f>
        <v>#NAME?</v>
      </c>
      <c r="F1242" t="e">
        <f ca="1">[1]!s_info_industry_sw(A1242,2)</f>
        <v>#NAME?</v>
      </c>
      <c r="G1242" t="e">
        <f ca="1">[1]!s_info_industry_sw(A1242,3)</f>
        <v>#NAME?</v>
      </c>
      <c r="H1242" t="e">
        <f ca="1">[1]!s_info_industry_sw(A1242,4)</f>
        <v>#NAME?</v>
      </c>
    </row>
    <row r="1243" spans="1:8" x14ac:dyDescent="0.2">
      <c r="A1243" t="s">
        <v>1378</v>
      </c>
      <c r="B1243">
        <v>5</v>
      </c>
      <c r="C1243" t="s">
        <v>33</v>
      </c>
      <c r="D1243" t="s">
        <v>34</v>
      </c>
      <c r="E1243" t="e">
        <f ca="1">[1]!s_info_industry_sw(A1243,1)</f>
        <v>#NAME?</v>
      </c>
      <c r="F1243" t="e">
        <f ca="1">[1]!s_info_industry_sw(A1243,2)</f>
        <v>#NAME?</v>
      </c>
      <c r="G1243" t="e">
        <f ca="1">[1]!s_info_industry_sw(A1243,3)</f>
        <v>#NAME?</v>
      </c>
      <c r="H1243" t="e">
        <f ca="1">[1]!s_info_industry_sw(A1243,4)</f>
        <v>#NAME?</v>
      </c>
    </row>
    <row r="1244" spans="1:8" x14ac:dyDescent="0.2">
      <c r="A1244" t="s">
        <v>1379</v>
      </c>
      <c r="B1244">
        <v>5</v>
      </c>
      <c r="C1244" t="s">
        <v>667</v>
      </c>
      <c r="D1244" t="s">
        <v>668</v>
      </c>
      <c r="E1244" t="e">
        <f ca="1">[1]!s_info_industry_sw(A1244,1)</f>
        <v>#NAME?</v>
      </c>
      <c r="F1244" t="e">
        <f ca="1">[1]!s_info_industry_sw(A1244,2)</f>
        <v>#NAME?</v>
      </c>
      <c r="G1244" t="e">
        <f ca="1">[1]!s_info_industry_sw(A1244,3)</f>
        <v>#NAME?</v>
      </c>
      <c r="H1244" t="e">
        <f ca="1">[1]!s_info_industry_sw(A1244,4)</f>
        <v>#NAME?</v>
      </c>
    </row>
    <row r="1245" spans="1:8" x14ac:dyDescent="0.2">
      <c r="A1245" t="s">
        <v>1380</v>
      </c>
      <c r="B1245">
        <v>5</v>
      </c>
      <c r="C1245" t="s">
        <v>193</v>
      </c>
      <c r="D1245" t="s">
        <v>194</v>
      </c>
      <c r="E1245" t="e">
        <f ca="1">[1]!s_info_industry_sw(A1245,1)</f>
        <v>#NAME?</v>
      </c>
      <c r="F1245" t="e">
        <f ca="1">[1]!s_info_industry_sw(A1245,2)</f>
        <v>#NAME?</v>
      </c>
      <c r="G1245" t="e">
        <f ca="1">[1]!s_info_industry_sw(A1245,3)</f>
        <v>#NAME?</v>
      </c>
      <c r="H1245" t="e">
        <f ca="1">[1]!s_info_industry_sw(A1245,4)</f>
        <v>#NAME?</v>
      </c>
    </row>
    <row r="1246" spans="1:8" x14ac:dyDescent="0.2">
      <c r="A1246" t="s">
        <v>1381</v>
      </c>
      <c r="B1246">
        <v>2</v>
      </c>
      <c r="C1246" t="s">
        <v>14</v>
      </c>
      <c r="D1246" t="s">
        <v>70</v>
      </c>
      <c r="E1246" t="e">
        <f ca="1">[1]!s_info_industry_sw(A1246,1)</f>
        <v>#NAME?</v>
      </c>
      <c r="F1246" t="e">
        <f ca="1">[1]!s_info_industry_sw(A1246,2)</f>
        <v>#NAME?</v>
      </c>
      <c r="G1246" t="e">
        <f ca="1">[1]!s_info_industry_sw(A1246,3)</f>
        <v>#NAME?</v>
      </c>
      <c r="H1246" t="e">
        <f ca="1">[1]!s_info_industry_sw(A1246,4)</f>
        <v>#NAME?</v>
      </c>
    </row>
    <row r="1247" spans="1:8" x14ac:dyDescent="0.2">
      <c r="A1247" t="s">
        <v>1382</v>
      </c>
      <c r="B1247">
        <v>5</v>
      </c>
      <c r="C1247" t="s">
        <v>390</v>
      </c>
      <c r="D1247" t="s">
        <v>391</v>
      </c>
      <c r="E1247" t="e">
        <f ca="1">[1]!s_info_industry_sw(A1247,1)</f>
        <v>#NAME?</v>
      </c>
      <c r="F1247" t="e">
        <f ca="1">[1]!s_info_industry_sw(A1247,2)</f>
        <v>#NAME?</v>
      </c>
      <c r="G1247" t="e">
        <f ca="1">[1]!s_info_industry_sw(A1247,3)</f>
        <v>#NAME?</v>
      </c>
      <c r="H1247" t="e">
        <f ca="1">[1]!s_info_industry_sw(A1247,4)</f>
        <v>#NAME?</v>
      </c>
    </row>
    <row r="1248" spans="1:8" x14ac:dyDescent="0.2">
      <c r="A1248" t="s">
        <v>1383</v>
      </c>
      <c r="B1248">
        <v>2</v>
      </c>
      <c r="C1248" t="s">
        <v>11</v>
      </c>
      <c r="D1248" t="s">
        <v>12</v>
      </c>
      <c r="E1248" t="e">
        <f ca="1">[1]!s_info_industry_sw(A1248,1)</f>
        <v>#NAME?</v>
      </c>
      <c r="F1248" t="e">
        <f ca="1">[1]!s_info_industry_sw(A1248,2)</f>
        <v>#NAME?</v>
      </c>
      <c r="G1248" t="e">
        <f ca="1">[1]!s_info_industry_sw(A1248,3)</f>
        <v>#NAME?</v>
      </c>
      <c r="H1248" t="e">
        <f ca="1">[1]!s_info_industry_sw(A1248,4)</f>
        <v>#NAME?</v>
      </c>
    </row>
    <row r="1249" spans="1:8" x14ac:dyDescent="0.2">
      <c r="A1249" t="s">
        <v>1384</v>
      </c>
      <c r="B1249">
        <v>4</v>
      </c>
      <c r="C1249" t="s">
        <v>600</v>
      </c>
      <c r="D1249" t="s">
        <v>600</v>
      </c>
      <c r="E1249" t="e">
        <f ca="1">[1]!s_info_industry_sw(A1249,1)</f>
        <v>#NAME?</v>
      </c>
      <c r="F1249" t="e">
        <f ca="1">[1]!s_info_industry_sw(A1249,2)</f>
        <v>#NAME?</v>
      </c>
      <c r="G1249" t="e">
        <f ca="1">[1]!s_info_industry_sw(A1249,3)</f>
        <v>#NAME?</v>
      </c>
      <c r="H1249" t="e">
        <f ca="1">[1]!s_info_industry_sw(A1249,4)</f>
        <v>#NAME?</v>
      </c>
    </row>
    <row r="1250" spans="1:8" x14ac:dyDescent="0.2">
      <c r="A1250" t="s">
        <v>1385</v>
      </c>
      <c r="B1250">
        <v>5</v>
      </c>
      <c r="C1250" t="s">
        <v>123</v>
      </c>
      <c r="D1250" t="s">
        <v>124</v>
      </c>
      <c r="E1250" t="e">
        <f ca="1">[1]!s_info_industry_sw(A1250,1)</f>
        <v>#NAME?</v>
      </c>
      <c r="F1250" t="e">
        <f ca="1">[1]!s_info_industry_sw(A1250,2)</f>
        <v>#NAME?</v>
      </c>
      <c r="G1250" t="e">
        <f ca="1">[1]!s_info_industry_sw(A1250,3)</f>
        <v>#NAME?</v>
      </c>
      <c r="H1250" t="e">
        <f ca="1">[1]!s_info_industry_sw(A1250,4)</f>
        <v>#NAME?</v>
      </c>
    </row>
    <row r="1251" spans="1:8" x14ac:dyDescent="0.2">
      <c r="A1251" t="s">
        <v>1386</v>
      </c>
      <c r="B1251">
        <v>5</v>
      </c>
      <c r="C1251" t="s">
        <v>147</v>
      </c>
      <c r="D1251" t="s">
        <v>148</v>
      </c>
      <c r="E1251" t="e">
        <f ca="1">[1]!s_info_industry_sw(A1251,1)</f>
        <v>#NAME?</v>
      </c>
      <c r="F1251" t="e">
        <f ca="1">[1]!s_info_industry_sw(A1251,2)</f>
        <v>#NAME?</v>
      </c>
      <c r="G1251" t="e">
        <f ca="1">[1]!s_info_industry_sw(A1251,3)</f>
        <v>#NAME?</v>
      </c>
      <c r="H1251" t="e">
        <f ca="1">[1]!s_info_industry_sw(A1251,4)</f>
        <v>#NAME?</v>
      </c>
    </row>
    <row r="1252" spans="1:8" x14ac:dyDescent="0.2">
      <c r="A1252" t="s">
        <v>1387</v>
      </c>
      <c r="B1252">
        <v>3</v>
      </c>
      <c r="C1252" t="s">
        <v>25</v>
      </c>
      <c r="D1252" t="s">
        <v>26</v>
      </c>
      <c r="E1252" t="e">
        <f ca="1">[1]!s_info_industry_sw(A1252,1)</f>
        <v>#NAME?</v>
      </c>
      <c r="F1252" t="e">
        <f ca="1">[1]!s_info_industry_sw(A1252,2)</f>
        <v>#NAME?</v>
      </c>
      <c r="G1252" t="e">
        <f ca="1">[1]!s_info_industry_sw(A1252,3)</f>
        <v>#NAME?</v>
      </c>
      <c r="H1252" t="e">
        <f ca="1">[1]!s_info_industry_sw(A1252,4)</f>
        <v>#NAME?</v>
      </c>
    </row>
    <row r="1253" spans="1:8" x14ac:dyDescent="0.2">
      <c r="A1253" t="s">
        <v>1388</v>
      </c>
      <c r="B1253">
        <v>2</v>
      </c>
      <c r="C1253" t="s">
        <v>103</v>
      </c>
      <c r="D1253" t="s">
        <v>104</v>
      </c>
      <c r="E1253" t="e">
        <f ca="1">[1]!s_info_industry_sw(A1253,1)</f>
        <v>#NAME?</v>
      </c>
      <c r="F1253" t="e">
        <f ca="1">[1]!s_info_industry_sw(A1253,2)</f>
        <v>#NAME?</v>
      </c>
      <c r="G1253" t="e">
        <f ca="1">[1]!s_info_industry_sw(A1253,3)</f>
        <v>#NAME?</v>
      </c>
      <c r="H1253" t="e">
        <f ca="1">[1]!s_info_industry_sw(A1253,4)</f>
        <v>#NAME?</v>
      </c>
    </row>
    <row r="1254" spans="1:8" x14ac:dyDescent="0.2">
      <c r="A1254" t="s">
        <v>1389</v>
      </c>
      <c r="B1254">
        <v>2</v>
      </c>
      <c r="C1254" t="s">
        <v>11</v>
      </c>
      <c r="D1254" t="s">
        <v>12</v>
      </c>
      <c r="E1254" t="e">
        <f ca="1">[1]!s_info_industry_sw(A1254,1)</f>
        <v>#NAME?</v>
      </c>
      <c r="F1254" t="e">
        <f ca="1">[1]!s_info_industry_sw(A1254,2)</f>
        <v>#NAME?</v>
      </c>
      <c r="G1254" t="e">
        <f ca="1">[1]!s_info_industry_sw(A1254,3)</f>
        <v>#NAME?</v>
      </c>
      <c r="H1254" t="e">
        <f ca="1">[1]!s_info_industry_sw(A1254,4)</f>
        <v>#NAME?</v>
      </c>
    </row>
    <row r="1255" spans="1:8" x14ac:dyDescent="0.2">
      <c r="A1255" t="s">
        <v>1390</v>
      </c>
      <c r="B1255">
        <v>5</v>
      </c>
      <c r="C1255" t="s">
        <v>92</v>
      </c>
      <c r="D1255" t="s">
        <v>93</v>
      </c>
      <c r="E1255" t="e">
        <f ca="1">[1]!s_info_industry_sw(A1255,1)</f>
        <v>#NAME?</v>
      </c>
      <c r="F1255" t="e">
        <f ca="1">[1]!s_info_industry_sw(A1255,2)</f>
        <v>#NAME?</v>
      </c>
      <c r="G1255" t="e">
        <f ca="1">[1]!s_info_industry_sw(A1255,3)</f>
        <v>#NAME?</v>
      </c>
      <c r="H1255" t="e">
        <f ca="1">[1]!s_info_industry_sw(A1255,4)</f>
        <v>#NAME?</v>
      </c>
    </row>
    <row r="1256" spans="1:8" x14ac:dyDescent="0.2">
      <c r="A1256" t="s">
        <v>1391</v>
      </c>
      <c r="B1256">
        <v>5</v>
      </c>
      <c r="C1256" t="s">
        <v>130</v>
      </c>
      <c r="D1256" t="s">
        <v>131</v>
      </c>
      <c r="E1256" t="e">
        <f ca="1">[1]!s_info_industry_sw(A1256,1)</f>
        <v>#NAME?</v>
      </c>
      <c r="F1256" t="e">
        <f ca="1">[1]!s_info_industry_sw(A1256,2)</f>
        <v>#NAME?</v>
      </c>
      <c r="G1256" t="e">
        <f ca="1">[1]!s_info_industry_sw(A1256,3)</f>
        <v>#NAME?</v>
      </c>
      <c r="H1256" t="e">
        <f ca="1">[1]!s_info_industry_sw(A1256,4)</f>
        <v>#NAME?</v>
      </c>
    </row>
    <row r="1257" spans="1:8" x14ac:dyDescent="0.2">
      <c r="A1257" t="s">
        <v>1392</v>
      </c>
      <c r="B1257">
        <v>6</v>
      </c>
      <c r="C1257" t="s">
        <v>51</v>
      </c>
      <c r="D1257" t="s">
        <v>52</v>
      </c>
      <c r="E1257" t="e">
        <f ca="1">[1]!s_info_industry_sw(A1257,1)</f>
        <v>#NAME?</v>
      </c>
      <c r="F1257" t="e">
        <f ca="1">[1]!s_info_industry_sw(A1257,2)</f>
        <v>#NAME?</v>
      </c>
      <c r="G1257" t="e">
        <f ca="1">[1]!s_info_industry_sw(A1257,3)</f>
        <v>#NAME?</v>
      </c>
      <c r="H1257" t="e">
        <f ca="1">[1]!s_info_industry_sw(A1257,4)</f>
        <v>#NAME?</v>
      </c>
    </row>
    <row r="1258" spans="1:8" x14ac:dyDescent="0.2">
      <c r="A1258" t="s">
        <v>1393</v>
      </c>
      <c r="B1258">
        <v>4</v>
      </c>
      <c r="C1258" t="s">
        <v>37</v>
      </c>
      <c r="D1258" t="s">
        <v>38</v>
      </c>
      <c r="E1258" t="e">
        <f ca="1">[1]!s_info_industry_sw(A1258,1)</f>
        <v>#NAME?</v>
      </c>
      <c r="F1258" t="e">
        <f ca="1">[1]!s_info_industry_sw(A1258,2)</f>
        <v>#NAME?</v>
      </c>
      <c r="G1258" t="e">
        <f ca="1">[1]!s_info_industry_sw(A1258,3)</f>
        <v>#NAME?</v>
      </c>
      <c r="H1258" t="e">
        <f ca="1">[1]!s_info_industry_sw(A1258,4)</f>
        <v>#NAME?</v>
      </c>
    </row>
    <row r="1259" spans="1:8" x14ac:dyDescent="0.2">
      <c r="A1259" t="s">
        <v>1394</v>
      </c>
      <c r="B1259">
        <v>5</v>
      </c>
      <c r="C1259" t="s">
        <v>33</v>
      </c>
      <c r="D1259" t="s">
        <v>34</v>
      </c>
      <c r="E1259" t="e">
        <f ca="1">[1]!s_info_industry_sw(A1259,1)</f>
        <v>#NAME?</v>
      </c>
      <c r="F1259" t="e">
        <f ca="1">[1]!s_info_industry_sw(A1259,2)</f>
        <v>#NAME?</v>
      </c>
      <c r="G1259" t="e">
        <f ca="1">[1]!s_info_industry_sw(A1259,3)</f>
        <v>#NAME?</v>
      </c>
      <c r="H1259" t="e">
        <f ca="1">[1]!s_info_industry_sw(A1259,4)</f>
        <v>#NAME?</v>
      </c>
    </row>
    <row r="1260" spans="1:8" x14ac:dyDescent="0.2">
      <c r="A1260" t="s">
        <v>1395</v>
      </c>
      <c r="B1260">
        <v>5</v>
      </c>
      <c r="C1260" t="s">
        <v>153</v>
      </c>
      <c r="D1260" t="s">
        <v>154</v>
      </c>
      <c r="E1260" t="e">
        <f ca="1">[1]!s_info_industry_sw(A1260,1)</f>
        <v>#NAME?</v>
      </c>
      <c r="F1260" t="e">
        <f ca="1">[1]!s_info_industry_sw(A1260,2)</f>
        <v>#NAME?</v>
      </c>
      <c r="G1260" t="e">
        <f ca="1">[1]!s_info_industry_sw(A1260,3)</f>
        <v>#NAME?</v>
      </c>
      <c r="H1260" t="e">
        <f ca="1">[1]!s_info_industry_sw(A1260,4)</f>
        <v>#NAME?</v>
      </c>
    </row>
    <row r="1261" spans="1:8" x14ac:dyDescent="0.2">
      <c r="A1261" t="s">
        <v>1396</v>
      </c>
      <c r="B1261">
        <v>5</v>
      </c>
      <c r="C1261" t="s">
        <v>29</v>
      </c>
      <c r="D1261" t="s">
        <v>30</v>
      </c>
      <c r="E1261" t="e">
        <f ca="1">[1]!s_info_industry_sw(A1261,1)</f>
        <v>#NAME?</v>
      </c>
      <c r="F1261" t="e">
        <f ca="1">[1]!s_info_industry_sw(A1261,2)</f>
        <v>#NAME?</v>
      </c>
      <c r="G1261" t="e">
        <f ca="1">[1]!s_info_industry_sw(A1261,3)</f>
        <v>#NAME?</v>
      </c>
      <c r="H1261" t="e">
        <f ca="1">[1]!s_info_industry_sw(A1261,4)</f>
        <v>#NAME?</v>
      </c>
    </row>
    <row r="1262" spans="1:8" x14ac:dyDescent="0.2">
      <c r="A1262" t="s">
        <v>1397</v>
      </c>
      <c r="B1262">
        <v>5</v>
      </c>
      <c r="C1262" t="s">
        <v>130</v>
      </c>
      <c r="D1262" t="s">
        <v>131</v>
      </c>
      <c r="E1262" t="e">
        <f ca="1">[1]!s_info_industry_sw(A1262,1)</f>
        <v>#NAME?</v>
      </c>
      <c r="F1262" t="e">
        <f ca="1">[1]!s_info_industry_sw(A1262,2)</f>
        <v>#NAME?</v>
      </c>
      <c r="G1262" t="e">
        <f ca="1">[1]!s_info_industry_sw(A1262,3)</f>
        <v>#NAME?</v>
      </c>
      <c r="H1262" t="e">
        <f ca="1">[1]!s_info_industry_sw(A1262,4)</f>
        <v>#NAME?</v>
      </c>
    </row>
    <row r="1263" spans="1:8" x14ac:dyDescent="0.2">
      <c r="A1263" t="s">
        <v>1398</v>
      </c>
      <c r="B1263">
        <v>5</v>
      </c>
      <c r="C1263" t="s">
        <v>72</v>
      </c>
      <c r="D1263" t="s">
        <v>73</v>
      </c>
      <c r="E1263" t="e">
        <f ca="1">[1]!s_info_industry_sw(A1263,1)</f>
        <v>#NAME?</v>
      </c>
      <c r="F1263" t="e">
        <f ca="1">[1]!s_info_industry_sw(A1263,2)</f>
        <v>#NAME?</v>
      </c>
      <c r="G1263" t="e">
        <f ca="1">[1]!s_info_industry_sw(A1263,3)</f>
        <v>#NAME?</v>
      </c>
      <c r="H1263" t="e">
        <f ca="1">[1]!s_info_industry_sw(A1263,4)</f>
        <v>#NAME?</v>
      </c>
    </row>
    <row r="1264" spans="1:8" x14ac:dyDescent="0.2">
      <c r="A1264" t="s">
        <v>1399</v>
      </c>
      <c r="B1264">
        <v>6</v>
      </c>
      <c r="C1264" t="s">
        <v>40</v>
      </c>
      <c r="D1264" t="s">
        <v>41</v>
      </c>
      <c r="E1264" t="e">
        <f ca="1">[1]!s_info_industry_sw(A1264,1)</f>
        <v>#NAME?</v>
      </c>
      <c r="F1264" t="e">
        <f ca="1">[1]!s_info_industry_sw(A1264,2)</f>
        <v>#NAME?</v>
      </c>
      <c r="G1264" t="e">
        <f ca="1">[1]!s_info_industry_sw(A1264,3)</f>
        <v>#NAME?</v>
      </c>
      <c r="H1264" t="e">
        <f ca="1">[1]!s_info_industry_sw(A1264,4)</f>
        <v>#NAME?</v>
      </c>
    </row>
    <row r="1265" spans="1:8" x14ac:dyDescent="0.2">
      <c r="A1265" t="s">
        <v>1400</v>
      </c>
      <c r="B1265">
        <v>4</v>
      </c>
      <c r="C1265" t="s">
        <v>37</v>
      </c>
      <c r="D1265" t="s">
        <v>38</v>
      </c>
      <c r="E1265" t="e">
        <f ca="1">[1]!s_info_industry_sw(A1265,1)</f>
        <v>#NAME?</v>
      </c>
      <c r="F1265" t="e">
        <f ca="1">[1]!s_info_industry_sw(A1265,2)</f>
        <v>#NAME?</v>
      </c>
      <c r="G1265" t="e">
        <f ca="1">[1]!s_info_industry_sw(A1265,3)</f>
        <v>#NAME?</v>
      </c>
      <c r="H1265" t="e">
        <f ca="1">[1]!s_info_industry_sw(A1265,4)</f>
        <v>#NAME?</v>
      </c>
    </row>
    <row r="1266" spans="1:8" x14ac:dyDescent="0.2">
      <c r="A1266" t="s">
        <v>1401</v>
      </c>
      <c r="B1266">
        <v>5</v>
      </c>
      <c r="C1266" t="s">
        <v>193</v>
      </c>
      <c r="D1266" t="s">
        <v>194</v>
      </c>
      <c r="E1266" t="e">
        <f ca="1">[1]!s_info_industry_sw(A1266,1)</f>
        <v>#NAME?</v>
      </c>
      <c r="F1266" t="e">
        <f ca="1">[1]!s_info_industry_sw(A1266,2)</f>
        <v>#NAME?</v>
      </c>
      <c r="G1266" t="e">
        <f ca="1">[1]!s_info_industry_sw(A1266,3)</f>
        <v>#NAME?</v>
      </c>
      <c r="H1266" t="e">
        <f ca="1">[1]!s_info_industry_sw(A1266,4)</f>
        <v>#NAME?</v>
      </c>
    </row>
    <row r="1267" spans="1:8" x14ac:dyDescent="0.2">
      <c r="A1267" t="s">
        <v>1402</v>
      </c>
      <c r="B1267">
        <v>5</v>
      </c>
      <c r="C1267" t="s">
        <v>72</v>
      </c>
      <c r="D1267" t="s">
        <v>73</v>
      </c>
      <c r="E1267" t="e">
        <f ca="1">[1]!s_info_industry_sw(A1267,1)</f>
        <v>#NAME?</v>
      </c>
      <c r="F1267" t="e">
        <f ca="1">[1]!s_info_industry_sw(A1267,2)</f>
        <v>#NAME?</v>
      </c>
      <c r="G1267" t="e">
        <f ca="1">[1]!s_info_industry_sw(A1267,3)</f>
        <v>#NAME?</v>
      </c>
      <c r="H1267" t="e">
        <f ca="1">[1]!s_info_industry_sw(A1267,4)</f>
        <v>#NAME?</v>
      </c>
    </row>
    <row r="1268" spans="1:8" x14ac:dyDescent="0.2">
      <c r="A1268" t="s">
        <v>1403</v>
      </c>
      <c r="B1268">
        <v>5</v>
      </c>
      <c r="C1268" t="s">
        <v>33</v>
      </c>
      <c r="D1268" t="s">
        <v>34</v>
      </c>
      <c r="E1268" t="e">
        <f ca="1">[1]!s_info_industry_sw(A1268,1)</f>
        <v>#NAME?</v>
      </c>
      <c r="F1268" t="e">
        <f ca="1">[1]!s_info_industry_sw(A1268,2)</f>
        <v>#NAME?</v>
      </c>
      <c r="G1268" t="e">
        <f ca="1">[1]!s_info_industry_sw(A1268,3)</f>
        <v>#NAME?</v>
      </c>
      <c r="H1268" t="e">
        <f ca="1">[1]!s_info_industry_sw(A1268,4)</f>
        <v>#NAME?</v>
      </c>
    </row>
    <row r="1269" spans="1:8" x14ac:dyDescent="0.2">
      <c r="A1269" t="s">
        <v>1404</v>
      </c>
      <c r="B1269">
        <v>5</v>
      </c>
      <c r="C1269" t="s">
        <v>123</v>
      </c>
      <c r="D1269" t="s">
        <v>124</v>
      </c>
      <c r="E1269" t="e">
        <f ca="1">[1]!s_info_industry_sw(A1269,1)</f>
        <v>#NAME?</v>
      </c>
      <c r="F1269" t="e">
        <f ca="1">[1]!s_info_industry_sw(A1269,2)</f>
        <v>#NAME?</v>
      </c>
      <c r="G1269" t="e">
        <f ca="1">[1]!s_info_industry_sw(A1269,3)</f>
        <v>#NAME?</v>
      </c>
      <c r="H1269" t="e">
        <f ca="1">[1]!s_info_industry_sw(A1269,4)</f>
        <v>#NAME?</v>
      </c>
    </row>
    <row r="1270" spans="1:8" x14ac:dyDescent="0.2">
      <c r="A1270" t="s">
        <v>1405</v>
      </c>
      <c r="B1270">
        <v>5</v>
      </c>
      <c r="C1270" t="s">
        <v>147</v>
      </c>
      <c r="D1270" t="s">
        <v>148</v>
      </c>
      <c r="E1270" t="e">
        <f ca="1">[1]!s_info_industry_sw(A1270,1)</f>
        <v>#NAME?</v>
      </c>
      <c r="F1270" t="e">
        <f ca="1">[1]!s_info_industry_sw(A1270,2)</f>
        <v>#NAME?</v>
      </c>
      <c r="G1270" t="e">
        <f ca="1">[1]!s_info_industry_sw(A1270,3)</f>
        <v>#NAME?</v>
      </c>
      <c r="H1270" t="e">
        <f ca="1">[1]!s_info_industry_sw(A1270,4)</f>
        <v>#NAME?</v>
      </c>
    </row>
    <row r="1271" spans="1:8" x14ac:dyDescent="0.2">
      <c r="A1271" t="s">
        <v>1406</v>
      </c>
      <c r="B1271">
        <v>5</v>
      </c>
      <c r="C1271" t="s">
        <v>33</v>
      </c>
      <c r="D1271" t="s">
        <v>34</v>
      </c>
      <c r="E1271" t="e">
        <f ca="1">[1]!s_info_industry_sw(A1271,1)</f>
        <v>#NAME?</v>
      </c>
      <c r="F1271" t="e">
        <f ca="1">[1]!s_info_industry_sw(A1271,2)</f>
        <v>#NAME?</v>
      </c>
      <c r="G1271" t="e">
        <f ca="1">[1]!s_info_industry_sw(A1271,3)</f>
        <v>#NAME?</v>
      </c>
      <c r="H1271" t="e">
        <f ca="1">[1]!s_info_industry_sw(A1271,4)</f>
        <v>#NAME?</v>
      </c>
    </row>
    <row r="1272" spans="1:8" x14ac:dyDescent="0.2">
      <c r="A1272" t="s">
        <v>1407</v>
      </c>
      <c r="B1272">
        <v>1</v>
      </c>
      <c r="C1272" t="s">
        <v>135</v>
      </c>
      <c r="D1272" t="s">
        <v>136</v>
      </c>
      <c r="E1272" t="e">
        <f ca="1">[1]!s_info_industry_sw(A1272,1)</f>
        <v>#NAME?</v>
      </c>
      <c r="F1272" t="e">
        <f ca="1">[1]!s_info_industry_sw(A1272,2)</f>
        <v>#NAME?</v>
      </c>
      <c r="G1272" t="e">
        <f ca="1">[1]!s_info_industry_sw(A1272,3)</f>
        <v>#NAME?</v>
      </c>
      <c r="H1272" t="e">
        <f ca="1">[1]!s_info_industry_sw(A1272,4)</f>
        <v>#NAME?</v>
      </c>
    </row>
    <row r="1273" spans="1:8" x14ac:dyDescent="0.2">
      <c r="A1273" t="s">
        <v>1408</v>
      </c>
      <c r="B1273">
        <v>5</v>
      </c>
      <c r="C1273" t="s">
        <v>29</v>
      </c>
      <c r="D1273" t="s">
        <v>30</v>
      </c>
      <c r="E1273" t="e">
        <f ca="1">[1]!s_info_industry_sw(A1273,1)</f>
        <v>#NAME?</v>
      </c>
      <c r="F1273" t="e">
        <f ca="1">[1]!s_info_industry_sw(A1273,2)</f>
        <v>#NAME?</v>
      </c>
      <c r="G1273" t="e">
        <f ca="1">[1]!s_info_industry_sw(A1273,3)</f>
        <v>#NAME?</v>
      </c>
      <c r="H1273" t="e">
        <f ca="1">[1]!s_info_industry_sw(A1273,4)</f>
        <v>#NAME?</v>
      </c>
    </row>
    <row r="1274" spans="1:8" x14ac:dyDescent="0.2">
      <c r="A1274" t="s">
        <v>1409</v>
      </c>
      <c r="B1274">
        <v>5</v>
      </c>
      <c r="C1274" t="s">
        <v>180</v>
      </c>
      <c r="D1274" t="s">
        <v>181</v>
      </c>
      <c r="E1274" t="e">
        <f ca="1">[1]!s_info_industry_sw(A1274,1)</f>
        <v>#NAME?</v>
      </c>
      <c r="F1274" t="e">
        <f ca="1">[1]!s_info_industry_sw(A1274,2)</f>
        <v>#NAME?</v>
      </c>
      <c r="G1274" t="e">
        <f ca="1">[1]!s_info_industry_sw(A1274,3)</f>
        <v>#NAME?</v>
      </c>
      <c r="H1274" t="e">
        <f ca="1">[1]!s_info_industry_sw(A1274,4)</f>
        <v>#NAME?</v>
      </c>
    </row>
    <row r="1275" spans="1:8" x14ac:dyDescent="0.2">
      <c r="A1275" t="s">
        <v>1410</v>
      </c>
      <c r="B1275">
        <v>2</v>
      </c>
      <c r="C1275" t="s">
        <v>109</v>
      </c>
      <c r="D1275" t="s">
        <v>110</v>
      </c>
      <c r="E1275" t="e">
        <f ca="1">[1]!s_info_industry_sw(A1275,1)</f>
        <v>#NAME?</v>
      </c>
      <c r="F1275" t="e">
        <f ca="1">[1]!s_info_industry_sw(A1275,2)</f>
        <v>#NAME?</v>
      </c>
      <c r="G1275" t="e">
        <f ca="1">[1]!s_info_industry_sw(A1275,3)</f>
        <v>#NAME?</v>
      </c>
      <c r="H1275" t="e">
        <f ca="1">[1]!s_info_industry_sw(A1275,4)</f>
        <v>#NAME?</v>
      </c>
    </row>
    <row r="1276" spans="1:8" x14ac:dyDescent="0.2">
      <c r="A1276" t="s">
        <v>1411</v>
      </c>
      <c r="B1276">
        <v>5</v>
      </c>
      <c r="C1276" t="s">
        <v>85</v>
      </c>
      <c r="D1276" t="s">
        <v>86</v>
      </c>
      <c r="E1276" t="e">
        <f ca="1">[1]!s_info_industry_sw(A1276,1)</f>
        <v>#NAME?</v>
      </c>
      <c r="F1276" t="e">
        <f ca="1">[1]!s_info_industry_sw(A1276,2)</f>
        <v>#NAME?</v>
      </c>
      <c r="G1276" t="e">
        <f ca="1">[1]!s_info_industry_sw(A1276,3)</f>
        <v>#NAME?</v>
      </c>
      <c r="H1276" t="e">
        <f ca="1">[1]!s_info_industry_sw(A1276,4)</f>
        <v>#NAME?</v>
      </c>
    </row>
    <row r="1277" spans="1:8" x14ac:dyDescent="0.2">
      <c r="A1277" t="s">
        <v>1412</v>
      </c>
      <c r="B1277">
        <v>5</v>
      </c>
      <c r="C1277" t="s">
        <v>153</v>
      </c>
      <c r="D1277" t="s">
        <v>154</v>
      </c>
      <c r="E1277" t="e">
        <f ca="1">[1]!s_info_industry_sw(A1277,1)</f>
        <v>#NAME?</v>
      </c>
      <c r="F1277" t="e">
        <f ca="1">[1]!s_info_industry_sw(A1277,2)</f>
        <v>#NAME?</v>
      </c>
      <c r="G1277" t="e">
        <f ca="1">[1]!s_info_industry_sw(A1277,3)</f>
        <v>#NAME?</v>
      </c>
      <c r="H1277" t="e">
        <f ca="1">[1]!s_info_industry_sw(A1277,4)</f>
        <v>#NAME?</v>
      </c>
    </row>
    <row r="1278" spans="1:8" x14ac:dyDescent="0.2">
      <c r="A1278" t="s">
        <v>1413</v>
      </c>
      <c r="B1278">
        <v>2</v>
      </c>
      <c r="C1278" t="s">
        <v>11</v>
      </c>
      <c r="D1278" t="s">
        <v>186</v>
      </c>
      <c r="E1278" t="e">
        <f ca="1">[1]!s_info_industry_sw(A1278,1)</f>
        <v>#NAME?</v>
      </c>
      <c r="F1278" t="e">
        <f ca="1">[1]!s_info_industry_sw(A1278,2)</f>
        <v>#NAME?</v>
      </c>
      <c r="G1278" t="e">
        <f ca="1">[1]!s_info_industry_sw(A1278,3)</f>
        <v>#NAME?</v>
      </c>
      <c r="H1278" t="e">
        <f ca="1">[1]!s_info_industry_sw(A1278,4)</f>
        <v>#NAME?</v>
      </c>
    </row>
    <row r="1279" spans="1:8" x14ac:dyDescent="0.2">
      <c r="A1279" t="s">
        <v>1414</v>
      </c>
      <c r="B1279">
        <v>5</v>
      </c>
      <c r="C1279" t="s">
        <v>153</v>
      </c>
      <c r="D1279" t="s">
        <v>154</v>
      </c>
      <c r="E1279" t="e">
        <f ca="1">[1]!s_info_industry_sw(A1279,1)</f>
        <v>#NAME?</v>
      </c>
      <c r="F1279" t="e">
        <f ca="1">[1]!s_info_industry_sw(A1279,2)</f>
        <v>#NAME?</v>
      </c>
      <c r="G1279" t="e">
        <f ca="1">[1]!s_info_industry_sw(A1279,3)</f>
        <v>#NAME?</v>
      </c>
      <c r="H1279" t="e">
        <f ca="1">[1]!s_info_industry_sw(A1279,4)</f>
        <v>#NAME?</v>
      </c>
    </row>
    <row r="1280" spans="1:8" x14ac:dyDescent="0.2">
      <c r="A1280" t="s">
        <v>1415</v>
      </c>
      <c r="B1280">
        <v>5</v>
      </c>
      <c r="C1280" t="s">
        <v>33</v>
      </c>
      <c r="D1280" t="s">
        <v>34</v>
      </c>
      <c r="E1280" t="e">
        <f ca="1">[1]!s_info_industry_sw(A1280,1)</f>
        <v>#NAME?</v>
      </c>
      <c r="F1280" t="e">
        <f ca="1">[1]!s_info_industry_sw(A1280,2)</f>
        <v>#NAME?</v>
      </c>
      <c r="G1280" t="e">
        <f ca="1">[1]!s_info_industry_sw(A1280,3)</f>
        <v>#NAME?</v>
      </c>
      <c r="H1280" t="e">
        <f ca="1">[1]!s_info_industry_sw(A1280,4)</f>
        <v>#NAME?</v>
      </c>
    </row>
    <row r="1281" spans="1:8" x14ac:dyDescent="0.2">
      <c r="A1281" t="s">
        <v>1416</v>
      </c>
      <c r="B1281">
        <v>1</v>
      </c>
      <c r="C1281" t="s">
        <v>5</v>
      </c>
      <c r="D1281" t="s">
        <v>6</v>
      </c>
      <c r="E1281" t="e">
        <f ca="1">[1]!s_info_industry_sw(A1281,1)</f>
        <v>#NAME?</v>
      </c>
      <c r="F1281" t="e">
        <f ca="1">[1]!s_info_industry_sw(A1281,2)</f>
        <v>#NAME?</v>
      </c>
      <c r="G1281" t="e">
        <f ca="1">[1]!s_info_industry_sw(A1281,3)</f>
        <v>#NAME?</v>
      </c>
      <c r="H1281" t="e">
        <f ca="1">[1]!s_info_industry_sw(A1281,4)</f>
        <v>#NAME?</v>
      </c>
    </row>
    <row r="1282" spans="1:8" x14ac:dyDescent="0.2">
      <c r="A1282" t="s">
        <v>1417</v>
      </c>
      <c r="B1282">
        <v>5</v>
      </c>
      <c r="C1282" t="s">
        <v>147</v>
      </c>
      <c r="D1282" t="s">
        <v>148</v>
      </c>
      <c r="E1282" t="e">
        <f ca="1">[1]!s_info_industry_sw(A1282,1)</f>
        <v>#NAME?</v>
      </c>
      <c r="F1282" t="e">
        <f ca="1">[1]!s_info_industry_sw(A1282,2)</f>
        <v>#NAME?</v>
      </c>
      <c r="G1282" t="e">
        <f ca="1">[1]!s_info_industry_sw(A1282,3)</f>
        <v>#NAME?</v>
      </c>
      <c r="H1282" t="e">
        <f ca="1">[1]!s_info_industry_sw(A1282,4)</f>
        <v>#NAME?</v>
      </c>
    </row>
    <row r="1283" spans="1:8" x14ac:dyDescent="0.2">
      <c r="A1283" t="s">
        <v>1418</v>
      </c>
      <c r="B1283">
        <v>5</v>
      </c>
      <c r="C1283" t="s">
        <v>153</v>
      </c>
      <c r="D1283" t="s">
        <v>154</v>
      </c>
      <c r="E1283" t="e">
        <f ca="1">[1]!s_info_industry_sw(A1283,1)</f>
        <v>#NAME?</v>
      </c>
      <c r="F1283" t="e">
        <f ca="1">[1]!s_info_industry_sw(A1283,2)</f>
        <v>#NAME?</v>
      </c>
      <c r="G1283" t="e">
        <f ca="1">[1]!s_info_industry_sw(A1283,3)</f>
        <v>#NAME?</v>
      </c>
      <c r="H1283" t="e">
        <f ca="1">[1]!s_info_industry_sw(A1283,4)</f>
        <v>#NAME?</v>
      </c>
    </row>
    <row r="1284" spans="1:8" x14ac:dyDescent="0.2">
      <c r="A1284" t="s">
        <v>1419</v>
      </c>
      <c r="B1284">
        <v>5</v>
      </c>
      <c r="C1284" t="s">
        <v>153</v>
      </c>
      <c r="D1284" t="s">
        <v>154</v>
      </c>
      <c r="E1284" t="e">
        <f ca="1">[1]!s_info_industry_sw(A1284,1)</f>
        <v>#NAME?</v>
      </c>
      <c r="F1284" t="e">
        <f ca="1">[1]!s_info_industry_sw(A1284,2)</f>
        <v>#NAME?</v>
      </c>
      <c r="G1284" t="e">
        <f ca="1">[1]!s_info_industry_sw(A1284,3)</f>
        <v>#NAME?</v>
      </c>
      <c r="H1284" t="e">
        <f ca="1">[1]!s_info_industry_sw(A1284,4)</f>
        <v>#NAME?</v>
      </c>
    </row>
    <row r="1285" spans="1:8" x14ac:dyDescent="0.2">
      <c r="A1285" t="s">
        <v>1420</v>
      </c>
      <c r="B1285">
        <v>4</v>
      </c>
      <c r="C1285" t="s">
        <v>37</v>
      </c>
      <c r="D1285" t="s">
        <v>38</v>
      </c>
      <c r="E1285" t="e">
        <f ca="1">[1]!s_info_industry_sw(A1285,1)</f>
        <v>#NAME?</v>
      </c>
      <c r="F1285" t="e">
        <f ca="1">[1]!s_info_industry_sw(A1285,2)</f>
        <v>#NAME?</v>
      </c>
      <c r="G1285" t="e">
        <f ca="1">[1]!s_info_industry_sw(A1285,3)</f>
        <v>#NAME?</v>
      </c>
      <c r="H1285" t="e">
        <f ca="1">[1]!s_info_industry_sw(A1285,4)</f>
        <v>#NAME?</v>
      </c>
    </row>
    <row r="1286" spans="1:8" x14ac:dyDescent="0.2">
      <c r="A1286" t="s">
        <v>1421</v>
      </c>
      <c r="B1286">
        <v>5</v>
      </c>
      <c r="C1286" t="s">
        <v>193</v>
      </c>
      <c r="D1286" t="s">
        <v>194</v>
      </c>
      <c r="E1286" t="e">
        <f ca="1">[1]!s_info_industry_sw(A1286,1)</f>
        <v>#NAME?</v>
      </c>
      <c r="F1286" t="e">
        <f ca="1">[1]!s_info_industry_sw(A1286,2)</f>
        <v>#NAME?</v>
      </c>
      <c r="G1286" t="e">
        <f ca="1">[1]!s_info_industry_sw(A1286,3)</f>
        <v>#NAME?</v>
      </c>
      <c r="H1286" t="e">
        <f ca="1">[1]!s_info_industry_sw(A1286,4)</f>
        <v>#NAME?</v>
      </c>
    </row>
    <row r="1287" spans="1:8" x14ac:dyDescent="0.2">
      <c r="A1287" t="s">
        <v>1422</v>
      </c>
      <c r="B1287">
        <v>5</v>
      </c>
      <c r="C1287" t="s">
        <v>33</v>
      </c>
      <c r="D1287" t="s">
        <v>34</v>
      </c>
      <c r="E1287" t="e">
        <f ca="1">[1]!s_info_industry_sw(A1287,1)</f>
        <v>#NAME?</v>
      </c>
      <c r="F1287" t="e">
        <f ca="1">[1]!s_info_industry_sw(A1287,2)</f>
        <v>#NAME?</v>
      </c>
      <c r="G1287" t="e">
        <f ca="1">[1]!s_info_industry_sw(A1287,3)</f>
        <v>#NAME?</v>
      </c>
      <c r="H1287" t="e">
        <f ca="1">[1]!s_info_industry_sw(A1287,4)</f>
        <v>#NAME?</v>
      </c>
    </row>
    <row r="1288" spans="1:8" x14ac:dyDescent="0.2">
      <c r="A1288" t="s">
        <v>1423</v>
      </c>
      <c r="B1288">
        <v>5</v>
      </c>
      <c r="C1288" t="s">
        <v>33</v>
      </c>
      <c r="D1288" t="s">
        <v>34</v>
      </c>
      <c r="E1288" t="e">
        <f ca="1">[1]!s_info_industry_sw(A1288,1)</f>
        <v>#NAME?</v>
      </c>
      <c r="F1288" t="e">
        <f ca="1">[1]!s_info_industry_sw(A1288,2)</f>
        <v>#NAME?</v>
      </c>
      <c r="G1288" t="e">
        <f ca="1">[1]!s_info_industry_sw(A1288,3)</f>
        <v>#NAME?</v>
      </c>
      <c r="H1288" t="e">
        <f ca="1">[1]!s_info_industry_sw(A1288,4)</f>
        <v>#NAME?</v>
      </c>
    </row>
    <row r="1289" spans="1:8" x14ac:dyDescent="0.2">
      <c r="A1289" t="s">
        <v>1424</v>
      </c>
      <c r="B1289">
        <v>5</v>
      </c>
      <c r="C1289" t="s">
        <v>147</v>
      </c>
      <c r="D1289" t="s">
        <v>148</v>
      </c>
      <c r="E1289" t="e">
        <f ca="1">[1]!s_info_industry_sw(A1289,1)</f>
        <v>#NAME?</v>
      </c>
      <c r="F1289" t="e">
        <f ca="1">[1]!s_info_industry_sw(A1289,2)</f>
        <v>#NAME?</v>
      </c>
      <c r="G1289" t="e">
        <f ca="1">[1]!s_info_industry_sw(A1289,3)</f>
        <v>#NAME?</v>
      </c>
      <c r="H1289" t="e">
        <f ca="1">[1]!s_info_industry_sw(A1289,4)</f>
        <v>#NAME?</v>
      </c>
    </row>
    <row r="1290" spans="1:8" x14ac:dyDescent="0.2">
      <c r="A1290" t="s">
        <v>1425</v>
      </c>
      <c r="B1290">
        <v>5</v>
      </c>
      <c r="C1290" t="s">
        <v>123</v>
      </c>
      <c r="D1290" t="s">
        <v>124</v>
      </c>
      <c r="E1290" t="e">
        <f ca="1">[1]!s_info_industry_sw(A1290,1)</f>
        <v>#NAME?</v>
      </c>
      <c r="F1290" t="e">
        <f ca="1">[1]!s_info_industry_sw(A1290,2)</f>
        <v>#NAME?</v>
      </c>
      <c r="G1290" t="e">
        <f ca="1">[1]!s_info_industry_sw(A1290,3)</f>
        <v>#NAME?</v>
      </c>
      <c r="H1290" t="e">
        <f ca="1">[1]!s_info_industry_sw(A1290,4)</f>
        <v>#NAME?</v>
      </c>
    </row>
    <row r="1291" spans="1:8" x14ac:dyDescent="0.2">
      <c r="A1291" t="s">
        <v>1426</v>
      </c>
      <c r="B1291">
        <v>2</v>
      </c>
      <c r="C1291" t="s">
        <v>14</v>
      </c>
      <c r="D1291" t="s">
        <v>70</v>
      </c>
      <c r="E1291" t="e">
        <f ca="1">[1]!s_info_industry_sw(A1291,1)</f>
        <v>#NAME?</v>
      </c>
      <c r="F1291" t="e">
        <f ca="1">[1]!s_info_industry_sw(A1291,2)</f>
        <v>#NAME?</v>
      </c>
      <c r="G1291" t="e">
        <f ca="1">[1]!s_info_industry_sw(A1291,3)</f>
        <v>#NAME?</v>
      </c>
      <c r="H1291" t="e">
        <f ca="1">[1]!s_info_industry_sw(A1291,4)</f>
        <v>#NAME?</v>
      </c>
    </row>
    <row r="1292" spans="1:8" x14ac:dyDescent="0.2">
      <c r="A1292" t="s">
        <v>1427</v>
      </c>
      <c r="B1292">
        <v>6</v>
      </c>
      <c r="C1292" t="s">
        <v>40</v>
      </c>
      <c r="D1292" t="s">
        <v>41</v>
      </c>
      <c r="E1292" t="e">
        <f ca="1">[1]!s_info_industry_sw(A1292,1)</f>
        <v>#NAME?</v>
      </c>
      <c r="F1292" t="e">
        <f ca="1">[1]!s_info_industry_sw(A1292,2)</f>
        <v>#NAME?</v>
      </c>
      <c r="G1292" t="e">
        <f ca="1">[1]!s_info_industry_sw(A1292,3)</f>
        <v>#NAME?</v>
      </c>
      <c r="H1292" t="e">
        <f ca="1">[1]!s_info_industry_sw(A1292,4)</f>
        <v>#NAME?</v>
      </c>
    </row>
    <row r="1293" spans="1:8" x14ac:dyDescent="0.2">
      <c r="A1293" t="s">
        <v>1428</v>
      </c>
      <c r="B1293">
        <v>5</v>
      </c>
      <c r="C1293" t="s">
        <v>390</v>
      </c>
      <c r="D1293" t="s">
        <v>391</v>
      </c>
      <c r="E1293" t="e">
        <f ca="1">[1]!s_info_industry_sw(A1293,1)</f>
        <v>#NAME?</v>
      </c>
      <c r="F1293" t="e">
        <f ca="1">[1]!s_info_industry_sw(A1293,2)</f>
        <v>#NAME?</v>
      </c>
      <c r="G1293" t="e">
        <f ca="1">[1]!s_info_industry_sw(A1293,3)</f>
        <v>#NAME?</v>
      </c>
      <c r="H1293" t="e">
        <f ca="1">[1]!s_info_industry_sw(A1293,4)</f>
        <v>#NAME?</v>
      </c>
    </row>
    <row r="1294" spans="1:8" x14ac:dyDescent="0.2">
      <c r="A1294" t="s">
        <v>1429</v>
      </c>
      <c r="B1294">
        <v>5</v>
      </c>
      <c r="C1294" t="s">
        <v>123</v>
      </c>
      <c r="D1294" t="s">
        <v>124</v>
      </c>
      <c r="E1294" t="e">
        <f ca="1">[1]!s_info_industry_sw(A1294,1)</f>
        <v>#NAME?</v>
      </c>
      <c r="F1294" t="e">
        <f ca="1">[1]!s_info_industry_sw(A1294,2)</f>
        <v>#NAME?</v>
      </c>
      <c r="G1294" t="e">
        <f ca="1">[1]!s_info_industry_sw(A1294,3)</f>
        <v>#NAME?</v>
      </c>
      <c r="H1294" t="e">
        <f ca="1">[1]!s_info_industry_sw(A1294,4)</f>
        <v>#NAME?</v>
      </c>
    </row>
    <row r="1295" spans="1:8" x14ac:dyDescent="0.2">
      <c r="A1295" t="s">
        <v>1430</v>
      </c>
      <c r="B1295">
        <v>4</v>
      </c>
      <c r="C1295" t="s">
        <v>37</v>
      </c>
      <c r="D1295" t="s">
        <v>38</v>
      </c>
      <c r="E1295" t="e">
        <f ca="1">[1]!s_info_industry_sw(A1295,1)</f>
        <v>#NAME?</v>
      </c>
      <c r="F1295" t="e">
        <f ca="1">[1]!s_info_industry_sw(A1295,2)</f>
        <v>#NAME?</v>
      </c>
      <c r="G1295" t="e">
        <f ca="1">[1]!s_info_industry_sw(A1295,3)</f>
        <v>#NAME?</v>
      </c>
      <c r="H1295" t="e">
        <f ca="1">[1]!s_info_industry_sw(A1295,4)</f>
        <v>#NAME?</v>
      </c>
    </row>
    <row r="1296" spans="1:8" x14ac:dyDescent="0.2">
      <c r="A1296" t="s">
        <v>1431</v>
      </c>
      <c r="B1296">
        <v>5</v>
      </c>
      <c r="C1296" t="s">
        <v>85</v>
      </c>
      <c r="D1296" t="s">
        <v>86</v>
      </c>
      <c r="E1296" t="e">
        <f ca="1">[1]!s_info_industry_sw(A1296,1)</f>
        <v>#NAME?</v>
      </c>
      <c r="F1296" t="e">
        <f ca="1">[1]!s_info_industry_sw(A1296,2)</f>
        <v>#NAME?</v>
      </c>
      <c r="G1296" t="e">
        <f ca="1">[1]!s_info_industry_sw(A1296,3)</f>
        <v>#NAME?</v>
      </c>
      <c r="H1296" t="e">
        <f ca="1">[1]!s_info_industry_sw(A1296,4)</f>
        <v>#NAME?</v>
      </c>
    </row>
    <row r="1297" spans="1:8" x14ac:dyDescent="0.2">
      <c r="A1297" t="s">
        <v>1432</v>
      </c>
      <c r="B1297">
        <v>5</v>
      </c>
      <c r="C1297" t="s">
        <v>95</v>
      </c>
      <c r="D1297" t="s">
        <v>96</v>
      </c>
      <c r="E1297" t="e">
        <f ca="1">[1]!s_info_industry_sw(A1297,1)</f>
        <v>#NAME?</v>
      </c>
      <c r="F1297" t="e">
        <f ca="1">[1]!s_info_industry_sw(A1297,2)</f>
        <v>#NAME?</v>
      </c>
      <c r="G1297" t="e">
        <f ca="1">[1]!s_info_industry_sw(A1297,3)</f>
        <v>#NAME?</v>
      </c>
      <c r="H1297" t="e">
        <f ca="1">[1]!s_info_industry_sw(A1297,4)</f>
        <v>#NAME?</v>
      </c>
    </row>
    <row r="1298" spans="1:8" x14ac:dyDescent="0.2">
      <c r="A1298" t="s">
        <v>1433</v>
      </c>
      <c r="B1298">
        <v>5</v>
      </c>
      <c r="C1298" t="s">
        <v>193</v>
      </c>
      <c r="D1298" t="s">
        <v>194</v>
      </c>
      <c r="E1298" t="e">
        <f ca="1">[1]!s_info_industry_sw(A1298,1)</f>
        <v>#NAME?</v>
      </c>
      <c r="F1298" t="e">
        <f ca="1">[1]!s_info_industry_sw(A1298,2)</f>
        <v>#NAME?</v>
      </c>
      <c r="G1298" t="e">
        <f ca="1">[1]!s_info_industry_sw(A1298,3)</f>
        <v>#NAME?</v>
      </c>
      <c r="H1298" t="e">
        <f ca="1">[1]!s_info_industry_sw(A1298,4)</f>
        <v>#NAME?</v>
      </c>
    </row>
    <row r="1299" spans="1:8" x14ac:dyDescent="0.2">
      <c r="A1299" t="s">
        <v>1434</v>
      </c>
      <c r="B1299">
        <v>5</v>
      </c>
      <c r="C1299" t="s">
        <v>123</v>
      </c>
      <c r="D1299" t="s">
        <v>124</v>
      </c>
      <c r="E1299" t="e">
        <f ca="1">[1]!s_info_industry_sw(A1299,1)</f>
        <v>#NAME?</v>
      </c>
      <c r="F1299" t="e">
        <f ca="1">[1]!s_info_industry_sw(A1299,2)</f>
        <v>#NAME?</v>
      </c>
      <c r="G1299" t="e">
        <f ca="1">[1]!s_info_industry_sw(A1299,3)</f>
        <v>#NAME?</v>
      </c>
      <c r="H1299" t="e">
        <f ca="1">[1]!s_info_industry_sw(A1299,4)</f>
        <v>#NAME?</v>
      </c>
    </row>
    <row r="1300" spans="1:8" x14ac:dyDescent="0.2">
      <c r="A1300" t="s">
        <v>1435</v>
      </c>
      <c r="B1300">
        <v>5</v>
      </c>
      <c r="C1300" t="s">
        <v>153</v>
      </c>
      <c r="D1300" t="s">
        <v>154</v>
      </c>
      <c r="E1300" t="e">
        <f ca="1">[1]!s_info_industry_sw(A1300,1)</f>
        <v>#NAME?</v>
      </c>
      <c r="F1300" t="e">
        <f ca="1">[1]!s_info_industry_sw(A1300,2)</f>
        <v>#NAME?</v>
      </c>
      <c r="G1300" t="e">
        <f ca="1">[1]!s_info_industry_sw(A1300,3)</f>
        <v>#NAME?</v>
      </c>
      <c r="H1300" t="e">
        <f ca="1">[1]!s_info_industry_sw(A1300,4)</f>
        <v>#NAME?</v>
      </c>
    </row>
    <row r="1301" spans="1:8" x14ac:dyDescent="0.2">
      <c r="A1301" t="s">
        <v>1436</v>
      </c>
      <c r="B1301">
        <v>5</v>
      </c>
      <c r="C1301" t="s">
        <v>820</v>
      </c>
      <c r="D1301" t="s">
        <v>821</v>
      </c>
      <c r="E1301" t="e">
        <f ca="1">[1]!s_info_industry_sw(A1301,1)</f>
        <v>#NAME?</v>
      </c>
      <c r="F1301" t="e">
        <f ca="1">[1]!s_info_industry_sw(A1301,2)</f>
        <v>#NAME?</v>
      </c>
      <c r="G1301" t="e">
        <f ca="1">[1]!s_info_industry_sw(A1301,3)</f>
        <v>#NAME?</v>
      </c>
      <c r="H1301" t="e">
        <f ca="1">[1]!s_info_industry_sw(A1301,4)</f>
        <v>#NAME?</v>
      </c>
    </row>
    <row r="1302" spans="1:8" x14ac:dyDescent="0.2">
      <c r="A1302" t="s">
        <v>1437</v>
      </c>
      <c r="B1302">
        <v>5</v>
      </c>
      <c r="C1302" t="s">
        <v>33</v>
      </c>
      <c r="D1302" t="s">
        <v>34</v>
      </c>
      <c r="E1302" t="e">
        <f ca="1">[1]!s_info_industry_sw(A1302,1)</f>
        <v>#NAME?</v>
      </c>
      <c r="F1302" t="e">
        <f ca="1">[1]!s_info_industry_sw(A1302,2)</f>
        <v>#NAME?</v>
      </c>
      <c r="G1302" t="e">
        <f ca="1">[1]!s_info_industry_sw(A1302,3)</f>
        <v>#NAME?</v>
      </c>
      <c r="H1302" t="e">
        <f ca="1">[1]!s_info_industry_sw(A1302,4)</f>
        <v>#NAME?</v>
      </c>
    </row>
    <row r="1303" spans="1:8" x14ac:dyDescent="0.2">
      <c r="A1303" t="s">
        <v>1438</v>
      </c>
      <c r="B1303">
        <v>4</v>
      </c>
      <c r="C1303" t="s">
        <v>37</v>
      </c>
      <c r="D1303" t="s">
        <v>38</v>
      </c>
      <c r="E1303" t="e">
        <f ca="1">[1]!s_info_industry_sw(A1303,1)</f>
        <v>#NAME?</v>
      </c>
      <c r="F1303" t="e">
        <f ca="1">[1]!s_info_industry_sw(A1303,2)</f>
        <v>#NAME?</v>
      </c>
      <c r="G1303" t="e">
        <f ca="1">[1]!s_info_industry_sw(A1303,3)</f>
        <v>#NAME?</v>
      </c>
      <c r="H1303" t="e">
        <f ca="1">[1]!s_info_industry_sw(A1303,4)</f>
        <v>#NAME?</v>
      </c>
    </row>
    <row r="1304" spans="1:8" x14ac:dyDescent="0.2">
      <c r="A1304" t="s">
        <v>1439</v>
      </c>
      <c r="B1304">
        <v>5</v>
      </c>
      <c r="C1304" t="s">
        <v>180</v>
      </c>
      <c r="D1304" t="s">
        <v>181</v>
      </c>
      <c r="E1304" t="e">
        <f ca="1">[1]!s_info_industry_sw(A1304,1)</f>
        <v>#NAME?</v>
      </c>
      <c r="F1304" t="e">
        <f ca="1">[1]!s_info_industry_sw(A1304,2)</f>
        <v>#NAME?</v>
      </c>
      <c r="G1304" t="e">
        <f ca="1">[1]!s_info_industry_sw(A1304,3)</f>
        <v>#NAME?</v>
      </c>
      <c r="H1304" t="e">
        <f ca="1">[1]!s_info_industry_sw(A1304,4)</f>
        <v>#NAME?</v>
      </c>
    </row>
    <row r="1305" spans="1:8" x14ac:dyDescent="0.2">
      <c r="A1305" t="s">
        <v>1440</v>
      </c>
      <c r="B1305">
        <v>5</v>
      </c>
      <c r="C1305" t="s">
        <v>83</v>
      </c>
      <c r="D1305" t="s">
        <v>611</v>
      </c>
      <c r="E1305" t="e">
        <f ca="1">[1]!s_info_industry_sw(A1305,1)</f>
        <v>#NAME?</v>
      </c>
      <c r="F1305" t="e">
        <f ca="1">[1]!s_info_industry_sw(A1305,2)</f>
        <v>#NAME?</v>
      </c>
      <c r="G1305" t="e">
        <f ca="1">[1]!s_info_industry_sw(A1305,3)</f>
        <v>#NAME?</v>
      </c>
      <c r="H1305" t="e">
        <f ca="1">[1]!s_info_industry_sw(A1305,4)</f>
        <v>#NAME?</v>
      </c>
    </row>
    <row r="1306" spans="1:8" x14ac:dyDescent="0.2">
      <c r="A1306" t="s">
        <v>1441</v>
      </c>
      <c r="B1306">
        <v>5</v>
      </c>
      <c r="C1306" t="s">
        <v>130</v>
      </c>
      <c r="D1306" t="s">
        <v>131</v>
      </c>
      <c r="E1306" t="e">
        <f ca="1">[1]!s_info_industry_sw(A1306,1)</f>
        <v>#NAME?</v>
      </c>
      <c r="F1306" t="e">
        <f ca="1">[1]!s_info_industry_sw(A1306,2)</f>
        <v>#NAME?</v>
      </c>
      <c r="G1306" t="e">
        <f ca="1">[1]!s_info_industry_sw(A1306,3)</f>
        <v>#NAME?</v>
      </c>
      <c r="H1306" t="e">
        <f ca="1">[1]!s_info_industry_sw(A1306,4)</f>
        <v>#NAME?</v>
      </c>
    </row>
    <row r="1307" spans="1:8" x14ac:dyDescent="0.2">
      <c r="A1307" t="s">
        <v>1442</v>
      </c>
      <c r="B1307">
        <v>5</v>
      </c>
      <c r="C1307" t="s">
        <v>33</v>
      </c>
      <c r="D1307" t="s">
        <v>34</v>
      </c>
      <c r="E1307" t="e">
        <f ca="1">[1]!s_info_industry_sw(A1307,1)</f>
        <v>#NAME?</v>
      </c>
      <c r="F1307" t="e">
        <f ca="1">[1]!s_info_industry_sw(A1307,2)</f>
        <v>#NAME?</v>
      </c>
      <c r="G1307" t="e">
        <f ca="1">[1]!s_info_industry_sw(A1307,3)</f>
        <v>#NAME?</v>
      </c>
      <c r="H1307" t="e">
        <f ca="1">[1]!s_info_industry_sw(A1307,4)</f>
        <v>#NAME?</v>
      </c>
    </row>
    <row r="1308" spans="1:8" x14ac:dyDescent="0.2">
      <c r="A1308" t="s">
        <v>1443</v>
      </c>
      <c r="B1308">
        <v>5</v>
      </c>
      <c r="C1308" t="s">
        <v>131</v>
      </c>
      <c r="D1308" t="s">
        <v>370</v>
      </c>
      <c r="E1308" t="e">
        <f ca="1">[1]!s_info_industry_sw(A1308,1)</f>
        <v>#NAME?</v>
      </c>
      <c r="F1308" t="e">
        <f ca="1">[1]!s_info_industry_sw(A1308,2)</f>
        <v>#NAME?</v>
      </c>
      <c r="G1308" t="e">
        <f ca="1">[1]!s_info_industry_sw(A1308,3)</f>
        <v>#NAME?</v>
      </c>
      <c r="H1308" t="e">
        <f ca="1">[1]!s_info_industry_sw(A1308,4)</f>
        <v>#NAME?</v>
      </c>
    </row>
    <row r="1309" spans="1:8" x14ac:dyDescent="0.2">
      <c r="A1309" t="s">
        <v>1444</v>
      </c>
      <c r="B1309">
        <v>5</v>
      </c>
      <c r="C1309" t="s">
        <v>130</v>
      </c>
      <c r="D1309" t="s">
        <v>131</v>
      </c>
      <c r="E1309" t="e">
        <f ca="1">[1]!s_info_industry_sw(A1309,1)</f>
        <v>#NAME?</v>
      </c>
      <c r="F1309" t="e">
        <f ca="1">[1]!s_info_industry_sw(A1309,2)</f>
        <v>#NAME?</v>
      </c>
      <c r="G1309" t="e">
        <f ca="1">[1]!s_info_industry_sw(A1309,3)</f>
        <v>#NAME?</v>
      </c>
      <c r="H1309" t="e">
        <f ca="1">[1]!s_info_industry_sw(A1309,4)</f>
        <v>#NAME?</v>
      </c>
    </row>
    <row r="1310" spans="1:8" x14ac:dyDescent="0.2">
      <c r="A1310" t="s">
        <v>1445</v>
      </c>
      <c r="B1310">
        <v>5</v>
      </c>
      <c r="C1310" t="s">
        <v>193</v>
      </c>
      <c r="D1310" t="s">
        <v>194</v>
      </c>
      <c r="E1310" t="e">
        <f ca="1">[1]!s_info_industry_sw(A1310,1)</f>
        <v>#NAME?</v>
      </c>
      <c r="F1310" t="e">
        <f ca="1">[1]!s_info_industry_sw(A1310,2)</f>
        <v>#NAME?</v>
      </c>
      <c r="G1310" t="e">
        <f ca="1">[1]!s_info_industry_sw(A1310,3)</f>
        <v>#NAME?</v>
      </c>
      <c r="H1310" t="e">
        <f ca="1">[1]!s_info_industry_sw(A1310,4)</f>
        <v>#NAME?</v>
      </c>
    </row>
    <row r="1311" spans="1:8" x14ac:dyDescent="0.2">
      <c r="A1311" t="s">
        <v>1446</v>
      </c>
      <c r="B1311">
        <v>1</v>
      </c>
      <c r="C1311" t="s">
        <v>5</v>
      </c>
      <c r="D1311" t="s">
        <v>6</v>
      </c>
      <c r="E1311" t="e">
        <f ca="1">[1]!s_info_industry_sw(A1311,1)</f>
        <v>#NAME?</v>
      </c>
      <c r="F1311" t="e">
        <f ca="1">[1]!s_info_industry_sw(A1311,2)</f>
        <v>#NAME?</v>
      </c>
      <c r="G1311" t="e">
        <f ca="1">[1]!s_info_industry_sw(A1311,3)</f>
        <v>#NAME?</v>
      </c>
      <c r="H1311" t="e">
        <f ca="1">[1]!s_info_industry_sw(A1311,4)</f>
        <v>#NAME?</v>
      </c>
    </row>
    <row r="1312" spans="1:8" x14ac:dyDescent="0.2">
      <c r="A1312" t="s">
        <v>1447</v>
      </c>
      <c r="B1312">
        <v>5</v>
      </c>
      <c r="C1312" t="s">
        <v>82</v>
      </c>
      <c r="D1312" t="s">
        <v>83</v>
      </c>
      <c r="E1312" t="e">
        <f ca="1">[1]!s_info_industry_sw(A1312,1)</f>
        <v>#NAME?</v>
      </c>
      <c r="F1312" t="e">
        <f ca="1">[1]!s_info_industry_sw(A1312,2)</f>
        <v>#NAME?</v>
      </c>
      <c r="G1312" t="e">
        <f ca="1">[1]!s_info_industry_sw(A1312,3)</f>
        <v>#NAME?</v>
      </c>
      <c r="H1312" t="e">
        <f ca="1">[1]!s_info_industry_sw(A1312,4)</f>
        <v>#NAME?</v>
      </c>
    </row>
    <row r="1313" spans="1:8" x14ac:dyDescent="0.2">
      <c r="A1313" t="s">
        <v>1448</v>
      </c>
      <c r="B1313">
        <v>5</v>
      </c>
      <c r="C1313" t="s">
        <v>33</v>
      </c>
      <c r="D1313" t="s">
        <v>34</v>
      </c>
      <c r="E1313" t="e">
        <f ca="1">[1]!s_info_industry_sw(A1313,1)</f>
        <v>#NAME?</v>
      </c>
      <c r="F1313" t="e">
        <f ca="1">[1]!s_info_industry_sw(A1313,2)</f>
        <v>#NAME?</v>
      </c>
      <c r="G1313" t="e">
        <f ca="1">[1]!s_info_industry_sw(A1313,3)</f>
        <v>#NAME?</v>
      </c>
      <c r="H1313" t="e">
        <f ca="1">[1]!s_info_industry_sw(A1313,4)</f>
        <v>#NAME?</v>
      </c>
    </row>
    <row r="1314" spans="1:8" x14ac:dyDescent="0.2">
      <c r="A1314" t="s">
        <v>1449</v>
      </c>
      <c r="B1314">
        <v>5</v>
      </c>
      <c r="C1314" t="s">
        <v>95</v>
      </c>
      <c r="D1314" t="s">
        <v>96</v>
      </c>
      <c r="E1314" t="e">
        <f ca="1">[1]!s_info_industry_sw(A1314,1)</f>
        <v>#NAME?</v>
      </c>
      <c r="F1314" t="e">
        <f ca="1">[1]!s_info_industry_sw(A1314,2)</f>
        <v>#NAME?</v>
      </c>
      <c r="G1314" t="e">
        <f ca="1">[1]!s_info_industry_sw(A1314,3)</f>
        <v>#NAME?</v>
      </c>
      <c r="H1314" t="e">
        <f ca="1">[1]!s_info_industry_sw(A1314,4)</f>
        <v>#NAME?</v>
      </c>
    </row>
    <row r="1315" spans="1:8" x14ac:dyDescent="0.2">
      <c r="A1315" t="s">
        <v>1450</v>
      </c>
      <c r="B1315">
        <v>5</v>
      </c>
      <c r="C1315" t="s">
        <v>72</v>
      </c>
      <c r="D1315" t="s">
        <v>73</v>
      </c>
      <c r="E1315" t="e">
        <f ca="1">[1]!s_info_industry_sw(A1315,1)</f>
        <v>#NAME?</v>
      </c>
      <c r="F1315" t="e">
        <f ca="1">[1]!s_info_industry_sw(A1315,2)</f>
        <v>#NAME?</v>
      </c>
      <c r="G1315" t="e">
        <f ca="1">[1]!s_info_industry_sw(A1315,3)</f>
        <v>#NAME?</v>
      </c>
      <c r="H1315" t="e">
        <f ca="1">[1]!s_info_industry_sw(A1315,4)</f>
        <v>#NAME?</v>
      </c>
    </row>
    <row r="1316" spans="1:8" x14ac:dyDescent="0.2">
      <c r="A1316" t="s">
        <v>1451</v>
      </c>
      <c r="B1316">
        <v>5</v>
      </c>
      <c r="C1316" t="s">
        <v>33</v>
      </c>
      <c r="D1316" t="s">
        <v>34</v>
      </c>
      <c r="E1316" t="e">
        <f ca="1">[1]!s_info_industry_sw(A1316,1)</f>
        <v>#NAME?</v>
      </c>
      <c r="F1316" t="e">
        <f ca="1">[1]!s_info_industry_sw(A1316,2)</f>
        <v>#NAME?</v>
      </c>
      <c r="G1316" t="e">
        <f ca="1">[1]!s_info_industry_sw(A1316,3)</f>
        <v>#NAME?</v>
      </c>
      <c r="H1316" t="e">
        <f ca="1">[1]!s_info_industry_sw(A1316,4)</f>
        <v>#NAME?</v>
      </c>
    </row>
    <row r="1317" spans="1:8" x14ac:dyDescent="0.2">
      <c r="A1317" t="s">
        <v>1452</v>
      </c>
      <c r="B1317">
        <v>5</v>
      </c>
      <c r="C1317" t="s">
        <v>72</v>
      </c>
      <c r="D1317" t="s">
        <v>73</v>
      </c>
      <c r="E1317" t="e">
        <f ca="1">[1]!s_info_industry_sw(A1317,1)</f>
        <v>#NAME?</v>
      </c>
      <c r="F1317" t="e">
        <f ca="1">[1]!s_info_industry_sw(A1317,2)</f>
        <v>#NAME?</v>
      </c>
      <c r="G1317" t="e">
        <f ca="1">[1]!s_info_industry_sw(A1317,3)</f>
        <v>#NAME?</v>
      </c>
      <c r="H1317" t="e">
        <f ca="1">[1]!s_info_industry_sw(A1317,4)</f>
        <v>#NAME?</v>
      </c>
    </row>
    <row r="1318" spans="1:8" x14ac:dyDescent="0.2">
      <c r="A1318" t="s">
        <v>1453</v>
      </c>
      <c r="B1318">
        <v>5</v>
      </c>
      <c r="C1318" t="s">
        <v>390</v>
      </c>
      <c r="D1318" t="s">
        <v>391</v>
      </c>
      <c r="E1318" t="e">
        <f ca="1">[1]!s_info_industry_sw(A1318,1)</f>
        <v>#NAME?</v>
      </c>
      <c r="F1318" t="e">
        <f ca="1">[1]!s_info_industry_sw(A1318,2)</f>
        <v>#NAME?</v>
      </c>
      <c r="G1318" t="e">
        <f ca="1">[1]!s_info_industry_sw(A1318,3)</f>
        <v>#NAME?</v>
      </c>
      <c r="H1318" t="e">
        <f ca="1">[1]!s_info_industry_sw(A1318,4)</f>
        <v>#NAME?</v>
      </c>
    </row>
    <row r="1319" spans="1:8" x14ac:dyDescent="0.2">
      <c r="A1319" t="s">
        <v>1454</v>
      </c>
      <c r="B1319">
        <v>5</v>
      </c>
      <c r="C1319" t="s">
        <v>33</v>
      </c>
      <c r="D1319" t="s">
        <v>34</v>
      </c>
      <c r="E1319" t="e">
        <f ca="1">[1]!s_info_industry_sw(A1319,1)</f>
        <v>#NAME?</v>
      </c>
      <c r="F1319" t="e">
        <f ca="1">[1]!s_info_industry_sw(A1319,2)</f>
        <v>#NAME?</v>
      </c>
      <c r="G1319" t="e">
        <f ca="1">[1]!s_info_industry_sw(A1319,3)</f>
        <v>#NAME?</v>
      </c>
      <c r="H1319" t="e">
        <f ca="1">[1]!s_info_industry_sw(A1319,4)</f>
        <v>#NAME?</v>
      </c>
    </row>
    <row r="1320" spans="1:8" x14ac:dyDescent="0.2">
      <c r="A1320" t="s">
        <v>1455</v>
      </c>
      <c r="B1320">
        <v>5</v>
      </c>
      <c r="C1320" t="s">
        <v>667</v>
      </c>
      <c r="D1320" t="s">
        <v>668</v>
      </c>
      <c r="E1320" t="e">
        <f ca="1">[1]!s_info_industry_sw(A1320,1)</f>
        <v>#NAME?</v>
      </c>
      <c r="F1320" t="e">
        <f ca="1">[1]!s_info_industry_sw(A1320,2)</f>
        <v>#NAME?</v>
      </c>
      <c r="G1320" t="e">
        <f ca="1">[1]!s_info_industry_sw(A1320,3)</f>
        <v>#NAME?</v>
      </c>
      <c r="H1320" t="e">
        <f ca="1">[1]!s_info_industry_sw(A1320,4)</f>
        <v>#NAME?</v>
      </c>
    </row>
    <row r="1321" spans="1:8" x14ac:dyDescent="0.2">
      <c r="A1321" t="s">
        <v>1456</v>
      </c>
      <c r="B1321">
        <v>5</v>
      </c>
      <c r="C1321" t="s">
        <v>72</v>
      </c>
      <c r="D1321" t="s">
        <v>73</v>
      </c>
      <c r="E1321" t="e">
        <f ca="1">[1]!s_info_industry_sw(A1321,1)</f>
        <v>#NAME?</v>
      </c>
      <c r="F1321" t="e">
        <f ca="1">[1]!s_info_industry_sw(A1321,2)</f>
        <v>#NAME?</v>
      </c>
      <c r="G1321" t="e">
        <f ca="1">[1]!s_info_industry_sw(A1321,3)</f>
        <v>#NAME?</v>
      </c>
      <c r="H1321" t="e">
        <f ca="1">[1]!s_info_industry_sw(A1321,4)</f>
        <v>#NAME?</v>
      </c>
    </row>
    <row r="1322" spans="1:8" x14ac:dyDescent="0.2">
      <c r="A1322" t="s">
        <v>1457</v>
      </c>
      <c r="B1322">
        <v>5</v>
      </c>
      <c r="C1322" t="s">
        <v>85</v>
      </c>
      <c r="D1322" t="s">
        <v>86</v>
      </c>
      <c r="E1322" t="e">
        <f ca="1">[1]!s_info_industry_sw(A1322,1)</f>
        <v>#NAME?</v>
      </c>
      <c r="F1322" t="e">
        <f ca="1">[1]!s_info_industry_sw(A1322,2)</f>
        <v>#NAME?</v>
      </c>
      <c r="G1322" t="e">
        <f ca="1">[1]!s_info_industry_sw(A1322,3)</f>
        <v>#NAME?</v>
      </c>
      <c r="H1322" t="e">
        <f ca="1">[1]!s_info_industry_sw(A1322,4)</f>
        <v>#NAME?</v>
      </c>
    </row>
    <row r="1323" spans="1:8" x14ac:dyDescent="0.2">
      <c r="A1323" t="s">
        <v>1458</v>
      </c>
      <c r="B1323">
        <v>5</v>
      </c>
      <c r="C1323" t="s">
        <v>82</v>
      </c>
      <c r="D1323" t="s">
        <v>83</v>
      </c>
      <c r="E1323" t="e">
        <f ca="1">[1]!s_info_industry_sw(A1323,1)</f>
        <v>#NAME?</v>
      </c>
      <c r="F1323" t="e">
        <f ca="1">[1]!s_info_industry_sw(A1323,2)</f>
        <v>#NAME?</v>
      </c>
      <c r="G1323" t="e">
        <f ca="1">[1]!s_info_industry_sw(A1323,3)</f>
        <v>#NAME?</v>
      </c>
      <c r="H1323" t="e">
        <f ca="1">[1]!s_info_industry_sw(A1323,4)</f>
        <v>#NAME?</v>
      </c>
    </row>
    <row r="1324" spans="1:8" x14ac:dyDescent="0.2">
      <c r="A1324" t="s">
        <v>1459</v>
      </c>
      <c r="B1324">
        <v>5</v>
      </c>
      <c r="C1324" t="s">
        <v>93</v>
      </c>
      <c r="D1324" t="s">
        <v>341</v>
      </c>
      <c r="E1324" t="e">
        <f ca="1">[1]!s_info_industry_sw(A1324,1)</f>
        <v>#NAME?</v>
      </c>
      <c r="F1324" t="e">
        <f ca="1">[1]!s_info_industry_sw(A1324,2)</f>
        <v>#NAME?</v>
      </c>
      <c r="G1324" t="e">
        <f ca="1">[1]!s_info_industry_sw(A1324,3)</f>
        <v>#NAME?</v>
      </c>
      <c r="H1324" t="e">
        <f ca="1">[1]!s_info_industry_sw(A1324,4)</f>
        <v>#NAME?</v>
      </c>
    </row>
    <row r="1325" spans="1:8" x14ac:dyDescent="0.2">
      <c r="A1325" t="s">
        <v>1460</v>
      </c>
      <c r="B1325">
        <v>5</v>
      </c>
      <c r="C1325" t="s">
        <v>33</v>
      </c>
      <c r="D1325" t="s">
        <v>34</v>
      </c>
      <c r="E1325" t="e">
        <f ca="1">[1]!s_info_industry_sw(A1325,1)</f>
        <v>#NAME?</v>
      </c>
      <c r="F1325" t="e">
        <f ca="1">[1]!s_info_industry_sw(A1325,2)</f>
        <v>#NAME?</v>
      </c>
      <c r="G1325" t="e">
        <f ca="1">[1]!s_info_industry_sw(A1325,3)</f>
        <v>#NAME?</v>
      </c>
      <c r="H1325" t="e">
        <f ca="1">[1]!s_info_industry_sw(A1325,4)</f>
        <v>#NAME?</v>
      </c>
    </row>
    <row r="1326" spans="1:8" x14ac:dyDescent="0.2">
      <c r="A1326" t="s">
        <v>1461</v>
      </c>
      <c r="B1326">
        <v>4</v>
      </c>
      <c r="C1326" t="s">
        <v>37</v>
      </c>
      <c r="D1326" t="s">
        <v>38</v>
      </c>
      <c r="E1326" t="e">
        <f ca="1">[1]!s_info_industry_sw(A1326,1)</f>
        <v>#NAME?</v>
      </c>
      <c r="F1326" t="e">
        <f ca="1">[1]!s_info_industry_sw(A1326,2)</f>
        <v>#NAME?</v>
      </c>
      <c r="G1326" t="e">
        <f ca="1">[1]!s_info_industry_sw(A1326,3)</f>
        <v>#NAME?</v>
      </c>
      <c r="H1326" t="e">
        <f ca="1">[1]!s_info_industry_sw(A1326,4)</f>
        <v>#NAME?</v>
      </c>
    </row>
    <row r="1327" spans="1:8" x14ac:dyDescent="0.2">
      <c r="A1327" t="s">
        <v>1462</v>
      </c>
      <c r="B1327">
        <v>5</v>
      </c>
      <c r="C1327" t="s">
        <v>667</v>
      </c>
      <c r="D1327" t="s">
        <v>668</v>
      </c>
      <c r="E1327" t="e">
        <f ca="1">[1]!s_info_industry_sw(A1327,1)</f>
        <v>#NAME?</v>
      </c>
      <c r="F1327" t="e">
        <f ca="1">[1]!s_info_industry_sw(A1327,2)</f>
        <v>#NAME?</v>
      </c>
      <c r="G1327" t="e">
        <f ca="1">[1]!s_info_industry_sw(A1327,3)</f>
        <v>#NAME?</v>
      </c>
      <c r="H1327" t="e">
        <f ca="1">[1]!s_info_industry_sw(A1327,4)</f>
        <v>#NAME?</v>
      </c>
    </row>
    <row r="1328" spans="1:8" x14ac:dyDescent="0.2">
      <c r="A1328" t="s">
        <v>1463</v>
      </c>
      <c r="B1328">
        <v>2</v>
      </c>
      <c r="C1328" t="s">
        <v>1464</v>
      </c>
      <c r="D1328" t="s">
        <v>1465</v>
      </c>
      <c r="E1328" t="e">
        <f ca="1">[1]!s_info_industry_sw(A1328,1)</f>
        <v>#NAME?</v>
      </c>
      <c r="F1328" t="e">
        <f ca="1">[1]!s_info_industry_sw(A1328,2)</f>
        <v>#NAME?</v>
      </c>
      <c r="G1328" t="e">
        <f ca="1">[1]!s_info_industry_sw(A1328,3)</f>
        <v>#NAME?</v>
      </c>
      <c r="H1328" t="e">
        <f ca="1">[1]!s_info_industry_sw(A1328,4)</f>
        <v>#NAME?</v>
      </c>
    </row>
    <row r="1329" spans="1:8" x14ac:dyDescent="0.2">
      <c r="A1329" t="s">
        <v>1466</v>
      </c>
      <c r="B1329">
        <v>5</v>
      </c>
      <c r="C1329" t="s">
        <v>33</v>
      </c>
      <c r="D1329" t="s">
        <v>34</v>
      </c>
      <c r="E1329" t="e">
        <f ca="1">[1]!s_info_industry_sw(A1329,1)</f>
        <v>#NAME?</v>
      </c>
      <c r="F1329" t="e">
        <f ca="1">[1]!s_info_industry_sw(A1329,2)</f>
        <v>#NAME?</v>
      </c>
      <c r="G1329" t="e">
        <f ca="1">[1]!s_info_industry_sw(A1329,3)</f>
        <v>#NAME?</v>
      </c>
      <c r="H1329" t="e">
        <f ca="1">[1]!s_info_industry_sw(A1329,4)</f>
        <v>#NAME?</v>
      </c>
    </row>
    <row r="1330" spans="1:8" x14ac:dyDescent="0.2">
      <c r="A1330" t="s">
        <v>1467</v>
      </c>
      <c r="B1330">
        <v>5</v>
      </c>
      <c r="C1330" t="s">
        <v>85</v>
      </c>
      <c r="D1330" t="s">
        <v>86</v>
      </c>
      <c r="E1330" t="e">
        <f ca="1">[1]!s_info_industry_sw(A1330,1)</f>
        <v>#NAME?</v>
      </c>
      <c r="F1330" t="e">
        <f ca="1">[1]!s_info_industry_sw(A1330,2)</f>
        <v>#NAME?</v>
      </c>
      <c r="G1330" t="e">
        <f ca="1">[1]!s_info_industry_sw(A1330,3)</f>
        <v>#NAME?</v>
      </c>
      <c r="H1330" t="e">
        <f ca="1">[1]!s_info_industry_sw(A1330,4)</f>
        <v>#NAME?</v>
      </c>
    </row>
    <row r="1331" spans="1:8" x14ac:dyDescent="0.2">
      <c r="A1331" t="s">
        <v>1468</v>
      </c>
      <c r="B1331">
        <v>5</v>
      </c>
      <c r="C1331" t="s">
        <v>33</v>
      </c>
      <c r="D1331" t="s">
        <v>34</v>
      </c>
      <c r="E1331" t="e">
        <f ca="1">[1]!s_info_industry_sw(A1331,1)</f>
        <v>#NAME?</v>
      </c>
      <c r="F1331" t="e">
        <f ca="1">[1]!s_info_industry_sw(A1331,2)</f>
        <v>#NAME?</v>
      </c>
      <c r="G1331" t="e">
        <f ca="1">[1]!s_info_industry_sw(A1331,3)</f>
        <v>#NAME?</v>
      </c>
      <c r="H1331" t="e">
        <f ca="1">[1]!s_info_industry_sw(A1331,4)</f>
        <v>#NAME?</v>
      </c>
    </row>
    <row r="1332" spans="1:8" x14ac:dyDescent="0.2">
      <c r="A1332" t="s">
        <v>1469</v>
      </c>
      <c r="B1332">
        <v>5</v>
      </c>
      <c r="C1332" t="s">
        <v>20</v>
      </c>
      <c r="D1332" t="s">
        <v>908</v>
      </c>
      <c r="E1332" t="e">
        <f ca="1">[1]!s_info_industry_sw(A1332,1)</f>
        <v>#NAME?</v>
      </c>
      <c r="F1332" t="e">
        <f ca="1">[1]!s_info_industry_sw(A1332,2)</f>
        <v>#NAME?</v>
      </c>
      <c r="G1332" t="e">
        <f ca="1">[1]!s_info_industry_sw(A1332,3)</f>
        <v>#NAME?</v>
      </c>
      <c r="H1332" t="e">
        <f ca="1">[1]!s_info_industry_sw(A1332,4)</f>
        <v>#NAME?</v>
      </c>
    </row>
    <row r="1333" spans="1:8" x14ac:dyDescent="0.2">
      <c r="A1333" t="s">
        <v>1470</v>
      </c>
      <c r="B1333">
        <v>5</v>
      </c>
      <c r="C1333" t="s">
        <v>19</v>
      </c>
      <c r="D1333" t="s">
        <v>59</v>
      </c>
      <c r="E1333" t="e">
        <f ca="1">[1]!s_info_industry_sw(A1333,1)</f>
        <v>#NAME?</v>
      </c>
      <c r="F1333" t="e">
        <f ca="1">[1]!s_info_industry_sw(A1333,2)</f>
        <v>#NAME?</v>
      </c>
      <c r="G1333" t="e">
        <f ca="1">[1]!s_info_industry_sw(A1333,3)</f>
        <v>#NAME?</v>
      </c>
      <c r="H1333" t="e">
        <f ca="1">[1]!s_info_industry_sw(A1333,4)</f>
        <v>#NAME?</v>
      </c>
    </row>
    <row r="1334" spans="1:8" x14ac:dyDescent="0.2">
      <c r="A1334" t="s">
        <v>1471</v>
      </c>
      <c r="B1334">
        <v>5</v>
      </c>
      <c r="C1334" t="s">
        <v>123</v>
      </c>
      <c r="D1334" t="s">
        <v>124</v>
      </c>
      <c r="E1334" t="e">
        <f ca="1">[1]!s_info_industry_sw(A1334,1)</f>
        <v>#NAME?</v>
      </c>
      <c r="F1334" t="e">
        <f ca="1">[1]!s_info_industry_sw(A1334,2)</f>
        <v>#NAME?</v>
      </c>
      <c r="G1334" t="e">
        <f ca="1">[1]!s_info_industry_sw(A1334,3)</f>
        <v>#NAME?</v>
      </c>
      <c r="H1334" t="e">
        <f ca="1">[1]!s_info_industry_sw(A1334,4)</f>
        <v>#NAME?</v>
      </c>
    </row>
    <row r="1335" spans="1:8" x14ac:dyDescent="0.2">
      <c r="A1335" t="s">
        <v>1472</v>
      </c>
      <c r="B1335">
        <v>5</v>
      </c>
      <c r="C1335" t="s">
        <v>19</v>
      </c>
      <c r="D1335" t="s">
        <v>59</v>
      </c>
      <c r="E1335" t="e">
        <f ca="1">[1]!s_info_industry_sw(A1335,1)</f>
        <v>#NAME?</v>
      </c>
      <c r="F1335" t="e">
        <f ca="1">[1]!s_info_industry_sw(A1335,2)</f>
        <v>#NAME?</v>
      </c>
      <c r="G1335" t="e">
        <f ca="1">[1]!s_info_industry_sw(A1335,3)</f>
        <v>#NAME?</v>
      </c>
      <c r="H1335" t="e">
        <f ca="1">[1]!s_info_industry_sw(A1335,4)</f>
        <v>#NAME?</v>
      </c>
    </row>
    <row r="1336" spans="1:8" x14ac:dyDescent="0.2">
      <c r="A1336" t="s">
        <v>1473</v>
      </c>
      <c r="B1336">
        <v>5</v>
      </c>
      <c r="C1336" t="s">
        <v>33</v>
      </c>
      <c r="D1336" t="s">
        <v>34</v>
      </c>
      <c r="E1336" t="e">
        <f ca="1">[1]!s_info_industry_sw(A1336,1)</f>
        <v>#NAME?</v>
      </c>
      <c r="F1336" t="e">
        <f ca="1">[1]!s_info_industry_sw(A1336,2)</f>
        <v>#NAME?</v>
      </c>
      <c r="G1336" t="e">
        <f ca="1">[1]!s_info_industry_sw(A1336,3)</f>
        <v>#NAME?</v>
      </c>
      <c r="H1336" t="e">
        <f ca="1">[1]!s_info_industry_sw(A1336,4)</f>
        <v>#NAME?</v>
      </c>
    </row>
    <row r="1337" spans="1:8" x14ac:dyDescent="0.2">
      <c r="A1337" t="s">
        <v>1474</v>
      </c>
      <c r="B1337">
        <v>5</v>
      </c>
      <c r="C1337" t="s">
        <v>274</v>
      </c>
      <c r="D1337" t="s">
        <v>92</v>
      </c>
      <c r="E1337" t="e">
        <f ca="1">[1]!s_info_industry_sw(A1337,1)</f>
        <v>#NAME?</v>
      </c>
      <c r="F1337" t="e">
        <f ca="1">[1]!s_info_industry_sw(A1337,2)</f>
        <v>#NAME?</v>
      </c>
      <c r="G1337" t="e">
        <f ca="1">[1]!s_info_industry_sw(A1337,3)</f>
        <v>#NAME?</v>
      </c>
      <c r="H1337" t="e">
        <f ca="1">[1]!s_info_industry_sw(A1337,4)</f>
        <v>#NAME?</v>
      </c>
    </row>
    <row r="1338" spans="1:8" x14ac:dyDescent="0.2">
      <c r="A1338" t="s">
        <v>1475</v>
      </c>
      <c r="B1338">
        <v>5</v>
      </c>
      <c r="C1338" t="s">
        <v>123</v>
      </c>
      <c r="D1338" t="s">
        <v>124</v>
      </c>
      <c r="E1338" t="e">
        <f ca="1">[1]!s_info_industry_sw(A1338,1)</f>
        <v>#NAME?</v>
      </c>
      <c r="F1338" t="e">
        <f ca="1">[1]!s_info_industry_sw(A1338,2)</f>
        <v>#NAME?</v>
      </c>
      <c r="G1338" t="e">
        <f ca="1">[1]!s_info_industry_sw(A1338,3)</f>
        <v>#NAME?</v>
      </c>
      <c r="H1338" t="e">
        <f ca="1">[1]!s_info_industry_sw(A1338,4)</f>
        <v>#NAME?</v>
      </c>
    </row>
    <row r="1339" spans="1:8" x14ac:dyDescent="0.2">
      <c r="A1339" t="s">
        <v>1476</v>
      </c>
      <c r="B1339">
        <v>5</v>
      </c>
      <c r="C1339" t="s">
        <v>33</v>
      </c>
      <c r="D1339" t="s">
        <v>34</v>
      </c>
      <c r="E1339" t="e">
        <f ca="1">[1]!s_info_industry_sw(A1339,1)</f>
        <v>#NAME?</v>
      </c>
      <c r="F1339" t="e">
        <f ca="1">[1]!s_info_industry_sw(A1339,2)</f>
        <v>#NAME?</v>
      </c>
      <c r="G1339" t="e">
        <f ca="1">[1]!s_info_industry_sw(A1339,3)</f>
        <v>#NAME?</v>
      </c>
      <c r="H1339" t="e">
        <f ca="1">[1]!s_info_industry_sw(A1339,4)</f>
        <v>#NAME?</v>
      </c>
    </row>
    <row r="1340" spans="1:8" x14ac:dyDescent="0.2">
      <c r="A1340" t="s">
        <v>1477</v>
      </c>
      <c r="B1340">
        <v>5</v>
      </c>
      <c r="C1340" t="s">
        <v>667</v>
      </c>
      <c r="D1340" t="s">
        <v>668</v>
      </c>
      <c r="E1340" t="e">
        <f ca="1">[1]!s_info_industry_sw(A1340,1)</f>
        <v>#NAME?</v>
      </c>
      <c r="F1340" t="e">
        <f ca="1">[1]!s_info_industry_sw(A1340,2)</f>
        <v>#NAME?</v>
      </c>
      <c r="G1340" t="e">
        <f ca="1">[1]!s_info_industry_sw(A1340,3)</f>
        <v>#NAME?</v>
      </c>
      <c r="H1340" t="e">
        <f ca="1">[1]!s_info_industry_sw(A1340,4)</f>
        <v>#NAME?</v>
      </c>
    </row>
    <row r="1341" spans="1:8" x14ac:dyDescent="0.2">
      <c r="A1341" t="s">
        <v>1478</v>
      </c>
      <c r="B1341">
        <v>5</v>
      </c>
      <c r="C1341" t="s">
        <v>147</v>
      </c>
      <c r="D1341" t="s">
        <v>148</v>
      </c>
      <c r="E1341" t="e">
        <f ca="1">[1]!s_info_industry_sw(A1341,1)</f>
        <v>#NAME?</v>
      </c>
      <c r="F1341" t="e">
        <f ca="1">[1]!s_info_industry_sw(A1341,2)</f>
        <v>#NAME?</v>
      </c>
      <c r="G1341" t="e">
        <f ca="1">[1]!s_info_industry_sw(A1341,3)</f>
        <v>#NAME?</v>
      </c>
      <c r="H1341" t="e">
        <f ca="1">[1]!s_info_industry_sw(A1341,4)</f>
        <v>#NAME?</v>
      </c>
    </row>
    <row r="1342" spans="1:8" x14ac:dyDescent="0.2">
      <c r="A1342" t="s">
        <v>1479</v>
      </c>
      <c r="B1342">
        <v>6</v>
      </c>
      <c r="C1342" t="s">
        <v>40</v>
      </c>
      <c r="D1342" t="s">
        <v>41</v>
      </c>
      <c r="E1342" t="e">
        <f ca="1">[1]!s_info_industry_sw(A1342,1)</f>
        <v>#NAME?</v>
      </c>
      <c r="F1342" t="e">
        <f ca="1">[1]!s_info_industry_sw(A1342,2)</f>
        <v>#NAME?</v>
      </c>
      <c r="G1342" t="e">
        <f ca="1">[1]!s_info_industry_sw(A1342,3)</f>
        <v>#NAME?</v>
      </c>
      <c r="H1342" t="e">
        <f ca="1">[1]!s_info_industry_sw(A1342,4)</f>
        <v>#NAME?</v>
      </c>
    </row>
    <row r="1343" spans="1:8" x14ac:dyDescent="0.2">
      <c r="A1343" t="s">
        <v>1480</v>
      </c>
      <c r="B1343">
        <v>5</v>
      </c>
      <c r="C1343" t="s">
        <v>123</v>
      </c>
      <c r="D1343" t="s">
        <v>124</v>
      </c>
      <c r="E1343" t="e">
        <f ca="1">[1]!s_info_industry_sw(A1343,1)</f>
        <v>#NAME?</v>
      </c>
      <c r="F1343" t="e">
        <f ca="1">[1]!s_info_industry_sw(A1343,2)</f>
        <v>#NAME?</v>
      </c>
      <c r="G1343" t="e">
        <f ca="1">[1]!s_info_industry_sw(A1343,3)</f>
        <v>#NAME?</v>
      </c>
      <c r="H1343" t="e">
        <f ca="1">[1]!s_info_industry_sw(A1343,4)</f>
        <v>#NAME?</v>
      </c>
    </row>
    <row r="1344" spans="1:8" x14ac:dyDescent="0.2">
      <c r="A1344" t="s">
        <v>1481</v>
      </c>
      <c r="B1344">
        <v>5</v>
      </c>
      <c r="C1344" t="s">
        <v>83</v>
      </c>
      <c r="D1344" t="s">
        <v>611</v>
      </c>
      <c r="E1344" t="e">
        <f ca="1">[1]!s_info_industry_sw(A1344,1)</f>
        <v>#NAME?</v>
      </c>
      <c r="F1344" t="e">
        <f ca="1">[1]!s_info_industry_sw(A1344,2)</f>
        <v>#NAME?</v>
      </c>
      <c r="G1344" t="e">
        <f ca="1">[1]!s_info_industry_sw(A1344,3)</f>
        <v>#NAME?</v>
      </c>
      <c r="H1344" t="e">
        <f ca="1">[1]!s_info_industry_sw(A1344,4)</f>
        <v>#NAME?</v>
      </c>
    </row>
    <row r="1345" spans="1:8" x14ac:dyDescent="0.2">
      <c r="A1345" t="s">
        <v>1482</v>
      </c>
      <c r="B1345">
        <v>5</v>
      </c>
      <c r="C1345" t="s">
        <v>33</v>
      </c>
      <c r="D1345" t="s">
        <v>34</v>
      </c>
      <c r="E1345" t="e">
        <f ca="1">[1]!s_info_industry_sw(A1345,1)</f>
        <v>#NAME?</v>
      </c>
      <c r="F1345" t="e">
        <f ca="1">[1]!s_info_industry_sw(A1345,2)</f>
        <v>#NAME?</v>
      </c>
      <c r="G1345" t="e">
        <f ca="1">[1]!s_info_industry_sw(A1345,3)</f>
        <v>#NAME?</v>
      </c>
      <c r="H1345" t="e">
        <f ca="1">[1]!s_info_industry_sw(A1345,4)</f>
        <v>#NAME?</v>
      </c>
    </row>
    <row r="1346" spans="1:8" x14ac:dyDescent="0.2">
      <c r="A1346" t="s">
        <v>1483</v>
      </c>
      <c r="B1346">
        <v>5</v>
      </c>
      <c r="C1346" t="s">
        <v>667</v>
      </c>
      <c r="D1346" t="s">
        <v>668</v>
      </c>
      <c r="E1346" t="e">
        <f ca="1">[1]!s_info_industry_sw(A1346,1)</f>
        <v>#NAME?</v>
      </c>
      <c r="F1346" t="e">
        <f ca="1">[1]!s_info_industry_sw(A1346,2)</f>
        <v>#NAME?</v>
      </c>
      <c r="G1346" t="e">
        <f ca="1">[1]!s_info_industry_sw(A1346,3)</f>
        <v>#NAME?</v>
      </c>
      <c r="H1346" t="e">
        <f ca="1">[1]!s_info_industry_sw(A1346,4)</f>
        <v>#NAME?</v>
      </c>
    </row>
    <row r="1347" spans="1:8" x14ac:dyDescent="0.2">
      <c r="A1347" t="s">
        <v>1484</v>
      </c>
      <c r="B1347">
        <v>2</v>
      </c>
      <c r="C1347" t="s">
        <v>14</v>
      </c>
      <c r="D1347" t="s">
        <v>70</v>
      </c>
      <c r="E1347" t="e">
        <f ca="1">[1]!s_info_industry_sw(A1347,1)</f>
        <v>#NAME?</v>
      </c>
      <c r="F1347" t="e">
        <f ca="1">[1]!s_info_industry_sw(A1347,2)</f>
        <v>#NAME?</v>
      </c>
      <c r="G1347" t="e">
        <f ca="1">[1]!s_info_industry_sw(A1347,3)</f>
        <v>#NAME?</v>
      </c>
      <c r="H1347" t="e">
        <f ca="1">[1]!s_info_industry_sw(A1347,4)</f>
        <v>#NAME?</v>
      </c>
    </row>
    <row r="1348" spans="1:8" x14ac:dyDescent="0.2">
      <c r="A1348" t="s">
        <v>1485</v>
      </c>
      <c r="B1348">
        <v>5</v>
      </c>
      <c r="C1348" t="s">
        <v>85</v>
      </c>
      <c r="D1348" t="s">
        <v>86</v>
      </c>
      <c r="E1348" t="e">
        <f ca="1">[1]!s_info_industry_sw(A1348,1)</f>
        <v>#NAME?</v>
      </c>
      <c r="F1348" t="e">
        <f ca="1">[1]!s_info_industry_sw(A1348,2)</f>
        <v>#NAME?</v>
      </c>
      <c r="G1348" t="e">
        <f ca="1">[1]!s_info_industry_sw(A1348,3)</f>
        <v>#NAME?</v>
      </c>
      <c r="H1348" t="e">
        <f ca="1">[1]!s_info_industry_sw(A1348,4)</f>
        <v>#NAME?</v>
      </c>
    </row>
    <row r="1349" spans="1:8" x14ac:dyDescent="0.2">
      <c r="A1349" t="s">
        <v>1486</v>
      </c>
      <c r="B1349">
        <v>5</v>
      </c>
      <c r="C1349" t="s">
        <v>123</v>
      </c>
      <c r="D1349" t="s">
        <v>124</v>
      </c>
      <c r="E1349" t="e">
        <f ca="1">[1]!s_info_industry_sw(A1349,1)</f>
        <v>#NAME?</v>
      </c>
      <c r="F1349" t="e">
        <f ca="1">[1]!s_info_industry_sw(A1349,2)</f>
        <v>#NAME?</v>
      </c>
      <c r="G1349" t="e">
        <f ca="1">[1]!s_info_industry_sw(A1349,3)</f>
        <v>#NAME?</v>
      </c>
      <c r="H1349" t="e">
        <f ca="1">[1]!s_info_industry_sw(A1349,4)</f>
        <v>#NAME?</v>
      </c>
    </row>
    <row r="1350" spans="1:8" x14ac:dyDescent="0.2">
      <c r="A1350" t="s">
        <v>1487</v>
      </c>
      <c r="B1350">
        <v>5</v>
      </c>
      <c r="C1350" t="s">
        <v>33</v>
      </c>
      <c r="D1350" t="s">
        <v>34</v>
      </c>
      <c r="E1350" t="e">
        <f ca="1">[1]!s_info_industry_sw(A1350,1)</f>
        <v>#NAME?</v>
      </c>
      <c r="F1350" t="e">
        <f ca="1">[1]!s_info_industry_sw(A1350,2)</f>
        <v>#NAME?</v>
      </c>
      <c r="G1350" t="e">
        <f ca="1">[1]!s_info_industry_sw(A1350,3)</f>
        <v>#NAME?</v>
      </c>
      <c r="H1350" t="e">
        <f ca="1">[1]!s_info_industry_sw(A1350,4)</f>
        <v>#NAME?</v>
      </c>
    </row>
    <row r="1351" spans="1:8" x14ac:dyDescent="0.2">
      <c r="A1351" t="s">
        <v>1488</v>
      </c>
      <c r="B1351">
        <v>5</v>
      </c>
      <c r="C1351" t="s">
        <v>85</v>
      </c>
      <c r="D1351" t="s">
        <v>86</v>
      </c>
      <c r="E1351" t="e">
        <f ca="1">[1]!s_info_industry_sw(A1351,1)</f>
        <v>#NAME?</v>
      </c>
      <c r="F1351" t="e">
        <f ca="1">[1]!s_info_industry_sw(A1351,2)</f>
        <v>#NAME?</v>
      </c>
      <c r="G1351" t="e">
        <f ca="1">[1]!s_info_industry_sw(A1351,3)</f>
        <v>#NAME?</v>
      </c>
      <c r="H1351" t="e">
        <f ca="1">[1]!s_info_industry_sw(A1351,4)</f>
        <v>#NAME?</v>
      </c>
    </row>
    <row r="1352" spans="1:8" x14ac:dyDescent="0.2">
      <c r="A1352" t="s">
        <v>1489</v>
      </c>
      <c r="B1352">
        <v>2</v>
      </c>
      <c r="C1352" t="s">
        <v>103</v>
      </c>
      <c r="D1352" t="s">
        <v>104</v>
      </c>
      <c r="E1352" t="e">
        <f ca="1">[1]!s_info_industry_sw(A1352,1)</f>
        <v>#NAME?</v>
      </c>
      <c r="F1352" t="e">
        <f ca="1">[1]!s_info_industry_sw(A1352,2)</f>
        <v>#NAME?</v>
      </c>
      <c r="G1352" t="e">
        <f ca="1">[1]!s_info_industry_sw(A1352,3)</f>
        <v>#NAME?</v>
      </c>
      <c r="H1352" t="e">
        <f ca="1">[1]!s_info_industry_sw(A1352,4)</f>
        <v>#NAME?</v>
      </c>
    </row>
    <row r="1353" spans="1:8" x14ac:dyDescent="0.2">
      <c r="A1353" t="s">
        <v>1490</v>
      </c>
      <c r="B1353">
        <v>5</v>
      </c>
      <c r="C1353" t="s">
        <v>147</v>
      </c>
      <c r="D1353" t="s">
        <v>148</v>
      </c>
      <c r="E1353" t="e">
        <f ca="1">[1]!s_info_industry_sw(A1353,1)</f>
        <v>#NAME?</v>
      </c>
      <c r="F1353" t="e">
        <f ca="1">[1]!s_info_industry_sw(A1353,2)</f>
        <v>#NAME?</v>
      </c>
      <c r="G1353" t="e">
        <f ca="1">[1]!s_info_industry_sw(A1353,3)</f>
        <v>#NAME?</v>
      </c>
      <c r="H1353" t="e">
        <f ca="1">[1]!s_info_industry_sw(A1353,4)</f>
        <v>#NAME?</v>
      </c>
    </row>
    <row r="1354" spans="1:8" x14ac:dyDescent="0.2">
      <c r="A1354" t="s">
        <v>1491</v>
      </c>
      <c r="B1354">
        <v>5</v>
      </c>
      <c r="C1354" t="s">
        <v>33</v>
      </c>
      <c r="D1354" t="s">
        <v>34</v>
      </c>
      <c r="E1354" t="e">
        <f ca="1">[1]!s_info_industry_sw(A1354,1)</f>
        <v>#NAME?</v>
      </c>
      <c r="F1354" t="e">
        <f ca="1">[1]!s_info_industry_sw(A1354,2)</f>
        <v>#NAME?</v>
      </c>
      <c r="G1354" t="e">
        <f ca="1">[1]!s_info_industry_sw(A1354,3)</f>
        <v>#NAME?</v>
      </c>
      <c r="H1354" t="e">
        <f ca="1">[1]!s_info_industry_sw(A1354,4)</f>
        <v>#NAME?</v>
      </c>
    </row>
    <row r="1355" spans="1:8" x14ac:dyDescent="0.2">
      <c r="A1355" t="s">
        <v>1492</v>
      </c>
      <c r="B1355">
        <v>5</v>
      </c>
      <c r="C1355" t="s">
        <v>193</v>
      </c>
      <c r="D1355" t="s">
        <v>194</v>
      </c>
      <c r="E1355" t="e">
        <f ca="1">[1]!s_info_industry_sw(A1355,1)</f>
        <v>#NAME?</v>
      </c>
      <c r="F1355" t="e">
        <f ca="1">[1]!s_info_industry_sw(A1355,2)</f>
        <v>#NAME?</v>
      </c>
      <c r="G1355" t="e">
        <f ca="1">[1]!s_info_industry_sw(A1355,3)</f>
        <v>#NAME?</v>
      </c>
      <c r="H1355" t="e">
        <f ca="1">[1]!s_info_industry_sw(A1355,4)</f>
        <v>#NAME?</v>
      </c>
    </row>
    <row r="1356" spans="1:8" x14ac:dyDescent="0.2">
      <c r="A1356" t="s">
        <v>1493</v>
      </c>
      <c r="B1356">
        <v>2</v>
      </c>
      <c r="C1356" t="s">
        <v>14</v>
      </c>
      <c r="D1356" t="s">
        <v>15</v>
      </c>
      <c r="E1356" t="e">
        <f ca="1">[1]!s_info_industry_sw(A1356,1)</f>
        <v>#NAME?</v>
      </c>
      <c r="F1356" t="e">
        <f ca="1">[1]!s_info_industry_sw(A1356,2)</f>
        <v>#NAME?</v>
      </c>
      <c r="G1356" t="e">
        <f ca="1">[1]!s_info_industry_sw(A1356,3)</f>
        <v>#NAME?</v>
      </c>
      <c r="H1356" t="e">
        <f ca="1">[1]!s_info_industry_sw(A1356,4)</f>
        <v>#NAME?</v>
      </c>
    </row>
    <row r="1357" spans="1:8" x14ac:dyDescent="0.2">
      <c r="A1357" t="s">
        <v>1494</v>
      </c>
      <c r="B1357">
        <v>5</v>
      </c>
      <c r="C1357" t="s">
        <v>33</v>
      </c>
      <c r="D1357" t="s">
        <v>34</v>
      </c>
      <c r="E1357" t="e">
        <f ca="1">[1]!s_info_industry_sw(A1357,1)</f>
        <v>#NAME?</v>
      </c>
      <c r="F1357" t="e">
        <f ca="1">[1]!s_info_industry_sw(A1357,2)</f>
        <v>#NAME?</v>
      </c>
      <c r="G1357" t="e">
        <f ca="1">[1]!s_info_industry_sw(A1357,3)</f>
        <v>#NAME?</v>
      </c>
      <c r="H1357" t="e">
        <f ca="1">[1]!s_info_industry_sw(A1357,4)</f>
        <v>#NAME?</v>
      </c>
    </row>
    <row r="1358" spans="1:8" x14ac:dyDescent="0.2">
      <c r="A1358" t="s">
        <v>1495</v>
      </c>
      <c r="B1358">
        <v>2</v>
      </c>
      <c r="C1358" t="s">
        <v>14</v>
      </c>
      <c r="D1358" t="s">
        <v>70</v>
      </c>
      <c r="E1358" t="e">
        <f ca="1">[1]!s_info_industry_sw(A1358,1)</f>
        <v>#NAME?</v>
      </c>
      <c r="F1358" t="e">
        <f ca="1">[1]!s_info_industry_sw(A1358,2)</f>
        <v>#NAME?</v>
      </c>
      <c r="G1358" t="e">
        <f ca="1">[1]!s_info_industry_sw(A1358,3)</f>
        <v>#NAME?</v>
      </c>
      <c r="H1358" t="e">
        <f ca="1">[1]!s_info_industry_sw(A1358,4)</f>
        <v>#NAME?</v>
      </c>
    </row>
    <row r="1359" spans="1:8" x14ac:dyDescent="0.2">
      <c r="A1359" t="s">
        <v>1496</v>
      </c>
      <c r="B1359">
        <v>5</v>
      </c>
      <c r="C1359" t="s">
        <v>130</v>
      </c>
      <c r="D1359" t="s">
        <v>131</v>
      </c>
      <c r="E1359" t="e">
        <f ca="1">[1]!s_info_industry_sw(A1359,1)</f>
        <v>#NAME?</v>
      </c>
      <c r="F1359" t="e">
        <f ca="1">[1]!s_info_industry_sw(A1359,2)</f>
        <v>#NAME?</v>
      </c>
      <c r="G1359" t="e">
        <f ca="1">[1]!s_info_industry_sw(A1359,3)</f>
        <v>#NAME?</v>
      </c>
      <c r="H1359" t="e">
        <f ca="1">[1]!s_info_industry_sw(A1359,4)</f>
        <v>#NAME?</v>
      </c>
    </row>
    <row r="1360" spans="1:8" x14ac:dyDescent="0.2">
      <c r="A1360" t="s">
        <v>1497</v>
      </c>
      <c r="B1360">
        <v>5</v>
      </c>
      <c r="C1360" t="s">
        <v>82</v>
      </c>
      <c r="D1360" t="s">
        <v>83</v>
      </c>
      <c r="E1360" t="e">
        <f ca="1">[1]!s_info_industry_sw(A1360,1)</f>
        <v>#NAME?</v>
      </c>
      <c r="F1360" t="e">
        <f ca="1">[1]!s_info_industry_sw(A1360,2)</f>
        <v>#NAME?</v>
      </c>
      <c r="G1360" t="e">
        <f ca="1">[1]!s_info_industry_sw(A1360,3)</f>
        <v>#NAME?</v>
      </c>
      <c r="H1360" t="e">
        <f ca="1">[1]!s_info_industry_sw(A1360,4)</f>
        <v>#NAME?</v>
      </c>
    </row>
    <row r="1361" spans="1:8" x14ac:dyDescent="0.2">
      <c r="A1361" t="s">
        <v>1498</v>
      </c>
      <c r="B1361">
        <v>5</v>
      </c>
      <c r="C1361" t="s">
        <v>85</v>
      </c>
      <c r="D1361" t="s">
        <v>86</v>
      </c>
      <c r="E1361" t="e">
        <f ca="1">[1]!s_info_industry_sw(A1361,1)</f>
        <v>#NAME?</v>
      </c>
      <c r="F1361" t="e">
        <f ca="1">[1]!s_info_industry_sw(A1361,2)</f>
        <v>#NAME?</v>
      </c>
      <c r="G1361" t="e">
        <f ca="1">[1]!s_info_industry_sw(A1361,3)</f>
        <v>#NAME?</v>
      </c>
      <c r="H1361" t="e">
        <f ca="1">[1]!s_info_industry_sw(A1361,4)</f>
        <v>#NAME?</v>
      </c>
    </row>
    <row r="1362" spans="1:8" x14ac:dyDescent="0.2">
      <c r="A1362" t="s">
        <v>1499</v>
      </c>
      <c r="B1362">
        <v>5</v>
      </c>
      <c r="C1362" t="s">
        <v>54</v>
      </c>
      <c r="D1362" t="s">
        <v>55</v>
      </c>
      <c r="E1362" t="e">
        <f ca="1">[1]!s_info_industry_sw(A1362,1)</f>
        <v>#NAME?</v>
      </c>
      <c r="F1362" t="e">
        <f ca="1">[1]!s_info_industry_sw(A1362,2)</f>
        <v>#NAME?</v>
      </c>
      <c r="G1362" t="e">
        <f ca="1">[1]!s_info_industry_sw(A1362,3)</f>
        <v>#NAME?</v>
      </c>
      <c r="H1362" t="e">
        <f ca="1">[1]!s_info_industry_sw(A1362,4)</f>
        <v>#NAME?</v>
      </c>
    </row>
    <row r="1363" spans="1:8" x14ac:dyDescent="0.2">
      <c r="A1363" t="s">
        <v>1500</v>
      </c>
      <c r="B1363">
        <v>5</v>
      </c>
      <c r="C1363" t="s">
        <v>153</v>
      </c>
      <c r="D1363" t="s">
        <v>154</v>
      </c>
      <c r="E1363" t="e">
        <f ca="1">[1]!s_info_industry_sw(A1363,1)</f>
        <v>#NAME?</v>
      </c>
      <c r="F1363" t="e">
        <f ca="1">[1]!s_info_industry_sw(A1363,2)</f>
        <v>#NAME?</v>
      </c>
      <c r="G1363" t="e">
        <f ca="1">[1]!s_info_industry_sw(A1363,3)</f>
        <v>#NAME?</v>
      </c>
      <c r="H1363" t="e">
        <f ca="1">[1]!s_info_industry_sw(A1363,4)</f>
        <v>#NAME?</v>
      </c>
    </row>
    <row r="1364" spans="1:8" x14ac:dyDescent="0.2">
      <c r="A1364" t="s">
        <v>1501</v>
      </c>
      <c r="B1364">
        <v>5</v>
      </c>
      <c r="C1364" t="s">
        <v>147</v>
      </c>
      <c r="D1364" t="s">
        <v>148</v>
      </c>
      <c r="E1364" t="e">
        <f ca="1">[1]!s_info_industry_sw(A1364,1)</f>
        <v>#NAME?</v>
      </c>
      <c r="F1364" t="e">
        <f ca="1">[1]!s_info_industry_sw(A1364,2)</f>
        <v>#NAME?</v>
      </c>
      <c r="G1364" t="e">
        <f ca="1">[1]!s_info_industry_sw(A1364,3)</f>
        <v>#NAME?</v>
      </c>
      <c r="H1364" t="e">
        <f ca="1">[1]!s_info_industry_sw(A1364,4)</f>
        <v>#NAME?</v>
      </c>
    </row>
    <row r="1365" spans="1:8" x14ac:dyDescent="0.2">
      <c r="A1365" t="s">
        <v>1502</v>
      </c>
      <c r="B1365">
        <v>5</v>
      </c>
      <c r="C1365" t="s">
        <v>33</v>
      </c>
      <c r="D1365" t="s">
        <v>34</v>
      </c>
      <c r="E1365" t="e">
        <f ca="1">[1]!s_info_industry_sw(A1365,1)</f>
        <v>#NAME?</v>
      </c>
      <c r="F1365" t="e">
        <f ca="1">[1]!s_info_industry_sw(A1365,2)</f>
        <v>#NAME?</v>
      </c>
      <c r="G1365" t="e">
        <f ca="1">[1]!s_info_industry_sw(A1365,3)</f>
        <v>#NAME?</v>
      </c>
      <c r="H1365" t="e">
        <f ca="1">[1]!s_info_industry_sw(A1365,4)</f>
        <v>#NAME?</v>
      </c>
    </row>
    <row r="1366" spans="1:8" x14ac:dyDescent="0.2">
      <c r="A1366" t="s">
        <v>1503</v>
      </c>
      <c r="B1366">
        <v>5</v>
      </c>
      <c r="C1366" t="s">
        <v>123</v>
      </c>
      <c r="D1366" t="s">
        <v>124</v>
      </c>
      <c r="E1366" t="e">
        <f ca="1">[1]!s_info_industry_sw(A1366,1)</f>
        <v>#NAME?</v>
      </c>
      <c r="F1366" t="e">
        <f ca="1">[1]!s_info_industry_sw(A1366,2)</f>
        <v>#NAME?</v>
      </c>
      <c r="G1366" t="e">
        <f ca="1">[1]!s_info_industry_sw(A1366,3)</f>
        <v>#NAME?</v>
      </c>
      <c r="H1366" t="e">
        <f ca="1">[1]!s_info_industry_sw(A1366,4)</f>
        <v>#NAME?</v>
      </c>
    </row>
    <row r="1367" spans="1:8" x14ac:dyDescent="0.2">
      <c r="A1367" t="s">
        <v>1504</v>
      </c>
      <c r="B1367">
        <v>5</v>
      </c>
      <c r="C1367" t="s">
        <v>20</v>
      </c>
      <c r="D1367" t="s">
        <v>908</v>
      </c>
      <c r="E1367" t="e">
        <f ca="1">[1]!s_info_industry_sw(A1367,1)</f>
        <v>#NAME?</v>
      </c>
      <c r="F1367" t="e">
        <f ca="1">[1]!s_info_industry_sw(A1367,2)</f>
        <v>#NAME?</v>
      </c>
      <c r="G1367" t="e">
        <f ca="1">[1]!s_info_industry_sw(A1367,3)</f>
        <v>#NAME?</v>
      </c>
      <c r="H1367" t="e">
        <f ca="1">[1]!s_info_industry_sw(A1367,4)</f>
        <v>#NAME?</v>
      </c>
    </row>
    <row r="1368" spans="1:8" x14ac:dyDescent="0.2">
      <c r="A1368" t="s">
        <v>1505</v>
      </c>
      <c r="B1368">
        <v>5</v>
      </c>
      <c r="C1368" t="s">
        <v>123</v>
      </c>
      <c r="D1368" t="s">
        <v>124</v>
      </c>
      <c r="E1368" t="e">
        <f ca="1">[1]!s_info_industry_sw(A1368,1)</f>
        <v>#NAME?</v>
      </c>
      <c r="F1368" t="e">
        <f ca="1">[1]!s_info_industry_sw(A1368,2)</f>
        <v>#NAME?</v>
      </c>
      <c r="G1368" t="e">
        <f ca="1">[1]!s_info_industry_sw(A1368,3)</f>
        <v>#NAME?</v>
      </c>
      <c r="H1368" t="e">
        <f ca="1">[1]!s_info_industry_sw(A1368,4)</f>
        <v>#NAME?</v>
      </c>
    </row>
    <row r="1369" spans="1:8" x14ac:dyDescent="0.2">
      <c r="A1369" t="s">
        <v>1506</v>
      </c>
      <c r="B1369">
        <v>5</v>
      </c>
      <c r="C1369" t="s">
        <v>130</v>
      </c>
      <c r="D1369" t="s">
        <v>131</v>
      </c>
      <c r="E1369" t="e">
        <f ca="1">[1]!s_info_industry_sw(A1369,1)</f>
        <v>#NAME?</v>
      </c>
      <c r="F1369" t="e">
        <f ca="1">[1]!s_info_industry_sw(A1369,2)</f>
        <v>#NAME?</v>
      </c>
      <c r="G1369" t="e">
        <f ca="1">[1]!s_info_industry_sw(A1369,3)</f>
        <v>#NAME?</v>
      </c>
      <c r="H1369" t="e">
        <f ca="1">[1]!s_info_industry_sw(A1369,4)</f>
        <v>#NAME?</v>
      </c>
    </row>
    <row r="1370" spans="1:8" x14ac:dyDescent="0.2">
      <c r="A1370" t="s">
        <v>1507</v>
      </c>
      <c r="B1370">
        <v>5</v>
      </c>
      <c r="C1370" t="s">
        <v>33</v>
      </c>
      <c r="D1370" t="s">
        <v>34</v>
      </c>
      <c r="E1370" t="e">
        <f ca="1">[1]!s_info_industry_sw(A1370,1)</f>
        <v>#NAME?</v>
      </c>
      <c r="F1370" t="e">
        <f ca="1">[1]!s_info_industry_sw(A1370,2)</f>
        <v>#NAME?</v>
      </c>
      <c r="G1370" t="e">
        <f ca="1">[1]!s_info_industry_sw(A1370,3)</f>
        <v>#NAME?</v>
      </c>
      <c r="H1370" t="e">
        <f ca="1">[1]!s_info_industry_sw(A1370,4)</f>
        <v>#NAME?</v>
      </c>
    </row>
    <row r="1371" spans="1:8" x14ac:dyDescent="0.2">
      <c r="A1371" t="s">
        <v>1508</v>
      </c>
      <c r="B1371">
        <v>5</v>
      </c>
      <c r="C1371" t="s">
        <v>147</v>
      </c>
      <c r="D1371" t="s">
        <v>148</v>
      </c>
      <c r="E1371" t="e">
        <f ca="1">[1]!s_info_industry_sw(A1371,1)</f>
        <v>#NAME?</v>
      </c>
      <c r="F1371" t="e">
        <f ca="1">[1]!s_info_industry_sw(A1371,2)</f>
        <v>#NAME?</v>
      </c>
      <c r="G1371" t="e">
        <f ca="1">[1]!s_info_industry_sw(A1371,3)</f>
        <v>#NAME?</v>
      </c>
      <c r="H1371" t="e">
        <f ca="1">[1]!s_info_industry_sw(A1371,4)</f>
        <v>#NAME?</v>
      </c>
    </row>
    <row r="1372" spans="1:8" x14ac:dyDescent="0.2">
      <c r="A1372" t="s">
        <v>1509</v>
      </c>
      <c r="B1372">
        <v>2</v>
      </c>
      <c r="C1372" t="s">
        <v>127</v>
      </c>
      <c r="D1372" t="s">
        <v>128</v>
      </c>
      <c r="E1372" t="e">
        <f ca="1">[1]!s_info_industry_sw(A1372,1)</f>
        <v>#NAME?</v>
      </c>
      <c r="F1372" t="e">
        <f ca="1">[1]!s_info_industry_sw(A1372,2)</f>
        <v>#NAME?</v>
      </c>
      <c r="G1372" t="e">
        <f ca="1">[1]!s_info_industry_sw(A1372,3)</f>
        <v>#NAME?</v>
      </c>
      <c r="H1372" t="e">
        <f ca="1">[1]!s_info_industry_sw(A1372,4)</f>
        <v>#NAME?</v>
      </c>
    </row>
    <row r="1373" spans="1:8" x14ac:dyDescent="0.2">
      <c r="A1373" t="s">
        <v>1510</v>
      </c>
      <c r="B1373">
        <v>5</v>
      </c>
      <c r="C1373" t="s">
        <v>33</v>
      </c>
      <c r="D1373" t="s">
        <v>34</v>
      </c>
      <c r="E1373" t="e">
        <f ca="1">[1]!s_info_industry_sw(A1373,1)</f>
        <v>#NAME?</v>
      </c>
      <c r="F1373" t="e">
        <f ca="1">[1]!s_info_industry_sw(A1373,2)</f>
        <v>#NAME?</v>
      </c>
      <c r="G1373" t="e">
        <f ca="1">[1]!s_info_industry_sw(A1373,3)</f>
        <v>#NAME?</v>
      </c>
      <c r="H1373" t="e">
        <f ca="1">[1]!s_info_industry_sw(A1373,4)</f>
        <v>#NAME?</v>
      </c>
    </row>
    <row r="1374" spans="1:8" x14ac:dyDescent="0.2">
      <c r="A1374" t="s">
        <v>1511</v>
      </c>
      <c r="B1374">
        <v>5</v>
      </c>
      <c r="C1374" t="s">
        <v>123</v>
      </c>
      <c r="D1374" t="s">
        <v>124</v>
      </c>
      <c r="E1374" t="e">
        <f ca="1">[1]!s_info_industry_sw(A1374,1)</f>
        <v>#NAME?</v>
      </c>
      <c r="F1374" t="e">
        <f ca="1">[1]!s_info_industry_sw(A1374,2)</f>
        <v>#NAME?</v>
      </c>
      <c r="G1374" t="e">
        <f ca="1">[1]!s_info_industry_sw(A1374,3)</f>
        <v>#NAME?</v>
      </c>
      <c r="H1374" t="e">
        <f ca="1">[1]!s_info_industry_sw(A1374,4)</f>
        <v>#NAME?</v>
      </c>
    </row>
    <row r="1375" spans="1:8" x14ac:dyDescent="0.2">
      <c r="A1375" t="s">
        <v>1512</v>
      </c>
      <c r="B1375">
        <v>2</v>
      </c>
      <c r="C1375" t="s">
        <v>11</v>
      </c>
      <c r="D1375" t="s">
        <v>12</v>
      </c>
      <c r="E1375" t="e">
        <f ca="1">[1]!s_info_industry_sw(A1375,1)</f>
        <v>#NAME?</v>
      </c>
      <c r="F1375" t="e">
        <f ca="1">[1]!s_info_industry_sw(A1375,2)</f>
        <v>#NAME?</v>
      </c>
      <c r="G1375" t="e">
        <f ca="1">[1]!s_info_industry_sw(A1375,3)</f>
        <v>#NAME?</v>
      </c>
      <c r="H1375" t="e">
        <f ca="1">[1]!s_info_industry_sw(A1375,4)</f>
        <v>#NAME?</v>
      </c>
    </row>
    <row r="1376" spans="1:8" x14ac:dyDescent="0.2">
      <c r="A1376" t="s">
        <v>1513</v>
      </c>
      <c r="B1376">
        <v>5</v>
      </c>
      <c r="C1376" t="s">
        <v>153</v>
      </c>
      <c r="D1376" t="s">
        <v>154</v>
      </c>
      <c r="E1376" t="e">
        <f ca="1">[1]!s_info_industry_sw(A1376,1)</f>
        <v>#NAME?</v>
      </c>
      <c r="F1376" t="e">
        <f ca="1">[1]!s_info_industry_sw(A1376,2)</f>
        <v>#NAME?</v>
      </c>
      <c r="G1376" t="e">
        <f ca="1">[1]!s_info_industry_sw(A1376,3)</f>
        <v>#NAME?</v>
      </c>
      <c r="H1376" t="e">
        <f ca="1">[1]!s_info_industry_sw(A1376,4)</f>
        <v>#NAME?</v>
      </c>
    </row>
    <row r="1377" spans="1:8" x14ac:dyDescent="0.2">
      <c r="A1377" t="s">
        <v>1514</v>
      </c>
      <c r="B1377">
        <v>5</v>
      </c>
      <c r="C1377" t="s">
        <v>390</v>
      </c>
      <c r="D1377" t="s">
        <v>391</v>
      </c>
      <c r="E1377" t="e">
        <f ca="1">[1]!s_info_industry_sw(A1377,1)</f>
        <v>#NAME?</v>
      </c>
      <c r="F1377" t="e">
        <f ca="1">[1]!s_info_industry_sw(A1377,2)</f>
        <v>#NAME?</v>
      </c>
      <c r="G1377" t="e">
        <f ca="1">[1]!s_info_industry_sw(A1377,3)</f>
        <v>#NAME?</v>
      </c>
      <c r="H1377" t="e">
        <f ca="1">[1]!s_info_industry_sw(A1377,4)</f>
        <v>#NAME?</v>
      </c>
    </row>
    <row r="1378" spans="1:8" x14ac:dyDescent="0.2">
      <c r="A1378" t="s">
        <v>1515</v>
      </c>
      <c r="B1378">
        <v>5</v>
      </c>
      <c r="C1378" t="s">
        <v>150</v>
      </c>
      <c r="D1378" t="s">
        <v>151</v>
      </c>
      <c r="E1378" t="e">
        <f ca="1">[1]!s_info_industry_sw(A1378,1)</f>
        <v>#NAME?</v>
      </c>
      <c r="F1378" t="e">
        <f ca="1">[1]!s_info_industry_sw(A1378,2)</f>
        <v>#NAME?</v>
      </c>
      <c r="G1378" t="e">
        <f ca="1">[1]!s_info_industry_sw(A1378,3)</f>
        <v>#NAME?</v>
      </c>
      <c r="H1378" t="e">
        <f ca="1">[1]!s_info_industry_sw(A1378,4)</f>
        <v>#NAME?</v>
      </c>
    </row>
    <row r="1379" spans="1:8" x14ac:dyDescent="0.2">
      <c r="A1379" t="s">
        <v>1516</v>
      </c>
      <c r="B1379">
        <v>2</v>
      </c>
      <c r="C1379" t="s">
        <v>11</v>
      </c>
      <c r="D1379" t="s">
        <v>12</v>
      </c>
      <c r="E1379" t="e">
        <f ca="1">[1]!s_info_industry_sw(A1379,1)</f>
        <v>#NAME?</v>
      </c>
      <c r="F1379" t="e">
        <f ca="1">[1]!s_info_industry_sw(A1379,2)</f>
        <v>#NAME?</v>
      </c>
      <c r="G1379" t="e">
        <f ca="1">[1]!s_info_industry_sw(A1379,3)</f>
        <v>#NAME?</v>
      </c>
      <c r="H1379" t="e">
        <f ca="1">[1]!s_info_industry_sw(A1379,4)</f>
        <v>#NAME?</v>
      </c>
    </row>
    <row r="1380" spans="1:8" x14ac:dyDescent="0.2">
      <c r="A1380" t="s">
        <v>1517</v>
      </c>
      <c r="B1380">
        <v>5</v>
      </c>
      <c r="C1380" t="s">
        <v>33</v>
      </c>
      <c r="D1380" t="s">
        <v>34</v>
      </c>
      <c r="E1380" t="e">
        <f ca="1">[1]!s_info_industry_sw(A1380,1)</f>
        <v>#NAME?</v>
      </c>
      <c r="F1380" t="e">
        <f ca="1">[1]!s_info_industry_sw(A1380,2)</f>
        <v>#NAME?</v>
      </c>
      <c r="G1380" t="e">
        <f ca="1">[1]!s_info_industry_sw(A1380,3)</f>
        <v>#NAME?</v>
      </c>
      <c r="H1380" t="e">
        <f ca="1">[1]!s_info_industry_sw(A1380,4)</f>
        <v>#NAME?</v>
      </c>
    </row>
    <row r="1381" spans="1:8" x14ac:dyDescent="0.2">
      <c r="A1381" t="s">
        <v>1518</v>
      </c>
      <c r="B1381">
        <v>5</v>
      </c>
      <c r="C1381" t="s">
        <v>153</v>
      </c>
      <c r="D1381" t="s">
        <v>154</v>
      </c>
      <c r="E1381" t="e">
        <f ca="1">[1]!s_info_industry_sw(A1381,1)</f>
        <v>#NAME?</v>
      </c>
      <c r="F1381" t="e">
        <f ca="1">[1]!s_info_industry_sw(A1381,2)</f>
        <v>#NAME?</v>
      </c>
      <c r="G1381" t="e">
        <f ca="1">[1]!s_info_industry_sw(A1381,3)</f>
        <v>#NAME?</v>
      </c>
      <c r="H1381" t="e">
        <f ca="1">[1]!s_info_industry_sw(A1381,4)</f>
        <v>#NAME?</v>
      </c>
    </row>
    <row r="1382" spans="1:8" x14ac:dyDescent="0.2">
      <c r="A1382" t="s">
        <v>1519</v>
      </c>
      <c r="B1382">
        <v>5</v>
      </c>
      <c r="C1382" t="s">
        <v>33</v>
      </c>
      <c r="D1382" t="s">
        <v>34</v>
      </c>
      <c r="E1382" t="e">
        <f ca="1">[1]!s_info_industry_sw(A1382,1)</f>
        <v>#NAME?</v>
      </c>
      <c r="F1382" t="e">
        <f ca="1">[1]!s_info_industry_sw(A1382,2)</f>
        <v>#NAME?</v>
      </c>
      <c r="G1382" t="e">
        <f ca="1">[1]!s_info_industry_sw(A1382,3)</f>
        <v>#NAME?</v>
      </c>
      <c r="H1382" t="e">
        <f ca="1">[1]!s_info_industry_sw(A1382,4)</f>
        <v>#NAME?</v>
      </c>
    </row>
    <row r="1383" spans="1:8" x14ac:dyDescent="0.2">
      <c r="A1383" t="s">
        <v>1520</v>
      </c>
      <c r="B1383">
        <v>5</v>
      </c>
      <c r="C1383" t="s">
        <v>153</v>
      </c>
      <c r="D1383" t="s">
        <v>154</v>
      </c>
      <c r="E1383" t="e">
        <f ca="1">[1]!s_info_industry_sw(A1383,1)</f>
        <v>#NAME?</v>
      </c>
      <c r="F1383" t="e">
        <f ca="1">[1]!s_info_industry_sw(A1383,2)</f>
        <v>#NAME?</v>
      </c>
      <c r="G1383" t="e">
        <f ca="1">[1]!s_info_industry_sw(A1383,3)</f>
        <v>#NAME?</v>
      </c>
      <c r="H1383" t="e">
        <f ca="1">[1]!s_info_industry_sw(A1383,4)</f>
        <v>#NAME?</v>
      </c>
    </row>
    <row r="1384" spans="1:8" x14ac:dyDescent="0.2">
      <c r="A1384" t="s">
        <v>1521</v>
      </c>
      <c r="B1384">
        <v>5</v>
      </c>
      <c r="C1384" t="s">
        <v>29</v>
      </c>
      <c r="D1384" t="s">
        <v>30</v>
      </c>
      <c r="E1384" t="e">
        <f ca="1">[1]!s_info_industry_sw(A1384,1)</f>
        <v>#NAME?</v>
      </c>
      <c r="F1384" t="e">
        <f ca="1">[1]!s_info_industry_sw(A1384,2)</f>
        <v>#NAME?</v>
      </c>
      <c r="G1384" t="e">
        <f ca="1">[1]!s_info_industry_sw(A1384,3)</f>
        <v>#NAME?</v>
      </c>
      <c r="H1384" t="e">
        <f ca="1">[1]!s_info_industry_sw(A1384,4)</f>
        <v>#NAME?</v>
      </c>
    </row>
    <row r="1385" spans="1:8" x14ac:dyDescent="0.2">
      <c r="A1385" t="s">
        <v>1522</v>
      </c>
      <c r="B1385">
        <v>5</v>
      </c>
      <c r="C1385" t="s">
        <v>153</v>
      </c>
      <c r="D1385" t="s">
        <v>154</v>
      </c>
      <c r="E1385" t="e">
        <f ca="1">[1]!s_info_industry_sw(A1385,1)</f>
        <v>#NAME?</v>
      </c>
      <c r="F1385" t="e">
        <f ca="1">[1]!s_info_industry_sw(A1385,2)</f>
        <v>#NAME?</v>
      </c>
      <c r="G1385" t="e">
        <f ca="1">[1]!s_info_industry_sw(A1385,3)</f>
        <v>#NAME?</v>
      </c>
      <c r="H1385" t="e">
        <f ca="1">[1]!s_info_industry_sw(A1385,4)</f>
        <v>#NAME?</v>
      </c>
    </row>
    <row r="1386" spans="1:8" x14ac:dyDescent="0.2">
      <c r="A1386" t="s">
        <v>1523</v>
      </c>
      <c r="B1386">
        <v>5</v>
      </c>
      <c r="C1386" t="s">
        <v>19</v>
      </c>
      <c r="D1386" t="s">
        <v>59</v>
      </c>
      <c r="E1386" t="e">
        <f ca="1">[1]!s_info_industry_sw(A1386,1)</f>
        <v>#NAME?</v>
      </c>
      <c r="F1386" t="e">
        <f ca="1">[1]!s_info_industry_sw(A1386,2)</f>
        <v>#NAME?</v>
      </c>
      <c r="G1386" t="e">
        <f ca="1">[1]!s_info_industry_sw(A1386,3)</f>
        <v>#NAME?</v>
      </c>
      <c r="H1386" t="e">
        <f ca="1">[1]!s_info_industry_sw(A1386,4)</f>
        <v>#NAME?</v>
      </c>
    </row>
    <row r="1387" spans="1:8" x14ac:dyDescent="0.2">
      <c r="A1387" t="s">
        <v>1524</v>
      </c>
      <c r="B1387">
        <v>5</v>
      </c>
      <c r="C1387" t="s">
        <v>72</v>
      </c>
      <c r="D1387" t="s">
        <v>73</v>
      </c>
      <c r="E1387" t="e">
        <f ca="1">[1]!s_info_industry_sw(A1387,1)</f>
        <v>#NAME?</v>
      </c>
      <c r="F1387" t="e">
        <f ca="1">[1]!s_info_industry_sw(A1387,2)</f>
        <v>#NAME?</v>
      </c>
      <c r="G1387" t="e">
        <f ca="1">[1]!s_info_industry_sw(A1387,3)</f>
        <v>#NAME?</v>
      </c>
      <c r="H1387" t="e">
        <f ca="1">[1]!s_info_industry_sw(A1387,4)</f>
        <v>#NAME?</v>
      </c>
    </row>
    <row r="1388" spans="1:8" x14ac:dyDescent="0.2">
      <c r="A1388" t="s">
        <v>1525</v>
      </c>
      <c r="B1388">
        <v>5</v>
      </c>
      <c r="C1388" t="s">
        <v>85</v>
      </c>
      <c r="D1388" t="s">
        <v>86</v>
      </c>
      <c r="E1388" t="e">
        <f ca="1">[1]!s_info_industry_sw(A1388,1)</f>
        <v>#NAME?</v>
      </c>
      <c r="F1388" t="e">
        <f ca="1">[1]!s_info_industry_sw(A1388,2)</f>
        <v>#NAME?</v>
      </c>
      <c r="G1388" t="e">
        <f ca="1">[1]!s_info_industry_sw(A1388,3)</f>
        <v>#NAME?</v>
      </c>
      <c r="H1388" t="e">
        <f ca="1">[1]!s_info_industry_sw(A1388,4)</f>
        <v>#NAME?</v>
      </c>
    </row>
    <row r="1389" spans="1:8" x14ac:dyDescent="0.2">
      <c r="A1389" t="s">
        <v>1526</v>
      </c>
      <c r="B1389">
        <v>5</v>
      </c>
      <c r="C1389" t="s">
        <v>123</v>
      </c>
      <c r="D1389" t="s">
        <v>124</v>
      </c>
      <c r="E1389" t="e">
        <f ca="1">[1]!s_info_industry_sw(A1389,1)</f>
        <v>#NAME?</v>
      </c>
      <c r="F1389" t="e">
        <f ca="1">[1]!s_info_industry_sw(A1389,2)</f>
        <v>#NAME?</v>
      </c>
      <c r="G1389" t="e">
        <f ca="1">[1]!s_info_industry_sw(A1389,3)</f>
        <v>#NAME?</v>
      </c>
      <c r="H1389" t="e">
        <f ca="1">[1]!s_info_industry_sw(A1389,4)</f>
        <v>#NAME?</v>
      </c>
    </row>
    <row r="1390" spans="1:8" x14ac:dyDescent="0.2">
      <c r="A1390" t="s">
        <v>1527</v>
      </c>
      <c r="B1390">
        <v>5</v>
      </c>
      <c r="C1390" t="s">
        <v>33</v>
      </c>
      <c r="D1390" t="s">
        <v>34</v>
      </c>
      <c r="E1390" t="e">
        <f ca="1">[1]!s_info_industry_sw(A1390,1)</f>
        <v>#NAME?</v>
      </c>
      <c r="F1390" t="e">
        <f ca="1">[1]!s_info_industry_sw(A1390,2)</f>
        <v>#NAME?</v>
      </c>
      <c r="G1390" t="e">
        <f ca="1">[1]!s_info_industry_sw(A1390,3)</f>
        <v>#NAME?</v>
      </c>
      <c r="H1390" t="e">
        <f ca="1">[1]!s_info_industry_sw(A1390,4)</f>
        <v>#NAME?</v>
      </c>
    </row>
    <row r="1391" spans="1:8" x14ac:dyDescent="0.2">
      <c r="A1391" t="s">
        <v>1528</v>
      </c>
      <c r="B1391">
        <v>1</v>
      </c>
      <c r="C1391" t="s">
        <v>135</v>
      </c>
      <c r="D1391" t="s">
        <v>136</v>
      </c>
      <c r="E1391" t="e">
        <f ca="1">[1]!s_info_industry_sw(A1391,1)</f>
        <v>#NAME?</v>
      </c>
      <c r="F1391" t="e">
        <f ca="1">[1]!s_info_industry_sw(A1391,2)</f>
        <v>#NAME?</v>
      </c>
      <c r="G1391" t="e">
        <f ca="1">[1]!s_info_industry_sw(A1391,3)</f>
        <v>#NAME?</v>
      </c>
      <c r="H1391" t="e">
        <f ca="1">[1]!s_info_industry_sw(A1391,4)</f>
        <v>#NAME?</v>
      </c>
    </row>
    <row r="1392" spans="1:8" x14ac:dyDescent="0.2">
      <c r="A1392" t="s">
        <v>1529</v>
      </c>
      <c r="B1392">
        <v>5</v>
      </c>
      <c r="C1392" t="s">
        <v>85</v>
      </c>
      <c r="D1392" t="s">
        <v>86</v>
      </c>
      <c r="E1392" t="e">
        <f ca="1">[1]!s_info_industry_sw(A1392,1)</f>
        <v>#NAME?</v>
      </c>
      <c r="F1392" t="e">
        <f ca="1">[1]!s_info_industry_sw(A1392,2)</f>
        <v>#NAME?</v>
      </c>
      <c r="G1392" t="e">
        <f ca="1">[1]!s_info_industry_sw(A1392,3)</f>
        <v>#NAME?</v>
      </c>
      <c r="H1392" t="e">
        <f ca="1">[1]!s_info_industry_sw(A1392,4)</f>
        <v>#NAME?</v>
      </c>
    </row>
    <row r="1393" spans="1:8" x14ac:dyDescent="0.2">
      <c r="A1393" t="s">
        <v>1530</v>
      </c>
      <c r="B1393">
        <v>2</v>
      </c>
      <c r="C1393" t="s">
        <v>112</v>
      </c>
      <c r="D1393" t="s">
        <v>113</v>
      </c>
      <c r="E1393" t="e">
        <f ca="1">[1]!s_info_industry_sw(A1393,1)</f>
        <v>#NAME?</v>
      </c>
      <c r="F1393" t="e">
        <f ca="1">[1]!s_info_industry_sw(A1393,2)</f>
        <v>#NAME?</v>
      </c>
      <c r="G1393" t="e">
        <f ca="1">[1]!s_info_industry_sw(A1393,3)</f>
        <v>#NAME?</v>
      </c>
      <c r="H1393" t="e">
        <f ca="1">[1]!s_info_industry_sw(A1393,4)</f>
        <v>#NAME?</v>
      </c>
    </row>
    <row r="1394" spans="1:8" x14ac:dyDescent="0.2">
      <c r="A1394" t="s">
        <v>1531</v>
      </c>
      <c r="B1394">
        <v>2</v>
      </c>
      <c r="C1394" t="s">
        <v>11</v>
      </c>
      <c r="D1394" t="s">
        <v>12</v>
      </c>
      <c r="E1394" t="e">
        <f ca="1">[1]!s_info_industry_sw(A1394,1)</f>
        <v>#NAME?</v>
      </c>
      <c r="F1394" t="e">
        <f ca="1">[1]!s_info_industry_sw(A1394,2)</f>
        <v>#NAME?</v>
      </c>
      <c r="G1394" t="e">
        <f ca="1">[1]!s_info_industry_sw(A1394,3)</f>
        <v>#NAME?</v>
      </c>
      <c r="H1394" t="e">
        <f ca="1">[1]!s_info_industry_sw(A1394,4)</f>
        <v>#NAME?</v>
      </c>
    </row>
    <row r="1395" spans="1:8" x14ac:dyDescent="0.2">
      <c r="A1395" t="s">
        <v>1532</v>
      </c>
      <c r="B1395">
        <v>2</v>
      </c>
      <c r="C1395" t="s">
        <v>1109</v>
      </c>
      <c r="D1395" t="s">
        <v>1110</v>
      </c>
      <c r="E1395" t="e">
        <f ca="1">[1]!s_info_industry_sw(A1395,1)</f>
        <v>#NAME?</v>
      </c>
      <c r="F1395" t="e">
        <f ca="1">[1]!s_info_industry_sw(A1395,2)</f>
        <v>#NAME?</v>
      </c>
      <c r="G1395" t="e">
        <f ca="1">[1]!s_info_industry_sw(A1395,3)</f>
        <v>#NAME?</v>
      </c>
      <c r="H1395" t="e">
        <f ca="1">[1]!s_info_industry_sw(A1395,4)</f>
        <v>#NAME?</v>
      </c>
    </row>
    <row r="1396" spans="1:8" x14ac:dyDescent="0.2">
      <c r="A1396" t="s">
        <v>1533</v>
      </c>
      <c r="B1396">
        <v>5</v>
      </c>
      <c r="C1396" t="s">
        <v>130</v>
      </c>
      <c r="D1396" t="s">
        <v>131</v>
      </c>
      <c r="E1396" t="e">
        <f ca="1">[1]!s_info_industry_sw(A1396,1)</f>
        <v>#NAME?</v>
      </c>
      <c r="F1396" t="e">
        <f ca="1">[1]!s_info_industry_sw(A1396,2)</f>
        <v>#NAME?</v>
      </c>
      <c r="G1396" t="e">
        <f ca="1">[1]!s_info_industry_sw(A1396,3)</f>
        <v>#NAME?</v>
      </c>
      <c r="H1396" t="e">
        <f ca="1">[1]!s_info_industry_sw(A1396,4)</f>
        <v>#NAME?</v>
      </c>
    </row>
    <row r="1397" spans="1:8" x14ac:dyDescent="0.2">
      <c r="A1397" t="s">
        <v>1534</v>
      </c>
      <c r="B1397">
        <v>5</v>
      </c>
      <c r="C1397" t="s">
        <v>123</v>
      </c>
      <c r="D1397" t="s">
        <v>124</v>
      </c>
      <c r="E1397" t="e">
        <f ca="1">[1]!s_info_industry_sw(A1397,1)</f>
        <v>#NAME?</v>
      </c>
      <c r="F1397" t="e">
        <f ca="1">[1]!s_info_industry_sw(A1397,2)</f>
        <v>#NAME?</v>
      </c>
      <c r="G1397" t="e">
        <f ca="1">[1]!s_info_industry_sw(A1397,3)</f>
        <v>#NAME?</v>
      </c>
      <c r="H1397" t="e">
        <f ca="1">[1]!s_info_industry_sw(A1397,4)</f>
        <v>#NAME?</v>
      </c>
    </row>
    <row r="1398" spans="1:8" x14ac:dyDescent="0.2">
      <c r="A1398" t="s">
        <v>1535</v>
      </c>
      <c r="B1398">
        <v>5</v>
      </c>
      <c r="C1398" t="s">
        <v>19</v>
      </c>
      <c r="D1398" t="s">
        <v>20</v>
      </c>
      <c r="E1398" t="e">
        <f ca="1">[1]!s_info_industry_sw(A1398,1)</f>
        <v>#NAME?</v>
      </c>
      <c r="F1398" t="e">
        <f ca="1">[1]!s_info_industry_sw(A1398,2)</f>
        <v>#NAME?</v>
      </c>
      <c r="G1398" t="e">
        <f ca="1">[1]!s_info_industry_sw(A1398,3)</f>
        <v>#NAME?</v>
      </c>
      <c r="H1398" t="e">
        <f ca="1">[1]!s_info_industry_sw(A1398,4)</f>
        <v>#NAME?</v>
      </c>
    </row>
    <row r="1399" spans="1:8" x14ac:dyDescent="0.2">
      <c r="A1399" t="s">
        <v>1536</v>
      </c>
      <c r="B1399">
        <v>5</v>
      </c>
      <c r="C1399" t="s">
        <v>33</v>
      </c>
      <c r="D1399" t="s">
        <v>34</v>
      </c>
      <c r="E1399" t="e">
        <f ca="1">[1]!s_info_industry_sw(A1399,1)</f>
        <v>#NAME?</v>
      </c>
      <c r="F1399" t="e">
        <f ca="1">[1]!s_info_industry_sw(A1399,2)</f>
        <v>#NAME?</v>
      </c>
      <c r="G1399" t="e">
        <f ca="1">[1]!s_info_industry_sw(A1399,3)</f>
        <v>#NAME?</v>
      </c>
      <c r="H1399" t="e">
        <f ca="1">[1]!s_info_industry_sw(A1399,4)</f>
        <v>#NAME?</v>
      </c>
    </row>
    <row r="1400" spans="1:8" x14ac:dyDescent="0.2">
      <c r="A1400" t="s">
        <v>1537</v>
      </c>
      <c r="B1400">
        <v>1</v>
      </c>
      <c r="C1400" t="s">
        <v>5</v>
      </c>
      <c r="D1400" t="s">
        <v>6</v>
      </c>
      <c r="E1400" t="e">
        <f ca="1">[1]!s_info_industry_sw(A1400,1)</f>
        <v>#NAME?</v>
      </c>
      <c r="F1400" t="e">
        <f ca="1">[1]!s_info_industry_sw(A1400,2)</f>
        <v>#NAME?</v>
      </c>
      <c r="G1400" t="e">
        <f ca="1">[1]!s_info_industry_sw(A1400,3)</f>
        <v>#NAME?</v>
      </c>
      <c r="H1400" t="e">
        <f ca="1">[1]!s_info_industry_sw(A1400,4)</f>
        <v>#NAME?</v>
      </c>
    </row>
    <row r="1401" spans="1:8" x14ac:dyDescent="0.2">
      <c r="A1401" t="s">
        <v>1538</v>
      </c>
      <c r="B1401">
        <v>5</v>
      </c>
      <c r="C1401" t="s">
        <v>33</v>
      </c>
      <c r="D1401" t="s">
        <v>34</v>
      </c>
      <c r="E1401" t="e">
        <f ca="1">[1]!s_info_industry_sw(A1401,1)</f>
        <v>#NAME?</v>
      </c>
      <c r="F1401" t="e">
        <f ca="1">[1]!s_info_industry_sw(A1401,2)</f>
        <v>#NAME?</v>
      </c>
      <c r="G1401" t="e">
        <f ca="1">[1]!s_info_industry_sw(A1401,3)</f>
        <v>#NAME?</v>
      </c>
      <c r="H1401" t="e">
        <f ca="1">[1]!s_info_industry_sw(A1401,4)</f>
        <v>#NAME?</v>
      </c>
    </row>
    <row r="1402" spans="1:8" x14ac:dyDescent="0.2">
      <c r="A1402" t="s">
        <v>1539</v>
      </c>
      <c r="B1402">
        <v>5</v>
      </c>
      <c r="C1402" t="s">
        <v>33</v>
      </c>
      <c r="D1402" t="s">
        <v>34</v>
      </c>
      <c r="E1402" t="e">
        <f ca="1">[1]!s_info_industry_sw(A1402,1)</f>
        <v>#NAME?</v>
      </c>
      <c r="F1402" t="e">
        <f ca="1">[1]!s_info_industry_sw(A1402,2)</f>
        <v>#NAME?</v>
      </c>
      <c r="G1402" t="e">
        <f ca="1">[1]!s_info_industry_sw(A1402,3)</f>
        <v>#NAME?</v>
      </c>
      <c r="H1402" t="e">
        <f ca="1">[1]!s_info_industry_sw(A1402,4)</f>
        <v>#NAME?</v>
      </c>
    </row>
    <row r="1403" spans="1:8" x14ac:dyDescent="0.2">
      <c r="A1403" t="s">
        <v>1540</v>
      </c>
      <c r="B1403">
        <v>1</v>
      </c>
      <c r="C1403" t="s">
        <v>135</v>
      </c>
      <c r="D1403" t="s">
        <v>136</v>
      </c>
      <c r="E1403" t="e">
        <f ca="1">[1]!s_info_industry_sw(A1403,1)</f>
        <v>#NAME?</v>
      </c>
      <c r="F1403" t="e">
        <f ca="1">[1]!s_info_industry_sw(A1403,2)</f>
        <v>#NAME?</v>
      </c>
      <c r="G1403" t="e">
        <f ca="1">[1]!s_info_industry_sw(A1403,3)</f>
        <v>#NAME?</v>
      </c>
      <c r="H1403" t="e">
        <f ca="1">[1]!s_info_industry_sw(A1403,4)</f>
        <v>#NAME?</v>
      </c>
    </row>
    <row r="1404" spans="1:8" x14ac:dyDescent="0.2">
      <c r="A1404" t="s">
        <v>1541</v>
      </c>
      <c r="B1404">
        <v>5</v>
      </c>
      <c r="C1404" t="s">
        <v>123</v>
      </c>
      <c r="D1404" t="s">
        <v>124</v>
      </c>
      <c r="E1404" t="e">
        <f ca="1">[1]!s_info_industry_sw(A1404,1)</f>
        <v>#NAME?</v>
      </c>
      <c r="F1404" t="e">
        <f ca="1">[1]!s_info_industry_sw(A1404,2)</f>
        <v>#NAME?</v>
      </c>
      <c r="G1404" t="e">
        <f ca="1">[1]!s_info_industry_sw(A1404,3)</f>
        <v>#NAME?</v>
      </c>
      <c r="H1404" t="e">
        <f ca="1">[1]!s_info_industry_sw(A1404,4)</f>
        <v>#NAME?</v>
      </c>
    </row>
    <row r="1405" spans="1:8" x14ac:dyDescent="0.2">
      <c r="A1405" t="s">
        <v>1542</v>
      </c>
      <c r="B1405">
        <v>3</v>
      </c>
      <c r="C1405" t="s">
        <v>25</v>
      </c>
      <c r="D1405" t="s">
        <v>26</v>
      </c>
      <c r="E1405" t="e">
        <f ca="1">[1]!s_info_industry_sw(A1405,1)</f>
        <v>#NAME?</v>
      </c>
      <c r="F1405" t="e">
        <f ca="1">[1]!s_info_industry_sw(A1405,2)</f>
        <v>#NAME?</v>
      </c>
      <c r="G1405" t="e">
        <f ca="1">[1]!s_info_industry_sw(A1405,3)</f>
        <v>#NAME?</v>
      </c>
      <c r="H1405" t="e">
        <f ca="1">[1]!s_info_industry_sw(A1405,4)</f>
        <v>#NAME?</v>
      </c>
    </row>
    <row r="1406" spans="1:8" x14ac:dyDescent="0.2">
      <c r="A1406" t="s">
        <v>1543</v>
      </c>
      <c r="B1406">
        <v>5</v>
      </c>
      <c r="C1406" t="s">
        <v>153</v>
      </c>
      <c r="D1406" t="s">
        <v>154</v>
      </c>
      <c r="E1406" t="e">
        <f ca="1">[1]!s_info_industry_sw(A1406,1)</f>
        <v>#NAME?</v>
      </c>
      <c r="F1406" t="e">
        <f ca="1">[1]!s_info_industry_sw(A1406,2)</f>
        <v>#NAME?</v>
      </c>
      <c r="G1406" t="e">
        <f ca="1">[1]!s_info_industry_sw(A1406,3)</f>
        <v>#NAME?</v>
      </c>
      <c r="H1406" t="e">
        <f ca="1">[1]!s_info_industry_sw(A1406,4)</f>
        <v>#NAME?</v>
      </c>
    </row>
    <row r="1407" spans="1:8" x14ac:dyDescent="0.2">
      <c r="A1407" t="s">
        <v>1544</v>
      </c>
      <c r="B1407">
        <v>5</v>
      </c>
      <c r="C1407" t="s">
        <v>147</v>
      </c>
      <c r="D1407" t="s">
        <v>148</v>
      </c>
      <c r="E1407" t="e">
        <f ca="1">[1]!s_info_industry_sw(A1407,1)</f>
        <v>#NAME?</v>
      </c>
      <c r="F1407" t="e">
        <f ca="1">[1]!s_info_industry_sw(A1407,2)</f>
        <v>#NAME?</v>
      </c>
      <c r="G1407" t="e">
        <f ca="1">[1]!s_info_industry_sw(A1407,3)</f>
        <v>#NAME?</v>
      </c>
      <c r="H1407" t="e">
        <f ca="1">[1]!s_info_industry_sw(A1407,4)</f>
        <v>#NAME?</v>
      </c>
    </row>
    <row r="1408" spans="1:8" x14ac:dyDescent="0.2">
      <c r="A1408" t="s">
        <v>1545</v>
      </c>
      <c r="B1408">
        <v>1</v>
      </c>
      <c r="C1408" t="s">
        <v>135</v>
      </c>
      <c r="D1408" t="s">
        <v>136</v>
      </c>
      <c r="E1408" t="e">
        <f ca="1">[1]!s_info_industry_sw(A1408,1)</f>
        <v>#NAME?</v>
      </c>
      <c r="F1408" t="e">
        <f ca="1">[1]!s_info_industry_sw(A1408,2)</f>
        <v>#NAME?</v>
      </c>
      <c r="G1408" t="e">
        <f ca="1">[1]!s_info_industry_sw(A1408,3)</f>
        <v>#NAME?</v>
      </c>
      <c r="H1408" t="e">
        <f ca="1">[1]!s_info_industry_sw(A1408,4)</f>
        <v>#NAME?</v>
      </c>
    </row>
    <row r="1409" spans="1:8" x14ac:dyDescent="0.2">
      <c r="A1409" t="s">
        <v>1546</v>
      </c>
      <c r="B1409">
        <v>5</v>
      </c>
      <c r="C1409" t="s">
        <v>390</v>
      </c>
      <c r="D1409" t="s">
        <v>391</v>
      </c>
      <c r="E1409" t="e">
        <f ca="1">[1]!s_info_industry_sw(A1409,1)</f>
        <v>#NAME?</v>
      </c>
      <c r="F1409" t="e">
        <f ca="1">[1]!s_info_industry_sw(A1409,2)</f>
        <v>#NAME?</v>
      </c>
      <c r="G1409" t="e">
        <f ca="1">[1]!s_info_industry_sw(A1409,3)</f>
        <v>#NAME?</v>
      </c>
      <c r="H1409" t="e">
        <f ca="1">[1]!s_info_industry_sw(A1409,4)</f>
        <v>#NAME?</v>
      </c>
    </row>
    <row r="1410" spans="1:8" x14ac:dyDescent="0.2">
      <c r="A1410" t="s">
        <v>1547</v>
      </c>
      <c r="B1410">
        <v>5</v>
      </c>
      <c r="C1410" t="s">
        <v>33</v>
      </c>
      <c r="D1410" t="s">
        <v>34</v>
      </c>
      <c r="E1410" t="e">
        <f ca="1">[1]!s_info_industry_sw(A1410,1)</f>
        <v>#NAME?</v>
      </c>
      <c r="F1410" t="e">
        <f ca="1">[1]!s_info_industry_sw(A1410,2)</f>
        <v>#NAME?</v>
      </c>
      <c r="G1410" t="e">
        <f ca="1">[1]!s_info_industry_sw(A1410,3)</f>
        <v>#NAME?</v>
      </c>
      <c r="H1410" t="e">
        <f ca="1">[1]!s_info_industry_sw(A1410,4)</f>
        <v>#NAME?</v>
      </c>
    </row>
    <row r="1411" spans="1:8" x14ac:dyDescent="0.2">
      <c r="A1411" t="s">
        <v>1548</v>
      </c>
      <c r="B1411">
        <v>1</v>
      </c>
      <c r="C1411" t="s">
        <v>5</v>
      </c>
      <c r="D1411" t="s">
        <v>6</v>
      </c>
      <c r="E1411" t="e">
        <f ca="1">[1]!s_info_industry_sw(A1411,1)</f>
        <v>#NAME?</v>
      </c>
      <c r="F1411" t="e">
        <f ca="1">[1]!s_info_industry_sw(A1411,2)</f>
        <v>#NAME?</v>
      </c>
      <c r="G1411" t="e">
        <f ca="1">[1]!s_info_industry_sw(A1411,3)</f>
        <v>#NAME?</v>
      </c>
      <c r="H1411" t="e">
        <f ca="1">[1]!s_info_industry_sw(A1411,4)</f>
        <v>#NAME?</v>
      </c>
    </row>
    <row r="1412" spans="1:8" x14ac:dyDescent="0.2">
      <c r="A1412" t="s">
        <v>1549</v>
      </c>
      <c r="B1412">
        <v>2</v>
      </c>
      <c r="C1412" t="s">
        <v>103</v>
      </c>
      <c r="D1412" t="s">
        <v>104</v>
      </c>
      <c r="E1412" t="e">
        <f ca="1">[1]!s_info_industry_sw(A1412,1)</f>
        <v>#NAME?</v>
      </c>
      <c r="F1412" t="e">
        <f ca="1">[1]!s_info_industry_sw(A1412,2)</f>
        <v>#NAME?</v>
      </c>
      <c r="G1412" t="e">
        <f ca="1">[1]!s_info_industry_sw(A1412,3)</f>
        <v>#NAME?</v>
      </c>
      <c r="H1412" t="e">
        <f ca="1">[1]!s_info_industry_sw(A1412,4)</f>
        <v>#NAME?</v>
      </c>
    </row>
    <row r="1413" spans="1:8" x14ac:dyDescent="0.2">
      <c r="A1413" t="s">
        <v>1550</v>
      </c>
      <c r="B1413">
        <v>5</v>
      </c>
      <c r="C1413" t="s">
        <v>130</v>
      </c>
      <c r="D1413" t="s">
        <v>131</v>
      </c>
      <c r="E1413" t="e">
        <f ca="1">[1]!s_info_industry_sw(A1413,1)</f>
        <v>#NAME?</v>
      </c>
      <c r="F1413" t="e">
        <f ca="1">[1]!s_info_industry_sw(A1413,2)</f>
        <v>#NAME?</v>
      </c>
      <c r="G1413" t="e">
        <f ca="1">[1]!s_info_industry_sw(A1413,3)</f>
        <v>#NAME?</v>
      </c>
      <c r="H1413" t="e">
        <f ca="1">[1]!s_info_industry_sw(A1413,4)</f>
        <v>#NAME?</v>
      </c>
    </row>
    <row r="1414" spans="1:8" x14ac:dyDescent="0.2">
      <c r="A1414" t="s">
        <v>1551</v>
      </c>
      <c r="B1414">
        <v>5</v>
      </c>
      <c r="C1414" t="s">
        <v>131</v>
      </c>
      <c r="D1414" t="s">
        <v>370</v>
      </c>
      <c r="E1414" t="e">
        <f ca="1">[1]!s_info_industry_sw(A1414,1)</f>
        <v>#NAME?</v>
      </c>
      <c r="F1414" t="e">
        <f ca="1">[1]!s_info_industry_sw(A1414,2)</f>
        <v>#NAME?</v>
      </c>
      <c r="G1414" t="e">
        <f ca="1">[1]!s_info_industry_sw(A1414,3)</f>
        <v>#NAME?</v>
      </c>
      <c r="H1414" t="e">
        <f ca="1">[1]!s_info_industry_sw(A1414,4)</f>
        <v>#NAME?</v>
      </c>
    </row>
    <row r="1415" spans="1:8" x14ac:dyDescent="0.2">
      <c r="A1415" t="s">
        <v>1552</v>
      </c>
      <c r="B1415">
        <v>5</v>
      </c>
      <c r="C1415" t="s">
        <v>33</v>
      </c>
      <c r="D1415" t="s">
        <v>34</v>
      </c>
      <c r="E1415" t="e">
        <f ca="1">[1]!s_info_industry_sw(A1415,1)</f>
        <v>#NAME?</v>
      </c>
      <c r="F1415" t="e">
        <f ca="1">[1]!s_info_industry_sw(A1415,2)</f>
        <v>#NAME?</v>
      </c>
      <c r="G1415" t="e">
        <f ca="1">[1]!s_info_industry_sw(A1415,3)</f>
        <v>#NAME?</v>
      </c>
      <c r="H1415" t="e">
        <f ca="1">[1]!s_info_industry_sw(A1415,4)</f>
        <v>#NAME?</v>
      </c>
    </row>
    <row r="1416" spans="1:8" x14ac:dyDescent="0.2">
      <c r="A1416" t="s">
        <v>1553</v>
      </c>
      <c r="B1416">
        <v>5</v>
      </c>
      <c r="C1416" t="s">
        <v>85</v>
      </c>
      <c r="D1416" t="s">
        <v>86</v>
      </c>
      <c r="E1416" t="e">
        <f ca="1">[1]!s_info_industry_sw(A1416,1)</f>
        <v>#NAME?</v>
      </c>
      <c r="F1416" t="e">
        <f ca="1">[1]!s_info_industry_sw(A1416,2)</f>
        <v>#NAME?</v>
      </c>
      <c r="G1416" t="e">
        <f ca="1">[1]!s_info_industry_sw(A1416,3)</f>
        <v>#NAME?</v>
      </c>
      <c r="H1416" t="e">
        <f ca="1">[1]!s_info_industry_sw(A1416,4)</f>
        <v>#NAME?</v>
      </c>
    </row>
    <row r="1417" spans="1:8" x14ac:dyDescent="0.2">
      <c r="A1417" t="s">
        <v>1554</v>
      </c>
      <c r="B1417">
        <v>5</v>
      </c>
      <c r="C1417" t="s">
        <v>33</v>
      </c>
      <c r="D1417" t="s">
        <v>34</v>
      </c>
      <c r="E1417" t="e">
        <f ca="1">[1]!s_info_industry_sw(A1417,1)</f>
        <v>#NAME?</v>
      </c>
      <c r="F1417" t="e">
        <f ca="1">[1]!s_info_industry_sw(A1417,2)</f>
        <v>#NAME?</v>
      </c>
      <c r="G1417" t="e">
        <f ca="1">[1]!s_info_industry_sw(A1417,3)</f>
        <v>#NAME?</v>
      </c>
      <c r="H1417" t="e">
        <f ca="1">[1]!s_info_industry_sw(A1417,4)</f>
        <v>#NAME?</v>
      </c>
    </row>
    <row r="1418" spans="1:8" x14ac:dyDescent="0.2">
      <c r="A1418" t="s">
        <v>1555</v>
      </c>
      <c r="B1418">
        <v>5</v>
      </c>
      <c r="C1418" t="s">
        <v>390</v>
      </c>
      <c r="D1418" t="s">
        <v>391</v>
      </c>
      <c r="E1418" t="e">
        <f ca="1">[1]!s_info_industry_sw(A1418,1)</f>
        <v>#NAME?</v>
      </c>
      <c r="F1418" t="e">
        <f ca="1">[1]!s_info_industry_sw(A1418,2)</f>
        <v>#NAME?</v>
      </c>
      <c r="G1418" t="e">
        <f ca="1">[1]!s_info_industry_sw(A1418,3)</f>
        <v>#NAME?</v>
      </c>
      <c r="H1418" t="e">
        <f ca="1">[1]!s_info_industry_sw(A1418,4)</f>
        <v>#NAME?</v>
      </c>
    </row>
    <row r="1419" spans="1:8" x14ac:dyDescent="0.2">
      <c r="A1419" t="s">
        <v>1556</v>
      </c>
      <c r="B1419">
        <v>5</v>
      </c>
      <c r="C1419" t="s">
        <v>130</v>
      </c>
      <c r="D1419" t="s">
        <v>131</v>
      </c>
      <c r="E1419" t="e">
        <f ca="1">[1]!s_info_industry_sw(A1419,1)</f>
        <v>#NAME?</v>
      </c>
      <c r="F1419" t="e">
        <f ca="1">[1]!s_info_industry_sw(A1419,2)</f>
        <v>#NAME?</v>
      </c>
      <c r="G1419" t="e">
        <f ca="1">[1]!s_info_industry_sw(A1419,3)</f>
        <v>#NAME?</v>
      </c>
      <c r="H1419" t="e">
        <f ca="1">[1]!s_info_industry_sw(A1419,4)</f>
        <v>#NAME?</v>
      </c>
    </row>
    <row r="1420" spans="1:8" x14ac:dyDescent="0.2">
      <c r="A1420" t="s">
        <v>1557</v>
      </c>
      <c r="B1420">
        <v>1</v>
      </c>
      <c r="C1420" t="s">
        <v>5</v>
      </c>
      <c r="D1420" t="s">
        <v>6</v>
      </c>
      <c r="E1420" t="e">
        <f ca="1">[1]!s_info_industry_sw(A1420,1)</f>
        <v>#NAME?</v>
      </c>
      <c r="F1420" t="e">
        <f ca="1">[1]!s_info_industry_sw(A1420,2)</f>
        <v>#NAME?</v>
      </c>
      <c r="G1420" t="e">
        <f ca="1">[1]!s_info_industry_sw(A1420,3)</f>
        <v>#NAME?</v>
      </c>
      <c r="H1420" t="e">
        <f ca="1">[1]!s_info_industry_sw(A1420,4)</f>
        <v>#NAME?</v>
      </c>
    </row>
    <row r="1421" spans="1:8" x14ac:dyDescent="0.2">
      <c r="A1421" t="s">
        <v>1558</v>
      </c>
      <c r="B1421">
        <v>5</v>
      </c>
      <c r="C1421" t="s">
        <v>85</v>
      </c>
      <c r="D1421" t="s">
        <v>86</v>
      </c>
      <c r="E1421" t="e">
        <f ca="1">[1]!s_info_industry_sw(A1421,1)</f>
        <v>#NAME?</v>
      </c>
      <c r="F1421" t="e">
        <f ca="1">[1]!s_info_industry_sw(A1421,2)</f>
        <v>#NAME?</v>
      </c>
      <c r="G1421" t="e">
        <f ca="1">[1]!s_info_industry_sw(A1421,3)</f>
        <v>#NAME?</v>
      </c>
      <c r="H1421" t="e">
        <f ca="1">[1]!s_info_industry_sw(A1421,4)</f>
        <v>#NAME?</v>
      </c>
    </row>
    <row r="1422" spans="1:8" x14ac:dyDescent="0.2">
      <c r="A1422" t="s">
        <v>1559</v>
      </c>
      <c r="B1422">
        <v>5</v>
      </c>
      <c r="C1422" t="s">
        <v>33</v>
      </c>
      <c r="D1422" t="s">
        <v>34</v>
      </c>
      <c r="E1422" t="e">
        <f ca="1">[1]!s_info_industry_sw(A1422,1)</f>
        <v>#NAME?</v>
      </c>
      <c r="F1422" t="e">
        <f ca="1">[1]!s_info_industry_sw(A1422,2)</f>
        <v>#NAME?</v>
      </c>
      <c r="G1422" t="e">
        <f ca="1">[1]!s_info_industry_sw(A1422,3)</f>
        <v>#NAME?</v>
      </c>
      <c r="H1422" t="e">
        <f ca="1">[1]!s_info_industry_sw(A1422,4)</f>
        <v>#NAME?</v>
      </c>
    </row>
    <row r="1423" spans="1:8" x14ac:dyDescent="0.2">
      <c r="A1423" t="s">
        <v>1560</v>
      </c>
      <c r="B1423">
        <v>1</v>
      </c>
      <c r="C1423" t="s">
        <v>135</v>
      </c>
      <c r="D1423" t="s">
        <v>136</v>
      </c>
      <c r="E1423" t="e">
        <f ca="1">[1]!s_info_industry_sw(A1423,1)</f>
        <v>#NAME?</v>
      </c>
      <c r="F1423" t="e">
        <f ca="1">[1]!s_info_industry_sw(A1423,2)</f>
        <v>#NAME?</v>
      </c>
      <c r="G1423" t="e">
        <f ca="1">[1]!s_info_industry_sw(A1423,3)</f>
        <v>#NAME?</v>
      </c>
      <c r="H1423" t="e">
        <f ca="1">[1]!s_info_industry_sw(A1423,4)</f>
        <v>#NAME?</v>
      </c>
    </row>
    <row r="1424" spans="1:8" x14ac:dyDescent="0.2">
      <c r="A1424" t="s">
        <v>1561</v>
      </c>
      <c r="B1424">
        <v>5</v>
      </c>
      <c r="C1424" t="s">
        <v>33</v>
      </c>
      <c r="D1424" t="s">
        <v>34</v>
      </c>
      <c r="E1424" t="e">
        <f ca="1">[1]!s_info_industry_sw(A1424,1)</f>
        <v>#NAME?</v>
      </c>
      <c r="F1424" t="e">
        <f ca="1">[1]!s_info_industry_sw(A1424,2)</f>
        <v>#NAME?</v>
      </c>
      <c r="G1424" t="e">
        <f ca="1">[1]!s_info_industry_sw(A1424,3)</f>
        <v>#NAME?</v>
      </c>
      <c r="H1424" t="e">
        <f ca="1">[1]!s_info_industry_sw(A1424,4)</f>
        <v>#NAME?</v>
      </c>
    </row>
    <row r="1425" spans="1:8" x14ac:dyDescent="0.2">
      <c r="A1425" t="s">
        <v>1562</v>
      </c>
      <c r="B1425">
        <v>4</v>
      </c>
      <c r="C1425" t="s">
        <v>37</v>
      </c>
      <c r="D1425" t="s">
        <v>38</v>
      </c>
      <c r="E1425" t="e">
        <f ca="1">[1]!s_info_industry_sw(A1425,1)</f>
        <v>#NAME?</v>
      </c>
      <c r="F1425" t="e">
        <f ca="1">[1]!s_info_industry_sw(A1425,2)</f>
        <v>#NAME?</v>
      </c>
      <c r="G1425" t="e">
        <f ca="1">[1]!s_info_industry_sw(A1425,3)</f>
        <v>#NAME?</v>
      </c>
      <c r="H1425" t="e">
        <f ca="1">[1]!s_info_industry_sw(A1425,4)</f>
        <v>#NAME?</v>
      </c>
    </row>
    <row r="1426" spans="1:8" x14ac:dyDescent="0.2">
      <c r="A1426" t="s">
        <v>1563</v>
      </c>
      <c r="B1426">
        <v>5</v>
      </c>
      <c r="C1426" t="s">
        <v>72</v>
      </c>
      <c r="D1426" t="s">
        <v>73</v>
      </c>
      <c r="E1426" t="e">
        <f ca="1">[1]!s_info_industry_sw(A1426,1)</f>
        <v>#NAME?</v>
      </c>
      <c r="F1426" t="e">
        <f ca="1">[1]!s_info_industry_sw(A1426,2)</f>
        <v>#NAME?</v>
      </c>
      <c r="G1426" t="e">
        <f ca="1">[1]!s_info_industry_sw(A1426,3)</f>
        <v>#NAME?</v>
      </c>
      <c r="H1426" t="e">
        <f ca="1">[1]!s_info_industry_sw(A1426,4)</f>
        <v>#NAME?</v>
      </c>
    </row>
    <row r="1427" spans="1:8" x14ac:dyDescent="0.2">
      <c r="A1427" t="s">
        <v>1564</v>
      </c>
      <c r="B1427">
        <v>1</v>
      </c>
      <c r="C1427" t="s">
        <v>5</v>
      </c>
      <c r="D1427" t="s">
        <v>6</v>
      </c>
      <c r="E1427" t="e">
        <f ca="1">[1]!s_info_industry_sw(A1427,1)</f>
        <v>#NAME?</v>
      </c>
      <c r="F1427" t="e">
        <f ca="1">[1]!s_info_industry_sw(A1427,2)</f>
        <v>#NAME?</v>
      </c>
      <c r="G1427" t="e">
        <f ca="1">[1]!s_info_industry_sw(A1427,3)</f>
        <v>#NAME?</v>
      </c>
      <c r="H1427" t="e">
        <f ca="1">[1]!s_info_industry_sw(A1427,4)</f>
        <v>#NAME?</v>
      </c>
    </row>
    <row r="1428" spans="1:8" x14ac:dyDescent="0.2">
      <c r="A1428" t="s">
        <v>1565</v>
      </c>
      <c r="B1428">
        <v>2</v>
      </c>
      <c r="C1428" t="s">
        <v>103</v>
      </c>
      <c r="D1428" t="s">
        <v>104</v>
      </c>
      <c r="E1428" t="e">
        <f ca="1">[1]!s_info_industry_sw(A1428,1)</f>
        <v>#NAME?</v>
      </c>
      <c r="F1428" t="e">
        <f ca="1">[1]!s_info_industry_sw(A1428,2)</f>
        <v>#NAME?</v>
      </c>
      <c r="G1428" t="e">
        <f ca="1">[1]!s_info_industry_sw(A1428,3)</f>
        <v>#NAME?</v>
      </c>
      <c r="H1428" t="e">
        <f ca="1">[1]!s_info_industry_sw(A1428,4)</f>
        <v>#NAME?</v>
      </c>
    </row>
    <row r="1429" spans="1:8" x14ac:dyDescent="0.2">
      <c r="A1429" t="s">
        <v>1566</v>
      </c>
      <c r="B1429">
        <v>3</v>
      </c>
      <c r="C1429" t="s">
        <v>8</v>
      </c>
      <c r="D1429" t="s">
        <v>9</v>
      </c>
      <c r="E1429" t="e">
        <f ca="1">[1]!s_info_industry_sw(A1429,1)</f>
        <v>#NAME?</v>
      </c>
      <c r="F1429" t="e">
        <f ca="1">[1]!s_info_industry_sw(A1429,2)</f>
        <v>#NAME?</v>
      </c>
      <c r="G1429" t="e">
        <f ca="1">[1]!s_info_industry_sw(A1429,3)</f>
        <v>#NAME?</v>
      </c>
      <c r="H1429" t="e">
        <f ca="1">[1]!s_info_industry_sw(A1429,4)</f>
        <v>#NAME?</v>
      </c>
    </row>
    <row r="1430" spans="1:8" x14ac:dyDescent="0.2">
      <c r="A1430" t="s">
        <v>1567</v>
      </c>
      <c r="B1430">
        <v>5</v>
      </c>
      <c r="C1430" t="s">
        <v>72</v>
      </c>
      <c r="D1430" t="s">
        <v>73</v>
      </c>
      <c r="E1430" t="e">
        <f ca="1">[1]!s_info_industry_sw(A1430,1)</f>
        <v>#NAME?</v>
      </c>
      <c r="F1430" t="e">
        <f ca="1">[1]!s_info_industry_sw(A1430,2)</f>
        <v>#NAME?</v>
      </c>
      <c r="G1430" t="e">
        <f ca="1">[1]!s_info_industry_sw(A1430,3)</f>
        <v>#NAME?</v>
      </c>
      <c r="H1430" t="e">
        <f ca="1">[1]!s_info_industry_sw(A1430,4)</f>
        <v>#NAME?</v>
      </c>
    </row>
    <row r="1431" spans="1:8" x14ac:dyDescent="0.2">
      <c r="A1431" t="s">
        <v>1568</v>
      </c>
      <c r="B1431">
        <v>5</v>
      </c>
      <c r="C1431" t="s">
        <v>33</v>
      </c>
      <c r="D1431" t="s">
        <v>34</v>
      </c>
      <c r="E1431" t="e">
        <f ca="1">[1]!s_info_industry_sw(A1431,1)</f>
        <v>#NAME?</v>
      </c>
      <c r="F1431" t="e">
        <f ca="1">[1]!s_info_industry_sw(A1431,2)</f>
        <v>#NAME?</v>
      </c>
      <c r="G1431" t="e">
        <f ca="1">[1]!s_info_industry_sw(A1431,3)</f>
        <v>#NAME?</v>
      </c>
      <c r="H1431" t="e">
        <f ca="1">[1]!s_info_industry_sw(A1431,4)</f>
        <v>#NAME?</v>
      </c>
    </row>
    <row r="1432" spans="1:8" x14ac:dyDescent="0.2">
      <c r="A1432" t="s">
        <v>1569</v>
      </c>
      <c r="B1432">
        <v>5</v>
      </c>
      <c r="C1432" t="s">
        <v>153</v>
      </c>
      <c r="D1432" t="s">
        <v>154</v>
      </c>
      <c r="E1432" t="e">
        <f ca="1">[1]!s_info_industry_sw(A1432,1)</f>
        <v>#NAME?</v>
      </c>
      <c r="F1432" t="e">
        <f ca="1">[1]!s_info_industry_sw(A1432,2)</f>
        <v>#NAME?</v>
      </c>
      <c r="G1432" t="e">
        <f ca="1">[1]!s_info_industry_sw(A1432,3)</f>
        <v>#NAME?</v>
      </c>
      <c r="H1432" t="e">
        <f ca="1">[1]!s_info_industry_sw(A1432,4)</f>
        <v>#NAME?</v>
      </c>
    </row>
    <row r="1433" spans="1:8" x14ac:dyDescent="0.2">
      <c r="A1433" t="s">
        <v>1570</v>
      </c>
      <c r="B1433">
        <v>5</v>
      </c>
      <c r="C1433" t="s">
        <v>33</v>
      </c>
      <c r="D1433" t="s">
        <v>34</v>
      </c>
      <c r="E1433" t="e">
        <f ca="1">[1]!s_info_industry_sw(A1433,1)</f>
        <v>#NAME?</v>
      </c>
      <c r="F1433" t="e">
        <f ca="1">[1]!s_info_industry_sw(A1433,2)</f>
        <v>#NAME?</v>
      </c>
      <c r="G1433" t="e">
        <f ca="1">[1]!s_info_industry_sw(A1433,3)</f>
        <v>#NAME?</v>
      </c>
      <c r="H1433" t="e">
        <f ca="1">[1]!s_info_industry_sw(A1433,4)</f>
        <v>#NAME?</v>
      </c>
    </row>
    <row r="1434" spans="1:8" x14ac:dyDescent="0.2">
      <c r="A1434" t="s">
        <v>1571</v>
      </c>
      <c r="B1434">
        <v>2</v>
      </c>
      <c r="C1434" t="s">
        <v>177</v>
      </c>
      <c r="D1434" t="s">
        <v>178</v>
      </c>
      <c r="E1434" t="e">
        <f ca="1">[1]!s_info_industry_sw(A1434,1)</f>
        <v>#NAME?</v>
      </c>
      <c r="F1434" t="e">
        <f ca="1">[1]!s_info_industry_sw(A1434,2)</f>
        <v>#NAME?</v>
      </c>
      <c r="G1434" t="e">
        <f ca="1">[1]!s_info_industry_sw(A1434,3)</f>
        <v>#NAME?</v>
      </c>
      <c r="H1434" t="e">
        <f ca="1">[1]!s_info_industry_sw(A1434,4)</f>
        <v>#NAME?</v>
      </c>
    </row>
    <row r="1435" spans="1:8" x14ac:dyDescent="0.2">
      <c r="A1435" t="s">
        <v>1572</v>
      </c>
      <c r="B1435">
        <v>5</v>
      </c>
      <c r="C1435" t="s">
        <v>130</v>
      </c>
      <c r="D1435" t="s">
        <v>131</v>
      </c>
      <c r="E1435" t="e">
        <f ca="1">[1]!s_info_industry_sw(A1435,1)</f>
        <v>#NAME?</v>
      </c>
      <c r="F1435" t="e">
        <f ca="1">[1]!s_info_industry_sw(A1435,2)</f>
        <v>#NAME?</v>
      </c>
      <c r="G1435" t="e">
        <f ca="1">[1]!s_info_industry_sw(A1435,3)</f>
        <v>#NAME?</v>
      </c>
      <c r="H1435" t="e">
        <f ca="1">[1]!s_info_industry_sw(A1435,4)</f>
        <v>#NAME?</v>
      </c>
    </row>
    <row r="1436" spans="1:8" x14ac:dyDescent="0.2">
      <c r="A1436" t="s">
        <v>1573</v>
      </c>
      <c r="B1436">
        <v>5</v>
      </c>
      <c r="C1436" t="s">
        <v>72</v>
      </c>
      <c r="D1436" t="s">
        <v>73</v>
      </c>
      <c r="E1436" t="e">
        <f ca="1">[1]!s_info_industry_sw(A1436,1)</f>
        <v>#NAME?</v>
      </c>
      <c r="F1436" t="e">
        <f ca="1">[1]!s_info_industry_sw(A1436,2)</f>
        <v>#NAME?</v>
      </c>
      <c r="G1436" t="e">
        <f ca="1">[1]!s_info_industry_sw(A1436,3)</f>
        <v>#NAME?</v>
      </c>
      <c r="H1436" t="e">
        <f ca="1">[1]!s_info_industry_sw(A1436,4)</f>
        <v>#NAME?</v>
      </c>
    </row>
    <row r="1437" spans="1:8" x14ac:dyDescent="0.2">
      <c r="A1437" t="s">
        <v>1574</v>
      </c>
      <c r="B1437">
        <v>5</v>
      </c>
      <c r="C1437" t="s">
        <v>33</v>
      </c>
      <c r="D1437" t="s">
        <v>34</v>
      </c>
      <c r="E1437" t="e">
        <f ca="1">[1]!s_info_industry_sw(A1437,1)</f>
        <v>#NAME?</v>
      </c>
      <c r="F1437" t="e">
        <f ca="1">[1]!s_info_industry_sw(A1437,2)</f>
        <v>#NAME?</v>
      </c>
      <c r="G1437" t="e">
        <f ca="1">[1]!s_info_industry_sw(A1437,3)</f>
        <v>#NAME?</v>
      </c>
      <c r="H1437" t="e">
        <f ca="1">[1]!s_info_industry_sw(A1437,4)</f>
        <v>#NAME?</v>
      </c>
    </row>
    <row r="1438" spans="1:8" x14ac:dyDescent="0.2">
      <c r="A1438" t="s">
        <v>1575</v>
      </c>
      <c r="B1438">
        <v>5</v>
      </c>
      <c r="C1438" t="s">
        <v>333</v>
      </c>
      <c r="D1438" t="s">
        <v>334</v>
      </c>
      <c r="E1438" t="e">
        <f ca="1">[1]!s_info_industry_sw(A1438,1)</f>
        <v>#NAME?</v>
      </c>
      <c r="F1438" t="e">
        <f ca="1">[1]!s_info_industry_sw(A1438,2)</f>
        <v>#NAME?</v>
      </c>
      <c r="G1438" t="e">
        <f ca="1">[1]!s_info_industry_sw(A1438,3)</f>
        <v>#NAME?</v>
      </c>
      <c r="H1438" t="e">
        <f ca="1">[1]!s_info_industry_sw(A1438,4)</f>
        <v>#NAME?</v>
      </c>
    </row>
    <row r="1439" spans="1:8" x14ac:dyDescent="0.2">
      <c r="A1439" t="s">
        <v>1576</v>
      </c>
      <c r="B1439">
        <v>5</v>
      </c>
      <c r="C1439" t="s">
        <v>667</v>
      </c>
      <c r="D1439" t="s">
        <v>668</v>
      </c>
      <c r="E1439" t="e">
        <f ca="1">[1]!s_info_industry_sw(A1439,1)</f>
        <v>#NAME?</v>
      </c>
      <c r="F1439" t="e">
        <f ca="1">[1]!s_info_industry_sw(A1439,2)</f>
        <v>#NAME?</v>
      </c>
      <c r="G1439" t="e">
        <f ca="1">[1]!s_info_industry_sw(A1439,3)</f>
        <v>#NAME?</v>
      </c>
      <c r="H1439" t="e">
        <f ca="1">[1]!s_info_industry_sw(A1439,4)</f>
        <v>#NAME?</v>
      </c>
    </row>
    <row r="1440" spans="1:8" x14ac:dyDescent="0.2">
      <c r="A1440" t="s">
        <v>1577</v>
      </c>
      <c r="B1440">
        <v>5</v>
      </c>
      <c r="C1440" t="s">
        <v>667</v>
      </c>
      <c r="D1440" t="s">
        <v>668</v>
      </c>
      <c r="E1440" t="e">
        <f ca="1">[1]!s_info_industry_sw(A1440,1)</f>
        <v>#NAME?</v>
      </c>
      <c r="F1440" t="e">
        <f ca="1">[1]!s_info_industry_sw(A1440,2)</f>
        <v>#NAME?</v>
      </c>
      <c r="G1440" t="e">
        <f ca="1">[1]!s_info_industry_sw(A1440,3)</f>
        <v>#NAME?</v>
      </c>
      <c r="H1440" t="e">
        <f ca="1">[1]!s_info_industry_sw(A1440,4)</f>
        <v>#NAME?</v>
      </c>
    </row>
    <row r="1441" spans="1:8" x14ac:dyDescent="0.2">
      <c r="A1441" t="s">
        <v>1578</v>
      </c>
      <c r="B1441">
        <v>5</v>
      </c>
      <c r="C1441" t="s">
        <v>33</v>
      </c>
      <c r="D1441" t="s">
        <v>34</v>
      </c>
      <c r="E1441" t="e">
        <f ca="1">[1]!s_info_industry_sw(A1441,1)</f>
        <v>#NAME?</v>
      </c>
      <c r="F1441" t="e">
        <f ca="1">[1]!s_info_industry_sw(A1441,2)</f>
        <v>#NAME?</v>
      </c>
      <c r="G1441" t="e">
        <f ca="1">[1]!s_info_industry_sw(A1441,3)</f>
        <v>#NAME?</v>
      </c>
      <c r="H1441" t="e">
        <f ca="1">[1]!s_info_industry_sw(A1441,4)</f>
        <v>#NAME?</v>
      </c>
    </row>
    <row r="1442" spans="1:8" x14ac:dyDescent="0.2">
      <c r="A1442" t="s">
        <v>1579</v>
      </c>
      <c r="B1442">
        <v>4</v>
      </c>
      <c r="C1442" t="s">
        <v>387</v>
      </c>
      <c r="D1442" t="s">
        <v>279</v>
      </c>
      <c r="E1442" t="e">
        <f ca="1">[1]!s_info_industry_sw(A1442,1)</f>
        <v>#NAME?</v>
      </c>
      <c r="F1442" t="e">
        <f ca="1">[1]!s_info_industry_sw(A1442,2)</f>
        <v>#NAME?</v>
      </c>
      <c r="G1442" t="e">
        <f ca="1">[1]!s_info_industry_sw(A1442,3)</f>
        <v>#NAME?</v>
      </c>
      <c r="H1442" t="e">
        <f ca="1">[1]!s_info_industry_sw(A1442,4)</f>
        <v>#NAME?</v>
      </c>
    </row>
    <row r="1443" spans="1:8" x14ac:dyDescent="0.2">
      <c r="A1443" t="s">
        <v>1580</v>
      </c>
      <c r="B1443">
        <v>5</v>
      </c>
      <c r="C1443" t="s">
        <v>33</v>
      </c>
      <c r="D1443" t="s">
        <v>34</v>
      </c>
      <c r="E1443" t="e">
        <f ca="1">[1]!s_info_industry_sw(A1443,1)</f>
        <v>#NAME?</v>
      </c>
      <c r="F1443" t="e">
        <f ca="1">[1]!s_info_industry_sw(A1443,2)</f>
        <v>#NAME?</v>
      </c>
      <c r="G1443" t="e">
        <f ca="1">[1]!s_info_industry_sw(A1443,3)</f>
        <v>#NAME?</v>
      </c>
      <c r="H1443" t="e">
        <f ca="1">[1]!s_info_industry_sw(A1443,4)</f>
        <v>#NAME?</v>
      </c>
    </row>
    <row r="1444" spans="1:8" x14ac:dyDescent="0.2">
      <c r="A1444" t="s">
        <v>1581</v>
      </c>
      <c r="B1444">
        <v>5</v>
      </c>
      <c r="C1444" t="s">
        <v>193</v>
      </c>
      <c r="D1444" t="s">
        <v>194</v>
      </c>
      <c r="E1444" t="e">
        <f ca="1">[1]!s_info_industry_sw(A1444,1)</f>
        <v>#NAME?</v>
      </c>
      <c r="F1444" t="e">
        <f ca="1">[1]!s_info_industry_sw(A1444,2)</f>
        <v>#NAME?</v>
      </c>
      <c r="G1444" t="e">
        <f ca="1">[1]!s_info_industry_sw(A1444,3)</f>
        <v>#NAME?</v>
      </c>
      <c r="H1444" t="e">
        <f ca="1">[1]!s_info_industry_sw(A1444,4)</f>
        <v>#NAME?</v>
      </c>
    </row>
    <row r="1445" spans="1:8" x14ac:dyDescent="0.2">
      <c r="A1445" t="s">
        <v>1582</v>
      </c>
      <c r="B1445">
        <v>5</v>
      </c>
      <c r="C1445" t="s">
        <v>19</v>
      </c>
      <c r="D1445" t="s">
        <v>20</v>
      </c>
      <c r="E1445" t="e">
        <f ca="1">[1]!s_info_industry_sw(A1445,1)</f>
        <v>#NAME?</v>
      </c>
      <c r="F1445" t="e">
        <f ca="1">[1]!s_info_industry_sw(A1445,2)</f>
        <v>#NAME?</v>
      </c>
      <c r="G1445" t="e">
        <f ca="1">[1]!s_info_industry_sw(A1445,3)</f>
        <v>#NAME?</v>
      </c>
      <c r="H1445" t="e">
        <f ca="1">[1]!s_info_industry_sw(A1445,4)</f>
        <v>#NAME?</v>
      </c>
    </row>
    <row r="1446" spans="1:8" x14ac:dyDescent="0.2">
      <c r="A1446" t="s">
        <v>1583</v>
      </c>
      <c r="B1446">
        <v>5</v>
      </c>
      <c r="C1446" t="s">
        <v>153</v>
      </c>
      <c r="D1446" t="s">
        <v>154</v>
      </c>
      <c r="E1446" t="e">
        <f ca="1">[1]!s_info_industry_sw(A1446,1)</f>
        <v>#NAME?</v>
      </c>
      <c r="F1446" t="e">
        <f ca="1">[1]!s_info_industry_sw(A1446,2)</f>
        <v>#NAME?</v>
      </c>
      <c r="G1446" t="e">
        <f ca="1">[1]!s_info_industry_sw(A1446,3)</f>
        <v>#NAME?</v>
      </c>
      <c r="H1446" t="e">
        <f ca="1">[1]!s_info_industry_sw(A1446,4)</f>
        <v>#NAME?</v>
      </c>
    </row>
    <row r="1447" spans="1:8" x14ac:dyDescent="0.2">
      <c r="A1447" t="s">
        <v>1584</v>
      </c>
      <c r="B1447">
        <v>2</v>
      </c>
      <c r="C1447" t="s">
        <v>11</v>
      </c>
      <c r="D1447" t="s">
        <v>12</v>
      </c>
      <c r="E1447" t="e">
        <f ca="1">[1]!s_info_industry_sw(A1447,1)</f>
        <v>#NAME?</v>
      </c>
      <c r="F1447" t="e">
        <f ca="1">[1]!s_info_industry_sw(A1447,2)</f>
        <v>#NAME?</v>
      </c>
      <c r="G1447" t="e">
        <f ca="1">[1]!s_info_industry_sw(A1447,3)</f>
        <v>#NAME?</v>
      </c>
      <c r="H1447" t="e">
        <f ca="1">[1]!s_info_industry_sw(A1447,4)</f>
        <v>#NAME?</v>
      </c>
    </row>
    <row r="1448" spans="1:8" x14ac:dyDescent="0.2">
      <c r="A1448" t="s">
        <v>1585</v>
      </c>
      <c r="B1448">
        <v>5</v>
      </c>
      <c r="C1448" t="s">
        <v>95</v>
      </c>
      <c r="D1448" t="s">
        <v>96</v>
      </c>
      <c r="E1448" t="e">
        <f ca="1">[1]!s_info_industry_sw(A1448,1)</f>
        <v>#NAME?</v>
      </c>
      <c r="F1448" t="e">
        <f ca="1">[1]!s_info_industry_sw(A1448,2)</f>
        <v>#NAME?</v>
      </c>
      <c r="G1448" t="e">
        <f ca="1">[1]!s_info_industry_sw(A1448,3)</f>
        <v>#NAME?</v>
      </c>
      <c r="H1448" t="e">
        <f ca="1">[1]!s_info_industry_sw(A1448,4)</f>
        <v>#NAME?</v>
      </c>
    </row>
    <row r="1449" spans="1:8" x14ac:dyDescent="0.2">
      <c r="A1449" t="s">
        <v>1586</v>
      </c>
      <c r="B1449">
        <v>4</v>
      </c>
      <c r="C1449" t="s">
        <v>37</v>
      </c>
      <c r="D1449" t="s">
        <v>38</v>
      </c>
      <c r="E1449" t="e">
        <f ca="1">[1]!s_info_industry_sw(A1449,1)</f>
        <v>#NAME?</v>
      </c>
      <c r="F1449" t="e">
        <f ca="1">[1]!s_info_industry_sw(A1449,2)</f>
        <v>#NAME?</v>
      </c>
      <c r="G1449" t="e">
        <f ca="1">[1]!s_info_industry_sw(A1449,3)</f>
        <v>#NAME?</v>
      </c>
      <c r="H1449" t="e">
        <f ca="1">[1]!s_info_industry_sw(A1449,4)</f>
        <v>#NAME?</v>
      </c>
    </row>
    <row r="1450" spans="1:8" x14ac:dyDescent="0.2">
      <c r="A1450" t="s">
        <v>1587</v>
      </c>
      <c r="B1450">
        <v>2</v>
      </c>
      <c r="C1450" t="s">
        <v>11</v>
      </c>
      <c r="D1450" t="s">
        <v>12</v>
      </c>
      <c r="E1450" t="e">
        <f ca="1">[1]!s_info_industry_sw(A1450,1)</f>
        <v>#NAME?</v>
      </c>
      <c r="F1450" t="e">
        <f ca="1">[1]!s_info_industry_sw(A1450,2)</f>
        <v>#NAME?</v>
      </c>
      <c r="G1450" t="e">
        <f ca="1">[1]!s_info_industry_sw(A1450,3)</f>
        <v>#NAME?</v>
      </c>
      <c r="H1450" t="e">
        <f ca="1">[1]!s_info_industry_sw(A1450,4)</f>
        <v>#NAME?</v>
      </c>
    </row>
    <row r="1451" spans="1:8" x14ac:dyDescent="0.2">
      <c r="A1451" t="s">
        <v>1588</v>
      </c>
      <c r="B1451">
        <v>5</v>
      </c>
      <c r="C1451" t="s">
        <v>82</v>
      </c>
      <c r="D1451" t="s">
        <v>83</v>
      </c>
      <c r="E1451" t="e">
        <f ca="1">[1]!s_info_industry_sw(A1451,1)</f>
        <v>#NAME?</v>
      </c>
      <c r="F1451" t="e">
        <f ca="1">[1]!s_info_industry_sw(A1451,2)</f>
        <v>#NAME?</v>
      </c>
      <c r="G1451" t="e">
        <f ca="1">[1]!s_info_industry_sw(A1451,3)</f>
        <v>#NAME?</v>
      </c>
      <c r="H1451" t="e">
        <f ca="1">[1]!s_info_industry_sw(A1451,4)</f>
        <v>#NAME?</v>
      </c>
    </row>
    <row r="1452" spans="1:8" x14ac:dyDescent="0.2">
      <c r="A1452" t="s">
        <v>1589</v>
      </c>
      <c r="B1452">
        <v>5</v>
      </c>
      <c r="C1452" t="s">
        <v>33</v>
      </c>
      <c r="D1452" t="s">
        <v>34</v>
      </c>
      <c r="E1452" t="e">
        <f ca="1">[1]!s_info_industry_sw(A1452,1)</f>
        <v>#NAME?</v>
      </c>
      <c r="F1452" t="e">
        <f ca="1">[1]!s_info_industry_sw(A1452,2)</f>
        <v>#NAME?</v>
      </c>
      <c r="G1452" t="e">
        <f ca="1">[1]!s_info_industry_sw(A1452,3)</f>
        <v>#NAME?</v>
      </c>
      <c r="H1452" t="e">
        <f ca="1">[1]!s_info_industry_sw(A1452,4)</f>
        <v>#NAME?</v>
      </c>
    </row>
    <row r="1453" spans="1:8" x14ac:dyDescent="0.2">
      <c r="A1453" t="s">
        <v>1590</v>
      </c>
      <c r="B1453">
        <v>5</v>
      </c>
      <c r="C1453" t="s">
        <v>33</v>
      </c>
      <c r="D1453" t="s">
        <v>34</v>
      </c>
      <c r="E1453" t="e">
        <f ca="1">[1]!s_info_industry_sw(A1453,1)</f>
        <v>#NAME?</v>
      </c>
      <c r="F1453" t="e">
        <f ca="1">[1]!s_info_industry_sw(A1453,2)</f>
        <v>#NAME?</v>
      </c>
      <c r="G1453" t="e">
        <f ca="1">[1]!s_info_industry_sw(A1453,3)</f>
        <v>#NAME?</v>
      </c>
      <c r="H1453" t="e">
        <f ca="1">[1]!s_info_industry_sw(A1453,4)</f>
        <v>#NAME?</v>
      </c>
    </row>
    <row r="1454" spans="1:8" x14ac:dyDescent="0.2">
      <c r="A1454" t="s">
        <v>1591</v>
      </c>
      <c r="B1454">
        <v>2</v>
      </c>
      <c r="C1454" t="s">
        <v>11</v>
      </c>
      <c r="D1454" t="s">
        <v>186</v>
      </c>
      <c r="E1454" t="e">
        <f ca="1">[1]!s_info_industry_sw(A1454,1)</f>
        <v>#NAME?</v>
      </c>
      <c r="F1454" t="e">
        <f ca="1">[1]!s_info_industry_sw(A1454,2)</f>
        <v>#NAME?</v>
      </c>
      <c r="G1454" t="e">
        <f ca="1">[1]!s_info_industry_sw(A1454,3)</f>
        <v>#NAME?</v>
      </c>
      <c r="H1454" t="e">
        <f ca="1">[1]!s_info_industry_sw(A1454,4)</f>
        <v>#NAME?</v>
      </c>
    </row>
    <row r="1455" spans="1:8" x14ac:dyDescent="0.2">
      <c r="A1455" t="s">
        <v>1592</v>
      </c>
      <c r="B1455">
        <v>5</v>
      </c>
      <c r="C1455" t="s">
        <v>172</v>
      </c>
      <c r="D1455" t="s">
        <v>470</v>
      </c>
      <c r="E1455" t="e">
        <f ca="1">[1]!s_info_industry_sw(A1455,1)</f>
        <v>#NAME?</v>
      </c>
      <c r="F1455" t="e">
        <f ca="1">[1]!s_info_industry_sw(A1455,2)</f>
        <v>#NAME?</v>
      </c>
      <c r="G1455" t="e">
        <f ca="1">[1]!s_info_industry_sw(A1455,3)</f>
        <v>#NAME?</v>
      </c>
      <c r="H1455" t="e">
        <f ca="1">[1]!s_info_industry_sw(A1455,4)</f>
        <v>#NAME?</v>
      </c>
    </row>
    <row r="1456" spans="1:8" x14ac:dyDescent="0.2">
      <c r="A1456" t="s">
        <v>1593</v>
      </c>
      <c r="B1456">
        <v>5</v>
      </c>
      <c r="C1456" t="s">
        <v>130</v>
      </c>
      <c r="D1456" t="s">
        <v>131</v>
      </c>
      <c r="E1456" t="e">
        <f ca="1">[1]!s_info_industry_sw(A1456,1)</f>
        <v>#NAME?</v>
      </c>
      <c r="F1456" t="e">
        <f ca="1">[1]!s_info_industry_sw(A1456,2)</f>
        <v>#NAME?</v>
      </c>
      <c r="G1456" t="e">
        <f ca="1">[1]!s_info_industry_sw(A1456,3)</f>
        <v>#NAME?</v>
      </c>
      <c r="H1456" t="e">
        <f ca="1">[1]!s_info_industry_sw(A1456,4)</f>
        <v>#NAME?</v>
      </c>
    </row>
    <row r="1457" spans="1:8" x14ac:dyDescent="0.2">
      <c r="A1457" t="s">
        <v>1594</v>
      </c>
      <c r="B1457">
        <v>5</v>
      </c>
      <c r="C1457" t="s">
        <v>138</v>
      </c>
      <c r="D1457" t="s">
        <v>139</v>
      </c>
      <c r="E1457" t="e">
        <f ca="1">[1]!s_info_industry_sw(A1457,1)</f>
        <v>#NAME?</v>
      </c>
      <c r="F1457" t="e">
        <f ca="1">[1]!s_info_industry_sw(A1457,2)</f>
        <v>#NAME?</v>
      </c>
      <c r="G1457" t="e">
        <f ca="1">[1]!s_info_industry_sw(A1457,3)</f>
        <v>#NAME?</v>
      </c>
      <c r="H1457" t="e">
        <f ca="1">[1]!s_info_industry_sw(A1457,4)</f>
        <v>#NAME?</v>
      </c>
    </row>
    <row r="1458" spans="1:8" x14ac:dyDescent="0.2">
      <c r="A1458" t="s">
        <v>1595</v>
      </c>
      <c r="B1458">
        <v>6</v>
      </c>
      <c r="C1458" t="s">
        <v>51</v>
      </c>
      <c r="D1458" t="s">
        <v>52</v>
      </c>
      <c r="E1458" t="e">
        <f ca="1">[1]!s_info_industry_sw(A1458,1)</f>
        <v>#NAME?</v>
      </c>
      <c r="F1458" t="e">
        <f ca="1">[1]!s_info_industry_sw(A1458,2)</f>
        <v>#NAME?</v>
      </c>
      <c r="G1458" t="e">
        <f ca="1">[1]!s_info_industry_sw(A1458,3)</f>
        <v>#NAME?</v>
      </c>
      <c r="H1458" t="e">
        <f ca="1">[1]!s_info_industry_sw(A1458,4)</f>
        <v>#NAME?</v>
      </c>
    </row>
    <row r="1459" spans="1:8" x14ac:dyDescent="0.2">
      <c r="A1459" t="s">
        <v>1596</v>
      </c>
      <c r="B1459">
        <v>5</v>
      </c>
      <c r="C1459" t="s">
        <v>82</v>
      </c>
      <c r="D1459" t="s">
        <v>83</v>
      </c>
      <c r="E1459" t="e">
        <f ca="1">[1]!s_info_industry_sw(A1459,1)</f>
        <v>#NAME?</v>
      </c>
      <c r="F1459" t="e">
        <f ca="1">[1]!s_info_industry_sw(A1459,2)</f>
        <v>#NAME?</v>
      </c>
      <c r="G1459" t="e">
        <f ca="1">[1]!s_info_industry_sw(A1459,3)</f>
        <v>#NAME?</v>
      </c>
      <c r="H1459" t="e">
        <f ca="1">[1]!s_info_industry_sw(A1459,4)</f>
        <v>#NAME?</v>
      </c>
    </row>
    <row r="1460" spans="1:8" x14ac:dyDescent="0.2">
      <c r="A1460" t="s">
        <v>1597</v>
      </c>
      <c r="B1460">
        <v>3</v>
      </c>
      <c r="C1460" t="s">
        <v>25</v>
      </c>
      <c r="D1460" t="s">
        <v>26</v>
      </c>
      <c r="E1460" t="e">
        <f ca="1">[1]!s_info_industry_sw(A1460,1)</f>
        <v>#NAME?</v>
      </c>
      <c r="F1460" t="e">
        <f ca="1">[1]!s_info_industry_sw(A1460,2)</f>
        <v>#NAME?</v>
      </c>
      <c r="G1460" t="e">
        <f ca="1">[1]!s_info_industry_sw(A1460,3)</f>
        <v>#NAME?</v>
      </c>
      <c r="H1460" t="e">
        <f ca="1">[1]!s_info_industry_sw(A1460,4)</f>
        <v>#NAME?</v>
      </c>
    </row>
    <row r="1461" spans="1:8" x14ac:dyDescent="0.2">
      <c r="A1461" t="s">
        <v>1598</v>
      </c>
      <c r="B1461">
        <v>5</v>
      </c>
      <c r="C1461" t="s">
        <v>153</v>
      </c>
      <c r="D1461" t="s">
        <v>154</v>
      </c>
      <c r="E1461" t="e">
        <f ca="1">[1]!s_info_industry_sw(A1461,1)</f>
        <v>#NAME?</v>
      </c>
      <c r="F1461" t="e">
        <f ca="1">[1]!s_info_industry_sw(A1461,2)</f>
        <v>#NAME?</v>
      </c>
      <c r="G1461" t="e">
        <f ca="1">[1]!s_info_industry_sw(A1461,3)</f>
        <v>#NAME?</v>
      </c>
      <c r="H1461" t="e">
        <f ca="1">[1]!s_info_industry_sw(A1461,4)</f>
        <v>#NAME?</v>
      </c>
    </row>
    <row r="1462" spans="1:8" x14ac:dyDescent="0.2">
      <c r="A1462" t="s">
        <v>1599</v>
      </c>
      <c r="B1462">
        <v>5</v>
      </c>
      <c r="C1462" t="s">
        <v>131</v>
      </c>
      <c r="D1462" t="s">
        <v>370</v>
      </c>
      <c r="E1462" t="e">
        <f ca="1">[1]!s_info_industry_sw(A1462,1)</f>
        <v>#NAME?</v>
      </c>
      <c r="F1462" t="e">
        <f ca="1">[1]!s_info_industry_sw(A1462,2)</f>
        <v>#NAME?</v>
      </c>
      <c r="G1462" t="e">
        <f ca="1">[1]!s_info_industry_sw(A1462,3)</f>
        <v>#NAME?</v>
      </c>
      <c r="H1462" t="e">
        <f ca="1">[1]!s_info_industry_sw(A1462,4)</f>
        <v>#NAME?</v>
      </c>
    </row>
    <row r="1463" spans="1:8" x14ac:dyDescent="0.2">
      <c r="A1463" t="s">
        <v>1600</v>
      </c>
      <c r="B1463">
        <v>2</v>
      </c>
      <c r="C1463" t="s">
        <v>11</v>
      </c>
      <c r="D1463" t="s">
        <v>12</v>
      </c>
      <c r="E1463" t="e">
        <f ca="1">[1]!s_info_industry_sw(A1463,1)</f>
        <v>#NAME?</v>
      </c>
      <c r="F1463" t="e">
        <f ca="1">[1]!s_info_industry_sw(A1463,2)</f>
        <v>#NAME?</v>
      </c>
      <c r="G1463" t="e">
        <f ca="1">[1]!s_info_industry_sw(A1463,3)</f>
        <v>#NAME?</v>
      </c>
      <c r="H1463" t="e">
        <f ca="1">[1]!s_info_industry_sw(A1463,4)</f>
        <v>#NAME?</v>
      </c>
    </row>
    <row r="1464" spans="1:8" x14ac:dyDescent="0.2">
      <c r="A1464" t="s">
        <v>1601</v>
      </c>
      <c r="B1464">
        <v>2</v>
      </c>
      <c r="C1464" t="s">
        <v>11</v>
      </c>
      <c r="D1464" t="s">
        <v>12</v>
      </c>
      <c r="E1464" t="e">
        <f ca="1">[1]!s_info_industry_sw(A1464,1)</f>
        <v>#NAME?</v>
      </c>
      <c r="F1464" t="e">
        <f ca="1">[1]!s_info_industry_sw(A1464,2)</f>
        <v>#NAME?</v>
      </c>
      <c r="G1464" t="e">
        <f ca="1">[1]!s_info_industry_sw(A1464,3)</f>
        <v>#NAME?</v>
      </c>
      <c r="H1464" t="e">
        <f ca="1">[1]!s_info_industry_sw(A1464,4)</f>
        <v>#NAME?</v>
      </c>
    </row>
    <row r="1465" spans="1:8" x14ac:dyDescent="0.2">
      <c r="A1465" t="s">
        <v>1602</v>
      </c>
      <c r="B1465">
        <v>5</v>
      </c>
      <c r="C1465" t="s">
        <v>180</v>
      </c>
      <c r="D1465" t="s">
        <v>181</v>
      </c>
      <c r="E1465" t="e">
        <f ca="1">[1]!s_info_industry_sw(A1465,1)</f>
        <v>#NAME?</v>
      </c>
      <c r="F1465" t="e">
        <f ca="1">[1]!s_info_industry_sw(A1465,2)</f>
        <v>#NAME?</v>
      </c>
      <c r="G1465" t="e">
        <f ca="1">[1]!s_info_industry_sw(A1465,3)</f>
        <v>#NAME?</v>
      </c>
      <c r="H1465" t="e">
        <f ca="1">[1]!s_info_industry_sw(A1465,4)</f>
        <v>#NAME?</v>
      </c>
    </row>
    <row r="1466" spans="1:8" x14ac:dyDescent="0.2">
      <c r="A1466" t="s">
        <v>1603</v>
      </c>
      <c r="B1466">
        <v>2</v>
      </c>
      <c r="C1466" t="s">
        <v>11</v>
      </c>
      <c r="D1466" t="s">
        <v>12</v>
      </c>
      <c r="E1466" t="e">
        <f ca="1">[1]!s_info_industry_sw(A1466,1)</f>
        <v>#NAME?</v>
      </c>
      <c r="F1466" t="e">
        <f ca="1">[1]!s_info_industry_sw(A1466,2)</f>
        <v>#NAME?</v>
      </c>
      <c r="G1466" t="e">
        <f ca="1">[1]!s_info_industry_sw(A1466,3)</f>
        <v>#NAME?</v>
      </c>
      <c r="H1466" t="e">
        <f ca="1">[1]!s_info_industry_sw(A1466,4)</f>
        <v>#NAME?</v>
      </c>
    </row>
    <row r="1467" spans="1:8" x14ac:dyDescent="0.2">
      <c r="A1467" t="s">
        <v>1604</v>
      </c>
      <c r="B1467">
        <v>2</v>
      </c>
      <c r="C1467" t="s">
        <v>103</v>
      </c>
      <c r="D1467" t="s">
        <v>104</v>
      </c>
      <c r="E1467" t="e">
        <f ca="1">[1]!s_info_industry_sw(A1467,1)</f>
        <v>#NAME?</v>
      </c>
      <c r="F1467" t="e">
        <f ca="1">[1]!s_info_industry_sw(A1467,2)</f>
        <v>#NAME?</v>
      </c>
      <c r="G1467" t="e">
        <f ca="1">[1]!s_info_industry_sw(A1467,3)</f>
        <v>#NAME?</v>
      </c>
      <c r="H1467" t="e">
        <f ca="1">[1]!s_info_industry_sw(A1467,4)</f>
        <v>#NAME?</v>
      </c>
    </row>
    <row r="1468" spans="1:8" x14ac:dyDescent="0.2">
      <c r="A1468" t="s">
        <v>1605</v>
      </c>
      <c r="B1468">
        <v>5</v>
      </c>
      <c r="C1468" t="s">
        <v>19</v>
      </c>
      <c r="D1468" t="s">
        <v>20</v>
      </c>
      <c r="E1468" t="e">
        <f ca="1">[1]!s_info_industry_sw(A1468,1)</f>
        <v>#NAME?</v>
      </c>
      <c r="F1468" t="e">
        <f ca="1">[1]!s_info_industry_sw(A1468,2)</f>
        <v>#NAME?</v>
      </c>
      <c r="G1468" t="e">
        <f ca="1">[1]!s_info_industry_sw(A1468,3)</f>
        <v>#NAME?</v>
      </c>
      <c r="H1468" t="e">
        <f ca="1">[1]!s_info_industry_sw(A1468,4)</f>
        <v>#NAME?</v>
      </c>
    </row>
    <row r="1469" spans="1:8" x14ac:dyDescent="0.2">
      <c r="A1469" t="s">
        <v>1606</v>
      </c>
      <c r="B1469">
        <v>2</v>
      </c>
      <c r="C1469" t="s">
        <v>11</v>
      </c>
      <c r="D1469" t="s">
        <v>186</v>
      </c>
      <c r="E1469" t="e">
        <f ca="1">[1]!s_info_industry_sw(A1469,1)</f>
        <v>#NAME?</v>
      </c>
      <c r="F1469" t="e">
        <f ca="1">[1]!s_info_industry_sw(A1469,2)</f>
        <v>#NAME?</v>
      </c>
      <c r="G1469" t="e">
        <f ca="1">[1]!s_info_industry_sw(A1469,3)</f>
        <v>#NAME?</v>
      </c>
      <c r="H1469" t="e">
        <f ca="1">[1]!s_info_industry_sw(A1469,4)</f>
        <v>#NAME?</v>
      </c>
    </row>
    <row r="1470" spans="1:8" x14ac:dyDescent="0.2">
      <c r="A1470" t="s">
        <v>1607</v>
      </c>
      <c r="B1470">
        <v>5</v>
      </c>
      <c r="C1470" t="s">
        <v>193</v>
      </c>
      <c r="D1470" t="s">
        <v>194</v>
      </c>
      <c r="E1470" t="e">
        <f ca="1">[1]!s_info_industry_sw(A1470,1)</f>
        <v>#NAME?</v>
      </c>
      <c r="F1470" t="e">
        <f ca="1">[1]!s_info_industry_sw(A1470,2)</f>
        <v>#NAME?</v>
      </c>
      <c r="G1470" t="e">
        <f ca="1">[1]!s_info_industry_sw(A1470,3)</f>
        <v>#NAME?</v>
      </c>
      <c r="H1470" t="e">
        <f ca="1">[1]!s_info_industry_sw(A1470,4)</f>
        <v>#NAME?</v>
      </c>
    </row>
    <row r="1471" spans="1:8" x14ac:dyDescent="0.2">
      <c r="A1471" t="s">
        <v>1608</v>
      </c>
      <c r="B1471">
        <v>5</v>
      </c>
      <c r="C1471" t="s">
        <v>29</v>
      </c>
      <c r="D1471" t="s">
        <v>30</v>
      </c>
      <c r="E1471" t="e">
        <f ca="1">[1]!s_info_industry_sw(A1471,1)</f>
        <v>#NAME?</v>
      </c>
      <c r="F1471" t="e">
        <f ca="1">[1]!s_info_industry_sw(A1471,2)</f>
        <v>#NAME?</v>
      </c>
      <c r="G1471" t="e">
        <f ca="1">[1]!s_info_industry_sw(A1471,3)</f>
        <v>#NAME?</v>
      </c>
      <c r="H1471" t="e">
        <f ca="1">[1]!s_info_industry_sw(A1471,4)</f>
        <v>#NAME?</v>
      </c>
    </row>
    <row r="1472" spans="1:8" x14ac:dyDescent="0.2">
      <c r="A1472" t="s">
        <v>1609</v>
      </c>
      <c r="B1472">
        <v>2</v>
      </c>
      <c r="C1472" t="s">
        <v>103</v>
      </c>
      <c r="D1472" t="s">
        <v>104</v>
      </c>
      <c r="E1472" t="e">
        <f ca="1">[1]!s_info_industry_sw(A1472,1)</f>
        <v>#NAME?</v>
      </c>
      <c r="F1472" t="e">
        <f ca="1">[1]!s_info_industry_sw(A1472,2)</f>
        <v>#NAME?</v>
      </c>
      <c r="G1472" t="e">
        <f ca="1">[1]!s_info_industry_sw(A1472,3)</f>
        <v>#NAME?</v>
      </c>
      <c r="H1472" t="e">
        <f ca="1">[1]!s_info_industry_sw(A1472,4)</f>
        <v>#NAME?</v>
      </c>
    </row>
    <row r="1473" spans="1:8" x14ac:dyDescent="0.2">
      <c r="A1473" t="s">
        <v>1610</v>
      </c>
      <c r="B1473">
        <v>5</v>
      </c>
      <c r="C1473" t="s">
        <v>33</v>
      </c>
      <c r="D1473" t="s">
        <v>34</v>
      </c>
      <c r="E1473" t="e">
        <f ca="1">[1]!s_info_industry_sw(A1473,1)</f>
        <v>#NAME?</v>
      </c>
      <c r="F1473" t="e">
        <f ca="1">[1]!s_info_industry_sw(A1473,2)</f>
        <v>#NAME?</v>
      </c>
      <c r="G1473" t="e">
        <f ca="1">[1]!s_info_industry_sw(A1473,3)</f>
        <v>#NAME?</v>
      </c>
      <c r="H1473" t="e">
        <f ca="1">[1]!s_info_industry_sw(A1473,4)</f>
        <v>#NAME?</v>
      </c>
    </row>
    <row r="1474" spans="1:8" x14ac:dyDescent="0.2">
      <c r="A1474" t="s">
        <v>1611</v>
      </c>
      <c r="B1474">
        <v>5</v>
      </c>
      <c r="C1474" t="s">
        <v>83</v>
      </c>
      <c r="D1474" t="s">
        <v>611</v>
      </c>
      <c r="E1474" t="e">
        <f ca="1">[1]!s_info_industry_sw(A1474,1)</f>
        <v>#NAME?</v>
      </c>
      <c r="F1474" t="e">
        <f ca="1">[1]!s_info_industry_sw(A1474,2)</f>
        <v>#NAME?</v>
      </c>
      <c r="G1474" t="e">
        <f ca="1">[1]!s_info_industry_sw(A1474,3)</f>
        <v>#NAME?</v>
      </c>
      <c r="H1474" t="e">
        <f ca="1">[1]!s_info_industry_sw(A1474,4)</f>
        <v>#NAME?</v>
      </c>
    </row>
    <row r="1475" spans="1:8" x14ac:dyDescent="0.2">
      <c r="A1475" t="s">
        <v>1612</v>
      </c>
      <c r="B1475">
        <v>5</v>
      </c>
      <c r="C1475" t="s">
        <v>153</v>
      </c>
      <c r="D1475" t="s">
        <v>154</v>
      </c>
      <c r="E1475" t="e">
        <f ca="1">[1]!s_info_industry_sw(A1475,1)</f>
        <v>#NAME?</v>
      </c>
      <c r="F1475" t="e">
        <f ca="1">[1]!s_info_industry_sw(A1475,2)</f>
        <v>#NAME?</v>
      </c>
      <c r="G1475" t="e">
        <f ca="1">[1]!s_info_industry_sw(A1475,3)</f>
        <v>#NAME?</v>
      </c>
      <c r="H1475" t="e">
        <f ca="1">[1]!s_info_industry_sw(A1475,4)</f>
        <v>#NAME?</v>
      </c>
    </row>
    <row r="1476" spans="1:8" x14ac:dyDescent="0.2">
      <c r="A1476" t="s">
        <v>1613</v>
      </c>
      <c r="B1476">
        <v>5</v>
      </c>
      <c r="C1476" t="s">
        <v>193</v>
      </c>
      <c r="D1476" t="s">
        <v>194</v>
      </c>
      <c r="E1476" t="e">
        <f ca="1">[1]!s_info_industry_sw(A1476,1)</f>
        <v>#NAME?</v>
      </c>
      <c r="F1476" t="e">
        <f ca="1">[1]!s_info_industry_sw(A1476,2)</f>
        <v>#NAME?</v>
      </c>
      <c r="G1476" t="e">
        <f ca="1">[1]!s_info_industry_sw(A1476,3)</f>
        <v>#NAME?</v>
      </c>
      <c r="H1476" t="e">
        <f ca="1">[1]!s_info_industry_sw(A1476,4)</f>
        <v>#NAME?</v>
      </c>
    </row>
    <row r="1477" spans="1:8" x14ac:dyDescent="0.2">
      <c r="A1477" t="s">
        <v>1614</v>
      </c>
      <c r="B1477">
        <v>5</v>
      </c>
      <c r="C1477" t="s">
        <v>33</v>
      </c>
      <c r="D1477" t="s">
        <v>34</v>
      </c>
      <c r="E1477" t="e">
        <f ca="1">[1]!s_info_industry_sw(A1477,1)</f>
        <v>#NAME?</v>
      </c>
      <c r="F1477" t="e">
        <f ca="1">[1]!s_info_industry_sw(A1477,2)</f>
        <v>#NAME?</v>
      </c>
      <c r="G1477" t="e">
        <f ca="1">[1]!s_info_industry_sw(A1477,3)</f>
        <v>#NAME?</v>
      </c>
      <c r="H1477" t="e">
        <f ca="1">[1]!s_info_industry_sw(A1477,4)</f>
        <v>#NAME?</v>
      </c>
    </row>
    <row r="1478" spans="1:8" x14ac:dyDescent="0.2">
      <c r="A1478" t="s">
        <v>1615</v>
      </c>
      <c r="B1478">
        <v>5</v>
      </c>
      <c r="C1478" t="s">
        <v>54</v>
      </c>
      <c r="D1478" t="s">
        <v>55</v>
      </c>
      <c r="E1478" t="e">
        <f ca="1">[1]!s_info_industry_sw(A1478,1)</f>
        <v>#NAME?</v>
      </c>
      <c r="F1478" t="e">
        <f ca="1">[1]!s_info_industry_sw(A1478,2)</f>
        <v>#NAME?</v>
      </c>
      <c r="G1478" t="e">
        <f ca="1">[1]!s_info_industry_sw(A1478,3)</f>
        <v>#NAME?</v>
      </c>
      <c r="H1478" t="e">
        <f ca="1">[1]!s_info_industry_sw(A1478,4)</f>
        <v>#NAME?</v>
      </c>
    </row>
    <row r="1479" spans="1:8" x14ac:dyDescent="0.2">
      <c r="A1479" t="s">
        <v>1616</v>
      </c>
      <c r="B1479">
        <v>3</v>
      </c>
      <c r="C1479" t="s">
        <v>8</v>
      </c>
      <c r="D1479" t="s">
        <v>9</v>
      </c>
      <c r="E1479" t="e">
        <f ca="1">[1]!s_info_industry_sw(A1479,1)</f>
        <v>#NAME?</v>
      </c>
      <c r="F1479" t="e">
        <f ca="1">[1]!s_info_industry_sw(A1479,2)</f>
        <v>#NAME?</v>
      </c>
      <c r="G1479" t="e">
        <f ca="1">[1]!s_info_industry_sw(A1479,3)</f>
        <v>#NAME?</v>
      </c>
      <c r="H1479" t="e">
        <f ca="1">[1]!s_info_industry_sw(A1479,4)</f>
        <v>#NAME?</v>
      </c>
    </row>
    <row r="1480" spans="1:8" x14ac:dyDescent="0.2">
      <c r="A1480" t="s">
        <v>1617</v>
      </c>
      <c r="B1480">
        <v>3</v>
      </c>
      <c r="C1480" t="s">
        <v>8</v>
      </c>
      <c r="D1480" t="s">
        <v>9</v>
      </c>
      <c r="E1480" t="e">
        <f ca="1">[1]!s_info_industry_sw(A1480,1)</f>
        <v>#NAME?</v>
      </c>
      <c r="F1480" t="e">
        <f ca="1">[1]!s_info_industry_sw(A1480,2)</f>
        <v>#NAME?</v>
      </c>
      <c r="G1480" t="e">
        <f ca="1">[1]!s_info_industry_sw(A1480,3)</f>
        <v>#NAME?</v>
      </c>
      <c r="H1480" t="e">
        <f ca="1">[1]!s_info_industry_sw(A1480,4)</f>
        <v>#NAME?</v>
      </c>
    </row>
    <row r="1481" spans="1:8" x14ac:dyDescent="0.2">
      <c r="A1481" t="s">
        <v>1618</v>
      </c>
      <c r="B1481">
        <v>5</v>
      </c>
      <c r="C1481" t="s">
        <v>29</v>
      </c>
      <c r="D1481" t="s">
        <v>30</v>
      </c>
      <c r="E1481" t="e">
        <f ca="1">[1]!s_info_industry_sw(A1481,1)</f>
        <v>#NAME?</v>
      </c>
      <c r="F1481" t="e">
        <f ca="1">[1]!s_info_industry_sw(A1481,2)</f>
        <v>#NAME?</v>
      </c>
      <c r="G1481" t="e">
        <f ca="1">[1]!s_info_industry_sw(A1481,3)</f>
        <v>#NAME?</v>
      </c>
      <c r="H1481" t="e">
        <f ca="1">[1]!s_info_industry_sw(A1481,4)</f>
        <v>#NAME?</v>
      </c>
    </row>
    <row r="1482" spans="1:8" x14ac:dyDescent="0.2">
      <c r="A1482" t="s">
        <v>1619</v>
      </c>
      <c r="B1482">
        <v>5</v>
      </c>
      <c r="C1482" t="s">
        <v>33</v>
      </c>
      <c r="D1482" t="s">
        <v>34</v>
      </c>
      <c r="E1482" t="e">
        <f ca="1">[1]!s_info_industry_sw(A1482,1)</f>
        <v>#NAME?</v>
      </c>
      <c r="F1482" t="e">
        <f ca="1">[1]!s_info_industry_sw(A1482,2)</f>
        <v>#NAME?</v>
      </c>
      <c r="G1482" t="e">
        <f ca="1">[1]!s_info_industry_sw(A1482,3)</f>
        <v>#NAME?</v>
      </c>
      <c r="H1482" t="e">
        <f ca="1">[1]!s_info_industry_sw(A1482,4)</f>
        <v>#NAME?</v>
      </c>
    </row>
    <row r="1483" spans="1:8" x14ac:dyDescent="0.2">
      <c r="A1483" t="s">
        <v>1620</v>
      </c>
      <c r="B1483">
        <v>5</v>
      </c>
      <c r="C1483" t="s">
        <v>19</v>
      </c>
      <c r="D1483" t="s">
        <v>20</v>
      </c>
      <c r="E1483" t="e">
        <f ca="1">[1]!s_info_industry_sw(A1483,1)</f>
        <v>#NAME?</v>
      </c>
      <c r="F1483" t="e">
        <f ca="1">[1]!s_info_industry_sw(A1483,2)</f>
        <v>#NAME?</v>
      </c>
      <c r="G1483" t="e">
        <f ca="1">[1]!s_info_industry_sw(A1483,3)</f>
        <v>#NAME?</v>
      </c>
      <c r="H1483" t="e">
        <f ca="1">[1]!s_info_industry_sw(A1483,4)</f>
        <v>#NAME?</v>
      </c>
    </row>
    <row r="1484" spans="1:8" x14ac:dyDescent="0.2">
      <c r="A1484" t="s">
        <v>1621</v>
      </c>
      <c r="B1484">
        <v>4</v>
      </c>
      <c r="C1484" t="s">
        <v>37</v>
      </c>
      <c r="D1484" t="s">
        <v>38</v>
      </c>
      <c r="E1484" t="e">
        <f ca="1">[1]!s_info_industry_sw(A1484,1)</f>
        <v>#NAME?</v>
      </c>
      <c r="F1484" t="e">
        <f ca="1">[1]!s_info_industry_sw(A1484,2)</f>
        <v>#NAME?</v>
      </c>
      <c r="G1484" t="e">
        <f ca="1">[1]!s_info_industry_sw(A1484,3)</f>
        <v>#NAME?</v>
      </c>
      <c r="H1484" t="e">
        <f ca="1">[1]!s_info_industry_sw(A1484,4)</f>
        <v>#NAME?</v>
      </c>
    </row>
    <row r="1485" spans="1:8" x14ac:dyDescent="0.2">
      <c r="A1485" t="s">
        <v>1622</v>
      </c>
      <c r="B1485">
        <v>6</v>
      </c>
      <c r="C1485" t="s">
        <v>40</v>
      </c>
      <c r="D1485" t="s">
        <v>41</v>
      </c>
      <c r="E1485" t="e">
        <f ca="1">[1]!s_info_industry_sw(A1485,1)</f>
        <v>#NAME?</v>
      </c>
      <c r="F1485" t="e">
        <f ca="1">[1]!s_info_industry_sw(A1485,2)</f>
        <v>#NAME?</v>
      </c>
      <c r="G1485" t="e">
        <f ca="1">[1]!s_info_industry_sw(A1485,3)</f>
        <v>#NAME?</v>
      </c>
      <c r="H1485" t="e">
        <f ca="1">[1]!s_info_industry_sw(A1485,4)</f>
        <v>#NAME?</v>
      </c>
    </row>
    <row r="1486" spans="1:8" x14ac:dyDescent="0.2">
      <c r="A1486" t="s">
        <v>1623</v>
      </c>
      <c r="B1486">
        <v>5</v>
      </c>
      <c r="C1486" t="s">
        <v>33</v>
      </c>
      <c r="D1486" t="s">
        <v>34</v>
      </c>
      <c r="E1486" t="e">
        <f ca="1">[1]!s_info_industry_sw(A1486,1)</f>
        <v>#NAME?</v>
      </c>
      <c r="F1486" t="e">
        <f ca="1">[1]!s_info_industry_sw(A1486,2)</f>
        <v>#NAME?</v>
      </c>
      <c r="G1486" t="e">
        <f ca="1">[1]!s_info_industry_sw(A1486,3)</f>
        <v>#NAME?</v>
      </c>
      <c r="H1486" t="e">
        <f ca="1">[1]!s_info_industry_sw(A1486,4)</f>
        <v>#NAME?</v>
      </c>
    </row>
    <row r="1487" spans="1:8" x14ac:dyDescent="0.2">
      <c r="A1487" t="s">
        <v>1624</v>
      </c>
      <c r="B1487">
        <v>3</v>
      </c>
      <c r="C1487" t="s">
        <v>1625</v>
      </c>
      <c r="D1487" t="s">
        <v>9</v>
      </c>
      <c r="E1487" t="e">
        <f ca="1">[1]!s_info_industry_sw(A1487,1)</f>
        <v>#NAME?</v>
      </c>
      <c r="F1487" t="e">
        <f ca="1">[1]!s_info_industry_sw(A1487,2)</f>
        <v>#NAME?</v>
      </c>
      <c r="G1487" t="e">
        <f ca="1">[1]!s_info_industry_sw(A1487,3)</f>
        <v>#NAME?</v>
      </c>
      <c r="H1487" t="e">
        <f ca="1">[1]!s_info_industry_sw(A1487,4)</f>
        <v>#NAME?</v>
      </c>
    </row>
    <row r="1488" spans="1:8" x14ac:dyDescent="0.2">
      <c r="A1488" t="s">
        <v>1626</v>
      </c>
      <c r="B1488">
        <v>6</v>
      </c>
      <c r="C1488" t="s">
        <v>40</v>
      </c>
      <c r="D1488" t="s">
        <v>41</v>
      </c>
      <c r="E1488" t="e">
        <f ca="1">[1]!s_info_industry_sw(A1488,1)</f>
        <v>#NAME?</v>
      </c>
      <c r="F1488" t="e">
        <f ca="1">[1]!s_info_industry_sw(A1488,2)</f>
        <v>#NAME?</v>
      </c>
      <c r="G1488" t="e">
        <f ca="1">[1]!s_info_industry_sw(A1488,3)</f>
        <v>#NAME?</v>
      </c>
      <c r="H1488" t="e">
        <f ca="1">[1]!s_info_industry_sw(A1488,4)</f>
        <v>#NAME?</v>
      </c>
    </row>
    <row r="1489" spans="1:8" x14ac:dyDescent="0.2">
      <c r="A1489" t="s">
        <v>1627</v>
      </c>
      <c r="B1489">
        <v>6</v>
      </c>
      <c r="C1489" t="s">
        <v>51</v>
      </c>
      <c r="D1489" t="s">
        <v>52</v>
      </c>
      <c r="E1489" t="e">
        <f ca="1">[1]!s_info_industry_sw(A1489,1)</f>
        <v>#NAME?</v>
      </c>
      <c r="F1489" t="e">
        <f ca="1">[1]!s_info_industry_sw(A1489,2)</f>
        <v>#NAME?</v>
      </c>
      <c r="G1489" t="e">
        <f ca="1">[1]!s_info_industry_sw(A1489,3)</f>
        <v>#NAME?</v>
      </c>
      <c r="H1489" t="e">
        <f ca="1">[1]!s_info_industry_sw(A1489,4)</f>
        <v>#NAME?</v>
      </c>
    </row>
    <row r="1490" spans="1:8" x14ac:dyDescent="0.2">
      <c r="A1490" t="s">
        <v>1628</v>
      </c>
      <c r="B1490">
        <v>6</v>
      </c>
      <c r="C1490" t="s">
        <v>40</v>
      </c>
      <c r="D1490" t="s">
        <v>41</v>
      </c>
      <c r="E1490" t="e">
        <f ca="1">[1]!s_info_industry_sw(A1490,1)</f>
        <v>#NAME?</v>
      </c>
      <c r="F1490" t="e">
        <f ca="1">[1]!s_info_industry_sw(A1490,2)</f>
        <v>#NAME?</v>
      </c>
      <c r="G1490" t="e">
        <f ca="1">[1]!s_info_industry_sw(A1490,3)</f>
        <v>#NAME?</v>
      </c>
      <c r="H1490" t="e">
        <f ca="1">[1]!s_info_industry_sw(A1490,4)</f>
        <v>#NAME?</v>
      </c>
    </row>
    <row r="1491" spans="1:8" x14ac:dyDescent="0.2">
      <c r="A1491" t="s">
        <v>1629</v>
      </c>
      <c r="B1491">
        <v>3</v>
      </c>
      <c r="C1491" t="s">
        <v>8</v>
      </c>
      <c r="D1491" t="s">
        <v>9</v>
      </c>
      <c r="E1491" t="e">
        <f ca="1">[1]!s_info_industry_sw(A1491,1)</f>
        <v>#NAME?</v>
      </c>
      <c r="F1491" t="e">
        <f ca="1">[1]!s_info_industry_sw(A1491,2)</f>
        <v>#NAME?</v>
      </c>
      <c r="G1491" t="e">
        <f ca="1">[1]!s_info_industry_sw(A1491,3)</f>
        <v>#NAME?</v>
      </c>
      <c r="H1491" t="e">
        <f ca="1">[1]!s_info_industry_sw(A1491,4)</f>
        <v>#NAME?</v>
      </c>
    </row>
    <row r="1492" spans="1:8" x14ac:dyDescent="0.2">
      <c r="A1492" t="s">
        <v>1630</v>
      </c>
      <c r="B1492">
        <v>5</v>
      </c>
      <c r="C1492" t="s">
        <v>19</v>
      </c>
      <c r="D1492" t="s">
        <v>59</v>
      </c>
      <c r="E1492" t="e">
        <f ca="1">[1]!s_info_industry_sw(A1492,1)</f>
        <v>#NAME?</v>
      </c>
      <c r="F1492" t="e">
        <f ca="1">[1]!s_info_industry_sw(A1492,2)</f>
        <v>#NAME?</v>
      </c>
      <c r="G1492" t="e">
        <f ca="1">[1]!s_info_industry_sw(A1492,3)</f>
        <v>#NAME?</v>
      </c>
      <c r="H1492" t="e">
        <f ca="1">[1]!s_info_industry_sw(A1492,4)</f>
        <v>#NAME?</v>
      </c>
    </row>
    <row r="1493" spans="1:8" x14ac:dyDescent="0.2">
      <c r="A1493" t="s">
        <v>1631</v>
      </c>
      <c r="B1493">
        <v>5</v>
      </c>
      <c r="C1493" t="s">
        <v>54</v>
      </c>
      <c r="D1493" t="s">
        <v>55</v>
      </c>
      <c r="E1493" t="e">
        <f ca="1">[1]!s_info_industry_sw(A1493,1)</f>
        <v>#NAME?</v>
      </c>
      <c r="F1493" t="e">
        <f ca="1">[1]!s_info_industry_sw(A1493,2)</f>
        <v>#NAME?</v>
      </c>
      <c r="G1493" t="e">
        <f ca="1">[1]!s_info_industry_sw(A1493,3)</f>
        <v>#NAME?</v>
      </c>
      <c r="H1493" t="e">
        <f ca="1">[1]!s_info_industry_sw(A1493,4)</f>
        <v>#NAME?</v>
      </c>
    </row>
    <row r="1494" spans="1:8" x14ac:dyDescent="0.2">
      <c r="A1494" t="s">
        <v>1632</v>
      </c>
      <c r="B1494">
        <v>5</v>
      </c>
      <c r="C1494" t="s">
        <v>72</v>
      </c>
      <c r="D1494" t="s">
        <v>73</v>
      </c>
      <c r="E1494" t="e">
        <f ca="1">[1]!s_info_industry_sw(A1494,1)</f>
        <v>#NAME?</v>
      </c>
      <c r="F1494" t="e">
        <f ca="1">[1]!s_info_industry_sw(A1494,2)</f>
        <v>#NAME?</v>
      </c>
      <c r="G1494" t="e">
        <f ca="1">[1]!s_info_industry_sw(A1494,3)</f>
        <v>#NAME?</v>
      </c>
      <c r="H1494" t="e">
        <f ca="1">[1]!s_info_industry_sw(A1494,4)</f>
        <v>#NAME?</v>
      </c>
    </row>
    <row r="1495" spans="1:8" x14ac:dyDescent="0.2">
      <c r="A1495" t="s">
        <v>1633</v>
      </c>
      <c r="B1495">
        <v>5</v>
      </c>
      <c r="C1495" t="s">
        <v>123</v>
      </c>
      <c r="D1495" t="s">
        <v>124</v>
      </c>
      <c r="E1495" t="e">
        <f ca="1">[1]!s_info_industry_sw(A1495,1)</f>
        <v>#NAME?</v>
      </c>
      <c r="F1495" t="e">
        <f ca="1">[1]!s_info_industry_sw(A1495,2)</f>
        <v>#NAME?</v>
      </c>
      <c r="G1495" t="e">
        <f ca="1">[1]!s_info_industry_sw(A1495,3)</f>
        <v>#NAME?</v>
      </c>
      <c r="H1495" t="e">
        <f ca="1">[1]!s_info_industry_sw(A1495,4)</f>
        <v>#NAME?</v>
      </c>
    </row>
    <row r="1496" spans="1:8" x14ac:dyDescent="0.2">
      <c r="A1496" t="s">
        <v>1634</v>
      </c>
      <c r="B1496">
        <v>5</v>
      </c>
      <c r="C1496" t="s">
        <v>33</v>
      </c>
      <c r="D1496" t="s">
        <v>34</v>
      </c>
      <c r="E1496" t="e">
        <f ca="1">[1]!s_info_industry_sw(A1496,1)</f>
        <v>#NAME?</v>
      </c>
      <c r="F1496" t="e">
        <f ca="1">[1]!s_info_industry_sw(A1496,2)</f>
        <v>#NAME?</v>
      </c>
      <c r="G1496" t="e">
        <f ca="1">[1]!s_info_industry_sw(A1496,3)</f>
        <v>#NAME?</v>
      </c>
      <c r="H1496" t="e">
        <f ca="1">[1]!s_info_industry_sw(A1496,4)</f>
        <v>#NAME?</v>
      </c>
    </row>
    <row r="1497" spans="1:8" x14ac:dyDescent="0.2">
      <c r="A1497" t="s">
        <v>1635</v>
      </c>
      <c r="B1497">
        <v>2</v>
      </c>
      <c r="C1497" t="s">
        <v>1109</v>
      </c>
      <c r="D1497" t="s">
        <v>1110</v>
      </c>
      <c r="E1497" t="e">
        <f ca="1">[1]!s_info_industry_sw(A1497,1)</f>
        <v>#NAME?</v>
      </c>
      <c r="F1497" t="e">
        <f ca="1">[1]!s_info_industry_sw(A1497,2)</f>
        <v>#NAME?</v>
      </c>
      <c r="G1497" t="e">
        <f ca="1">[1]!s_info_industry_sw(A1497,3)</f>
        <v>#NAME?</v>
      </c>
      <c r="H1497" t="e">
        <f ca="1">[1]!s_info_industry_sw(A1497,4)</f>
        <v>#NAME?</v>
      </c>
    </row>
    <row r="1498" spans="1:8" x14ac:dyDescent="0.2">
      <c r="A1498" t="s">
        <v>1636</v>
      </c>
      <c r="B1498">
        <v>5</v>
      </c>
      <c r="C1498" t="s">
        <v>19</v>
      </c>
      <c r="D1498" t="s">
        <v>20</v>
      </c>
      <c r="E1498" t="e">
        <f ca="1">[1]!s_info_industry_sw(A1498,1)</f>
        <v>#NAME?</v>
      </c>
      <c r="F1498" t="e">
        <f ca="1">[1]!s_info_industry_sw(A1498,2)</f>
        <v>#NAME?</v>
      </c>
      <c r="G1498" t="e">
        <f ca="1">[1]!s_info_industry_sw(A1498,3)</f>
        <v>#NAME?</v>
      </c>
      <c r="H1498" t="e">
        <f ca="1">[1]!s_info_industry_sw(A1498,4)</f>
        <v>#NAME?</v>
      </c>
    </row>
    <row r="1499" spans="1:8" x14ac:dyDescent="0.2">
      <c r="A1499" t="s">
        <v>1637</v>
      </c>
      <c r="B1499">
        <v>5</v>
      </c>
      <c r="C1499" t="s">
        <v>72</v>
      </c>
      <c r="D1499" t="s">
        <v>73</v>
      </c>
      <c r="E1499" t="e">
        <f ca="1">[1]!s_info_industry_sw(A1499,1)</f>
        <v>#NAME?</v>
      </c>
      <c r="F1499" t="e">
        <f ca="1">[1]!s_info_industry_sw(A1499,2)</f>
        <v>#NAME?</v>
      </c>
      <c r="G1499" t="e">
        <f ca="1">[1]!s_info_industry_sw(A1499,3)</f>
        <v>#NAME?</v>
      </c>
      <c r="H1499" t="e">
        <f ca="1">[1]!s_info_industry_sw(A1499,4)</f>
        <v>#NAME?</v>
      </c>
    </row>
    <row r="1500" spans="1:8" x14ac:dyDescent="0.2">
      <c r="A1500" t="s">
        <v>1638</v>
      </c>
      <c r="B1500">
        <v>2</v>
      </c>
      <c r="C1500" t="s">
        <v>14</v>
      </c>
      <c r="D1500" t="s">
        <v>70</v>
      </c>
      <c r="E1500" t="e">
        <f ca="1">[1]!s_info_industry_sw(A1500,1)</f>
        <v>#NAME?</v>
      </c>
      <c r="F1500" t="e">
        <f ca="1">[1]!s_info_industry_sw(A1500,2)</f>
        <v>#NAME?</v>
      </c>
      <c r="G1500" t="e">
        <f ca="1">[1]!s_info_industry_sw(A1500,3)</f>
        <v>#NAME?</v>
      </c>
      <c r="H1500" t="e">
        <f ca="1">[1]!s_info_industry_sw(A1500,4)</f>
        <v>#NAME?</v>
      </c>
    </row>
    <row r="1501" spans="1:8" x14ac:dyDescent="0.2">
      <c r="A1501" t="s">
        <v>1639</v>
      </c>
      <c r="B1501">
        <v>2</v>
      </c>
      <c r="C1501" t="s">
        <v>14</v>
      </c>
      <c r="D1501" t="s">
        <v>70</v>
      </c>
      <c r="E1501" t="e">
        <f ca="1">[1]!s_info_industry_sw(A1501,1)</f>
        <v>#NAME?</v>
      </c>
      <c r="F1501" t="e">
        <f ca="1">[1]!s_info_industry_sw(A1501,2)</f>
        <v>#NAME?</v>
      </c>
      <c r="G1501" t="e">
        <f ca="1">[1]!s_info_industry_sw(A1501,3)</f>
        <v>#NAME?</v>
      </c>
      <c r="H1501" t="e">
        <f ca="1">[1]!s_info_industry_sw(A1501,4)</f>
        <v>#NAME?</v>
      </c>
    </row>
    <row r="1502" spans="1:8" x14ac:dyDescent="0.2">
      <c r="A1502" t="s">
        <v>1640</v>
      </c>
      <c r="B1502">
        <v>2</v>
      </c>
      <c r="C1502" t="s">
        <v>112</v>
      </c>
      <c r="D1502" t="s">
        <v>113</v>
      </c>
      <c r="E1502" t="e">
        <f ca="1">[1]!s_info_industry_sw(A1502,1)</f>
        <v>#NAME?</v>
      </c>
      <c r="F1502" t="e">
        <f ca="1">[1]!s_info_industry_sw(A1502,2)</f>
        <v>#NAME?</v>
      </c>
      <c r="G1502" t="e">
        <f ca="1">[1]!s_info_industry_sw(A1502,3)</f>
        <v>#NAME?</v>
      </c>
      <c r="H1502" t="e">
        <f ca="1">[1]!s_info_industry_sw(A1502,4)</f>
        <v>#NAME?</v>
      </c>
    </row>
    <row r="1503" spans="1:8" x14ac:dyDescent="0.2">
      <c r="A1503" t="s">
        <v>1641</v>
      </c>
      <c r="B1503">
        <v>3</v>
      </c>
      <c r="C1503" t="s">
        <v>8</v>
      </c>
      <c r="D1503" t="s">
        <v>9</v>
      </c>
      <c r="E1503" t="e">
        <f ca="1">[1]!s_info_industry_sw(A1503,1)</f>
        <v>#NAME?</v>
      </c>
      <c r="F1503" t="e">
        <f ca="1">[1]!s_info_industry_sw(A1503,2)</f>
        <v>#NAME?</v>
      </c>
      <c r="G1503" t="e">
        <f ca="1">[1]!s_info_industry_sw(A1503,3)</f>
        <v>#NAME?</v>
      </c>
      <c r="H1503" t="e">
        <f ca="1">[1]!s_info_industry_sw(A1503,4)</f>
        <v>#NAME?</v>
      </c>
    </row>
    <row r="1504" spans="1:8" x14ac:dyDescent="0.2">
      <c r="A1504" t="s">
        <v>1642</v>
      </c>
      <c r="B1504">
        <v>3</v>
      </c>
      <c r="C1504" t="s">
        <v>8</v>
      </c>
      <c r="D1504" t="s">
        <v>9</v>
      </c>
      <c r="E1504" t="e">
        <f ca="1">[1]!s_info_industry_sw(A1504,1)</f>
        <v>#NAME?</v>
      </c>
      <c r="F1504" t="e">
        <f ca="1">[1]!s_info_industry_sw(A1504,2)</f>
        <v>#NAME?</v>
      </c>
      <c r="G1504" t="e">
        <f ca="1">[1]!s_info_industry_sw(A1504,3)</f>
        <v>#NAME?</v>
      </c>
      <c r="H1504" t="e">
        <f ca="1">[1]!s_info_industry_sw(A1504,4)</f>
        <v>#NAME?</v>
      </c>
    </row>
    <row r="1505" spans="1:8" x14ac:dyDescent="0.2">
      <c r="A1505" t="s">
        <v>1643</v>
      </c>
      <c r="B1505">
        <v>5</v>
      </c>
      <c r="C1505" t="s">
        <v>33</v>
      </c>
      <c r="D1505" t="s">
        <v>34</v>
      </c>
      <c r="E1505" t="e">
        <f ca="1">[1]!s_info_industry_sw(A1505,1)</f>
        <v>#NAME?</v>
      </c>
      <c r="F1505" t="e">
        <f ca="1">[1]!s_info_industry_sw(A1505,2)</f>
        <v>#NAME?</v>
      </c>
      <c r="G1505" t="e">
        <f ca="1">[1]!s_info_industry_sw(A1505,3)</f>
        <v>#NAME?</v>
      </c>
      <c r="H1505" t="e">
        <f ca="1">[1]!s_info_industry_sw(A1505,4)</f>
        <v>#NAME?</v>
      </c>
    </row>
    <row r="1506" spans="1:8" x14ac:dyDescent="0.2">
      <c r="A1506" t="s">
        <v>1644</v>
      </c>
      <c r="B1506">
        <v>5</v>
      </c>
      <c r="C1506" t="s">
        <v>85</v>
      </c>
      <c r="D1506" t="s">
        <v>86</v>
      </c>
      <c r="E1506" t="e">
        <f ca="1">[1]!s_info_industry_sw(A1506,1)</f>
        <v>#NAME?</v>
      </c>
      <c r="F1506" t="e">
        <f ca="1">[1]!s_info_industry_sw(A1506,2)</f>
        <v>#NAME?</v>
      </c>
      <c r="G1506" t="e">
        <f ca="1">[1]!s_info_industry_sw(A1506,3)</f>
        <v>#NAME?</v>
      </c>
      <c r="H1506" t="e">
        <f ca="1">[1]!s_info_industry_sw(A1506,4)</f>
        <v>#NAME?</v>
      </c>
    </row>
    <row r="1507" spans="1:8" x14ac:dyDescent="0.2">
      <c r="A1507" t="s">
        <v>1645</v>
      </c>
      <c r="B1507">
        <v>2</v>
      </c>
      <c r="C1507" t="s">
        <v>109</v>
      </c>
      <c r="D1507" t="s">
        <v>110</v>
      </c>
      <c r="E1507" t="e">
        <f ca="1">[1]!s_info_industry_sw(A1507,1)</f>
        <v>#NAME?</v>
      </c>
      <c r="F1507" t="e">
        <f ca="1">[1]!s_info_industry_sw(A1507,2)</f>
        <v>#NAME?</v>
      </c>
      <c r="G1507" t="e">
        <f ca="1">[1]!s_info_industry_sw(A1507,3)</f>
        <v>#NAME?</v>
      </c>
      <c r="H1507" t="e">
        <f ca="1">[1]!s_info_industry_sw(A1507,4)</f>
        <v>#NAME?</v>
      </c>
    </row>
    <row r="1508" spans="1:8" x14ac:dyDescent="0.2">
      <c r="A1508" t="s">
        <v>1646</v>
      </c>
      <c r="B1508">
        <v>5</v>
      </c>
      <c r="C1508" t="s">
        <v>33</v>
      </c>
      <c r="D1508" t="s">
        <v>34</v>
      </c>
      <c r="E1508" t="e">
        <f ca="1">[1]!s_info_industry_sw(A1508,1)</f>
        <v>#NAME?</v>
      </c>
      <c r="F1508" t="e">
        <f ca="1">[1]!s_info_industry_sw(A1508,2)</f>
        <v>#NAME?</v>
      </c>
      <c r="G1508" t="e">
        <f ca="1">[1]!s_info_industry_sw(A1508,3)</f>
        <v>#NAME?</v>
      </c>
      <c r="H1508" t="e">
        <f ca="1">[1]!s_info_industry_sw(A1508,4)</f>
        <v>#NAME?</v>
      </c>
    </row>
    <row r="1509" spans="1:8" x14ac:dyDescent="0.2">
      <c r="A1509" t="s">
        <v>1647</v>
      </c>
      <c r="B1509">
        <v>5</v>
      </c>
      <c r="C1509" t="s">
        <v>180</v>
      </c>
      <c r="D1509" t="s">
        <v>181</v>
      </c>
      <c r="E1509" t="e">
        <f ca="1">[1]!s_info_industry_sw(A1509,1)</f>
        <v>#NAME?</v>
      </c>
      <c r="F1509" t="e">
        <f ca="1">[1]!s_info_industry_sw(A1509,2)</f>
        <v>#NAME?</v>
      </c>
      <c r="G1509" t="e">
        <f ca="1">[1]!s_info_industry_sw(A1509,3)</f>
        <v>#NAME?</v>
      </c>
      <c r="H1509" t="e">
        <f ca="1">[1]!s_info_industry_sw(A1509,4)</f>
        <v>#NAME?</v>
      </c>
    </row>
    <row r="1510" spans="1:8" x14ac:dyDescent="0.2">
      <c r="A1510" t="s">
        <v>1648</v>
      </c>
      <c r="B1510">
        <v>5</v>
      </c>
      <c r="C1510" t="s">
        <v>82</v>
      </c>
      <c r="D1510" t="s">
        <v>83</v>
      </c>
      <c r="E1510" t="e">
        <f ca="1">[1]!s_info_industry_sw(A1510,1)</f>
        <v>#NAME?</v>
      </c>
      <c r="F1510" t="e">
        <f ca="1">[1]!s_info_industry_sw(A1510,2)</f>
        <v>#NAME?</v>
      </c>
      <c r="G1510" t="e">
        <f ca="1">[1]!s_info_industry_sw(A1510,3)</f>
        <v>#NAME?</v>
      </c>
      <c r="H1510" t="e">
        <f ca="1">[1]!s_info_industry_sw(A1510,4)</f>
        <v>#NAME?</v>
      </c>
    </row>
    <row r="1511" spans="1:8" x14ac:dyDescent="0.2">
      <c r="A1511" t="s">
        <v>1649</v>
      </c>
      <c r="B1511">
        <v>5</v>
      </c>
      <c r="C1511" t="s">
        <v>85</v>
      </c>
      <c r="D1511" t="s">
        <v>86</v>
      </c>
      <c r="E1511" t="e">
        <f ca="1">[1]!s_info_industry_sw(A1511,1)</f>
        <v>#NAME?</v>
      </c>
      <c r="F1511" t="e">
        <f ca="1">[1]!s_info_industry_sw(A1511,2)</f>
        <v>#NAME?</v>
      </c>
      <c r="G1511" t="e">
        <f ca="1">[1]!s_info_industry_sw(A1511,3)</f>
        <v>#NAME?</v>
      </c>
      <c r="H1511" t="e">
        <f ca="1">[1]!s_info_industry_sw(A1511,4)</f>
        <v>#NAME?</v>
      </c>
    </row>
    <row r="1512" spans="1:8" x14ac:dyDescent="0.2">
      <c r="A1512" t="s">
        <v>1650</v>
      </c>
      <c r="B1512">
        <v>5</v>
      </c>
      <c r="C1512" t="s">
        <v>123</v>
      </c>
      <c r="D1512" t="s">
        <v>124</v>
      </c>
      <c r="E1512" t="e">
        <f ca="1">[1]!s_info_industry_sw(A1512,1)</f>
        <v>#NAME?</v>
      </c>
      <c r="F1512" t="e">
        <f ca="1">[1]!s_info_industry_sw(A1512,2)</f>
        <v>#NAME?</v>
      </c>
      <c r="G1512" t="e">
        <f ca="1">[1]!s_info_industry_sw(A1512,3)</f>
        <v>#NAME?</v>
      </c>
      <c r="H1512" t="e">
        <f ca="1">[1]!s_info_industry_sw(A1512,4)</f>
        <v>#NAME?</v>
      </c>
    </row>
    <row r="1513" spans="1:8" x14ac:dyDescent="0.2">
      <c r="A1513" t="s">
        <v>1651</v>
      </c>
      <c r="B1513">
        <v>5</v>
      </c>
      <c r="C1513" t="s">
        <v>85</v>
      </c>
      <c r="D1513" t="s">
        <v>86</v>
      </c>
      <c r="E1513" t="e">
        <f ca="1">[1]!s_info_industry_sw(A1513,1)</f>
        <v>#NAME?</v>
      </c>
      <c r="F1513" t="e">
        <f ca="1">[1]!s_info_industry_sw(A1513,2)</f>
        <v>#NAME?</v>
      </c>
      <c r="G1513" t="e">
        <f ca="1">[1]!s_info_industry_sw(A1513,3)</f>
        <v>#NAME?</v>
      </c>
      <c r="H1513" t="e">
        <f ca="1">[1]!s_info_industry_sw(A1513,4)</f>
        <v>#NAME?</v>
      </c>
    </row>
    <row r="1514" spans="1:8" x14ac:dyDescent="0.2">
      <c r="A1514" t="s">
        <v>1652</v>
      </c>
      <c r="B1514">
        <v>5</v>
      </c>
      <c r="C1514" t="s">
        <v>147</v>
      </c>
      <c r="D1514" t="s">
        <v>148</v>
      </c>
      <c r="E1514" t="e">
        <f ca="1">[1]!s_info_industry_sw(A1514,1)</f>
        <v>#NAME?</v>
      </c>
      <c r="F1514" t="e">
        <f ca="1">[1]!s_info_industry_sw(A1514,2)</f>
        <v>#NAME?</v>
      </c>
      <c r="G1514" t="e">
        <f ca="1">[1]!s_info_industry_sw(A1514,3)</f>
        <v>#NAME?</v>
      </c>
      <c r="H1514" t="e">
        <f ca="1">[1]!s_info_industry_sw(A1514,4)</f>
        <v>#NAME?</v>
      </c>
    </row>
    <row r="1515" spans="1:8" x14ac:dyDescent="0.2">
      <c r="A1515" t="s">
        <v>1653</v>
      </c>
      <c r="B1515">
        <v>5</v>
      </c>
      <c r="C1515" t="s">
        <v>54</v>
      </c>
      <c r="D1515" t="s">
        <v>55</v>
      </c>
      <c r="E1515" t="e">
        <f ca="1">[1]!s_info_industry_sw(A1515,1)</f>
        <v>#NAME?</v>
      </c>
      <c r="F1515" t="e">
        <f ca="1">[1]!s_info_industry_sw(A1515,2)</f>
        <v>#NAME?</v>
      </c>
      <c r="G1515" t="e">
        <f ca="1">[1]!s_info_industry_sw(A1515,3)</f>
        <v>#NAME?</v>
      </c>
      <c r="H1515" t="e">
        <f ca="1">[1]!s_info_industry_sw(A1515,4)</f>
        <v>#NAME?</v>
      </c>
    </row>
    <row r="1516" spans="1:8" x14ac:dyDescent="0.2">
      <c r="A1516" t="s">
        <v>1654</v>
      </c>
      <c r="B1516">
        <v>5</v>
      </c>
      <c r="C1516" t="s">
        <v>85</v>
      </c>
      <c r="D1516" t="s">
        <v>86</v>
      </c>
      <c r="E1516" t="e">
        <f ca="1">[1]!s_info_industry_sw(A1516,1)</f>
        <v>#NAME?</v>
      </c>
      <c r="F1516" t="e">
        <f ca="1">[1]!s_info_industry_sw(A1516,2)</f>
        <v>#NAME?</v>
      </c>
      <c r="G1516" t="e">
        <f ca="1">[1]!s_info_industry_sw(A1516,3)</f>
        <v>#NAME?</v>
      </c>
      <c r="H1516" t="e">
        <f ca="1">[1]!s_info_industry_sw(A1516,4)</f>
        <v>#NAME?</v>
      </c>
    </row>
    <row r="1517" spans="1:8" x14ac:dyDescent="0.2">
      <c r="A1517" t="s">
        <v>1655</v>
      </c>
      <c r="B1517">
        <v>5</v>
      </c>
      <c r="C1517" t="s">
        <v>19</v>
      </c>
      <c r="D1517" t="s">
        <v>59</v>
      </c>
      <c r="E1517" t="e">
        <f ca="1">[1]!s_info_industry_sw(A1517,1)</f>
        <v>#NAME?</v>
      </c>
      <c r="F1517" t="e">
        <f ca="1">[1]!s_info_industry_sw(A1517,2)</f>
        <v>#NAME?</v>
      </c>
      <c r="G1517" t="e">
        <f ca="1">[1]!s_info_industry_sw(A1517,3)</f>
        <v>#NAME?</v>
      </c>
      <c r="H1517" t="e">
        <f ca="1">[1]!s_info_industry_sw(A1517,4)</f>
        <v>#NAME?</v>
      </c>
    </row>
    <row r="1518" spans="1:8" x14ac:dyDescent="0.2">
      <c r="A1518" t="s">
        <v>1656</v>
      </c>
      <c r="B1518">
        <v>5</v>
      </c>
      <c r="C1518" t="s">
        <v>153</v>
      </c>
      <c r="D1518" t="s">
        <v>154</v>
      </c>
      <c r="E1518" t="e">
        <f ca="1">[1]!s_info_industry_sw(A1518,1)</f>
        <v>#NAME?</v>
      </c>
      <c r="F1518" t="e">
        <f ca="1">[1]!s_info_industry_sw(A1518,2)</f>
        <v>#NAME?</v>
      </c>
      <c r="G1518" t="e">
        <f ca="1">[1]!s_info_industry_sw(A1518,3)</f>
        <v>#NAME?</v>
      </c>
      <c r="H1518" t="e">
        <f ca="1">[1]!s_info_industry_sw(A1518,4)</f>
        <v>#NAME?</v>
      </c>
    </row>
    <row r="1519" spans="1:8" x14ac:dyDescent="0.2">
      <c r="A1519" t="s">
        <v>1657</v>
      </c>
      <c r="B1519">
        <v>5</v>
      </c>
      <c r="C1519" t="s">
        <v>147</v>
      </c>
      <c r="D1519" t="s">
        <v>148</v>
      </c>
      <c r="E1519" t="e">
        <f ca="1">[1]!s_info_industry_sw(A1519,1)</f>
        <v>#NAME?</v>
      </c>
      <c r="F1519" t="e">
        <f ca="1">[1]!s_info_industry_sw(A1519,2)</f>
        <v>#NAME?</v>
      </c>
      <c r="G1519" t="e">
        <f ca="1">[1]!s_info_industry_sw(A1519,3)</f>
        <v>#NAME?</v>
      </c>
      <c r="H1519" t="e">
        <f ca="1">[1]!s_info_industry_sw(A1519,4)</f>
        <v>#NAME?</v>
      </c>
    </row>
    <row r="1520" spans="1:8" x14ac:dyDescent="0.2">
      <c r="A1520" t="s">
        <v>1658</v>
      </c>
      <c r="B1520">
        <v>5</v>
      </c>
      <c r="C1520" t="s">
        <v>19</v>
      </c>
      <c r="D1520" t="s">
        <v>59</v>
      </c>
      <c r="E1520" t="e">
        <f ca="1">[1]!s_info_industry_sw(A1520,1)</f>
        <v>#NAME?</v>
      </c>
      <c r="F1520" t="e">
        <f ca="1">[1]!s_info_industry_sw(A1520,2)</f>
        <v>#NAME?</v>
      </c>
      <c r="G1520" t="e">
        <f ca="1">[1]!s_info_industry_sw(A1520,3)</f>
        <v>#NAME?</v>
      </c>
      <c r="H1520" t="e">
        <f ca="1">[1]!s_info_industry_sw(A1520,4)</f>
        <v>#NAME?</v>
      </c>
    </row>
    <row r="1521" spans="1:8" x14ac:dyDescent="0.2">
      <c r="A1521" t="s">
        <v>1659</v>
      </c>
      <c r="B1521">
        <v>5</v>
      </c>
      <c r="C1521" t="s">
        <v>257</v>
      </c>
      <c r="D1521" t="s">
        <v>258</v>
      </c>
      <c r="E1521" t="e">
        <f ca="1">[1]!s_info_industry_sw(A1521,1)</f>
        <v>#NAME?</v>
      </c>
      <c r="F1521" t="e">
        <f ca="1">[1]!s_info_industry_sw(A1521,2)</f>
        <v>#NAME?</v>
      </c>
      <c r="G1521" t="e">
        <f ca="1">[1]!s_info_industry_sw(A1521,3)</f>
        <v>#NAME?</v>
      </c>
      <c r="H1521" t="e">
        <f ca="1">[1]!s_info_industry_sw(A1521,4)</f>
        <v>#NAME?</v>
      </c>
    </row>
    <row r="1522" spans="1:8" x14ac:dyDescent="0.2">
      <c r="A1522" t="s">
        <v>1660</v>
      </c>
      <c r="B1522">
        <v>6</v>
      </c>
      <c r="C1522" t="s">
        <v>63</v>
      </c>
      <c r="D1522" t="s">
        <v>64</v>
      </c>
      <c r="E1522" t="e">
        <f ca="1">[1]!s_info_industry_sw(A1522,1)</f>
        <v>#NAME?</v>
      </c>
      <c r="F1522" t="e">
        <f ca="1">[1]!s_info_industry_sw(A1522,2)</f>
        <v>#NAME?</v>
      </c>
      <c r="G1522" t="e">
        <f ca="1">[1]!s_info_industry_sw(A1522,3)</f>
        <v>#NAME?</v>
      </c>
      <c r="H1522" t="e">
        <f ca="1">[1]!s_info_industry_sw(A1522,4)</f>
        <v>#NAME?</v>
      </c>
    </row>
    <row r="1523" spans="1:8" x14ac:dyDescent="0.2">
      <c r="A1523" t="s">
        <v>1661</v>
      </c>
      <c r="B1523">
        <v>5</v>
      </c>
      <c r="C1523" t="s">
        <v>19</v>
      </c>
      <c r="D1523" t="s">
        <v>59</v>
      </c>
      <c r="E1523" t="e">
        <f ca="1">[1]!s_info_industry_sw(A1523,1)</f>
        <v>#NAME?</v>
      </c>
      <c r="F1523" t="e">
        <f ca="1">[1]!s_info_industry_sw(A1523,2)</f>
        <v>#NAME?</v>
      </c>
      <c r="G1523" t="e">
        <f ca="1">[1]!s_info_industry_sw(A1523,3)</f>
        <v>#NAME?</v>
      </c>
      <c r="H1523" t="e">
        <f ca="1">[1]!s_info_industry_sw(A1523,4)</f>
        <v>#NAME?</v>
      </c>
    </row>
    <row r="1524" spans="1:8" x14ac:dyDescent="0.2">
      <c r="A1524" t="s">
        <v>1662</v>
      </c>
      <c r="B1524">
        <v>5</v>
      </c>
      <c r="C1524" t="s">
        <v>147</v>
      </c>
      <c r="D1524" t="s">
        <v>148</v>
      </c>
      <c r="E1524" t="e">
        <f ca="1">[1]!s_info_industry_sw(A1524,1)</f>
        <v>#NAME?</v>
      </c>
      <c r="F1524" t="e">
        <f ca="1">[1]!s_info_industry_sw(A1524,2)</f>
        <v>#NAME?</v>
      </c>
      <c r="G1524" t="e">
        <f ca="1">[1]!s_info_industry_sw(A1524,3)</f>
        <v>#NAME?</v>
      </c>
      <c r="H1524" t="e">
        <f ca="1">[1]!s_info_industry_sw(A1524,4)</f>
        <v>#NAME?</v>
      </c>
    </row>
    <row r="1525" spans="1:8" x14ac:dyDescent="0.2">
      <c r="A1525" t="s">
        <v>1663</v>
      </c>
      <c r="B1525">
        <v>5</v>
      </c>
      <c r="C1525" t="s">
        <v>33</v>
      </c>
      <c r="D1525" t="s">
        <v>34</v>
      </c>
      <c r="E1525" t="e">
        <f ca="1">[1]!s_info_industry_sw(A1525,1)</f>
        <v>#NAME?</v>
      </c>
      <c r="F1525" t="e">
        <f ca="1">[1]!s_info_industry_sw(A1525,2)</f>
        <v>#NAME?</v>
      </c>
      <c r="G1525" t="e">
        <f ca="1">[1]!s_info_industry_sw(A1525,3)</f>
        <v>#NAME?</v>
      </c>
      <c r="H1525" t="e">
        <f ca="1">[1]!s_info_industry_sw(A1525,4)</f>
        <v>#NAME?</v>
      </c>
    </row>
    <row r="1526" spans="1:8" x14ac:dyDescent="0.2">
      <c r="A1526" t="s">
        <v>1664</v>
      </c>
      <c r="B1526">
        <v>5</v>
      </c>
      <c r="C1526" t="s">
        <v>301</v>
      </c>
      <c r="D1526" t="s">
        <v>302</v>
      </c>
      <c r="E1526" t="e">
        <f ca="1">[1]!s_info_industry_sw(A1526,1)</f>
        <v>#NAME?</v>
      </c>
      <c r="F1526" t="e">
        <f ca="1">[1]!s_info_industry_sw(A1526,2)</f>
        <v>#NAME?</v>
      </c>
      <c r="G1526" t="e">
        <f ca="1">[1]!s_info_industry_sw(A1526,3)</f>
        <v>#NAME?</v>
      </c>
      <c r="H1526" t="e">
        <f ca="1">[1]!s_info_industry_sw(A1526,4)</f>
        <v>#NAME?</v>
      </c>
    </row>
    <row r="1527" spans="1:8" x14ac:dyDescent="0.2">
      <c r="A1527" t="s">
        <v>1665</v>
      </c>
      <c r="B1527">
        <v>5</v>
      </c>
      <c r="C1527" t="s">
        <v>260</v>
      </c>
      <c r="D1527" t="s">
        <v>180</v>
      </c>
      <c r="E1527" t="e">
        <f ca="1">[1]!s_info_industry_sw(A1527,1)</f>
        <v>#NAME?</v>
      </c>
      <c r="F1527" t="e">
        <f ca="1">[1]!s_info_industry_sw(A1527,2)</f>
        <v>#NAME?</v>
      </c>
      <c r="G1527" t="e">
        <f ca="1">[1]!s_info_industry_sw(A1527,3)</f>
        <v>#NAME?</v>
      </c>
      <c r="H1527" t="e">
        <f ca="1">[1]!s_info_industry_sw(A1527,4)</f>
        <v>#NAME?</v>
      </c>
    </row>
    <row r="1528" spans="1:8" x14ac:dyDescent="0.2">
      <c r="A1528" t="s">
        <v>1666</v>
      </c>
      <c r="B1528">
        <v>5</v>
      </c>
      <c r="C1528" t="s">
        <v>85</v>
      </c>
      <c r="D1528" t="s">
        <v>86</v>
      </c>
      <c r="E1528" t="e">
        <f ca="1">[1]!s_info_industry_sw(A1528,1)</f>
        <v>#NAME?</v>
      </c>
      <c r="F1528" t="e">
        <f ca="1">[1]!s_info_industry_sw(A1528,2)</f>
        <v>#NAME?</v>
      </c>
      <c r="G1528" t="e">
        <f ca="1">[1]!s_info_industry_sw(A1528,3)</f>
        <v>#NAME?</v>
      </c>
      <c r="H1528" t="e">
        <f ca="1">[1]!s_info_industry_sw(A1528,4)</f>
        <v>#NAME?</v>
      </c>
    </row>
    <row r="1529" spans="1:8" x14ac:dyDescent="0.2">
      <c r="A1529" t="s">
        <v>1667</v>
      </c>
      <c r="B1529">
        <v>5</v>
      </c>
      <c r="C1529" t="s">
        <v>147</v>
      </c>
      <c r="D1529" t="s">
        <v>148</v>
      </c>
      <c r="E1529" t="e">
        <f ca="1">[1]!s_info_industry_sw(A1529,1)</f>
        <v>#NAME?</v>
      </c>
      <c r="F1529" t="e">
        <f ca="1">[1]!s_info_industry_sw(A1529,2)</f>
        <v>#NAME?</v>
      </c>
      <c r="G1529" t="e">
        <f ca="1">[1]!s_info_industry_sw(A1529,3)</f>
        <v>#NAME?</v>
      </c>
      <c r="H1529" t="e">
        <f ca="1">[1]!s_info_industry_sw(A1529,4)</f>
        <v>#NAME?</v>
      </c>
    </row>
    <row r="1530" spans="1:8" x14ac:dyDescent="0.2">
      <c r="A1530" t="s">
        <v>1668</v>
      </c>
      <c r="B1530">
        <v>5</v>
      </c>
      <c r="C1530" t="s">
        <v>257</v>
      </c>
      <c r="D1530" t="s">
        <v>258</v>
      </c>
      <c r="E1530" t="e">
        <f ca="1">[1]!s_info_industry_sw(A1530,1)</f>
        <v>#NAME?</v>
      </c>
      <c r="F1530" t="e">
        <f ca="1">[1]!s_info_industry_sw(A1530,2)</f>
        <v>#NAME?</v>
      </c>
      <c r="G1530" t="e">
        <f ca="1">[1]!s_info_industry_sw(A1530,3)</f>
        <v>#NAME?</v>
      </c>
      <c r="H1530" t="e">
        <f ca="1">[1]!s_info_industry_sw(A1530,4)</f>
        <v>#NAME?</v>
      </c>
    </row>
    <row r="1531" spans="1:8" x14ac:dyDescent="0.2">
      <c r="A1531" t="s">
        <v>1669</v>
      </c>
      <c r="B1531">
        <v>5</v>
      </c>
      <c r="C1531" t="s">
        <v>180</v>
      </c>
      <c r="D1531" t="s">
        <v>181</v>
      </c>
      <c r="E1531" t="e">
        <f ca="1">[1]!s_info_industry_sw(A1531,1)</f>
        <v>#NAME?</v>
      </c>
      <c r="F1531" t="e">
        <f ca="1">[1]!s_info_industry_sw(A1531,2)</f>
        <v>#NAME?</v>
      </c>
      <c r="G1531" t="e">
        <f ca="1">[1]!s_info_industry_sw(A1531,3)</f>
        <v>#NAME?</v>
      </c>
      <c r="H1531" t="e">
        <f ca="1">[1]!s_info_industry_sw(A1531,4)</f>
        <v>#NAME?</v>
      </c>
    </row>
    <row r="1532" spans="1:8" x14ac:dyDescent="0.2">
      <c r="A1532" t="s">
        <v>1670</v>
      </c>
      <c r="B1532">
        <v>4</v>
      </c>
      <c r="C1532" t="s">
        <v>450</v>
      </c>
      <c r="D1532" t="s">
        <v>451</v>
      </c>
      <c r="E1532" t="e">
        <f ca="1">[1]!s_info_industry_sw(A1532,1)</f>
        <v>#NAME?</v>
      </c>
      <c r="F1532" t="e">
        <f ca="1">[1]!s_info_industry_sw(A1532,2)</f>
        <v>#NAME?</v>
      </c>
      <c r="G1532" t="e">
        <f ca="1">[1]!s_info_industry_sw(A1532,3)</f>
        <v>#NAME?</v>
      </c>
      <c r="H1532" t="e">
        <f ca="1">[1]!s_info_industry_sw(A1532,4)</f>
        <v>#NAME?</v>
      </c>
    </row>
    <row r="1533" spans="1:8" x14ac:dyDescent="0.2">
      <c r="A1533" t="s">
        <v>1671</v>
      </c>
      <c r="B1533">
        <v>2</v>
      </c>
      <c r="C1533" t="s">
        <v>45</v>
      </c>
      <c r="D1533" t="s">
        <v>46</v>
      </c>
      <c r="E1533" t="e">
        <f ca="1">[1]!s_info_industry_sw(A1533,1)</f>
        <v>#NAME?</v>
      </c>
      <c r="F1533" t="e">
        <f ca="1">[1]!s_info_industry_sw(A1533,2)</f>
        <v>#NAME?</v>
      </c>
      <c r="G1533" t="e">
        <f ca="1">[1]!s_info_industry_sw(A1533,3)</f>
        <v>#NAME?</v>
      </c>
      <c r="H1533" t="e">
        <f ca="1">[1]!s_info_industry_sw(A1533,4)</f>
        <v>#NAME?</v>
      </c>
    </row>
    <row r="1534" spans="1:8" x14ac:dyDescent="0.2">
      <c r="A1534" t="s">
        <v>1672</v>
      </c>
      <c r="B1534">
        <v>5</v>
      </c>
      <c r="C1534" t="s">
        <v>85</v>
      </c>
      <c r="D1534" t="s">
        <v>86</v>
      </c>
      <c r="E1534" t="e">
        <f ca="1">[1]!s_info_industry_sw(A1534,1)</f>
        <v>#NAME?</v>
      </c>
      <c r="F1534" t="e">
        <f ca="1">[1]!s_info_industry_sw(A1534,2)</f>
        <v>#NAME?</v>
      </c>
      <c r="G1534" t="e">
        <f ca="1">[1]!s_info_industry_sw(A1534,3)</f>
        <v>#NAME?</v>
      </c>
      <c r="H1534" t="e">
        <f ca="1">[1]!s_info_industry_sw(A1534,4)</f>
        <v>#NAME?</v>
      </c>
    </row>
    <row r="1535" spans="1:8" x14ac:dyDescent="0.2">
      <c r="A1535" t="s">
        <v>1673</v>
      </c>
      <c r="B1535">
        <v>2</v>
      </c>
      <c r="C1535" t="s">
        <v>11</v>
      </c>
      <c r="D1535" t="s">
        <v>12</v>
      </c>
      <c r="E1535" t="e">
        <f ca="1">[1]!s_info_industry_sw(A1535,1)</f>
        <v>#NAME?</v>
      </c>
      <c r="F1535" t="e">
        <f ca="1">[1]!s_info_industry_sw(A1535,2)</f>
        <v>#NAME?</v>
      </c>
      <c r="G1535" t="e">
        <f ca="1">[1]!s_info_industry_sw(A1535,3)</f>
        <v>#NAME?</v>
      </c>
      <c r="H1535" t="e">
        <f ca="1">[1]!s_info_industry_sw(A1535,4)</f>
        <v>#NAME?</v>
      </c>
    </row>
    <row r="1536" spans="1:8" x14ac:dyDescent="0.2">
      <c r="A1536" t="s">
        <v>1674</v>
      </c>
      <c r="B1536">
        <v>5</v>
      </c>
      <c r="C1536" t="s">
        <v>130</v>
      </c>
      <c r="D1536" t="s">
        <v>131</v>
      </c>
      <c r="E1536" t="e">
        <f ca="1">[1]!s_info_industry_sw(A1536,1)</f>
        <v>#NAME?</v>
      </c>
      <c r="F1536" t="e">
        <f ca="1">[1]!s_info_industry_sw(A1536,2)</f>
        <v>#NAME?</v>
      </c>
      <c r="G1536" t="e">
        <f ca="1">[1]!s_info_industry_sw(A1536,3)</f>
        <v>#NAME?</v>
      </c>
      <c r="H1536" t="e">
        <f ca="1">[1]!s_info_industry_sw(A1536,4)</f>
        <v>#NAME?</v>
      </c>
    </row>
    <row r="1537" spans="1:8" x14ac:dyDescent="0.2">
      <c r="A1537" t="s">
        <v>1675</v>
      </c>
      <c r="B1537">
        <v>5</v>
      </c>
      <c r="C1537" t="s">
        <v>147</v>
      </c>
      <c r="D1537" t="s">
        <v>148</v>
      </c>
      <c r="E1537" t="e">
        <f ca="1">[1]!s_info_industry_sw(A1537,1)</f>
        <v>#NAME?</v>
      </c>
      <c r="F1537" t="e">
        <f ca="1">[1]!s_info_industry_sw(A1537,2)</f>
        <v>#NAME?</v>
      </c>
      <c r="G1537" t="e">
        <f ca="1">[1]!s_info_industry_sw(A1537,3)</f>
        <v>#NAME?</v>
      </c>
      <c r="H1537" t="e">
        <f ca="1">[1]!s_info_industry_sw(A1537,4)</f>
        <v>#NAME?</v>
      </c>
    </row>
    <row r="1538" spans="1:8" x14ac:dyDescent="0.2">
      <c r="A1538" t="s">
        <v>1676</v>
      </c>
      <c r="B1538">
        <v>5</v>
      </c>
      <c r="C1538" t="s">
        <v>83</v>
      </c>
      <c r="D1538" t="s">
        <v>611</v>
      </c>
      <c r="E1538" t="e">
        <f ca="1">[1]!s_info_industry_sw(A1538,1)</f>
        <v>#NAME?</v>
      </c>
      <c r="F1538" t="e">
        <f ca="1">[1]!s_info_industry_sw(A1538,2)</f>
        <v>#NAME?</v>
      </c>
      <c r="G1538" t="e">
        <f ca="1">[1]!s_info_industry_sw(A1538,3)</f>
        <v>#NAME?</v>
      </c>
      <c r="H1538" t="e">
        <f ca="1">[1]!s_info_industry_sw(A1538,4)</f>
        <v>#NAME?</v>
      </c>
    </row>
    <row r="1539" spans="1:8" x14ac:dyDescent="0.2">
      <c r="A1539" t="s">
        <v>1677</v>
      </c>
      <c r="B1539">
        <v>5</v>
      </c>
      <c r="C1539" t="s">
        <v>123</v>
      </c>
      <c r="D1539" t="s">
        <v>124</v>
      </c>
      <c r="E1539" t="e">
        <f ca="1">[1]!s_info_industry_sw(A1539,1)</f>
        <v>#NAME?</v>
      </c>
      <c r="F1539" t="e">
        <f ca="1">[1]!s_info_industry_sw(A1539,2)</f>
        <v>#NAME?</v>
      </c>
      <c r="G1539" t="e">
        <f ca="1">[1]!s_info_industry_sw(A1539,3)</f>
        <v>#NAME?</v>
      </c>
      <c r="H1539" t="e">
        <f ca="1">[1]!s_info_industry_sw(A1539,4)</f>
        <v>#NAME?</v>
      </c>
    </row>
    <row r="1540" spans="1:8" x14ac:dyDescent="0.2">
      <c r="A1540" t="s">
        <v>1678</v>
      </c>
      <c r="B1540">
        <v>5</v>
      </c>
      <c r="C1540" t="s">
        <v>667</v>
      </c>
      <c r="D1540" t="s">
        <v>668</v>
      </c>
      <c r="E1540" t="e">
        <f ca="1">[1]!s_info_industry_sw(A1540,1)</f>
        <v>#NAME?</v>
      </c>
      <c r="F1540" t="e">
        <f ca="1">[1]!s_info_industry_sw(A1540,2)</f>
        <v>#NAME?</v>
      </c>
      <c r="G1540" t="e">
        <f ca="1">[1]!s_info_industry_sw(A1540,3)</f>
        <v>#NAME?</v>
      </c>
      <c r="H1540" t="e">
        <f ca="1">[1]!s_info_industry_sw(A1540,4)</f>
        <v>#NAME?</v>
      </c>
    </row>
    <row r="1541" spans="1:8" x14ac:dyDescent="0.2">
      <c r="A1541" t="s">
        <v>1679</v>
      </c>
      <c r="B1541">
        <v>3</v>
      </c>
      <c r="C1541" t="s">
        <v>25</v>
      </c>
      <c r="D1541" t="s">
        <v>26</v>
      </c>
      <c r="E1541" t="e">
        <f ca="1">[1]!s_info_industry_sw(A1541,1)</f>
        <v>#NAME?</v>
      </c>
      <c r="F1541" t="e">
        <f ca="1">[1]!s_info_industry_sw(A1541,2)</f>
        <v>#NAME?</v>
      </c>
      <c r="G1541" t="e">
        <f ca="1">[1]!s_info_industry_sw(A1541,3)</f>
        <v>#NAME?</v>
      </c>
      <c r="H1541" t="e">
        <f ca="1">[1]!s_info_industry_sw(A1541,4)</f>
        <v>#NAME?</v>
      </c>
    </row>
    <row r="1542" spans="1:8" x14ac:dyDescent="0.2">
      <c r="A1542" t="s">
        <v>1680</v>
      </c>
      <c r="B1542">
        <v>5</v>
      </c>
      <c r="C1542" t="s">
        <v>123</v>
      </c>
      <c r="D1542" t="s">
        <v>124</v>
      </c>
      <c r="E1542" t="e">
        <f ca="1">[1]!s_info_industry_sw(A1542,1)</f>
        <v>#NAME?</v>
      </c>
      <c r="F1542" t="e">
        <f ca="1">[1]!s_info_industry_sw(A1542,2)</f>
        <v>#NAME?</v>
      </c>
      <c r="G1542" t="e">
        <f ca="1">[1]!s_info_industry_sw(A1542,3)</f>
        <v>#NAME?</v>
      </c>
      <c r="H1542" t="e">
        <f ca="1">[1]!s_info_industry_sw(A1542,4)</f>
        <v>#NAME?</v>
      </c>
    </row>
    <row r="1543" spans="1:8" x14ac:dyDescent="0.2">
      <c r="A1543" t="s">
        <v>1681</v>
      </c>
      <c r="B1543">
        <v>2</v>
      </c>
      <c r="C1543" t="s">
        <v>11</v>
      </c>
      <c r="D1543" t="s">
        <v>12</v>
      </c>
      <c r="E1543" t="e">
        <f ca="1">[1]!s_info_industry_sw(A1543,1)</f>
        <v>#NAME?</v>
      </c>
      <c r="F1543" t="e">
        <f ca="1">[1]!s_info_industry_sw(A1543,2)</f>
        <v>#NAME?</v>
      </c>
      <c r="G1543" t="e">
        <f ca="1">[1]!s_info_industry_sw(A1543,3)</f>
        <v>#NAME?</v>
      </c>
      <c r="H1543" t="e">
        <f ca="1">[1]!s_info_industry_sw(A1543,4)</f>
        <v>#NAME?</v>
      </c>
    </row>
    <row r="1544" spans="1:8" x14ac:dyDescent="0.2">
      <c r="A1544" t="s">
        <v>1682</v>
      </c>
      <c r="B1544">
        <v>5</v>
      </c>
      <c r="C1544" t="s">
        <v>19</v>
      </c>
      <c r="D1544" t="s">
        <v>20</v>
      </c>
      <c r="E1544" t="e">
        <f ca="1">[1]!s_info_industry_sw(A1544,1)</f>
        <v>#NAME?</v>
      </c>
      <c r="F1544" t="e">
        <f ca="1">[1]!s_info_industry_sw(A1544,2)</f>
        <v>#NAME?</v>
      </c>
      <c r="G1544" t="e">
        <f ca="1">[1]!s_info_industry_sw(A1544,3)</f>
        <v>#NAME?</v>
      </c>
      <c r="H1544" t="e">
        <f ca="1">[1]!s_info_industry_sw(A1544,4)</f>
        <v>#NAME?</v>
      </c>
    </row>
    <row r="1545" spans="1:8" x14ac:dyDescent="0.2">
      <c r="A1545" t="s">
        <v>1683</v>
      </c>
      <c r="B1545">
        <v>2</v>
      </c>
      <c r="C1545" t="s">
        <v>103</v>
      </c>
      <c r="D1545" t="s">
        <v>104</v>
      </c>
      <c r="E1545" t="e">
        <f ca="1">[1]!s_info_industry_sw(A1545,1)</f>
        <v>#NAME?</v>
      </c>
      <c r="F1545" t="e">
        <f ca="1">[1]!s_info_industry_sw(A1545,2)</f>
        <v>#NAME?</v>
      </c>
      <c r="G1545" t="e">
        <f ca="1">[1]!s_info_industry_sw(A1545,3)</f>
        <v>#NAME?</v>
      </c>
      <c r="H1545" t="e">
        <f ca="1">[1]!s_info_industry_sw(A1545,4)</f>
        <v>#NAME?</v>
      </c>
    </row>
    <row r="1546" spans="1:8" x14ac:dyDescent="0.2">
      <c r="A1546" t="s">
        <v>1684</v>
      </c>
      <c r="B1546">
        <v>2</v>
      </c>
      <c r="C1546" t="s">
        <v>1109</v>
      </c>
      <c r="D1546" t="s">
        <v>1110</v>
      </c>
      <c r="E1546" t="e">
        <f ca="1">[1]!s_info_industry_sw(A1546,1)</f>
        <v>#NAME?</v>
      </c>
      <c r="F1546" t="e">
        <f ca="1">[1]!s_info_industry_sw(A1546,2)</f>
        <v>#NAME?</v>
      </c>
      <c r="G1546" t="e">
        <f ca="1">[1]!s_info_industry_sw(A1546,3)</f>
        <v>#NAME?</v>
      </c>
      <c r="H1546" t="e">
        <f ca="1">[1]!s_info_industry_sw(A1546,4)</f>
        <v>#NAME?</v>
      </c>
    </row>
    <row r="1547" spans="1:8" x14ac:dyDescent="0.2">
      <c r="A1547" t="s">
        <v>1685</v>
      </c>
      <c r="B1547">
        <v>5</v>
      </c>
      <c r="C1547" t="s">
        <v>85</v>
      </c>
      <c r="D1547" t="s">
        <v>86</v>
      </c>
      <c r="E1547" t="e">
        <f ca="1">[1]!s_info_industry_sw(A1547,1)</f>
        <v>#NAME?</v>
      </c>
      <c r="F1547" t="e">
        <f ca="1">[1]!s_info_industry_sw(A1547,2)</f>
        <v>#NAME?</v>
      </c>
      <c r="G1547" t="e">
        <f ca="1">[1]!s_info_industry_sw(A1547,3)</f>
        <v>#NAME?</v>
      </c>
      <c r="H1547" t="e">
        <f ca="1">[1]!s_info_industry_sw(A1547,4)</f>
        <v>#NAME?</v>
      </c>
    </row>
    <row r="1548" spans="1:8" x14ac:dyDescent="0.2">
      <c r="A1548" t="s">
        <v>1686</v>
      </c>
      <c r="B1548">
        <v>2</v>
      </c>
      <c r="C1548" t="s">
        <v>119</v>
      </c>
      <c r="D1548" t="s">
        <v>120</v>
      </c>
      <c r="E1548" t="e">
        <f ca="1">[1]!s_info_industry_sw(A1548,1)</f>
        <v>#NAME?</v>
      </c>
      <c r="F1548" t="e">
        <f ca="1">[1]!s_info_industry_sw(A1548,2)</f>
        <v>#NAME?</v>
      </c>
      <c r="G1548" t="e">
        <f ca="1">[1]!s_info_industry_sw(A1548,3)</f>
        <v>#NAME?</v>
      </c>
      <c r="H1548" t="e">
        <f ca="1">[1]!s_info_industry_sw(A1548,4)</f>
        <v>#NAME?</v>
      </c>
    </row>
    <row r="1549" spans="1:8" x14ac:dyDescent="0.2">
      <c r="A1549" t="s">
        <v>1687</v>
      </c>
      <c r="B1549">
        <v>5</v>
      </c>
      <c r="C1549" t="s">
        <v>123</v>
      </c>
      <c r="D1549" t="s">
        <v>124</v>
      </c>
      <c r="E1549" t="e">
        <f ca="1">[1]!s_info_industry_sw(A1549,1)</f>
        <v>#NAME?</v>
      </c>
      <c r="F1549" t="e">
        <f ca="1">[1]!s_info_industry_sw(A1549,2)</f>
        <v>#NAME?</v>
      </c>
      <c r="G1549" t="e">
        <f ca="1">[1]!s_info_industry_sw(A1549,3)</f>
        <v>#NAME?</v>
      </c>
      <c r="H1549" t="e">
        <f ca="1">[1]!s_info_industry_sw(A1549,4)</f>
        <v>#NAME?</v>
      </c>
    </row>
    <row r="1550" spans="1:8" x14ac:dyDescent="0.2">
      <c r="A1550" t="s">
        <v>1688</v>
      </c>
      <c r="B1550">
        <v>2</v>
      </c>
      <c r="C1550" t="s">
        <v>11</v>
      </c>
      <c r="D1550" t="s">
        <v>12</v>
      </c>
      <c r="E1550" t="e">
        <f ca="1">[1]!s_info_industry_sw(A1550,1)</f>
        <v>#NAME?</v>
      </c>
      <c r="F1550" t="e">
        <f ca="1">[1]!s_info_industry_sw(A1550,2)</f>
        <v>#NAME?</v>
      </c>
      <c r="G1550" t="e">
        <f ca="1">[1]!s_info_industry_sw(A1550,3)</f>
        <v>#NAME?</v>
      </c>
      <c r="H1550" t="e">
        <f ca="1">[1]!s_info_industry_sw(A1550,4)</f>
        <v>#NAME?</v>
      </c>
    </row>
    <row r="1551" spans="1:8" x14ac:dyDescent="0.2">
      <c r="A1551" t="s">
        <v>1689</v>
      </c>
      <c r="B1551">
        <v>5</v>
      </c>
      <c r="C1551" t="s">
        <v>85</v>
      </c>
      <c r="D1551" t="s">
        <v>86</v>
      </c>
      <c r="E1551" t="e">
        <f ca="1">[1]!s_info_industry_sw(A1551,1)</f>
        <v>#NAME?</v>
      </c>
      <c r="F1551" t="e">
        <f ca="1">[1]!s_info_industry_sw(A1551,2)</f>
        <v>#NAME?</v>
      </c>
      <c r="G1551" t="e">
        <f ca="1">[1]!s_info_industry_sw(A1551,3)</f>
        <v>#NAME?</v>
      </c>
      <c r="H1551" t="e">
        <f ca="1">[1]!s_info_industry_sw(A1551,4)</f>
        <v>#NAME?</v>
      </c>
    </row>
    <row r="1552" spans="1:8" x14ac:dyDescent="0.2">
      <c r="A1552" t="s">
        <v>1690</v>
      </c>
      <c r="B1552">
        <v>5</v>
      </c>
      <c r="C1552" t="s">
        <v>153</v>
      </c>
      <c r="D1552" t="s">
        <v>154</v>
      </c>
      <c r="E1552" t="e">
        <f ca="1">[1]!s_info_industry_sw(A1552,1)</f>
        <v>#NAME?</v>
      </c>
      <c r="F1552" t="e">
        <f ca="1">[1]!s_info_industry_sw(A1552,2)</f>
        <v>#NAME?</v>
      </c>
      <c r="G1552" t="e">
        <f ca="1">[1]!s_info_industry_sw(A1552,3)</f>
        <v>#NAME?</v>
      </c>
      <c r="H1552" t="e">
        <f ca="1">[1]!s_info_industry_sw(A1552,4)</f>
        <v>#NAME?</v>
      </c>
    </row>
    <row r="1553" spans="1:8" x14ac:dyDescent="0.2">
      <c r="A1553" t="s">
        <v>1691</v>
      </c>
      <c r="B1553">
        <v>2</v>
      </c>
      <c r="C1553" t="s">
        <v>11</v>
      </c>
      <c r="D1553" t="s">
        <v>12</v>
      </c>
      <c r="E1553" t="e">
        <f ca="1">[1]!s_info_industry_sw(A1553,1)</f>
        <v>#NAME?</v>
      </c>
      <c r="F1553" t="e">
        <f ca="1">[1]!s_info_industry_sw(A1553,2)</f>
        <v>#NAME?</v>
      </c>
      <c r="G1553" t="e">
        <f ca="1">[1]!s_info_industry_sw(A1553,3)</f>
        <v>#NAME?</v>
      </c>
      <c r="H1553" t="e">
        <f ca="1">[1]!s_info_industry_sw(A1553,4)</f>
        <v>#NAME?</v>
      </c>
    </row>
    <row r="1554" spans="1:8" x14ac:dyDescent="0.2">
      <c r="A1554" t="s">
        <v>1692</v>
      </c>
      <c r="B1554">
        <v>5</v>
      </c>
      <c r="C1554" t="s">
        <v>193</v>
      </c>
      <c r="D1554" t="s">
        <v>194</v>
      </c>
      <c r="E1554" t="e">
        <f ca="1">[1]!s_info_industry_sw(A1554,1)</f>
        <v>#NAME?</v>
      </c>
      <c r="F1554" t="e">
        <f ca="1">[1]!s_info_industry_sw(A1554,2)</f>
        <v>#NAME?</v>
      </c>
      <c r="G1554" t="e">
        <f ca="1">[1]!s_info_industry_sw(A1554,3)</f>
        <v>#NAME?</v>
      </c>
      <c r="H1554" t="e">
        <f ca="1">[1]!s_info_industry_sw(A1554,4)</f>
        <v>#NAME?</v>
      </c>
    </row>
    <row r="1555" spans="1:8" x14ac:dyDescent="0.2">
      <c r="A1555" t="s">
        <v>1693</v>
      </c>
      <c r="B1555">
        <v>6</v>
      </c>
      <c r="C1555" t="s">
        <v>51</v>
      </c>
      <c r="D1555" t="s">
        <v>52</v>
      </c>
      <c r="E1555" t="e">
        <f ca="1">[1]!s_info_industry_sw(A1555,1)</f>
        <v>#NAME?</v>
      </c>
      <c r="F1555" t="e">
        <f ca="1">[1]!s_info_industry_sw(A1555,2)</f>
        <v>#NAME?</v>
      </c>
      <c r="G1555" t="e">
        <f ca="1">[1]!s_info_industry_sw(A1555,3)</f>
        <v>#NAME?</v>
      </c>
      <c r="H1555" t="e">
        <f ca="1">[1]!s_info_industry_sw(A1555,4)</f>
        <v>#NAME?</v>
      </c>
    </row>
    <row r="1556" spans="1:8" x14ac:dyDescent="0.2">
      <c r="A1556" t="s">
        <v>1694</v>
      </c>
      <c r="B1556">
        <v>1</v>
      </c>
      <c r="C1556" t="s">
        <v>79</v>
      </c>
      <c r="D1556" t="s">
        <v>80</v>
      </c>
      <c r="E1556" t="e">
        <f ca="1">[1]!s_info_industry_sw(A1556,1)</f>
        <v>#NAME?</v>
      </c>
      <c r="F1556" t="e">
        <f ca="1">[1]!s_info_industry_sw(A1556,2)</f>
        <v>#NAME?</v>
      </c>
      <c r="G1556" t="e">
        <f ca="1">[1]!s_info_industry_sw(A1556,3)</f>
        <v>#NAME?</v>
      </c>
      <c r="H1556" t="e">
        <f ca="1">[1]!s_info_industry_sw(A1556,4)</f>
        <v>#NAME?</v>
      </c>
    </row>
    <row r="1557" spans="1:8" x14ac:dyDescent="0.2">
      <c r="A1557" t="s">
        <v>1695</v>
      </c>
      <c r="B1557">
        <v>5</v>
      </c>
      <c r="C1557" t="s">
        <v>147</v>
      </c>
      <c r="D1557" t="s">
        <v>148</v>
      </c>
      <c r="E1557" t="e">
        <f ca="1">[1]!s_info_industry_sw(A1557,1)</f>
        <v>#NAME?</v>
      </c>
      <c r="F1557" t="e">
        <f ca="1">[1]!s_info_industry_sw(A1557,2)</f>
        <v>#NAME?</v>
      </c>
      <c r="G1557" t="e">
        <f ca="1">[1]!s_info_industry_sw(A1557,3)</f>
        <v>#NAME?</v>
      </c>
      <c r="H1557" t="e">
        <f ca="1">[1]!s_info_industry_sw(A1557,4)</f>
        <v>#NAME?</v>
      </c>
    </row>
    <row r="1558" spans="1:8" x14ac:dyDescent="0.2">
      <c r="A1558" t="s">
        <v>1696</v>
      </c>
      <c r="B1558">
        <v>2</v>
      </c>
      <c r="C1558" t="s">
        <v>11</v>
      </c>
      <c r="D1558" t="s">
        <v>12</v>
      </c>
      <c r="E1558" t="e">
        <f ca="1">[1]!s_info_industry_sw(A1558,1)</f>
        <v>#NAME?</v>
      </c>
      <c r="F1558" t="e">
        <f ca="1">[1]!s_info_industry_sw(A1558,2)</f>
        <v>#NAME?</v>
      </c>
      <c r="G1558" t="e">
        <f ca="1">[1]!s_info_industry_sw(A1558,3)</f>
        <v>#NAME?</v>
      </c>
      <c r="H1558" t="e">
        <f ca="1">[1]!s_info_industry_sw(A1558,4)</f>
        <v>#NAME?</v>
      </c>
    </row>
    <row r="1559" spans="1:8" x14ac:dyDescent="0.2">
      <c r="A1559" t="s">
        <v>1697</v>
      </c>
      <c r="B1559">
        <v>5</v>
      </c>
      <c r="C1559" t="s">
        <v>123</v>
      </c>
      <c r="D1559" t="s">
        <v>124</v>
      </c>
      <c r="E1559" t="e">
        <f ca="1">[1]!s_info_industry_sw(A1559,1)</f>
        <v>#NAME?</v>
      </c>
      <c r="F1559" t="e">
        <f ca="1">[1]!s_info_industry_sw(A1559,2)</f>
        <v>#NAME?</v>
      </c>
      <c r="G1559" t="e">
        <f ca="1">[1]!s_info_industry_sw(A1559,3)</f>
        <v>#NAME?</v>
      </c>
      <c r="H1559" t="e">
        <f ca="1">[1]!s_info_industry_sw(A1559,4)</f>
        <v>#NAME?</v>
      </c>
    </row>
    <row r="1560" spans="1:8" x14ac:dyDescent="0.2">
      <c r="A1560" t="s">
        <v>1698</v>
      </c>
      <c r="B1560">
        <v>2</v>
      </c>
      <c r="C1560" t="s">
        <v>127</v>
      </c>
      <c r="D1560" t="s">
        <v>128</v>
      </c>
      <c r="E1560" t="e">
        <f ca="1">[1]!s_info_industry_sw(A1560,1)</f>
        <v>#NAME?</v>
      </c>
      <c r="F1560" t="e">
        <f ca="1">[1]!s_info_industry_sw(A1560,2)</f>
        <v>#NAME?</v>
      </c>
      <c r="G1560" t="e">
        <f ca="1">[1]!s_info_industry_sw(A1560,3)</f>
        <v>#NAME?</v>
      </c>
      <c r="H1560" t="e">
        <f ca="1">[1]!s_info_industry_sw(A1560,4)</f>
        <v>#NAME?</v>
      </c>
    </row>
    <row r="1561" spans="1:8" x14ac:dyDescent="0.2">
      <c r="A1561" t="s">
        <v>1699</v>
      </c>
      <c r="B1561">
        <v>5</v>
      </c>
      <c r="C1561" t="s">
        <v>33</v>
      </c>
      <c r="D1561" t="s">
        <v>34</v>
      </c>
      <c r="E1561" t="e">
        <f ca="1">[1]!s_info_industry_sw(A1561,1)</f>
        <v>#NAME?</v>
      </c>
      <c r="F1561" t="e">
        <f ca="1">[1]!s_info_industry_sw(A1561,2)</f>
        <v>#NAME?</v>
      </c>
      <c r="G1561" t="e">
        <f ca="1">[1]!s_info_industry_sw(A1561,3)</f>
        <v>#NAME?</v>
      </c>
      <c r="H1561" t="e">
        <f ca="1">[1]!s_info_industry_sw(A1561,4)</f>
        <v>#NAME?</v>
      </c>
    </row>
    <row r="1562" spans="1:8" x14ac:dyDescent="0.2">
      <c r="A1562" t="s">
        <v>1700</v>
      </c>
      <c r="B1562">
        <v>5</v>
      </c>
      <c r="C1562" t="s">
        <v>130</v>
      </c>
      <c r="D1562" t="s">
        <v>131</v>
      </c>
      <c r="E1562" t="e">
        <f ca="1">[1]!s_info_industry_sw(A1562,1)</f>
        <v>#NAME?</v>
      </c>
      <c r="F1562" t="e">
        <f ca="1">[1]!s_info_industry_sw(A1562,2)</f>
        <v>#NAME?</v>
      </c>
      <c r="G1562" t="e">
        <f ca="1">[1]!s_info_industry_sw(A1562,3)</f>
        <v>#NAME?</v>
      </c>
      <c r="H1562" t="e">
        <f ca="1">[1]!s_info_industry_sw(A1562,4)</f>
        <v>#NAME?</v>
      </c>
    </row>
    <row r="1563" spans="1:8" x14ac:dyDescent="0.2">
      <c r="A1563" t="s">
        <v>1701</v>
      </c>
      <c r="B1563">
        <v>5</v>
      </c>
      <c r="C1563" t="s">
        <v>130</v>
      </c>
      <c r="D1563" t="s">
        <v>131</v>
      </c>
      <c r="E1563" t="e">
        <f ca="1">[1]!s_info_industry_sw(A1563,1)</f>
        <v>#NAME?</v>
      </c>
      <c r="F1563" t="e">
        <f ca="1">[1]!s_info_industry_sw(A1563,2)</f>
        <v>#NAME?</v>
      </c>
      <c r="G1563" t="e">
        <f ca="1">[1]!s_info_industry_sw(A1563,3)</f>
        <v>#NAME?</v>
      </c>
      <c r="H1563" t="e">
        <f ca="1">[1]!s_info_industry_sw(A1563,4)</f>
        <v>#NAME?</v>
      </c>
    </row>
    <row r="1564" spans="1:8" x14ac:dyDescent="0.2">
      <c r="A1564" t="s">
        <v>1702</v>
      </c>
      <c r="B1564">
        <v>2</v>
      </c>
      <c r="C1564" t="s">
        <v>11</v>
      </c>
      <c r="D1564" t="s">
        <v>186</v>
      </c>
      <c r="E1564" t="e">
        <f ca="1">[1]!s_info_industry_sw(A1564,1)</f>
        <v>#NAME?</v>
      </c>
      <c r="F1564" t="e">
        <f ca="1">[1]!s_info_industry_sw(A1564,2)</f>
        <v>#NAME?</v>
      </c>
      <c r="G1564" t="e">
        <f ca="1">[1]!s_info_industry_sw(A1564,3)</f>
        <v>#NAME?</v>
      </c>
      <c r="H1564" t="e">
        <f ca="1">[1]!s_info_industry_sw(A1564,4)</f>
        <v>#NAME?</v>
      </c>
    </row>
    <row r="1565" spans="1:8" x14ac:dyDescent="0.2">
      <c r="A1565" t="s">
        <v>1703</v>
      </c>
      <c r="B1565">
        <v>5</v>
      </c>
      <c r="C1565" t="s">
        <v>85</v>
      </c>
      <c r="D1565" t="s">
        <v>86</v>
      </c>
      <c r="E1565" t="e">
        <f ca="1">[1]!s_info_industry_sw(A1565,1)</f>
        <v>#NAME?</v>
      </c>
      <c r="F1565" t="e">
        <f ca="1">[1]!s_info_industry_sw(A1565,2)</f>
        <v>#NAME?</v>
      </c>
      <c r="G1565" t="e">
        <f ca="1">[1]!s_info_industry_sw(A1565,3)</f>
        <v>#NAME?</v>
      </c>
      <c r="H1565" t="e">
        <f ca="1">[1]!s_info_industry_sw(A1565,4)</f>
        <v>#NAME?</v>
      </c>
    </row>
    <row r="1566" spans="1:8" x14ac:dyDescent="0.2">
      <c r="A1566" t="s">
        <v>1704</v>
      </c>
      <c r="B1566">
        <v>1</v>
      </c>
      <c r="C1566" t="s">
        <v>79</v>
      </c>
      <c r="D1566" t="s">
        <v>80</v>
      </c>
      <c r="E1566" t="e">
        <f ca="1">[1]!s_info_industry_sw(A1566,1)</f>
        <v>#NAME?</v>
      </c>
      <c r="F1566" t="e">
        <f ca="1">[1]!s_info_industry_sw(A1566,2)</f>
        <v>#NAME?</v>
      </c>
      <c r="G1566" t="e">
        <f ca="1">[1]!s_info_industry_sw(A1566,3)</f>
        <v>#NAME?</v>
      </c>
      <c r="H1566" t="e">
        <f ca="1">[1]!s_info_industry_sw(A1566,4)</f>
        <v>#NAME?</v>
      </c>
    </row>
    <row r="1567" spans="1:8" x14ac:dyDescent="0.2">
      <c r="A1567" t="s">
        <v>1705</v>
      </c>
      <c r="B1567">
        <v>5</v>
      </c>
      <c r="C1567" t="s">
        <v>95</v>
      </c>
      <c r="D1567" t="s">
        <v>96</v>
      </c>
      <c r="E1567" t="e">
        <f ca="1">[1]!s_info_industry_sw(A1567,1)</f>
        <v>#NAME?</v>
      </c>
      <c r="F1567" t="e">
        <f ca="1">[1]!s_info_industry_sw(A1567,2)</f>
        <v>#NAME?</v>
      </c>
      <c r="G1567" t="e">
        <f ca="1">[1]!s_info_industry_sw(A1567,3)</f>
        <v>#NAME?</v>
      </c>
      <c r="H1567" t="e">
        <f ca="1">[1]!s_info_industry_sw(A1567,4)</f>
        <v>#NAME?</v>
      </c>
    </row>
    <row r="1568" spans="1:8" x14ac:dyDescent="0.2">
      <c r="A1568" t="s">
        <v>1706</v>
      </c>
      <c r="B1568">
        <v>5</v>
      </c>
      <c r="C1568" t="s">
        <v>85</v>
      </c>
      <c r="D1568" t="s">
        <v>86</v>
      </c>
      <c r="E1568" t="e">
        <f ca="1">[1]!s_info_industry_sw(A1568,1)</f>
        <v>#NAME?</v>
      </c>
      <c r="F1568" t="e">
        <f ca="1">[1]!s_info_industry_sw(A1568,2)</f>
        <v>#NAME?</v>
      </c>
      <c r="G1568" t="e">
        <f ca="1">[1]!s_info_industry_sw(A1568,3)</f>
        <v>#NAME?</v>
      </c>
      <c r="H1568" t="e">
        <f ca="1">[1]!s_info_industry_sw(A1568,4)</f>
        <v>#NAME?</v>
      </c>
    </row>
    <row r="1569" spans="1:8" x14ac:dyDescent="0.2">
      <c r="A1569" t="s">
        <v>1707</v>
      </c>
      <c r="B1569">
        <v>2</v>
      </c>
      <c r="C1569" t="s">
        <v>11</v>
      </c>
      <c r="D1569" t="s">
        <v>12</v>
      </c>
      <c r="E1569" t="e">
        <f ca="1">[1]!s_info_industry_sw(A1569,1)</f>
        <v>#NAME?</v>
      </c>
      <c r="F1569" t="e">
        <f ca="1">[1]!s_info_industry_sw(A1569,2)</f>
        <v>#NAME?</v>
      </c>
      <c r="G1569" t="e">
        <f ca="1">[1]!s_info_industry_sw(A1569,3)</f>
        <v>#NAME?</v>
      </c>
      <c r="H1569" t="e">
        <f ca="1">[1]!s_info_industry_sw(A1569,4)</f>
        <v>#NAME?</v>
      </c>
    </row>
    <row r="1570" spans="1:8" x14ac:dyDescent="0.2">
      <c r="A1570" t="s">
        <v>1708</v>
      </c>
      <c r="B1570">
        <v>5</v>
      </c>
      <c r="C1570" t="s">
        <v>153</v>
      </c>
      <c r="D1570" t="s">
        <v>154</v>
      </c>
      <c r="E1570" t="e">
        <f ca="1">[1]!s_info_industry_sw(A1570,1)</f>
        <v>#NAME?</v>
      </c>
      <c r="F1570" t="e">
        <f ca="1">[1]!s_info_industry_sw(A1570,2)</f>
        <v>#NAME?</v>
      </c>
      <c r="G1570" t="e">
        <f ca="1">[1]!s_info_industry_sw(A1570,3)</f>
        <v>#NAME?</v>
      </c>
      <c r="H1570" t="e">
        <f ca="1">[1]!s_info_industry_sw(A1570,4)</f>
        <v>#NAME?</v>
      </c>
    </row>
    <row r="1571" spans="1:8" x14ac:dyDescent="0.2">
      <c r="A1571" t="s">
        <v>1709</v>
      </c>
      <c r="B1571">
        <v>2</v>
      </c>
      <c r="C1571" t="s">
        <v>11</v>
      </c>
      <c r="D1571" t="s">
        <v>186</v>
      </c>
      <c r="E1571" t="e">
        <f ca="1">[1]!s_info_industry_sw(A1571,1)</f>
        <v>#NAME?</v>
      </c>
      <c r="F1571" t="e">
        <f ca="1">[1]!s_info_industry_sw(A1571,2)</f>
        <v>#NAME?</v>
      </c>
      <c r="G1571" t="e">
        <f ca="1">[1]!s_info_industry_sw(A1571,3)</f>
        <v>#NAME?</v>
      </c>
      <c r="H1571" t="e">
        <f ca="1">[1]!s_info_industry_sw(A1571,4)</f>
        <v>#NAME?</v>
      </c>
    </row>
    <row r="1572" spans="1:8" x14ac:dyDescent="0.2">
      <c r="A1572" t="s">
        <v>1710</v>
      </c>
      <c r="B1572">
        <v>5</v>
      </c>
      <c r="C1572" t="s">
        <v>123</v>
      </c>
      <c r="D1572" t="s">
        <v>124</v>
      </c>
      <c r="E1572" t="e">
        <f ca="1">[1]!s_info_industry_sw(A1572,1)</f>
        <v>#NAME?</v>
      </c>
      <c r="F1572" t="e">
        <f ca="1">[1]!s_info_industry_sw(A1572,2)</f>
        <v>#NAME?</v>
      </c>
      <c r="G1572" t="e">
        <f ca="1">[1]!s_info_industry_sw(A1572,3)</f>
        <v>#NAME?</v>
      </c>
      <c r="H1572" t="e">
        <f ca="1">[1]!s_info_industry_sw(A1572,4)</f>
        <v>#NAME?</v>
      </c>
    </row>
    <row r="1573" spans="1:8" x14ac:dyDescent="0.2">
      <c r="A1573" t="s">
        <v>1711</v>
      </c>
      <c r="B1573">
        <v>5</v>
      </c>
      <c r="C1573" t="s">
        <v>85</v>
      </c>
      <c r="D1573" t="s">
        <v>86</v>
      </c>
      <c r="E1573" t="e">
        <f ca="1">[1]!s_info_industry_sw(A1573,1)</f>
        <v>#NAME?</v>
      </c>
      <c r="F1573" t="e">
        <f ca="1">[1]!s_info_industry_sw(A1573,2)</f>
        <v>#NAME?</v>
      </c>
      <c r="G1573" t="e">
        <f ca="1">[1]!s_info_industry_sw(A1573,3)</f>
        <v>#NAME?</v>
      </c>
      <c r="H1573" t="e">
        <f ca="1">[1]!s_info_industry_sw(A1573,4)</f>
        <v>#NAME?</v>
      </c>
    </row>
    <row r="1574" spans="1:8" x14ac:dyDescent="0.2">
      <c r="A1574" t="s">
        <v>1712</v>
      </c>
      <c r="B1574">
        <v>5</v>
      </c>
      <c r="C1574" t="s">
        <v>153</v>
      </c>
      <c r="D1574" t="s">
        <v>154</v>
      </c>
      <c r="E1574" t="e">
        <f ca="1">[1]!s_info_industry_sw(A1574,1)</f>
        <v>#NAME?</v>
      </c>
      <c r="F1574" t="e">
        <f ca="1">[1]!s_info_industry_sw(A1574,2)</f>
        <v>#NAME?</v>
      </c>
      <c r="G1574" t="e">
        <f ca="1">[1]!s_info_industry_sw(A1574,3)</f>
        <v>#NAME?</v>
      </c>
      <c r="H1574" t="e">
        <f ca="1">[1]!s_info_industry_sw(A1574,4)</f>
        <v>#NAME?</v>
      </c>
    </row>
    <row r="1575" spans="1:8" x14ac:dyDescent="0.2">
      <c r="A1575" t="s">
        <v>1713</v>
      </c>
      <c r="B1575">
        <v>5</v>
      </c>
      <c r="C1575" t="s">
        <v>33</v>
      </c>
      <c r="D1575" t="s">
        <v>34</v>
      </c>
      <c r="E1575" t="e">
        <f ca="1">[1]!s_info_industry_sw(A1575,1)</f>
        <v>#NAME?</v>
      </c>
      <c r="F1575" t="e">
        <f ca="1">[1]!s_info_industry_sw(A1575,2)</f>
        <v>#NAME?</v>
      </c>
      <c r="G1575" t="e">
        <f ca="1">[1]!s_info_industry_sw(A1575,3)</f>
        <v>#NAME?</v>
      </c>
      <c r="H1575" t="e">
        <f ca="1">[1]!s_info_industry_sw(A1575,4)</f>
        <v>#NAME?</v>
      </c>
    </row>
    <row r="1576" spans="1:8" x14ac:dyDescent="0.2">
      <c r="A1576" t="s">
        <v>1714</v>
      </c>
      <c r="B1576">
        <v>2</v>
      </c>
      <c r="C1576" t="s">
        <v>11</v>
      </c>
      <c r="D1576" t="s">
        <v>186</v>
      </c>
      <c r="E1576" t="e">
        <f ca="1">[1]!s_info_industry_sw(A1576,1)</f>
        <v>#NAME?</v>
      </c>
      <c r="F1576" t="e">
        <f ca="1">[1]!s_info_industry_sw(A1576,2)</f>
        <v>#NAME?</v>
      </c>
      <c r="G1576" t="e">
        <f ca="1">[1]!s_info_industry_sw(A1576,3)</f>
        <v>#NAME?</v>
      </c>
      <c r="H1576" t="e">
        <f ca="1">[1]!s_info_industry_sw(A1576,4)</f>
        <v>#NAME?</v>
      </c>
    </row>
    <row r="1577" spans="1:8" x14ac:dyDescent="0.2">
      <c r="A1577" t="s">
        <v>1715</v>
      </c>
      <c r="B1577">
        <v>2</v>
      </c>
      <c r="C1577" t="s">
        <v>11</v>
      </c>
      <c r="D1577" t="s">
        <v>12</v>
      </c>
      <c r="E1577" t="e">
        <f ca="1">[1]!s_info_industry_sw(A1577,1)</f>
        <v>#NAME?</v>
      </c>
      <c r="F1577" t="e">
        <f ca="1">[1]!s_info_industry_sw(A1577,2)</f>
        <v>#NAME?</v>
      </c>
      <c r="G1577" t="e">
        <f ca="1">[1]!s_info_industry_sw(A1577,3)</f>
        <v>#NAME?</v>
      </c>
      <c r="H1577" t="e">
        <f ca="1">[1]!s_info_industry_sw(A1577,4)</f>
        <v>#NAME?</v>
      </c>
    </row>
    <row r="1578" spans="1:8" x14ac:dyDescent="0.2">
      <c r="A1578" t="s">
        <v>1716</v>
      </c>
      <c r="B1578">
        <v>5</v>
      </c>
      <c r="C1578" t="s">
        <v>130</v>
      </c>
      <c r="D1578" t="s">
        <v>131</v>
      </c>
      <c r="E1578" t="e">
        <f ca="1">[1]!s_info_industry_sw(A1578,1)</f>
        <v>#NAME?</v>
      </c>
      <c r="F1578" t="e">
        <f ca="1">[1]!s_info_industry_sw(A1578,2)</f>
        <v>#NAME?</v>
      </c>
      <c r="G1578" t="e">
        <f ca="1">[1]!s_info_industry_sw(A1578,3)</f>
        <v>#NAME?</v>
      </c>
      <c r="H1578" t="e">
        <f ca="1">[1]!s_info_industry_sw(A1578,4)</f>
        <v>#NAME?</v>
      </c>
    </row>
    <row r="1579" spans="1:8" x14ac:dyDescent="0.2">
      <c r="A1579" t="s">
        <v>1717</v>
      </c>
      <c r="B1579">
        <v>5</v>
      </c>
      <c r="C1579" t="s">
        <v>33</v>
      </c>
      <c r="D1579" t="s">
        <v>34</v>
      </c>
      <c r="E1579" t="e">
        <f ca="1">[1]!s_info_industry_sw(A1579,1)</f>
        <v>#NAME?</v>
      </c>
      <c r="F1579" t="e">
        <f ca="1">[1]!s_info_industry_sw(A1579,2)</f>
        <v>#NAME?</v>
      </c>
      <c r="G1579" t="e">
        <f ca="1">[1]!s_info_industry_sw(A1579,3)</f>
        <v>#NAME?</v>
      </c>
      <c r="H1579" t="e">
        <f ca="1">[1]!s_info_industry_sw(A1579,4)</f>
        <v>#NAME?</v>
      </c>
    </row>
    <row r="1580" spans="1:8" x14ac:dyDescent="0.2">
      <c r="A1580" t="s">
        <v>1718</v>
      </c>
      <c r="B1580">
        <v>2</v>
      </c>
      <c r="C1580" t="s">
        <v>11</v>
      </c>
      <c r="D1580" t="s">
        <v>12</v>
      </c>
      <c r="E1580" t="e">
        <f ca="1">[1]!s_info_industry_sw(A1580,1)</f>
        <v>#NAME?</v>
      </c>
      <c r="F1580" t="e">
        <f ca="1">[1]!s_info_industry_sw(A1580,2)</f>
        <v>#NAME?</v>
      </c>
      <c r="G1580" t="e">
        <f ca="1">[1]!s_info_industry_sw(A1580,3)</f>
        <v>#NAME?</v>
      </c>
      <c r="H1580" t="e">
        <f ca="1">[1]!s_info_industry_sw(A1580,4)</f>
        <v>#NAME?</v>
      </c>
    </row>
    <row r="1581" spans="1:8" x14ac:dyDescent="0.2">
      <c r="A1581" t="s">
        <v>1719</v>
      </c>
      <c r="B1581">
        <v>5</v>
      </c>
      <c r="C1581" t="s">
        <v>85</v>
      </c>
      <c r="D1581" t="s">
        <v>86</v>
      </c>
      <c r="E1581" t="e">
        <f ca="1">[1]!s_info_industry_sw(A1581,1)</f>
        <v>#NAME?</v>
      </c>
      <c r="F1581" t="e">
        <f ca="1">[1]!s_info_industry_sw(A1581,2)</f>
        <v>#NAME?</v>
      </c>
      <c r="G1581" t="e">
        <f ca="1">[1]!s_info_industry_sw(A1581,3)</f>
        <v>#NAME?</v>
      </c>
      <c r="H1581" t="e">
        <f ca="1">[1]!s_info_industry_sw(A1581,4)</f>
        <v>#NAME?</v>
      </c>
    </row>
    <row r="1582" spans="1:8" x14ac:dyDescent="0.2">
      <c r="A1582" t="s">
        <v>1720</v>
      </c>
      <c r="B1582">
        <v>5</v>
      </c>
      <c r="C1582" t="s">
        <v>130</v>
      </c>
      <c r="D1582" t="s">
        <v>131</v>
      </c>
      <c r="E1582" t="e">
        <f ca="1">[1]!s_info_industry_sw(A1582,1)</f>
        <v>#NAME?</v>
      </c>
      <c r="F1582" t="e">
        <f ca="1">[1]!s_info_industry_sw(A1582,2)</f>
        <v>#NAME?</v>
      </c>
      <c r="G1582" t="e">
        <f ca="1">[1]!s_info_industry_sw(A1582,3)</f>
        <v>#NAME?</v>
      </c>
      <c r="H1582" t="e">
        <f ca="1">[1]!s_info_industry_sw(A1582,4)</f>
        <v>#NAME?</v>
      </c>
    </row>
    <row r="1583" spans="1:8" x14ac:dyDescent="0.2">
      <c r="A1583" t="s">
        <v>1721</v>
      </c>
      <c r="B1583">
        <v>2</v>
      </c>
      <c r="C1583" t="s">
        <v>11</v>
      </c>
      <c r="D1583" t="s">
        <v>12</v>
      </c>
      <c r="E1583" t="e">
        <f ca="1">[1]!s_info_industry_sw(A1583,1)</f>
        <v>#NAME?</v>
      </c>
      <c r="F1583" t="e">
        <f ca="1">[1]!s_info_industry_sw(A1583,2)</f>
        <v>#NAME?</v>
      </c>
      <c r="G1583" t="e">
        <f ca="1">[1]!s_info_industry_sw(A1583,3)</f>
        <v>#NAME?</v>
      </c>
      <c r="H1583" t="e">
        <f ca="1">[1]!s_info_industry_sw(A1583,4)</f>
        <v>#NAME?</v>
      </c>
    </row>
    <row r="1584" spans="1:8" x14ac:dyDescent="0.2">
      <c r="A1584" t="s">
        <v>1722</v>
      </c>
      <c r="B1584">
        <v>2</v>
      </c>
      <c r="C1584" t="s">
        <v>11</v>
      </c>
      <c r="D1584" t="s">
        <v>12</v>
      </c>
      <c r="E1584" t="e">
        <f ca="1">[1]!s_info_industry_sw(A1584,1)</f>
        <v>#NAME?</v>
      </c>
      <c r="F1584" t="e">
        <f ca="1">[1]!s_info_industry_sw(A1584,2)</f>
        <v>#NAME?</v>
      </c>
      <c r="G1584" t="e">
        <f ca="1">[1]!s_info_industry_sw(A1584,3)</f>
        <v>#NAME?</v>
      </c>
      <c r="H1584" t="e">
        <f ca="1">[1]!s_info_industry_sw(A1584,4)</f>
        <v>#NAME?</v>
      </c>
    </row>
    <row r="1585" spans="1:8" x14ac:dyDescent="0.2">
      <c r="A1585" t="s">
        <v>1723</v>
      </c>
      <c r="B1585">
        <v>2</v>
      </c>
      <c r="C1585" t="s">
        <v>11</v>
      </c>
      <c r="D1585" t="s">
        <v>186</v>
      </c>
      <c r="E1585" t="e">
        <f ca="1">[1]!s_info_industry_sw(A1585,1)</f>
        <v>#NAME?</v>
      </c>
      <c r="F1585" t="e">
        <f ca="1">[1]!s_info_industry_sw(A1585,2)</f>
        <v>#NAME?</v>
      </c>
      <c r="G1585" t="e">
        <f ca="1">[1]!s_info_industry_sw(A1585,3)</f>
        <v>#NAME?</v>
      </c>
      <c r="H1585" t="e">
        <f ca="1">[1]!s_info_industry_sw(A1585,4)</f>
        <v>#NAME?</v>
      </c>
    </row>
    <row r="1586" spans="1:8" x14ac:dyDescent="0.2">
      <c r="A1586" t="s">
        <v>1724</v>
      </c>
      <c r="B1586">
        <v>5</v>
      </c>
      <c r="C1586" t="s">
        <v>33</v>
      </c>
      <c r="D1586" t="s">
        <v>34</v>
      </c>
      <c r="E1586" t="e">
        <f ca="1">[1]!s_info_industry_sw(A1586,1)</f>
        <v>#NAME?</v>
      </c>
      <c r="F1586" t="e">
        <f ca="1">[1]!s_info_industry_sw(A1586,2)</f>
        <v>#NAME?</v>
      </c>
      <c r="G1586" t="e">
        <f ca="1">[1]!s_info_industry_sw(A1586,3)</f>
        <v>#NAME?</v>
      </c>
      <c r="H1586" t="e">
        <f ca="1">[1]!s_info_industry_sw(A1586,4)</f>
        <v>#NAME?</v>
      </c>
    </row>
    <row r="1587" spans="1:8" x14ac:dyDescent="0.2">
      <c r="A1587" t="s">
        <v>1725</v>
      </c>
      <c r="B1587">
        <v>5</v>
      </c>
      <c r="C1587" t="s">
        <v>153</v>
      </c>
      <c r="D1587" t="s">
        <v>154</v>
      </c>
      <c r="E1587" t="e">
        <f ca="1">[1]!s_info_industry_sw(A1587,1)</f>
        <v>#NAME?</v>
      </c>
      <c r="F1587" t="e">
        <f ca="1">[1]!s_info_industry_sw(A1587,2)</f>
        <v>#NAME?</v>
      </c>
      <c r="G1587" t="e">
        <f ca="1">[1]!s_info_industry_sw(A1587,3)</f>
        <v>#NAME?</v>
      </c>
      <c r="H1587" t="e">
        <f ca="1">[1]!s_info_industry_sw(A1587,4)</f>
        <v>#NAME?</v>
      </c>
    </row>
    <row r="1588" spans="1:8" x14ac:dyDescent="0.2">
      <c r="A1588" t="s">
        <v>1726</v>
      </c>
      <c r="B1588">
        <v>3</v>
      </c>
      <c r="C1588" t="s">
        <v>25</v>
      </c>
      <c r="D1588" t="s">
        <v>26</v>
      </c>
      <c r="E1588" t="e">
        <f ca="1">[1]!s_info_industry_sw(A1588,1)</f>
        <v>#NAME?</v>
      </c>
      <c r="F1588" t="e">
        <f ca="1">[1]!s_info_industry_sw(A1588,2)</f>
        <v>#NAME?</v>
      </c>
      <c r="G1588" t="e">
        <f ca="1">[1]!s_info_industry_sw(A1588,3)</f>
        <v>#NAME?</v>
      </c>
      <c r="H1588" t="e">
        <f ca="1">[1]!s_info_industry_sw(A1588,4)</f>
        <v>#NAME?</v>
      </c>
    </row>
    <row r="1589" spans="1:8" x14ac:dyDescent="0.2">
      <c r="A1589" t="s">
        <v>1727</v>
      </c>
      <c r="B1589">
        <v>5</v>
      </c>
      <c r="C1589" t="s">
        <v>130</v>
      </c>
      <c r="D1589" t="s">
        <v>131</v>
      </c>
      <c r="E1589" t="e">
        <f ca="1">[1]!s_info_industry_sw(A1589,1)</f>
        <v>#NAME?</v>
      </c>
      <c r="F1589" t="e">
        <f ca="1">[1]!s_info_industry_sw(A1589,2)</f>
        <v>#NAME?</v>
      </c>
      <c r="G1589" t="e">
        <f ca="1">[1]!s_info_industry_sw(A1589,3)</f>
        <v>#NAME?</v>
      </c>
      <c r="H1589" t="e">
        <f ca="1">[1]!s_info_industry_sw(A1589,4)</f>
        <v>#NAME?</v>
      </c>
    </row>
    <row r="1590" spans="1:8" x14ac:dyDescent="0.2">
      <c r="A1590" t="s">
        <v>1728</v>
      </c>
      <c r="B1590">
        <v>5</v>
      </c>
      <c r="C1590" t="s">
        <v>95</v>
      </c>
      <c r="D1590" t="s">
        <v>96</v>
      </c>
      <c r="E1590" t="e">
        <f ca="1">[1]!s_info_industry_sw(A1590,1)</f>
        <v>#NAME?</v>
      </c>
      <c r="F1590" t="e">
        <f ca="1">[1]!s_info_industry_sw(A1590,2)</f>
        <v>#NAME?</v>
      </c>
      <c r="G1590" t="e">
        <f ca="1">[1]!s_info_industry_sw(A1590,3)</f>
        <v>#NAME?</v>
      </c>
      <c r="H1590" t="e">
        <f ca="1">[1]!s_info_industry_sw(A1590,4)</f>
        <v>#NAME?</v>
      </c>
    </row>
    <row r="1591" spans="1:8" x14ac:dyDescent="0.2">
      <c r="A1591" t="s">
        <v>1729</v>
      </c>
      <c r="B1591">
        <v>2</v>
      </c>
      <c r="C1591" t="s">
        <v>14</v>
      </c>
      <c r="D1591" t="s">
        <v>70</v>
      </c>
      <c r="E1591" t="e">
        <f ca="1">[1]!s_info_industry_sw(A1591,1)</f>
        <v>#NAME?</v>
      </c>
      <c r="F1591" t="e">
        <f ca="1">[1]!s_info_industry_sw(A1591,2)</f>
        <v>#NAME?</v>
      </c>
      <c r="G1591" t="e">
        <f ca="1">[1]!s_info_industry_sw(A1591,3)</f>
        <v>#NAME?</v>
      </c>
      <c r="H1591" t="e">
        <f ca="1">[1]!s_info_industry_sw(A1591,4)</f>
        <v>#NAME?</v>
      </c>
    </row>
    <row r="1592" spans="1:8" x14ac:dyDescent="0.2">
      <c r="A1592" t="s">
        <v>1730</v>
      </c>
      <c r="B1592">
        <v>1</v>
      </c>
      <c r="C1592" t="s">
        <v>135</v>
      </c>
      <c r="D1592" t="s">
        <v>136</v>
      </c>
      <c r="E1592" t="e">
        <f ca="1">[1]!s_info_industry_sw(A1592,1)</f>
        <v>#NAME?</v>
      </c>
      <c r="F1592" t="e">
        <f ca="1">[1]!s_info_industry_sw(A1592,2)</f>
        <v>#NAME?</v>
      </c>
      <c r="G1592" t="e">
        <f ca="1">[1]!s_info_industry_sw(A1592,3)</f>
        <v>#NAME?</v>
      </c>
      <c r="H1592" t="e">
        <f ca="1">[1]!s_info_industry_sw(A1592,4)</f>
        <v>#NAME?</v>
      </c>
    </row>
    <row r="1593" spans="1:8" x14ac:dyDescent="0.2">
      <c r="A1593" t="s">
        <v>1731</v>
      </c>
      <c r="B1593">
        <v>2</v>
      </c>
      <c r="C1593" t="s">
        <v>14</v>
      </c>
      <c r="D1593" t="s">
        <v>70</v>
      </c>
      <c r="E1593" t="e">
        <f ca="1">[1]!s_info_industry_sw(A1593,1)</f>
        <v>#NAME?</v>
      </c>
      <c r="F1593" t="e">
        <f ca="1">[1]!s_info_industry_sw(A1593,2)</f>
        <v>#NAME?</v>
      </c>
      <c r="G1593" t="e">
        <f ca="1">[1]!s_info_industry_sw(A1593,3)</f>
        <v>#NAME?</v>
      </c>
      <c r="H1593" t="e">
        <f ca="1">[1]!s_info_industry_sw(A1593,4)</f>
        <v>#NAME?</v>
      </c>
    </row>
    <row r="1594" spans="1:8" x14ac:dyDescent="0.2">
      <c r="A1594" t="s">
        <v>1732</v>
      </c>
      <c r="B1594">
        <v>5</v>
      </c>
      <c r="C1594" t="s">
        <v>85</v>
      </c>
      <c r="D1594" t="s">
        <v>86</v>
      </c>
      <c r="E1594" t="e">
        <f ca="1">[1]!s_info_industry_sw(A1594,1)</f>
        <v>#NAME?</v>
      </c>
      <c r="F1594" t="e">
        <f ca="1">[1]!s_info_industry_sw(A1594,2)</f>
        <v>#NAME?</v>
      </c>
      <c r="G1594" t="e">
        <f ca="1">[1]!s_info_industry_sw(A1594,3)</f>
        <v>#NAME?</v>
      </c>
      <c r="H1594" t="e">
        <f ca="1">[1]!s_info_industry_sw(A1594,4)</f>
        <v>#NAME?</v>
      </c>
    </row>
    <row r="1595" spans="1:8" x14ac:dyDescent="0.2">
      <c r="A1595" t="s">
        <v>1733</v>
      </c>
      <c r="B1595">
        <v>2</v>
      </c>
      <c r="C1595" t="s">
        <v>14</v>
      </c>
      <c r="D1595" t="s">
        <v>70</v>
      </c>
      <c r="E1595" t="e">
        <f ca="1">[1]!s_info_industry_sw(A1595,1)</f>
        <v>#NAME?</v>
      </c>
      <c r="F1595" t="e">
        <f ca="1">[1]!s_info_industry_sw(A1595,2)</f>
        <v>#NAME?</v>
      </c>
      <c r="G1595" t="e">
        <f ca="1">[1]!s_info_industry_sw(A1595,3)</f>
        <v>#NAME?</v>
      </c>
      <c r="H1595" t="e">
        <f ca="1">[1]!s_info_industry_sw(A1595,4)</f>
        <v>#NAME?</v>
      </c>
    </row>
    <row r="1596" spans="1:8" x14ac:dyDescent="0.2">
      <c r="A1596" t="s">
        <v>1734</v>
      </c>
      <c r="B1596">
        <v>5</v>
      </c>
      <c r="C1596" t="s">
        <v>29</v>
      </c>
      <c r="D1596" t="s">
        <v>30</v>
      </c>
      <c r="E1596" t="e">
        <f ca="1">[1]!s_info_industry_sw(A1596,1)</f>
        <v>#NAME?</v>
      </c>
      <c r="F1596" t="e">
        <f ca="1">[1]!s_info_industry_sw(A1596,2)</f>
        <v>#NAME?</v>
      </c>
      <c r="G1596" t="e">
        <f ca="1">[1]!s_info_industry_sw(A1596,3)</f>
        <v>#NAME?</v>
      </c>
      <c r="H1596" t="e">
        <f ca="1">[1]!s_info_industry_sw(A1596,4)</f>
        <v>#NAME?</v>
      </c>
    </row>
    <row r="1597" spans="1:8" x14ac:dyDescent="0.2">
      <c r="A1597" t="s">
        <v>1735</v>
      </c>
      <c r="B1597">
        <v>5</v>
      </c>
      <c r="C1597" t="s">
        <v>33</v>
      </c>
      <c r="D1597" t="s">
        <v>34</v>
      </c>
      <c r="E1597" t="e">
        <f ca="1">[1]!s_info_industry_sw(A1597,1)</f>
        <v>#NAME?</v>
      </c>
      <c r="F1597" t="e">
        <f ca="1">[1]!s_info_industry_sw(A1597,2)</f>
        <v>#NAME?</v>
      </c>
      <c r="G1597" t="e">
        <f ca="1">[1]!s_info_industry_sw(A1597,3)</f>
        <v>#NAME?</v>
      </c>
      <c r="H1597" t="e">
        <f ca="1">[1]!s_info_industry_sw(A1597,4)</f>
        <v>#NAME?</v>
      </c>
    </row>
    <row r="1598" spans="1:8" x14ac:dyDescent="0.2">
      <c r="A1598" t="s">
        <v>1736</v>
      </c>
      <c r="B1598">
        <v>5</v>
      </c>
      <c r="C1598" t="s">
        <v>667</v>
      </c>
      <c r="D1598" t="s">
        <v>668</v>
      </c>
      <c r="E1598" t="e">
        <f ca="1">[1]!s_info_industry_sw(A1598,1)</f>
        <v>#NAME?</v>
      </c>
      <c r="F1598" t="e">
        <f ca="1">[1]!s_info_industry_sw(A1598,2)</f>
        <v>#NAME?</v>
      </c>
      <c r="G1598" t="e">
        <f ca="1">[1]!s_info_industry_sw(A1598,3)</f>
        <v>#NAME?</v>
      </c>
      <c r="H1598" t="e">
        <f ca="1">[1]!s_info_industry_sw(A1598,4)</f>
        <v>#NAME?</v>
      </c>
    </row>
    <row r="1599" spans="1:8" x14ac:dyDescent="0.2">
      <c r="A1599" t="s">
        <v>1737</v>
      </c>
      <c r="B1599">
        <v>5</v>
      </c>
      <c r="C1599" t="s">
        <v>153</v>
      </c>
      <c r="D1599" t="s">
        <v>154</v>
      </c>
      <c r="E1599" t="e">
        <f ca="1">[1]!s_info_industry_sw(A1599,1)</f>
        <v>#NAME?</v>
      </c>
      <c r="F1599" t="e">
        <f ca="1">[1]!s_info_industry_sw(A1599,2)</f>
        <v>#NAME?</v>
      </c>
      <c r="G1599" t="e">
        <f ca="1">[1]!s_info_industry_sw(A1599,3)</f>
        <v>#NAME?</v>
      </c>
      <c r="H1599" t="e">
        <f ca="1">[1]!s_info_industry_sw(A1599,4)</f>
        <v>#NAME?</v>
      </c>
    </row>
    <row r="1600" spans="1:8" x14ac:dyDescent="0.2">
      <c r="A1600" t="s">
        <v>1738</v>
      </c>
      <c r="B1600">
        <v>5</v>
      </c>
      <c r="C1600" t="s">
        <v>85</v>
      </c>
      <c r="D1600" t="s">
        <v>86</v>
      </c>
      <c r="E1600" t="e">
        <f ca="1">[1]!s_info_industry_sw(A1600,1)</f>
        <v>#NAME?</v>
      </c>
      <c r="F1600" t="e">
        <f ca="1">[1]!s_info_industry_sw(A1600,2)</f>
        <v>#NAME?</v>
      </c>
      <c r="G1600" t="e">
        <f ca="1">[1]!s_info_industry_sw(A1600,3)</f>
        <v>#NAME?</v>
      </c>
      <c r="H1600" t="e">
        <f ca="1">[1]!s_info_industry_sw(A1600,4)</f>
        <v>#NAME?</v>
      </c>
    </row>
    <row r="1601" spans="1:8" x14ac:dyDescent="0.2">
      <c r="A1601" t="s">
        <v>1739</v>
      </c>
      <c r="B1601">
        <v>5</v>
      </c>
      <c r="C1601" t="s">
        <v>85</v>
      </c>
      <c r="D1601" t="s">
        <v>86</v>
      </c>
      <c r="E1601" t="e">
        <f ca="1">[1]!s_info_industry_sw(A1601,1)</f>
        <v>#NAME?</v>
      </c>
      <c r="F1601" t="e">
        <f ca="1">[1]!s_info_industry_sw(A1601,2)</f>
        <v>#NAME?</v>
      </c>
      <c r="G1601" t="e">
        <f ca="1">[1]!s_info_industry_sw(A1601,3)</f>
        <v>#NAME?</v>
      </c>
      <c r="H1601" t="e">
        <f ca="1">[1]!s_info_industry_sw(A1601,4)</f>
        <v>#NAME?</v>
      </c>
    </row>
    <row r="1602" spans="1:8" x14ac:dyDescent="0.2">
      <c r="A1602" t="s">
        <v>1740</v>
      </c>
      <c r="B1602">
        <v>2</v>
      </c>
      <c r="C1602" t="s">
        <v>14</v>
      </c>
      <c r="D1602" t="s">
        <v>15</v>
      </c>
      <c r="E1602" t="e">
        <f ca="1">[1]!s_info_industry_sw(A1602,1)</f>
        <v>#NAME?</v>
      </c>
      <c r="F1602" t="e">
        <f ca="1">[1]!s_info_industry_sw(A1602,2)</f>
        <v>#NAME?</v>
      </c>
      <c r="G1602" t="e">
        <f ca="1">[1]!s_info_industry_sw(A1602,3)</f>
        <v>#NAME?</v>
      </c>
      <c r="H1602" t="e">
        <f ca="1">[1]!s_info_industry_sw(A1602,4)</f>
        <v>#NAME?</v>
      </c>
    </row>
    <row r="1603" spans="1:8" x14ac:dyDescent="0.2">
      <c r="A1603" t="s">
        <v>1741</v>
      </c>
      <c r="B1603">
        <v>2</v>
      </c>
      <c r="C1603" t="s">
        <v>14</v>
      </c>
      <c r="D1603" t="s">
        <v>70</v>
      </c>
      <c r="E1603" t="e">
        <f ca="1">[1]!s_info_industry_sw(A1603,1)</f>
        <v>#NAME?</v>
      </c>
      <c r="F1603" t="e">
        <f ca="1">[1]!s_info_industry_sw(A1603,2)</f>
        <v>#NAME?</v>
      </c>
      <c r="G1603" t="e">
        <f ca="1">[1]!s_info_industry_sw(A1603,3)</f>
        <v>#NAME?</v>
      </c>
      <c r="H1603" t="e">
        <f ca="1">[1]!s_info_industry_sw(A1603,4)</f>
        <v>#NAME?</v>
      </c>
    </row>
    <row r="1604" spans="1:8" x14ac:dyDescent="0.2">
      <c r="A1604" t="s">
        <v>1742</v>
      </c>
      <c r="B1604">
        <v>5</v>
      </c>
      <c r="C1604" t="s">
        <v>153</v>
      </c>
      <c r="D1604" t="s">
        <v>154</v>
      </c>
      <c r="E1604" t="e">
        <f ca="1">[1]!s_info_industry_sw(A1604,1)</f>
        <v>#NAME?</v>
      </c>
      <c r="F1604" t="e">
        <f ca="1">[1]!s_info_industry_sw(A1604,2)</f>
        <v>#NAME?</v>
      </c>
      <c r="G1604" t="e">
        <f ca="1">[1]!s_info_industry_sw(A1604,3)</f>
        <v>#NAME?</v>
      </c>
      <c r="H1604" t="e">
        <f ca="1">[1]!s_info_industry_sw(A1604,4)</f>
        <v>#NAME?</v>
      </c>
    </row>
    <row r="1605" spans="1:8" x14ac:dyDescent="0.2">
      <c r="A1605" t="s">
        <v>1743</v>
      </c>
      <c r="B1605">
        <v>5</v>
      </c>
      <c r="C1605" t="s">
        <v>85</v>
      </c>
      <c r="D1605" t="s">
        <v>86</v>
      </c>
      <c r="E1605" t="e">
        <f ca="1">[1]!s_info_industry_sw(A1605,1)</f>
        <v>#NAME?</v>
      </c>
      <c r="F1605" t="e">
        <f ca="1">[1]!s_info_industry_sw(A1605,2)</f>
        <v>#NAME?</v>
      </c>
      <c r="G1605" t="e">
        <f ca="1">[1]!s_info_industry_sw(A1605,3)</f>
        <v>#NAME?</v>
      </c>
      <c r="H1605" t="e">
        <f ca="1">[1]!s_info_industry_sw(A1605,4)</f>
        <v>#NAME?</v>
      </c>
    </row>
    <row r="1606" spans="1:8" x14ac:dyDescent="0.2">
      <c r="A1606" t="s">
        <v>1744</v>
      </c>
      <c r="B1606">
        <v>2</v>
      </c>
      <c r="C1606" t="s">
        <v>11</v>
      </c>
      <c r="D1606" t="s">
        <v>12</v>
      </c>
      <c r="E1606" t="e">
        <f ca="1">[1]!s_info_industry_sw(A1606,1)</f>
        <v>#NAME?</v>
      </c>
      <c r="F1606" t="e">
        <f ca="1">[1]!s_info_industry_sw(A1606,2)</f>
        <v>#NAME?</v>
      </c>
      <c r="G1606" t="e">
        <f ca="1">[1]!s_info_industry_sw(A1606,3)</f>
        <v>#NAME?</v>
      </c>
      <c r="H1606" t="e">
        <f ca="1">[1]!s_info_industry_sw(A1606,4)</f>
        <v>#NAME?</v>
      </c>
    </row>
    <row r="1607" spans="1:8" x14ac:dyDescent="0.2">
      <c r="A1607" t="s">
        <v>1745</v>
      </c>
      <c r="B1607">
        <v>2</v>
      </c>
      <c r="C1607" t="s">
        <v>11</v>
      </c>
      <c r="D1607" t="s">
        <v>12</v>
      </c>
      <c r="E1607" t="e">
        <f ca="1">[1]!s_info_industry_sw(A1607,1)</f>
        <v>#NAME?</v>
      </c>
      <c r="F1607" t="e">
        <f ca="1">[1]!s_info_industry_sw(A1607,2)</f>
        <v>#NAME?</v>
      </c>
      <c r="G1607" t="e">
        <f ca="1">[1]!s_info_industry_sw(A1607,3)</f>
        <v>#NAME?</v>
      </c>
      <c r="H1607" t="e">
        <f ca="1">[1]!s_info_industry_sw(A1607,4)</f>
        <v>#NAME?</v>
      </c>
    </row>
    <row r="1608" spans="1:8" x14ac:dyDescent="0.2">
      <c r="A1608" t="s">
        <v>1746</v>
      </c>
      <c r="B1608">
        <v>5</v>
      </c>
      <c r="C1608" t="s">
        <v>33</v>
      </c>
      <c r="D1608" t="s">
        <v>34</v>
      </c>
      <c r="E1608" t="e">
        <f ca="1">[1]!s_info_industry_sw(A1608,1)</f>
        <v>#NAME?</v>
      </c>
      <c r="F1608" t="e">
        <f ca="1">[1]!s_info_industry_sw(A1608,2)</f>
        <v>#NAME?</v>
      </c>
      <c r="G1608" t="e">
        <f ca="1">[1]!s_info_industry_sw(A1608,3)</f>
        <v>#NAME?</v>
      </c>
      <c r="H1608" t="e">
        <f ca="1">[1]!s_info_industry_sw(A1608,4)</f>
        <v>#NAME?</v>
      </c>
    </row>
    <row r="1609" spans="1:8" x14ac:dyDescent="0.2">
      <c r="A1609" t="s">
        <v>1747</v>
      </c>
      <c r="B1609">
        <v>5</v>
      </c>
      <c r="C1609" t="s">
        <v>33</v>
      </c>
      <c r="D1609" t="s">
        <v>34</v>
      </c>
      <c r="E1609" t="e">
        <f ca="1">[1]!s_info_industry_sw(A1609,1)</f>
        <v>#NAME?</v>
      </c>
      <c r="F1609" t="e">
        <f ca="1">[1]!s_info_industry_sw(A1609,2)</f>
        <v>#NAME?</v>
      </c>
      <c r="G1609" t="e">
        <f ca="1">[1]!s_info_industry_sw(A1609,3)</f>
        <v>#NAME?</v>
      </c>
      <c r="H1609" t="e">
        <f ca="1">[1]!s_info_industry_sw(A1609,4)</f>
        <v>#NAME?</v>
      </c>
    </row>
    <row r="1610" spans="1:8" x14ac:dyDescent="0.2">
      <c r="A1610" t="s">
        <v>1748</v>
      </c>
      <c r="B1610">
        <v>5</v>
      </c>
      <c r="C1610" t="s">
        <v>33</v>
      </c>
      <c r="D1610" t="s">
        <v>34</v>
      </c>
      <c r="E1610" t="e">
        <f ca="1">[1]!s_info_industry_sw(A1610,1)</f>
        <v>#NAME?</v>
      </c>
      <c r="F1610" t="e">
        <f ca="1">[1]!s_info_industry_sw(A1610,2)</f>
        <v>#NAME?</v>
      </c>
      <c r="G1610" t="e">
        <f ca="1">[1]!s_info_industry_sw(A1610,3)</f>
        <v>#NAME?</v>
      </c>
      <c r="H1610" t="e">
        <f ca="1">[1]!s_info_industry_sw(A1610,4)</f>
        <v>#NAME?</v>
      </c>
    </row>
    <row r="1611" spans="1:8" x14ac:dyDescent="0.2">
      <c r="A1611" t="s">
        <v>1749</v>
      </c>
      <c r="B1611">
        <v>5</v>
      </c>
      <c r="C1611" t="s">
        <v>33</v>
      </c>
      <c r="D1611" t="s">
        <v>34</v>
      </c>
      <c r="E1611" t="e">
        <f ca="1">[1]!s_info_industry_sw(A1611,1)</f>
        <v>#NAME?</v>
      </c>
      <c r="F1611" t="e">
        <f ca="1">[1]!s_info_industry_sw(A1611,2)</f>
        <v>#NAME?</v>
      </c>
      <c r="G1611" t="e">
        <f ca="1">[1]!s_info_industry_sw(A1611,3)</f>
        <v>#NAME?</v>
      </c>
      <c r="H1611" t="e">
        <f ca="1">[1]!s_info_industry_sw(A1611,4)</f>
        <v>#NAME?</v>
      </c>
    </row>
    <row r="1612" spans="1:8" x14ac:dyDescent="0.2">
      <c r="A1612" t="s">
        <v>1750</v>
      </c>
      <c r="B1612">
        <v>5</v>
      </c>
      <c r="C1612" t="s">
        <v>29</v>
      </c>
      <c r="D1612" t="s">
        <v>30</v>
      </c>
      <c r="E1612" t="e">
        <f ca="1">[1]!s_info_industry_sw(A1612,1)</f>
        <v>#NAME?</v>
      </c>
      <c r="F1612" t="e">
        <f ca="1">[1]!s_info_industry_sw(A1612,2)</f>
        <v>#NAME?</v>
      </c>
      <c r="G1612" t="e">
        <f ca="1">[1]!s_info_industry_sw(A1612,3)</f>
        <v>#NAME?</v>
      </c>
      <c r="H1612" t="e">
        <f ca="1">[1]!s_info_industry_sw(A1612,4)</f>
        <v>#NAME?</v>
      </c>
    </row>
    <row r="1613" spans="1:8" x14ac:dyDescent="0.2">
      <c r="A1613" t="s">
        <v>1751</v>
      </c>
      <c r="B1613">
        <v>2</v>
      </c>
      <c r="C1613" t="s">
        <v>103</v>
      </c>
      <c r="D1613" t="s">
        <v>104</v>
      </c>
      <c r="E1613" t="e">
        <f ca="1">[1]!s_info_industry_sw(A1613,1)</f>
        <v>#NAME?</v>
      </c>
      <c r="F1613" t="e">
        <f ca="1">[1]!s_info_industry_sw(A1613,2)</f>
        <v>#NAME?</v>
      </c>
      <c r="G1613" t="e">
        <f ca="1">[1]!s_info_industry_sw(A1613,3)</f>
        <v>#NAME?</v>
      </c>
      <c r="H1613" t="e">
        <f ca="1">[1]!s_info_industry_sw(A1613,4)</f>
        <v>#NAME?</v>
      </c>
    </row>
    <row r="1614" spans="1:8" x14ac:dyDescent="0.2">
      <c r="A1614" t="s">
        <v>1752</v>
      </c>
      <c r="B1614">
        <v>5</v>
      </c>
      <c r="C1614" t="s">
        <v>153</v>
      </c>
      <c r="D1614" t="s">
        <v>154</v>
      </c>
      <c r="E1614" t="e">
        <f ca="1">[1]!s_info_industry_sw(A1614,1)</f>
        <v>#NAME?</v>
      </c>
      <c r="F1614" t="e">
        <f ca="1">[1]!s_info_industry_sw(A1614,2)</f>
        <v>#NAME?</v>
      </c>
      <c r="G1614" t="e">
        <f ca="1">[1]!s_info_industry_sw(A1614,3)</f>
        <v>#NAME?</v>
      </c>
      <c r="H1614" t="e">
        <f ca="1">[1]!s_info_industry_sw(A1614,4)</f>
        <v>#NAME?</v>
      </c>
    </row>
    <row r="1615" spans="1:8" x14ac:dyDescent="0.2">
      <c r="A1615" t="s">
        <v>1753</v>
      </c>
      <c r="B1615">
        <v>5</v>
      </c>
      <c r="C1615" t="s">
        <v>33</v>
      </c>
      <c r="D1615" t="s">
        <v>34</v>
      </c>
      <c r="E1615" t="e">
        <f ca="1">[1]!s_info_industry_sw(A1615,1)</f>
        <v>#NAME?</v>
      </c>
      <c r="F1615" t="e">
        <f ca="1">[1]!s_info_industry_sw(A1615,2)</f>
        <v>#NAME?</v>
      </c>
      <c r="G1615" t="e">
        <f ca="1">[1]!s_info_industry_sw(A1615,3)</f>
        <v>#NAME?</v>
      </c>
      <c r="H1615" t="e">
        <f ca="1">[1]!s_info_industry_sw(A1615,4)</f>
        <v>#NAME?</v>
      </c>
    </row>
    <row r="1616" spans="1:8" x14ac:dyDescent="0.2">
      <c r="A1616" t="s">
        <v>1754</v>
      </c>
      <c r="B1616">
        <v>5</v>
      </c>
      <c r="C1616" t="s">
        <v>820</v>
      </c>
      <c r="D1616" t="s">
        <v>821</v>
      </c>
      <c r="E1616" t="e">
        <f ca="1">[1]!s_info_industry_sw(A1616,1)</f>
        <v>#NAME?</v>
      </c>
      <c r="F1616" t="e">
        <f ca="1">[1]!s_info_industry_sw(A1616,2)</f>
        <v>#NAME?</v>
      </c>
      <c r="G1616" t="e">
        <f ca="1">[1]!s_info_industry_sw(A1616,3)</f>
        <v>#NAME?</v>
      </c>
      <c r="H1616" t="e">
        <f ca="1">[1]!s_info_industry_sw(A1616,4)</f>
        <v>#NAME?</v>
      </c>
    </row>
    <row r="1617" spans="1:8" x14ac:dyDescent="0.2">
      <c r="A1617" t="s">
        <v>1755</v>
      </c>
      <c r="B1617">
        <v>2</v>
      </c>
      <c r="C1617" t="s">
        <v>11</v>
      </c>
      <c r="D1617" t="s">
        <v>12</v>
      </c>
      <c r="E1617" t="e">
        <f ca="1">[1]!s_info_industry_sw(A1617,1)</f>
        <v>#NAME?</v>
      </c>
      <c r="F1617" t="e">
        <f ca="1">[1]!s_info_industry_sw(A1617,2)</f>
        <v>#NAME?</v>
      </c>
      <c r="G1617" t="e">
        <f ca="1">[1]!s_info_industry_sw(A1617,3)</f>
        <v>#NAME?</v>
      </c>
      <c r="H1617" t="e">
        <f ca="1">[1]!s_info_industry_sw(A1617,4)</f>
        <v>#NAME?</v>
      </c>
    </row>
    <row r="1618" spans="1:8" x14ac:dyDescent="0.2">
      <c r="A1618" t="s">
        <v>1756</v>
      </c>
      <c r="B1618">
        <v>5</v>
      </c>
      <c r="C1618" t="s">
        <v>123</v>
      </c>
      <c r="D1618" t="s">
        <v>124</v>
      </c>
      <c r="E1618" t="e">
        <f ca="1">[1]!s_info_industry_sw(A1618,1)</f>
        <v>#NAME?</v>
      </c>
      <c r="F1618" t="e">
        <f ca="1">[1]!s_info_industry_sw(A1618,2)</f>
        <v>#NAME?</v>
      </c>
      <c r="G1618" t="e">
        <f ca="1">[1]!s_info_industry_sw(A1618,3)</f>
        <v>#NAME?</v>
      </c>
      <c r="H1618" t="e">
        <f ca="1">[1]!s_info_industry_sw(A1618,4)</f>
        <v>#NAME?</v>
      </c>
    </row>
    <row r="1619" spans="1:8" x14ac:dyDescent="0.2">
      <c r="A1619" t="s">
        <v>1757</v>
      </c>
      <c r="B1619">
        <v>4</v>
      </c>
      <c r="C1619" t="s">
        <v>600</v>
      </c>
      <c r="D1619" t="s">
        <v>600</v>
      </c>
      <c r="E1619" t="e">
        <f ca="1">[1]!s_info_industry_sw(A1619,1)</f>
        <v>#NAME?</v>
      </c>
      <c r="F1619" t="e">
        <f ca="1">[1]!s_info_industry_sw(A1619,2)</f>
        <v>#NAME?</v>
      </c>
      <c r="G1619" t="e">
        <f ca="1">[1]!s_info_industry_sw(A1619,3)</f>
        <v>#NAME?</v>
      </c>
      <c r="H1619" t="e">
        <f ca="1">[1]!s_info_industry_sw(A1619,4)</f>
        <v>#NAME?</v>
      </c>
    </row>
    <row r="1620" spans="1:8" x14ac:dyDescent="0.2">
      <c r="A1620" t="s">
        <v>1758</v>
      </c>
      <c r="B1620">
        <v>5</v>
      </c>
      <c r="C1620" t="s">
        <v>33</v>
      </c>
      <c r="D1620" t="s">
        <v>34</v>
      </c>
      <c r="E1620" t="e">
        <f ca="1">[1]!s_info_industry_sw(A1620,1)</f>
        <v>#NAME?</v>
      </c>
      <c r="F1620" t="e">
        <f ca="1">[1]!s_info_industry_sw(A1620,2)</f>
        <v>#NAME?</v>
      </c>
      <c r="G1620" t="e">
        <f ca="1">[1]!s_info_industry_sw(A1620,3)</f>
        <v>#NAME?</v>
      </c>
      <c r="H1620" t="e">
        <f ca="1">[1]!s_info_industry_sw(A1620,4)</f>
        <v>#NAME?</v>
      </c>
    </row>
    <row r="1621" spans="1:8" x14ac:dyDescent="0.2">
      <c r="A1621" t="s">
        <v>1759</v>
      </c>
      <c r="B1621">
        <v>5</v>
      </c>
      <c r="C1621" t="s">
        <v>29</v>
      </c>
      <c r="D1621" t="s">
        <v>30</v>
      </c>
      <c r="E1621" t="e">
        <f ca="1">[1]!s_info_industry_sw(A1621,1)</f>
        <v>#NAME?</v>
      </c>
      <c r="F1621" t="e">
        <f ca="1">[1]!s_info_industry_sw(A1621,2)</f>
        <v>#NAME?</v>
      </c>
      <c r="G1621" t="e">
        <f ca="1">[1]!s_info_industry_sw(A1621,3)</f>
        <v>#NAME?</v>
      </c>
      <c r="H1621" t="e">
        <f ca="1">[1]!s_info_industry_sw(A1621,4)</f>
        <v>#NAME?</v>
      </c>
    </row>
    <row r="1622" spans="1:8" x14ac:dyDescent="0.2">
      <c r="A1622" t="s">
        <v>1760</v>
      </c>
      <c r="B1622">
        <v>5</v>
      </c>
      <c r="C1622" t="s">
        <v>147</v>
      </c>
      <c r="D1622" t="s">
        <v>148</v>
      </c>
      <c r="E1622" t="e">
        <f ca="1">[1]!s_info_industry_sw(A1622,1)</f>
        <v>#NAME?</v>
      </c>
      <c r="F1622" t="e">
        <f ca="1">[1]!s_info_industry_sw(A1622,2)</f>
        <v>#NAME?</v>
      </c>
      <c r="G1622" t="e">
        <f ca="1">[1]!s_info_industry_sw(A1622,3)</f>
        <v>#NAME?</v>
      </c>
      <c r="H1622" t="e">
        <f ca="1">[1]!s_info_industry_sw(A1622,4)</f>
        <v>#NAME?</v>
      </c>
    </row>
    <row r="1623" spans="1:8" x14ac:dyDescent="0.2">
      <c r="A1623" t="s">
        <v>1761</v>
      </c>
      <c r="B1623">
        <v>5</v>
      </c>
      <c r="C1623" t="s">
        <v>147</v>
      </c>
      <c r="D1623" t="s">
        <v>148</v>
      </c>
      <c r="E1623" t="e">
        <f ca="1">[1]!s_info_industry_sw(A1623,1)</f>
        <v>#NAME?</v>
      </c>
      <c r="F1623" t="e">
        <f ca="1">[1]!s_info_industry_sw(A1623,2)</f>
        <v>#NAME?</v>
      </c>
      <c r="G1623" t="e">
        <f ca="1">[1]!s_info_industry_sw(A1623,3)</f>
        <v>#NAME?</v>
      </c>
      <c r="H1623" t="e">
        <f ca="1">[1]!s_info_industry_sw(A1623,4)</f>
        <v>#NAME?</v>
      </c>
    </row>
    <row r="1624" spans="1:8" x14ac:dyDescent="0.2">
      <c r="A1624" t="s">
        <v>1762</v>
      </c>
      <c r="B1624">
        <v>5</v>
      </c>
      <c r="C1624" t="s">
        <v>130</v>
      </c>
      <c r="D1624" t="s">
        <v>131</v>
      </c>
      <c r="E1624" t="e">
        <f ca="1">[1]!s_info_industry_sw(A1624,1)</f>
        <v>#NAME?</v>
      </c>
      <c r="F1624" t="e">
        <f ca="1">[1]!s_info_industry_sw(A1624,2)</f>
        <v>#NAME?</v>
      </c>
      <c r="G1624" t="e">
        <f ca="1">[1]!s_info_industry_sw(A1624,3)</f>
        <v>#NAME?</v>
      </c>
      <c r="H1624" t="e">
        <f ca="1">[1]!s_info_industry_sw(A1624,4)</f>
        <v>#NAME?</v>
      </c>
    </row>
    <row r="1625" spans="1:8" x14ac:dyDescent="0.2">
      <c r="A1625" t="s">
        <v>1763</v>
      </c>
      <c r="B1625">
        <v>5</v>
      </c>
      <c r="C1625" t="s">
        <v>29</v>
      </c>
      <c r="D1625" t="s">
        <v>30</v>
      </c>
      <c r="E1625" t="e">
        <f ca="1">[1]!s_info_industry_sw(A1625,1)</f>
        <v>#NAME?</v>
      </c>
      <c r="F1625" t="e">
        <f ca="1">[1]!s_info_industry_sw(A1625,2)</f>
        <v>#NAME?</v>
      </c>
      <c r="G1625" t="e">
        <f ca="1">[1]!s_info_industry_sw(A1625,3)</f>
        <v>#NAME?</v>
      </c>
      <c r="H1625" t="e">
        <f ca="1">[1]!s_info_industry_sw(A1625,4)</f>
        <v>#NAME?</v>
      </c>
    </row>
    <row r="1626" spans="1:8" x14ac:dyDescent="0.2">
      <c r="A1626" t="s">
        <v>1764</v>
      </c>
      <c r="B1626">
        <v>4</v>
      </c>
      <c r="C1626" t="s">
        <v>450</v>
      </c>
      <c r="D1626" t="s">
        <v>451</v>
      </c>
      <c r="E1626" t="e">
        <f ca="1">[1]!s_info_industry_sw(A1626,1)</f>
        <v>#NAME?</v>
      </c>
      <c r="F1626" t="e">
        <f ca="1">[1]!s_info_industry_sw(A1626,2)</f>
        <v>#NAME?</v>
      </c>
      <c r="G1626" t="e">
        <f ca="1">[1]!s_info_industry_sw(A1626,3)</f>
        <v>#NAME?</v>
      </c>
      <c r="H1626" t="e">
        <f ca="1">[1]!s_info_industry_sw(A1626,4)</f>
        <v>#NAME?</v>
      </c>
    </row>
    <row r="1627" spans="1:8" x14ac:dyDescent="0.2">
      <c r="A1627" t="s">
        <v>1765</v>
      </c>
      <c r="B1627">
        <v>5</v>
      </c>
      <c r="C1627" t="s">
        <v>130</v>
      </c>
      <c r="D1627" t="s">
        <v>131</v>
      </c>
      <c r="E1627" t="e">
        <f ca="1">[1]!s_info_industry_sw(A1627,1)</f>
        <v>#NAME?</v>
      </c>
      <c r="F1627" t="e">
        <f ca="1">[1]!s_info_industry_sw(A1627,2)</f>
        <v>#NAME?</v>
      </c>
      <c r="G1627" t="e">
        <f ca="1">[1]!s_info_industry_sw(A1627,3)</f>
        <v>#NAME?</v>
      </c>
      <c r="H1627" t="e">
        <f ca="1">[1]!s_info_industry_sw(A1627,4)</f>
        <v>#NAME?</v>
      </c>
    </row>
    <row r="1628" spans="1:8" x14ac:dyDescent="0.2">
      <c r="A1628" t="s">
        <v>1766</v>
      </c>
      <c r="B1628">
        <v>2</v>
      </c>
      <c r="C1628" t="s">
        <v>11</v>
      </c>
      <c r="D1628" t="s">
        <v>12</v>
      </c>
      <c r="E1628" t="e">
        <f ca="1">[1]!s_info_industry_sw(A1628,1)</f>
        <v>#NAME?</v>
      </c>
      <c r="F1628" t="e">
        <f ca="1">[1]!s_info_industry_sw(A1628,2)</f>
        <v>#NAME?</v>
      </c>
      <c r="G1628" t="e">
        <f ca="1">[1]!s_info_industry_sw(A1628,3)</f>
        <v>#NAME?</v>
      </c>
      <c r="H1628" t="e">
        <f ca="1">[1]!s_info_industry_sw(A1628,4)</f>
        <v>#NAME?</v>
      </c>
    </row>
    <row r="1629" spans="1:8" x14ac:dyDescent="0.2">
      <c r="A1629" t="s">
        <v>1767</v>
      </c>
      <c r="B1629">
        <v>5</v>
      </c>
      <c r="C1629" t="s">
        <v>147</v>
      </c>
      <c r="D1629" t="s">
        <v>148</v>
      </c>
      <c r="E1629" t="e">
        <f ca="1">[1]!s_info_industry_sw(A1629,1)</f>
        <v>#NAME?</v>
      </c>
      <c r="F1629" t="e">
        <f ca="1">[1]!s_info_industry_sw(A1629,2)</f>
        <v>#NAME?</v>
      </c>
      <c r="G1629" t="e">
        <f ca="1">[1]!s_info_industry_sw(A1629,3)</f>
        <v>#NAME?</v>
      </c>
      <c r="H1629" t="e">
        <f ca="1">[1]!s_info_industry_sw(A1629,4)</f>
        <v>#NAME?</v>
      </c>
    </row>
    <row r="1630" spans="1:8" x14ac:dyDescent="0.2">
      <c r="A1630" t="s">
        <v>1768</v>
      </c>
      <c r="B1630">
        <v>2</v>
      </c>
      <c r="C1630" t="s">
        <v>11</v>
      </c>
      <c r="D1630" t="s">
        <v>12</v>
      </c>
      <c r="E1630" t="e">
        <f ca="1">[1]!s_info_industry_sw(A1630,1)</f>
        <v>#NAME?</v>
      </c>
      <c r="F1630" t="e">
        <f ca="1">[1]!s_info_industry_sw(A1630,2)</f>
        <v>#NAME?</v>
      </c>
      <c r="G1630" t="e">
        <f ca="1">[1]!s_info_industry_sw(A1630,3)</f>
        <v>#NAME?</v>
      </c>
      <c r="H1630" t="e">
        <f ca="1">[1]!s_info_industry_sw(A1630,4)</f>
        <v>#NAME?</v>
      </c>
    </row>
    <row r="1631" spans="1:8" x14ac:dyDescent="0.2">
      <c r="A1631" t="s">
        <v>1769</v>
      </c>
      <c r="B1631">
        <v>5</v>
      </c>
      <c r="C1631" t="s">
        <v>130</v>
      </c>
      <c r="D1631" t="s">
        <v>131</v>
      </c>
      <c r="E1631" t="e">
        <f ca="1">[1]!s_info_industry_sw(A1631,1)</f>
        <v>#NAME?</v>
      </c>
      <c r="F1631" t="e">
        <f ca="1">[1]!s_info_industry_sw(A1631,2)</f>
        <v>#NAME?</v>
      </c>
      <c r="G1631" t="e">
        <f ca="1">[1]!s_info_industry_sw(A1631,3)</f>
        <v>#NAME?</v>
      </c>
      <c r="H1631" t="e">
        <f ca="1">[1]!s_info_industry_sw(A1631,4)</f>
        <v>#NAME?</v>
      </c>
    </row>
    <row r="1632" spans="1:8" x14ac:dyDescent="0.2">
      <c r="A1632" t="s">
        <v>1770</v>
      </c>
      <c r="B1632">
        <v>5</v>
      </c>
      <c r="C1632" t="s">
        <v>19</v>
      </c>
      <c r="D1632" t="s">
        <v>59</v>
      </c>
      <c r="E1632" t="e">
        <f ca="1">[1]!s_info_industry_sw(A1632,1)</f>
        <v>#NAME?</v>
      </c>
      <c r="F1632" t="e">
        <f ca="1">[1]!s_info_industry_sw(A1632,2)</f>
        <v>#NAME?</v>
      </c>
      <c r="G1632" t="e">
        <f ca="1">[1]!s_info_industry_sw(A1632,3)</f>
        <v>#NAME?</v>
      </c>
      <c r="H1632" t="e">
        <f ca="1">[1]!s_info_industry_sw(A1632,4)</f>
        <v>#NAME?</v>
      </c>
    </row>
    <row r="1633" spans="1:8" x14ac:dyDescent="0.2">
      <c r="A1633" t="s">
        <v>1771</v>
      </c>
      <c r="B1633">
        <v>5</v>
      </c>
      <c r="C1633" t="s">
        <v>33</v>
      </c>
      <c r="D1633" t="s">
        <v>34</v>
      </c>
      <c r="E1633" t="e">
        <f ca="1">[1]!s_info_industry_sw(A1633,1)</f>
        <v>#NAME?</v>
      </c>
      <c r="F1633" t="e">
        <f ca="1">[1]!s_info_industry_sw(A1633,2)</f>
        <v>#NAME?</v>
      </c>
      <c r="G1633" t="e">
        <f ca="1">[1]!s_info_industry_sw(A1633,3)</f>
        <v>#NAME?</v>
      </c>
      <c r="H1633" t="e">
        <f ca="1">[1]!s_info_industry_sw(A1633,4)</f>
        <v>#NAME?</v>
      </c>
    </row>
    <row r="1634" spans="1:8" x14ac:dyDescent="0.2">
      <c r="A1634" t="s">
        <v>1772</v>
      </c>
      <c r="B1634">
        <v>5</v>
      </c>
      <c r="C1634" t="s">
        <v>33</v>
      </c>
      <c r="D1634" t="s">
        <v>34</v>
      </c>
      <c r="E1634" t="e">
        <f ca="1">[1]!s_info_industry_sw(A1634,1)</f>
        <v>#NAME?</v>
      </c>
      <c r="F1634" t="e">
        <f ca="1">[1]!s_info_industry_sw(A1634,2)</f>
        <v>#NAME?</v>
      </c>
      <c r="G1634" t="e">
        <f ca="1">[1]!s_info_industry_sw(A1634,3)</f>
        <v>#NAME?</v>
      </c>
      <c r="H1634" t="e">
        <f ca="1">[1]!s_info_industry_sw(A1634,4)</f>
        <v>#NAME?</v>
      </c>
    </row>
    <row r="1635" spans="1:8" x14ac:dyDescent="0.2">
      <c r="A1635" t="s">
        <v>1773</v>
      </c>
      <c r="B1635">
        <v>2</v>
      </c>
      <c r="C1635" t="s">
        <v>14</v>
      </c>
      <c r="D1635" t="s">
        <v>15</v>
      </c>
      <c r="E1635" t="e">
        <f ca="1">[1]!s_info_industry_sw(A1635,1)</f>
        <v>#NAME?</v>
      </c>
      <c r="F1635" t="e">
        <f ca="1">[1]!s_info_industry_sw(A1635,2)</f>
        <v>#NAME?</v>
      </c>
      <c r="G1635" t="e">
        <f ca="1">[1]!s_info_industry_sw(A1635,3)</f>
        <v>#NAME?</v>
      </c>
      <c r="H1635" t="e">
        <f ca="1">[1]!s_info_industry_sw(A1635,4)</f>
        <v>#NAME?</v>
      </c>
    </row>
    <row r="1636" spans="1:8" x14ac:dyDescent="0.2">
      <c r="A1636" t="s">
        <v>1774</v>
      </c>
      <c r="B1636">
        <v>2</v>
      </c>
      <c r="C1636" t="s">
        <v>11</v>
      </c>
      <c r="D1636" t="s">
        <v>186</v>
      </c>
      <c r="E1636" t="e">
        <f ca="1">[1]!s_info_industry_sw(A1636,1)</f>
        <v>#NAME?</v>
      </c>
      <c r="F1636" t="e">
        <f ca="1">[1]!s_info_industry_sw(A1636,2)</f>
        <v>#NAME?</v>
      </c>
      <c r="G1636" t="e">
        <f ca="1">[1]!s_info_industry_sw(A1636,3)</f>
        <v>#NAME?</v>
      </c>
      <c r="H1636" t="e">
        <f ca="1">[1]!s_info_industry_sw(A1636,4)</f>
        <v>#NAME?</v>
      </c>
    </row>
    <row r="1637" spans="1:8" x14ac:dyDescent="0.2">
      <c r="A1637" t="s">
        <v>1775</v>
      </c>
      <c r="B1637">
        <v>5</v>
      </c>
      <c r="C1637" t="s">
        <v>85</v>
      </c>
      <c r="D1637" t="s">
        <v>86</v>
      </c>
      <c r="E1637" t="e">
        <f ca="1">[1]!s_info_industry_sw(A1637,1)</f>
        <v>#NAME?</v>
      </c>
      <c r="F1637" t="e">
        <f ca="1">[1]!s_info_industry_sw(A1637,2)</f>
        <v>#NAME?</v>
      </c>
      <c r="G1637" t="e">
        <f ca="1">[1]!s_info_industry_sw(A1637,3)</f>
        <v>#NAME?</v>
      </c>
      <c r="H1637" t="e">
        <f ca="1">[1]!s_info_industry_sw(A1637,4)</f>
        <v>#NAME?</v>
      </c>
    </row>
    <row r="1638" spans="1:8" x14ac:dyDescent="0.2">
      <c r="A1638" t="s">
        <v>1776</v>
      </c>
      <c r="B1638">
        <v>4</v>
      </c>
      <c r="C1638" t="s">
        <v>387</v>
      </c>
      <c r="D1638" t="s">
        <v>279</v>
      </c>
      <c r="E1638" t="e">
        <f ca="1">[1]!s_info_industry_sw(A1638,1)</f>
        <v>#NAME?</v>
      </c>
      <c r="F1638" t="e">
        <f ca="1">[1]!s_info_industry_sw(A1638,2)</f>
        <v>#NAME?</v>
      </c>
      <c r="G1638" t="e">
        <f ca="1">[1]!s_info_industry_sw(A1638,3)</f>
        <v>#NAME?</v>
      </c>
      <c r="H1638" t="e">
        <f ca="1">[1]!s_info_industry_sw(A1638,4)</f>
        <v>#NAME?</v>
      </c>
    </row>
    <row r="1639" spans="1:8" x14ac:dyDescent="0.2">
      <c r="A1639" t="s">
        <v>1777</v>
      </c>
      <c r="B1639">
        <v>5</v>
      </c>
      <c r="C1639" t="s">
        <v>153</v>
      </c>
      <c r="D1639" t="s">
        <v>154</v>
      </c>
      <c r="E1639" t="e">
        <f ca="1">[1]!s_info_industry_sw(A1639,1)</f>
        <v>#NAME?</v>
      </c>
      <c r="F1639" t="e">
        <f ca="1">[1]!s_info_industry_sw(A1639,2)</f>
        <v>#NAME?</v>
      </c>
      <c r="G1639" t="e">
        <f ca="1">[1]!s_info_industry_sw(A1639,3)</f>
        <v>#NAME?</v>
      </c>
      <c r="H1639" t="e">
        <f ca="1">[1]!s_info_industry_sw(A1639,4)</f>
        <v>#NAME?</v>
      </c>
    </row>
    <row r="1640" spans="1:8" x14ac:dyDescent="0.2">
      <c r="A1640" t="s">
        <v>1778</v>
      </c>
      <c r="B1640">
        <v>5</v>
      </c>
      <c r="C1640" t="s">
        <v>123</v>
      </c>
      <c r="D1640" t="s">
        <v>124</v>
      </c>
      <c r="E1640" t="e">
        <f ca="1">[1]!s_info_industry_sw(A1640,1)</f>
        <v>#NAME?</v>
      </c>
      <c r="F1640" t="e">
        <f ca="1">[1]!s_info_industry_sw(A1640,2)</f>
        <v>#NAME?</v>
      </c>
      <c r="G1640" t="e">
        <f ca="1">[1]!s_info_industry_sw(A1640,3)</f>
        <v>#NAME?</v>
      </c>
      <c r="H1640" t="e">
        <f ca="1">[1]!s_info_industry_sw(A1640,4)</f>
        <v>#NAME?</v>
      </c>
    </row>
    <row r="1641" spans="1:8" x14ac:dyDescent="0.2">
      <c r="A1641" t="s">
        <v>1779</v>
      </c>
      <c r="B1641">
        <v>5</v>
      </c>
      <c r="C1641" t="s">
        <v>153</v>
      </c>
      <c r="D1641" t="s">
        <v>154</v>
      </c>
      <c r="E1641" t="e">
        <f ca="1">[1]!s_info_industry_sw(A1641,1)</f>
        <v>#NAME?</v>
      </c>
      <c r="F1641" t="e">
        <f ca="1">[1]!s_info_industry_sw(A1641,2)</f>
        <v>#NAME?</v>
      </c>
      <c r="G1641" t="e">
        <f ca="1">[1]!s_info_industry_sw(A1641,3)</f>
        <v>#NAME?</v>
      </c>
      <c r="H1641" t="e">
        <f ca="1">[1]!s_info_industry_sw(A1641,4)</f>
        <v>#NAME?</v>
      </c>
    </row>
    <row r="1642" spans="1:8" x14ac:dyDescent="0.2">
      <c r="A1642" t="s">
        <v>1780</v>
      </c>
      <c r="B1642">
        <v>5</v>
      </c>
      <c r="C1642" t="s">
        <v>123</v>
      </c>
      <c r="D1642" t="s">
        <v>124</v>
      </c>
      <c r="E1642" t="e">
        <f ca="1">[1]!s_info_industry_sw(A1642,1)</f>
        <v>#NAME?</v>
      </c>
      <c r="F1642" t="e">
        <f ca="1">[1]!s_info_industry_sw(A1642,2)</f>
        <v>#NAME?</v>
      </c>
      <c r="G1642" t="e">
        <f ca="1">[1]!s_info_industry_sw(A1642,3)</f>
        <v>#NAME?</v>
      </c>
      <c r="H1642" t="e">
        <f ca="1">[1]!s_info_industry_sw(A1642,4)</f>
        <v>#NAME?</v>
      </c>
    </row>
    <row r="1643" spans="1:8" x14ac:dyDescent="0.2">
      <c r="A1643" t="s">
        <v>1781</v>
      </c>
      <c r="B1643">
        <v>5</v>
      </c>
      <c r="C1643" t="s">
        <v>123</v>
      </c>
      <c r="D1643" t="s">
        <v>124</v>
      </c>
      <c r="E1643" t="e">
        <f ca="1">[1]!s_info_industry_sw(A1643,1)</f>
        <v>#NAME?</v>
      </c>
      <c r="F1643" t="e">
        <f ca="1">[1]!s_info_industry_sw(A1643,2)</f>
        <v>#NAME?</v>
      </c>
      <c r="G1643" t="e">
        <f ca="1">[1]!s_info_industry_sw(A1643,3)</f>
        <v>#NAME?</v>
      </c>
      <c r="H1643" t="e">
        <f ca="1">[1]!s_info_industry_sw(A1643,4)</f>
        <v>#NAME?</v>
      </c>
    </row>
    <row r="1644" spans="1:8" x14ac:dyDescent="0.2">
      <c r="A1644" t="s">
        <v>1782</v>
      </c>
      <c r="B1644">
        <v>5</v>
      </c>
      <c r="C1644" t="s">
        <v>667</v>
      </c>
      <c r="D1644" t="s">
        <v>668</v>
      </c>
      <c r="E1644" t="e">
        <f ca="1">[1]!s_info_industry_sw(A1644,1)</f>
        <v>#NAME?</v>
      </c>
      <c r="F1644" t="e">
        <f ca="1">[1]!s_info_industry_sw(A1644,2)</f>
        <v>#NAME?</v>
      </c>
      <c r="G1644" t="e">
        <f ca="1">[1]!s_info_industry_sw(A1644,3)</f>
        <v>#NAME?</v>
      </c>
      <c r="H1644" t="e">
        <f ca="1">[1]!s_info_industry_sw(A1644,4)</f>
        <v>#NAME?</v>
      </c>
    </row>
    <row r="1645" spans="1:8" x14ac:dyDescent="0.2">
      <c r="A1645" t="s">
        <v>1783</v>
      </c>
      <c r="B1645">
        <v>2</v>
      </c>
      <c r="C1645" t="s">
        <v>11</v>
      </c>
      <c r="D1645" t="s">
        <v>186</v>
      </c>
      <c r="E1645" t="e">
        <f ca="1">[1]!s_info_industry_sw(A1645,1)</f>
        <v>#NAME?</v>
      </c>
      <c r="F1645" t="e">
        <f ca="1">[1]!s_info_industry_sw(A1645,2)</f>
        <v>#NAME?</v>
      </c>
      <c r="G1645" t="e">
        <f ca="1">[1]!s_info_industry_sw(A1645,3)</f>
        <v>#NAME?</v>
      </c>
      <c r="H1645" t="e">
        <f ca="1">[1]!s_info_industry_sw(A1645,4)</f>
        <v>#NAME?</v>
      </c>
    </row>
    <row r="1646" spans="1:8" x14ac:dyDescent="0.2">
      <c r="A1646" t="s">
        <v>1784</v>
      </c>
      <c r="B1646">
        <v>5</v>
      </c>
      <c r="C1646" t="s">
        <v>33</v>
      </c>
      <c r="D1646" t="s">
        <v>34</v>
      </c>
      <c r="E1646" t="e">
        <f ca="1">[1]!s_info_industry_sw(A1646,1)</f>
        <v>#NAME?</v>
      </c>
      <c r="F1646" t="e">
        <f ca="1">[1]!s_info_industry_sw(A1646,2)</f>
        <v>#NAME?</v>
      </c>
      <c r="G1646" t="e">
        <f ca="1">[1]!s_info_industry_sw(A1646,3)</f>
        <v>#NAME?</v>
      </c>
      <c r="H1646" t="e">
        <f ca="1">[1]!s_info_industry_sw(A1646,4)</f>
        <v>#NAME?</v>
      </c>
    </row>
    <row r="1647" spans="1:8" x14ac:dyDescent="0.2">
      <c r="A1647" t="s">
        <v>1785</v>
      </c>
      <c r="B1647">
        <v>5</v>
      </c>
      <c r="C1647" t="s">
        <v>33</v>
      </c>
      <c r="D1647" t="s">
        <v>34</v>
      </c>
      <c r="E1647" t="e">
        <f ca="1">[1]!s_info_industry_sw(A1647,1)</f>
        <v>#NAME?</v>
      </c>
      <c r="F1647" t="e">
        <f ca="1">[1]!s_info_industry_sw(A1647,2)</f>
        <v>#NAME?</v>
      </c>
      <c r="G1647" t="e">
        <f ca="1">[1]!s_info_industry_sw(A1647,3)</f>
        <v>#NAME?</v>
      </c>
      <c r="H1647" t="e">
        <f ca="1">[1]!s_info_industry_sw(A1647,4)</f>
        <v>#NAME?</v>
      </c>
    </row>
    <row r="1648" spans="1:8" x14ac:dyDescent="0.2">
      <c r="A1648" t="s">
        <v>1786</v>
      </c>
      <c r="B1648">
        <v>5</v>
      </c>
      <c r="C1648" t="s">
        <v>85</v>
      </c>
      <c r="D1648" t="s">
        <v>86</v>
      </c>
      <c r="E1648" t="e">
        <f ca="1">[1]!s_info_industry_sw(A1648,1)</f>
        <v>#NAME?</v>
      </c>
      <c r="F1648" t="e">
        <f ca="1">[1]!s_info_industry_sw(A1648,2)</f>
        <v>#NAME?</v>
      </c>
      <c r="G1648" t="e">
        <f ca="1">[1]!s_info_industry_sw(A1648,3)</f>
        <v>#NAME?</v>
      </c>
      <c r="H1648" t="e">
        <f ca="1">[1]!s_info_industry_sw(A1648,4)</f>
        <v>#NAME?</v>
      </c>
    </row>
    <row r="1649" spans="1:8" x14ac:dyDescent="0.2">
      <c r="A1649" t="s">
        <v>1787</v>
      </c>
      <c r="B1649">
        <v>4</v>
      </c>
      <c r="C1649" t="s">
        <v>37</v>
      </c>
      <c r="D1649" t="s">
        <v>38</v>
      </c>
      <c r="E1649" t="e">
        <f ca="1">[1]!s_info_industry_sw(A1649,1)</f>
        <v>#NAME?</v>
      </c>
      <c r="F1649" t="e">
        <f ca="1">[1]!s_info_industry_sw(A1649,2)</f>
        <v>#NAME?</v>
      </c>
      <c r="G1649" t="e">
        <f ca="1">[1]!s_info_industry_sw(A1649,3)</f>
        <v>#NAME?</v>
      </c>
      <c r="H1649" t="e">
        <f ca="1">[1]!s_info_industry_sw(A1649,4)</f>
        <v>#NAME?</v>
      </c>
    </row>
    <row r="1650" spans="1:8" x14ac:dyDescent="0.2">
      <c r="A1650" t="s">
        <v>1788</v>
      </c>
      <c r="B1650">
        <v>5</v>
      </c>
      <c r="C1650" t="s">
        <v>85</v>
      </c>
      <c r="D1650" t="s">
        <v>86</v>
      </c>
      <c r="E1650" t="e">
        <f ca="1">[1]!s_info_industry_sw(A1650,1)</f>
        <v>#NAME?</v>
      </c>
      <c r="F1650" t="e">
        <f ca="1">[1]!s_info_industry_sw(A1650,2)</f>
        <v>#NAME?</v>
      </c>
      <c r="G1650" t="e">
        <f ca="1">[1]!s_info_industry_sw(A1650,3)</f>
        <v>#NAME?</v>
      </c>
      <c r="H1650" t="e">
        <f ca="1">[1]!s_info_industry_sw(A1650,4)</f>
        <v>#NAME?</v>
      </c>
    </row>
    <row r="1651" spans="1:8" x14ac:dyDescent="0.2">
      <c r="A1651" t="s">
        <v>1789</v>
      </c>
      <c r="B1651">
        <v>5</v>
      </c>
      <c r="C1651" t="s">
        <v>123</v>
      </c>
      <c r="D1651" t="s">
        <v>124</v>
      </c>
      <c r="E1651" t="e">
        <f ca="1">[1]!s_info_industry_sw(A1651,1)</f>
        <v>#NAME?</v>
      </c>
      <c r="F1651" t="e">
        <f ca="1">[1]!s_info_industry_sw(A1651,2)</f>
        <v>#NAME?</v>
      </c>
      <c r="G1651" t="e">
        <f ca="1">[1]!s_info_industry_sw(A1651,3)</f>
        <v>#NAME?</v>
      </c>
      <c r="H1651" t="e">
        <f ca="1">[1]!s_info_industry_sw(A1651,4)</f>
        <v>#NAME?</v>
      </c>
    </row>
    <row r="1652" spans="1:8" x14ac:dyDescent="0.2">
      <c r="A1652" t="s">
        <v>1790</v>
      </c>
      <c r="B1652">
        <v>5</v>
      </c>
      <c r="C1652" t="s">
        <v>33</v>
      </c>
      <c r="D1652" t="s">
        <v>34</v>
      </c>
      <c r="E1652" t="e">
        <f ca="1">[1]!s_info_industry_sw(A1652,1)</f>
        <v>#NAME?</v>
      </c>
      <c r="F1652" t="e">
        <f ca="1">[1]!s_info_industry_sw(A1652,2)</f>
        <v>#NAME?</v>
      </c>
      <c r="G1652" t="e">
        <f ca="1">[1]!s_info_industry_sw(A1652,3)</f>
        <v>#NAME?</v>
      </c>
      <c r="H1652" t="e">
        <f ca="1">[1]!s_info_industry_sw(A1652,4)</f>
        <v>#NAME?</v>
      </c>
    </row>
    <row r="1653" spans="1:8" x14ac:dyDescent="0.2">
      <c r="A1653" t="s">
        <v>1791</v>
      </c>
      <c r="B1653">
        <v>5</v>
      </c>
      <c r="C1653" t="s">
        <v>153</v>
      </c>
      <c r="D1653" t="s">
        <v>154</v>
      </c>
      <c r="E1653" t="e">
        <f ca="1">[1]!s_info_industry_sw(A1653,1)</f>
        <v>#NAME?</v>
      </c>
      <c r="F1653" t="e">
        <f ca="1">[1]!s_info_industry_sw(A1653,2)</f>
        <v>#NAME?</v>
      </c>
      <c r="G1653" t="e">
        <f ca="1">[1]!s_info_industry_sw(A1653,3)</f>
        <v>#NAME?</v>
      </c>
      <c r="H1653" t="e">
        <f ca="1">[1]!s_info_industry_sw(A1653,4)</f>
        <v>#NAME?</v>
      </c>
    </row>
    <row r="1654" spans="1:8" x14ac:dyDescent="0.2">
      <c r="A1654" t="s">
        <v>1792</v>
      </c>
      <c r="B1654">
        <v>5</v>
      </c>
      <c r="C1654" t="s">
        <v>123</v>
      </c>
      <c r="D1654" t="s">
        <v>124</v>
      </c>
      <c r="E1654" t="e">
        <f ca="1">[1]!s_info_industry_sw(A1654,1)</f>
        <v>#NAME?</v>
      </c>
      <c r="F1654" t="e">
        <f ca="1">[1]!s_info_industry_sw(A1654,2)</f>
        <v>#NAME?</v>
      </c>
      <c r="G1654" t="e">
        <f ca="1">[1]!s_info_industry_sw(A1654,3)</f>
        <v>#NAME?</v>
      </c>
      <c r="H1654" t="e">
        <f ca="1">[1]!s_info_industry_sw(A1654,4)</f>
        <v>#NAME?</v>
      </c>
    </row>
    <row r="1655" spans="1:8" x14ac:dyDescent="0.2">
      <c r="A1655" t="s">
        <v>1793</v>
      </c>
      <c r="B1655">
        <v>5</v>
      </c>
      <c r="C1655" t="s">
        <v>19</v>
      </c>
      <c r="D1655" t="s">
        <v>20</v>
      </c>
      <c r="E1655" t="e">
        <f ca="1">[1]!s_info_industry_sw(A1655,1)</f>
        <v>#NAME?</v>
      </c>
      <c r="F1655" t="e">
        <f ca="1">[1]!s_info_industry_sw(A1655,2)</f>
        <v>#NAME?</v>
      </c>
      <c r="G1655" t="e">
        <f ca="1">[1]!s_info_industry_sw(A1655,3)</f>
        <v>#NAME?</v>
      </c>
      <c r="H1655" t="e">
        <f ca="1">[1]!s_info_industry_sw(A1655,4)</f>
        <v>#NAME?</v>
      </c>
    </row>
    <row r="1656" spans="1:8" x14ac:dyDescent="0.2">
      <c r="A1656" t="s">
        <v>1794</v>
      </c>
      <c r="B1656">
        <v>5</v>
      </c>
      <c r="C1656" t="s">
        <v>85</v>
      </c>
      <c r="D1656" t="s">
        <v>86</v>
      </c>
      <c r="E1656" t="e">
        <f ca="1">[1]!s_info_industry_sw(A1656,1)</f>
        <v>#NAME?</v>
      </c>
      <c r="F1656" t="e">
        <f ca="1">[1]!s_info_industry_sw(A1656,2)</f>
        <v>#NAME?</v>
      </c>
      <c r="G1656" t="e">
        <f ca="1">[1]!s_info_industry_sw(A1656,3)</f>
        <v>#NAME?</v>
      </c>
      <c r="H1656" t="e">
        <f ca="1">[1]!s_info_industry_sw(A1656,4)</f>
        <v>#NAME?</v>
      </c>
    </row>
    <row r="1657" spans="1:8" x14ac:dyDescent="0.2">
      <c r="A1657" t="s">
        <v>1795</v>
      </c>
      <c r="B1657">
        <v>2</v>
      </c>
      <c r="C1657" t="s">
        <v>103</v>
      </c>
      <c r="D1657" t="s">
        <v>104</v>
      </c>
      <c r="E1657" t="e">
        <f ca="1">[1]!s_info_industry_sw(A1657,1)</f>
        <v>#NAME?</v>
      </c>
      <c r="F1657" t="e">
        <f ca="1">[1]!s_info_industry_sw(A1657,2)</f>
        <v>#NAME?</v>
      </c>
      <c r="G1657" t="e">
        <f ca="1">[1]!s_info_industry_sw(A1657,3)</f>
        <v>#NAME?</v>
      </c>
      <c r="H1657" t="e">
        <f ca="1">[1]!s_info_industry_sw(A1657,4)</f>
        <v>#NAME?</v>
      </c>
    </row>
    <row r="1658" spans="1:8" x14ac:dyDescent="0.2">
      <c r="A1658" t="s">
        <v>1796</v>
      </c>
      <c r="B1658">
        <v>5</v>
      </c>
      <c r="C1658" t="s">
        <v>147</v>
      </c>
      <c r="D1658" t="s">
        <v>148</v>
      </c>
      <c r="E1658" t="e">
        <f ca="1">[1]!s_info_industry_sw(A1658,1)</f>
        <v>#NAME?</v>
      </c>
      <c r="F1658" t="e">
        <f ca="1">[1]!s_info_industry_sw(A1658,2)</f>
        <v>#NAME?</v>
      </c>
      <c r="G1658" t="e">
        <f ca="1">[1]!s_info_industry_sw(A1658,3)</f>
        <v>#NAME?</v>
      </c>
      <c r="H1658" t="e">
        <f ca="1">[1]!s_info_industry_sw(A1658,4)</f>
        <v>#NAME?</v>
      </c>
    </row>
    <row r="1659" spans="1:8" x14ac:dyDescent="0.2">
      <c r="A1659" t="s">
        <v>1797</v>
      </c>
      <c r="B1659">
        <v>5</v>
      </c>
      <c r="C1659" t="s">
        <v>33</v>
      </c>
      <c r="D1659" t="s">
        <v>34</v>
      </c>
      <c r="E1659" t="e">
        <f ca="1">[1]!s_info_industry_sw(A1659,1)</f>
        <v>#NAME?</v>
      </c>
      <c r="F1659" t="e">
        <f ca="1">[1]!s_info_industry_sw(A1659,2)</f>
        <v>#NAME?</v>
      </c>
      <c r="G1659" t="e">
        <f ca="1">[1]!s_info_industry_sw(A1659,3)</f>
        <v>#NAME?</v>
      </c>
      <c r="H1659" t="e">
        <f ca="1">[1]!s_info_industry_sw(A1659,4)</f>
        <v>#NAME?</v>
      </c>
    </row>
    <row r="1660" spans="1:8" x14ac:dyDescent="0.2">
      <c r="A1660" t="s">
        <v>1798</v>
      </c>
      <c r="B1660">
        <v>5</v>
      </c>
      <c r="C1660" t="s">
        <v>33</v>
      </c>
      <c r="D1660" t="s">
        <v>34</v>
      </c>
      <c r="E1660" t="e">
        <f ca="1">[1]!s_info_industry_sw(A1660,1)</f>
        <v>#NAME?</v>
      </c>
      <c r="F1660" t="e">
        <f ca="1">[1]!s_info_industry_sw(A1660,2)</f>
        <v>#NAME?</v>
      </c>
      <c r="G1660" t="e">
        <f ca="1">[1]!s_info_industry_sw(A1660,3)</f>
        <v>#NAME?</v>
      </c>
      <c r="H1660" t="e">
        <f ca="1">[1]!s_info_industry_sw(A1660,4)</f>
        <v>#NAME?</v>
      </c>
    </row>
    <row r="1661" spans="1:8" x14ac:dyDescent="0.2">
      <c r="A1661" t="s">
        <v>1799</v>
      </c>
      <c r="B1661">
        <v>5</v>
      </c>
      <c r="C1661" t="s">
        <v>85</v>
      </c>
      <c r="D1661" t="s">
        <v>86</v>
      </c>
      <c r="E1661" t="e">
        <f ca="1">[1]!s_info_industry_sw(A1661,1)</f>
        <v>#NAME?</v>
      </c>
      <c r="F1661" t="e">
        <f ca="1">[1]!s_info_industry_sw(A1661,2)</f>
        <v>#NAME?</v>
      </c>
      <c r="G1661" t="e">
        <f ca="1">[1]!s_info_industry_sw(A1661,3)</f>
        <v>#NAME?</v>
      </c>
      <c r="H1661" t="e">
        <f ca="1">[1]!s_info_industry_sw(A1661,4)</f>
        <v>#NAME?</v>
      </c>
    </row>
    <row r="1662" spans="1:8" x14ac:dyDescent="0.2">
      <c r="A1662" t="s">
        <v>1800</v>
      </c>
      <c r="B1662">
        <v>5</v>
      </c>
      <c r="C1662" t="s">
        <v>130</v>
      </c>
      <c r="D1662" t="s">
        <v>131</v>
      </c>
      <c r="E1662" t="e">
        <f ca="1">[1]!s_info_industry_sw(A1662,1)</f>
        <v>#NAME?</v>
      </c>
      <c r="F1662" t="e">
        <f ca="1">[1]!s_info_industry_sw(A1662,2)</f>
        <v>#NAME?</v>
      </c>
      <c r="G1662" t="e">
        <f ca="1">[1]!s_info_industry_sw(A1662,3)</f>
        <v>#NAME?</v>
      </c>
      <c r="H1662" t="e">
        <f ca="1">[1]!s_info_industry_sw(A1662,4)</f>
        <v>#NAME?</v>
      </c>
    </row>
    <row r="1663" spans="1:8" x14ac:dyDescent="0.2">
      <c r="A1663" t="s">
        <v>1801</v>
      </c>
      <c r="B1663">
        <v>6</v>
      </c>
      <c r="C1663" t="s">
        <v>40</v>
      </c>
      <c r="D1663" t="s">
        <v>41</v>
      </c>
      <c r="E1663" t="e">
        <f ca="1">[1]!s_info_industry_sw(A1663,1)</f>
        <v>#NAME?</v>
      </c>
      <c r="F1663" t="e">
        <f ca="1">[1]!s_info_industry_sw(A1663,2)</f>
        <v>#NAME?</v>
      </c>
      <c r="G1663" t="e">
        <f ca="1">[1]!s_info_industry_sw(A1663,3)</f>
        <v>#NAME?</v>
      </c>
      <c r="H1663" t="e">
        <f ca="1">[1]!s_info_industry_sw(A1663,4)</f>
        <v>#NAME?</v>
      </c>
    </row>
    <row r="1664" spans="1:8" x14ac:dyDescent="0.2">
      <c r="A1664" t="s">
        <v>1802</v>
      </c>
      <c r="B1664">
        <v>5</v>
      </c>
      <c r="C1664" t="s">
        <v>153</v>
      </c>
      <c r="D1664" t="s">
        <v>154</v>
      </c>
      <c r="E1664" t="e">
        <f ca="1">[1]!s_info_industry_sw(A1664,1)</f>
        <v>#NAME?</v>
      </c>
      <c r="F1664" t="e">
        <f ca="1">[1]!s_info_industry_sw(A1664,2)</f>
        <v>#NAME?</v>
      </c>
      <c r="G1664" t="e">
        <f ca="1">[1]!s_info_industry_sw(A1664,3)</f>
        <v>#NAME?</v>
      </c>
      <c r="H1664" t="e">
        <f ca="1">[1]!s_info_industry_sw(A1664,4)</f>
        <v>#NAME?</v>
      </c>
    </row>
    <row r="1665" spans="1:8" x14ac:dyDescent="0.2">
      <c r="A1665" t="s">
        <v>1803</v>
      </c>
      <c r="B1665">
        <v>2</v>
      </c>
      <c r="C1665" t="s">
        <v>127</v>
      </c>
      <c r="D1665" t="s">
        <v>128</v>
      </c>
      <c r="E1665" t="e">
        <f ca="1">[1]!s_info_industry_sw(A1665,1)</f>
        <v>#NAME?</v>
      </c>
      <c r="F1665" t="e">
        <f ca="1">[1]!s_info_industry_sw(A1665,2)</f>
        <v>#NAME?</v>
      </c>
      <c r="G1665" t="e">
        <f ca="1">[1]!s_info_industry_sw(A1665,3)</f>
        <v>#NAME?</v>
      </c>
      <c r="H1665" t="e">
        <f ca="1">[1]!s_info_industry_sw(A1665,4)</f>
        <v>#NAME?</v>
      </c>
    </row>
    <row r="1666" spans="1:8" x14ac:dyDescent="0.2">
      <c r="A1666" t="s">
        <v>1804</v>
      </c>
      <c r="B1666">
        <v>5</v>
      </c>
      <c r="C1666" t="s">
        <v>33</v>
      </c>
      <c r="D1666" t="s">
        <v>34</v>
      </c>
      <c r="E1666" t="e">
        <f ca="1">[1]!s_info_industry_sw(A1666,1)</f>
        <v>#NAME?</v>
      </c>
      <c r="F1666" t="e">
        <f ca="1">[1]!s_info_industry_sw(A1666,2)</f>
        <v>#NAME?</v>
      </c>
      <c r="G1666" t="e">
        <f ca="1">[1]!s_info_industry_sw(A1666,3)</f>
        <v>#NAME?</v>
      </c>
      <c r="H1666" t="e">
        <f ca="1">[1]!s_info_industry_sw(A1666,4)</f>
        <v>#NAME?</v>
      </c>
    </row>
    <row r="1667" spans="1:8" x14ac:dyDescent="0.2">
      <c r="A1667" t="s">
        <v>1805</v>
      </c>
      <c r="B1667">
        <v>5</v>
      </c>
      <c r="C1667" t="s">
        <v>153</v>
      </c>
      <c r="D1667" t="s">
        <v>154</v>
      </c>
      <c r="E1667" t="e">
        <f ca="1">[1]!s_info_industry_sw(A1667,1)</f>
        <v>#NAME?</v>
      </c>
      <c r="F1667" t="e">
        <f ca="1">[1]!s_info_industry_sw(A1667,2)</f>
        <v>#NAME?</v>
      </c>
      <c r="G1667" t="e">
        <f ca="1">[1]!s_info_industry_sw(A1667,3)</f>
        <v>#NAME?</v>
      </c>
      <c r="H1667" t="e">
        <f ca="1">[1]!s_info_industry_sw(A1667,4)</f>
        <v>#NAME?</v>
      </c>
    </row>
    <row r="1668" spans="1:8" x14ac:dyDescent="0.2">
      <c r="A1668" t="s">
        <v>1806</v>
      </c>
      <c r="B1668">
        <v>5</v>
      </c>
      <c r="C1668" t="s">
        <v>33</v>
      </c>
      <c r="D1668" t="s">
        <v>34</v>
      </c>
      <c r="E1668" t="e">
        <f ca="1">[1]!s_info_industry_sw(A1668,1)</f>
        <v>#NAME?</v>
      </c>
      <c r="F1668" t="e">
        <f ca="1">[1]!s_info_industry_sw(A1668,2)</f>
        <v>#NAME?</v>
      </c>
      <c r="G1668" t="e">
        <f ca="1">[1]!s_info_industry_sw(A1668,3)</f>
        <v>#NAME?</v>
      </c>
      <c r="H1668" t="e">
        <f ca="1">[1]!s_info_industry_sw(A1668,4)</f>
        <v>#NAME?</v>
      </c>
    </row>
    <row r="1669" spans="1:8" x14ac:dyDescent="0.2">
      <c r="A1669" t="s">
        <v>1807</v>
      </c>
      <c r="B1669">
        <v>5</v>
      </c>
      <c r="C1669" t="s">
        <v>667</v>
      </c>
      <c r="D1669" t="s">
        <v>668</v>
      </c>
      <c r="E1669" t="e">
        <f ca="1">[1]!s_info_industry_sw(A1669,1)</f>
        <v>#NAME?</v>
      </c>
      <c r="F1669" t="e">
        <f ca="1">[1]!s_info_industry_sw(A1669,2)</f>
        <v>#NAME?</v>
      </c>
      <c r="G1669" t="e">
        <f ca="1">[1]!s_info_industry_sw(A1669,3)</f>
        <v>#NAME?</v>
      </c>
      <c r="H1669" t="e">
        <f ca="1">[1]!s_info_industry_sw(A1669,4)</f>
        <v>#NAME?</v>
      </c>
    </row>
    <row r="1670" spans="1:8" x14ac:dyDescent="0.2">
      <c r="A1670" t="s">
        <v>1808</v>
      </c>
      <c r="B1670">
        <v>5</v>
      </c>
      <c r="C1670" t="s">
        <v>82</v>
      </c>
      <c r="D1670" t="s">
        <v>83</v>
      </c>
      <c r="E1670" t="e">
        <f ca="1">[1]!s_info_industry_sw(A1670,1)</f>
        <v>#NAME?</v>
      </c>
      <c r="F1670" t="e">
        <f ca="1">[1]!s_info_industry_sw(A1670,2)</f>
        <v>#NAME?</v>
      </c>
      <c r="G1670" t="e">
        <f ca="1">[1]!s_info_industry_sw(A1670,3)</f>
        <v>#NAME?</v>
      </c>
      <c r="H1670" t="e">
        <f ca="1">[1]!s_info_industry_sw(A1670,4)</f>
        <v>#NAME?</v>
      </c>
    </row>
    <row r="1671" spans="1:8" x14ac:dyDescent="0.2">
      <c r="A1671" t="s">
        <v>1809</v>
      </c>
      <c r="B1671">
        <v>5</v>
      </c>
      <c r="C1671" t="s">
        <v>33</v>
      </c>
      <c r="D1671" t="s">
        <v>34</v>
      </c>
      <c r="E1671" t="e">
        <f ca="1">[1]!s_info_industry_sw(A1671,1)</f>
        <v>#NAME?</v>
      </c>
      <c r="F1671" t="e">
        <f ca="1">[1]!s_info_industry_sw(A1671,2)</f>
        <v>#NAME?</v>
      </c>
      <c r="G1671" t="e">
        <f ca="1">[1]!s_info_industry_sw(A1671,3)</f>
        <v>#NAME?</v>
      </c>
      <c r="H1671" t="e">
        <f ca="1">[1]!s_info_industry_sw(A1671,4)</f>
        <v>#NAME?</v>
      </c>
    </row>
    <row r="1672" spans="1:8" x14ac:dyDescent="0.2">
      <c r="A1672" t="s">
        <v>1810</v>
      </c>
      <c r="B1672">
        <v>5</v>
      </c>
      <c r="C1672" t="s">
        <v>130</v>
      </c>
      <c r="D1672" t="s">
        <v>131</v>
      </c>
      <c r="E1672" t="e">
        <f ca="1">[1]!s_info_industry_sw(A1672,1)</f>
        <v>#NAME?</v>
      </c>
      <c r="F1672" t="e">
        <f ca="1">[1]!s_info_industry_sw(A1672,2)</f>
        <v>#NAME?</v>
      </c>
      <c r="G1672" t="e">
        <f ca="1">[1]!s_info_industry_sw(A1672,3)</f>
        <v>#NAME?</v>
      </c>
      <c r="H1672" t="e">
        <f ca="1">[1]!s_info_industry_sw(A1672,4)</f>
        <v>#NAME?</v>
      </c>
    </row>
    <row r="1673" spans="1:8" x14ac:dyDescent="0.2">
      <c r="A1673" t="s">
        <v>1811</v>
      </c>
      <c r="B1673">
        <v>5</v>
      </c>
      <c r="C1673" t="s">
        <v>85</v>
      </c>
      <c r="D1673" t="s">
        <v>86</v>
      </c>
      <c r="E1673" t="e">
        <f ca="1">[1]!s_info_industry_sw(A1673,1)</f>
        <v>#NAME?</v>
      </c>
      <c r="F1673" t="e">
        <f ca="1">[1]!s_info_industry_sw(A1673,2)</f>
        <v>#NAME?</v>
      </c>
      <c r="G1673" t="e">
        <f ca="1">[1]!s_info_industry_sw(A1673,3)</f>
        <v>#NAME?</v>
      </c>
      <c r="H1673" t="e">
        <f ca="1">[1]!s_info_industry_sw(A1673,4)</f>
        <v>#NAME?</v>
      </c>
    </row>
    <row r="1674" spans="1:8" x14ac:dyDescent="0.2">
      <c r="A1674" t="s">
        <v>1812</v>
      </c>
      <c r="B1674">
        <v>5</v>
      </c>
      <c r="C1674" t="s">
        <v>123</v>
      </c>
      <c r="D1674" t="s">
        <v>124</v>
      </c>
      <c r="E1674" t="e">
        <f ca="1">[1]!s_info_industry_sw(A1674,1)</f>
        <v>#NAME?</v>
      </c>
      <c r="F1674" t="e">
        <f ca="1">[1]!s_info_industry_sw(A1674,2)</f>
        <v>#NAME?</v>
      </c>
      <c r="G1674" t="e">
        <f ca="1">[1]!s_info_industry_sw(A1674,3)</f>
        <v>#NAME?</v>
      </c>
      <c r="H1674" t="e">
        <f ca="1">[1]!s_info_industry_sw(A1674,4)</f>
        <v>#NAME?</v>
      </c>
    </row>
    <row r="1675" spans="1:8" x14ac:dyDescent="0.2">
      <c r="A1675" t="s">
        <v>1813</v>
      </c>
      <c r="B1675">
        <v>2</v>
      </c>
      <c r="C1675" t="s">
        <v>119</v>
      </c>
      <c r="D1675" t="s">
        <v>120</v>
      </c>
      <c r="E1675" t="e">
        <f ca="1">[1]!s_info_industry_sw(A1675,1)</f>
        <v>#NAME?</v>
      </c>
      <c r="F1675" t="e">
        <f ca="1">[1]!s_info_industry_sw(A1675,2)</f>
        <v>#NAME?</v>
      </c>
      <c r="G1675" t="e">
        <f ca="1">[1]!s_info_industry_sw(A1675,3)</f>
        <v>#NAME?</v>
      </c>
      <c r="H1675" t="e">
        <f ca="1">[1]!s_info_industry_sw(A1675,4)</f>
        <v>#NAME?</v>
      </c>
    </row>
    <row r="1676" spans="1:8" x14ac:dyDescent="0.2">
      <c r="A1676" t="s">
        <v>1814</v>
      </c>
      <c r="B1676">
        <v>2</v>
      </c>
      <c r="C1676" t="s">
        <v>351</v>
      </c>
      <c r="D1676" t="s">
        <v>352</v>
      </c>
      <c r="E1676" t="e">
        <f ca="1">[1]!s_info_industry_sw(A1676,1)</f>
        <v>#NAME?</v>
      </c>
      <c r="F1676" t="e">
        <f ca="1">[1]!s_info_industry_sw(A1676,2)</f>
        <v>#NAME?</v>
      </c>
      <c r="G1676" t="e">
        <f ca="1">[1]!s_info_industry_sw(A1676,3)</f>
        <v>#NAME?</v>
      </c>
      <c r="H1676" t="e">
        <f ca="1">[1]!s_info_industry_sw(A1676,4)</f>
        <v>#NAME?</v>
      </c>
    </row>
    <row r="1677" spans="1:8" x14ac:dyDescent="0.2">
      <c r="A1677" t="s">
        <v>1815</v>
      </c>
      <c r="B1677">
        <v>5</v>
      </c>
      <c r="C1677" t="s">
        <v>147</v>
      </c>
      <c r="D1677" t="s">
        <v>148</v>
      </c>
      <c r="E1677" t="e">
        <f ca="1">[1]!s_info_industry_sw(A1677,1)</f>
        <v>#NAME?</v>
      </c>
      <c r="F1677" t="e">
        <f ca="1">[1]!s_info_industry_sw(A1677,2)</f>
        <v>#NAME?</v>
      </c>
      <c r="G1677" t="e">
        <f ca="1">[1]!s_info_industry_sw(A1677,3)</f>
        <v>#NAME?</v>
      </c>
      <c r="H1677" t="e">
        <f ca="1">[1]!s_info_industry_sw(A1677,4)</f>
        <v>#NAME?</v>
      </c>
    </row>
    <row r="1678" spans="1:8" x14ac:dyDescent="0.2">
      <c r="A1678" t="s">
        <v>1816</v>
      </c>
      <c r="B1678">
        <v>5</v>
      </c>
      <c r="C1678" t="s">
        <v>390</v>
      </c>
      <c r="D1678" t="s">
        <v>391</v>
      </c>
      <c r="E1678" t="e">
        <f ca="1">[1]!s_info_industry_sw(A1678,1)</f>
        <v>#NAME?</v>
      </c>
      <c r="F1678" t="e">
        <f ca="1">[1]!s_info_industry_sw(A1678,2)</f>
        <v>#NAME?</v>
      </c>
      <c r="G1678" t="e">
        <f ca="1">[1]!s_info_industry_sw(A1678,3)</f>
        <v>#NAME?</v>
      </c>
      <c r="H1678" t="e">
        <f ca="1">[1]!s_info_industry_sw(A1678,4)</f>
        <v>#NAME?</v>
      </c>
    </row>
    <row r="1679" spans="1:8" x14ac:dyDescent="0.2">
      <c r="A1679" t="s">
        <v>1817</v>
      </c>
      <c r="B1679">
        <v>5</v>
      </c>
      <c r="C1679" t="s">
        <v>123</v>
      </c>
      <c r="D1679" t="s">
        <v>124</v>
      </c>
      <c r="E1679" t="e">
        <f ca="1">[1]!s_info_industry_sw(A1679,1)</f>
        <v>#NAME?</v>
      </c>
      <c r="F1679" t="e">
        <f ca="1">[1]!s_info_industry_sw(A1679,2)</f>
        <v>#NAME?</v>
      </c>
      <c r="G1679" t="e">
        <f ca="1">[1]!s_info_industry_sw(A1679,3)</f>
        <v>#NAME?</v>
      </c>
      <c r="H1679" t="e">
        <f ca="1">[1]!s_info_industry_sw(A1679,4)</f>
        <v>#NAME?</v>
      </c>
    </row>
    <row r="1680" spans="1:8" x14ac:dyDescent="0.2">
      <c r="A1680" t="s">
        <v>1818</v>
      </c>
      <c r="B1680">
        <v>2</v>
      </c>
      <c r="C1680" t="s">
        <v>11</v>
      </c>
      <c r="D1680" t="s">
        <v>186</v>
      </c>
      <c r="E1680" t="e">
        <f ca="1">[1]!s_info_industry_sw(A1680,1)</f>
        <v>#NAME?</v>
      </c>
      <c r="F1680" t="e">
        <f ca="1">[1]!s_info_industry_sw(A1680,2)</f>
        <v>#NAME?</v>
      </c>
      <c r="G1680" t="e">
        <f ca="1">[1]!s_info_industry_sw(A1680,3)</f>
        <v>#NAME?</v>
      </c>
      <c r="H1680" t="e">
        <f ca="1">[1]!s_info_industry_sw(A1680,4)</f>
        <v>#NAME?</v>
      </c>
    </row>
    <row r="1681" spans="1:8" x14ac:dyDescent="0.2">
      <c r="A1681" t="s">
        <v>1819</v>
      </c>
      <c r="B1681">
        <v>2</v>
      </c>
      <c r="C1681" t="s">
        <v>103</v>
      </c>
      <c r="D1681" t="s">
        <v>1820</v>
      </c>
      <c r="E1681" t="e">
        <f ca="1">[1]!s_info_industry_sw(A1681,1)</f>
        <v>#NAME?</v>
      </c>
      <c r="F1681" t="e">
        <f ca="1">[1]!s_info_industry_sw(A1681,2)</f>
        <v>#NAME?</v>
      </c>
      <c r="G1681" t="e">
        <f ca="1">[1]!s_info_industry_sw(A1681,3)</f>
        <v>#NAME?</v>
      </c>
      <c r="H1681" t="e">
        <f ca="1">[1]!s_info_industry_sw(A1681,4)</f>
        <v>#NAME?</v>
      </c>
    </row>
    <row r="1682" spans="1:8" x14ac:dyDescent="0.2">
      <c r="A1682" t="s">
        <v>1821</v>
      </c>
      <c r="B1682">
        <v>2</v>
      </c>
      <c r="C1682" t="s">
        <v>11</v>
      </c>
      <c r="D1682" t="s">
        <v>12</v>
      </c>
      <c r="E1682" t="e">
        <f ca="1">[1]!s_info_industry_sw(A1682,1)</f>
        <v>#NAME?</v>
      </c>
      <c r="F1682" t="e">
        <f ca="1">[1]!s_info_industry_sw(A1682,2)</f>
        <v>#NAME?</v>
      </c>
      <c r="G1682" t="e">
        <f ca="1">[1]!s_info_industry_sw(A1682,3)</f>
        <v>#NAME?</v>
      </c>
      <c r="H1682" t="e">
        <f ca="1">[1]!s_info_industry_sw(A1682,4)</f>
        <v>#NAME?</v>
      </c>
    </row>
    <row r="1683" spans="1:8" x14ac:dyDescent="0.2">
      <c r="A1683" t="s">
        <v>1822</v>
      </c>
      <c r="B1683">
        <v>5</v>
      </c>
      <c r="C1683" t="s">
        <v>130</v>
      </c>
      <c r="D1683" t="s">
        <v>131</v>
      </c>
      <c r="E1683" t="e">
        <f ca="1">[1]!s_info_industry_sw(A1683,1)</f>
        <v>#NAME?</v>
      </c>
      <c r="F1683" t="e">
        <f ca="1">[1]!s_info_industry_sw(A1683,2)</f>
        <v>#NAME?</v>
      </c>
      <c r="G1683" t="e">
        <f ca="1">[1]!s_info_industry_sw(A1683,3)</f>
        <v>#NAME?</v>
      </c>
      <c r="H1683" t="e">
        <f ca="1">[1]!s_info_industry_sw(A1683,4)</f>
        <v>#NAME?</v>
      </c>
    </row>
    <row r="1684" spans="1:8" x14ac:dyDescent="0.2">
      <c r="A1684" t="s">
        <v>1823</v>
      </c>
      <c r="B1684">
        <v>2</v>
      </c>
      <c r="C1684" t="s">
        <v>14</v>
      </c>
      <c r="D1684" t="s">
        <v>15</v>
      </c>
      <c r="E1684" t="e">
        <f ca="1">[1]!s_info_industry_sw(A1684,1)</f>
        <v>#NAME?</v>
      </c>
      <c r="F1684" t="e">
        <f ca="1">[1]!s_info_industry_sw(A1684,2)</f>
        <v>#NAME?</v>
      </c>
      <c r="G1684" t="e">
        <f ca="1">[1]!s_info_industry_sw(A1684,3)</f>
        <v>#NAME?</v>
      </c>
      <c r="H1684" t="e">
        <f ca="1">[1]!s_info_industry_sw(A1684,4)</f>
        <v>#NAME?</v>
      </c>
    </row>
    <row r="1685" spans="1:8" x14ac:dyDescent="0.2">
      <c r="A1685" t="s">
        <v>1824</v>
      </c>
      <c r="B1685">
        <v>5</v>
      </c>
      <c r="C1685" t="s">
        <v>85</v>
      </c>
      <c r="D1685" t="s">
        <v>86</v>
      </c>
      <c r="E1685" t="e">
        <f ca="1">[1]!s_info_industry_sw(A1685,1)</f>
        <v>#NAME?</v>
      </c>
      <c r="F1685" t="e">
        <f ca="1">[1]!s_info_industry_sw(A1685,2)</f>
        <v>#NAME?</v>
      </c>
      <c r="G1685" t="e">
        <f ca="1">[1]!s_info_industry_sw(A1685,3)</f>
        <v>#NAME?</v>
      </c>
      <c r="H1685" t="e">
        <f ca="1">[1]!s_info_industry_sw(A1685,4)</f>
        <v>#NAME?</v>
      </c>
    </row>
    <row r="1686" spans="1:8" x14ac:dyDescent="0.2">
      <c r="A1686" t="s">
        <v>1825</v>
      </c>
      <c r="B1686">
        <v>5</v>
      </c>
      <c r="C1686" t="s">
        <v>147</v>
      </c>
      <c r="D1686" t="s">
        <v>148</v>
      </c>
      <c r="E1686" t="e">
        <f ca="1">[1]!s_info_industry_sw(A1686,1)</f>
        <v>#NAME?</v>
      </c>
      <c r="F1686" t="e">
        <f ca="1">[1]!s_info_industry_sw(A1686,2)</f>
        <v>#NAME?</v>
      </c>
      <c r="G1686" t="e">
        <f ca="1">[1]!s_info_industry_sw(A1686,3)</f>
        <v>#NAME?</v>
      </c>
      <c r="H1686" t="e">
        <f ca="1">[1]!s_info_industry_sw(A1686,4)</f>
        <v>#NAME?</v>
      </c>
    </row>
    <row r="1687" spans="1:8" x14ac:dyDescent="0.2">
      <c r="A1687" t="s">
        <v>1826</v>
      </c>
      <c r="B1687">
        <v>5</v>
      </c>
      <c r="C1687" t="s">
        <v>33</v>
      </c>
      <c r="D1687" t="s">
        <v>34</v>
      </c>
      <c r="E1687" t="e">
        <f ca="1">[1]!s_info_industry_sw(A1687,1)</f>
        <v>#NAME?</v>
      </c>
      <c r="F1687" t="e">
        <f ca="1">[1]!s_info_industry_sw(A1687,2)</f>
        <v>#NAME?</v>
      </c>
      <c r="G1687" t="e">
        <f ca="1">[1]!s_info_industry_sw(A1687,3)</f>
        <v>#NAME?</v>
      </c>
      <c r="H1687" t="e">
        <f ca="1">[1]!s_info_industry_sw(A1687,4)</f>
        <v>#NAME?</v>
      </c>
    </row>
    <row r="1688" spans="1:8" x14ac:dyDescent="0.2">
      <c r="A1688" t="s">
        <v>1827</v>
      </c>
      <c r="B1688">
        <v>5</v>
      </c>
      <c r="C1688" t="s">
        <v>130</v>
      </c>
      <c r="D1688" t="s">
        <v>131</v>
      </c>
      <c r="E1688" t="e">
        <f ca="1">[1]!s_info_industry_sw(A1688,1)</f>
        <v>#NAME?</v>
      </c>
      <c r="F1688" t="e">
        <f ca="1">[1]!s_info_industry_sw(A1688,2)</f>
        <v>#NAME?</v>
      </c>
      <c r="G1688" t="e">
        <f ca="1">[1]!s_info_industry_sw(A1688,3)</f>
        <v>#NAME?</v>
      </c>
      <c r="H1688" t="e">
        <f ca="1">[1]!s_info_industry_sw(A1688,4)</f>
        <v>#NAME?</v>
      </c>
    </row>
    <row r="1689" spans="1:8" x14ac:dyDescent="0.2">
      <c r="A1689" t="s">
        <v>1828</v>
      </c>
      <c r="B1689">
        <v>5</v>
      </c>
      <c r="C1689" t="s">
        <v>820</v>
      </c>
      <c r="D1689" t="s">
        <v>821</v>
      </c>
      <c r="E1689" t="e">
        <f ca="1">[1]!s_info_industry_sw(A1689,1)</f>
        <v>#NAME?</v>
      </c>
      <c r="F1689" t="e">
        <f ca="1">[1]!s_info_industry_sw(A1689,2)</f>
        <v>#NAME?</v>
      </c>
      <c r="G1689" t="e">
        <f ca="1">[1]!s_info_industry_sw(A1689,3)</f>
        <v>#NAME?</v>
      </c>
      <c r="H1689" t="e">
        <f ca="1">[1]!s_info_industry_sw(A1689,4)</f>
        <v>#NAME?</v>
      </c>
    </row>
    <row r="1690" spans="1:8" x14ac:dyDescent="0.2">
      <c r="A1690" t="s">
        <v>1829</v>
      </c>
      <c r="B1690">
        <v>5</v>
      </c>
      <c r="C1690" t="s">
        <v>123</v>
      </c>
      <c r="D1690" t="s">
        <v>124</v>
      </c>
      <c r="E1690" t="e">
        <f ca="1">[1]!s_info_industry_sw(A1690,1)</f>
        <v>#NAME?</v>
      </c>
      <c r="F1690" t="e">
        <f ca="1">[1]!s_info_industry_sw(A1690,2)</f>
        <v>#NAME?</v>
      </c>
      <c r="G1690" t="e">
        <f ca="1">[1]!s_info_industry_sw(A1690,3)</f>
        <v>#NAME?</v>
      </c>
      <c r="H1690" t="e">
        <f ca="1">[1]!s_info_industry_sw(A1690,4)</f>
        <v>#NAME?</v>
      </c>
    </row>
    <row r="1691" spans="1:8" x14ac:dyDescent="0.2">
      <c r="A1691" t="s">
        <v>1830</v>
      </c>
      <c r="B1691">
        <v>5</v>
      </c>
      <c r="C1691" t="s">
        <v>19</v>
      </c>
      <c r="D1691" t="s">
        <v>20</v>
      </c>
      <c r="E1691" t="e">
        <f ca="1">[1]!s_info_industry_sw(A1691,1)</f>
        <v>#NAME?</v>
      </c>
      <c r="F1691" t="e">
        <f ca="1">[1]!s_info_industry_sw(A1691,2)</f>
        <v>#NAME?</v>
      </c>
      <c r="G1691" t="e">
        <f ca="1">[1]!s_info_industry_sw(A1691,3)</f>
        <v>#NAME?</v>
      </c>
      <c r="H1691" t="e">
        <f ca="1">[1]!s_info_industry_sw(A1691,4)</f>
        <v>#NAME?</v>
      </c>
    </row>
    <row r="1692" spans="1:8" x14ac:dyDescent="0.2">
      <c r="A1692" t="s">
        <v>1831</v>
      </c>
      <c r="B1692">
        <v>5</v>
      </c>
      <c r="C1692" t="s">
        <v>29</v>
      </c>
      <c r="D1692" t="s">
        <v>30</v>
      </c>
      <c r="E1692" t="e">
        <f ca="1">[1]!s_info_industry_sw(A1692,1)</f>
        <v>#NAME?</v>
      </c>
      <c r="F1692" t="e">
        <f ca="1">[1]!s_info_industry_sw(A1692,2)</f>
        <v>#NAME?</v>
      </c>
      <c r="G1692" t="e">
        <f ca="1">[1]!s_info_industry_sw(A1692,3)</f>
        <v>#NAME?</v>
      </c>
      <c r="H1692" t="e">
        <f ca="1">[1]!s_info_industry_sw(A1692,4)</f>
        <v>#NAME?</v>
      </c>
    </row>
    <row r="1693" spans="1:8" x14ac:dyDescent="0.2">
      <c r="A1693" t="s">
        <v>1832</v>
      </c>
      <c r="B1693">
        <v>5</v>
      </c>
      <c r="C1693" t="s">
        <v>147</v>
      </c>
      <c r="D1693" t="s">
        <v>148</v>
      </c>
      <c r="E1693" t="e">
        <f ca="1">[1]!s_info_industry_sw(A1693,1)</f>
        <v>#NAME?</v>
      </c>
      <c r="F1693" t="e">
        <f ca="1">[1]!s_info_industry_sw(A1693,2)</f>
        <v>#NAME?</v>
      </c>
      <c r="G1693" t="e">
        <f ca="1">[1]!s_info_industry_sw(A1693,3)</f>
        <v>#NAME?</v>
      </c>
      <c r="H1693" t="e">
        <f ca="1">[1]!s_info_industry_sw(A1693,4)</f>
        <v>#NAME?</v>
      </c>
    </row>
    <row r="1694" spans="1:8" x14ac:dyDescent="0.2">
      <c r="A1694" t="s">
        <v>1833</v>
      </c>
      <c r="B1694">
        <v>5</v>
      </c>
      <c r="C1694" t="s">
        <v>33</v>
      </c>
      <c r="D1694" t="s">
        <v>34</v>
      </c>
      <c r="E1694" t="e">
        <f ca="1">[1]!s_info_industry_sw(A1694,1)</f>
        <v>#NAME?</v>
      </c>
      <c r="F1694" t="e">
        <f ca="1">[1]!s_info_industry_sw(A1694,2)</f>
        <v>#NAME?</v>
      </c>
      <c r="G1694" t="e">
        <f ca="1">[1]!s_info_industry_sw(A1694,3)</f>
        <v>#NAME?</v>
      </c>
      <c r="H1694" t="e">
        <f ca="1">[1]!s_info_industry_sw(A1694,4)</f>
        <v>#NAME?</v>
      </c>
    </row>
    <row r="1695" spans="1:8" x14ac:dyDescent="0.2">
      <c r="A1695" t="s">
        <v>1834</v>
      </c>
      <c r="B1695">
        <v>5</v>
      </c>
      <c r="C1695" t="s">
        <v>274</v>
      </c>
      <c r="D1695" t="s">
        <v>92</v>
      </c>
      <c r="E1695" t="e">
        <f ca="1">[1]!s_info_industry_sw(A1695,1)</f>
        <v>#NAME?</v>
      </c>
      <c r="F1695" t="e">
        <f ca="1">[1]!s_info_industry_sw(A1695,2)</f>
        <v>#NAME?</v>
      </c>
      <c r="G1695" t="e">
        <f ca="1">[1]!s_info_industry_sw(A1695,3)</f>
        <v>#NAME?</v>
      </c>
      <c r="H1695" t="e">
        <f ca="1">[1]!s_info_industry_sw(A1695,4)</f>
        <v>#NAME?</v>
      </c>
    </row>
    <row r="1696" spans="1:8" x14ac:dyDescent="0.2">
      <c r="A1696" t="s">
        <v>1835</v>
      </c>
      <c r="B1696">
        <v>5</v>
      </c>
      <c r="C1696" t="s">
        <v>820</v>
      </c>
      <c r="D1696" t="s">
        <v>821</v>
      </c>
      <c r="E1696" t="e">
        <f ca="1">[1]!s_info_industry_sw(A1696,1)</f>
        <v>#NAME?</v>
      </c>
      <c r="F1696" t="e">
        <f ca="1">[1]!s_info_industry_sw(A1696,2)</f>
        <v>#NAME?</v>
      </c>
      <c r="G1696" t="e">
        <f ca="1">[1]!s_info_industry_sw(A1696,3)</f>
        <v>#NAME?</v>
      </c>
      <c r="H1696" t="e">
        <f ca="1">[1]!s_info_industry_sw(A1696,4)</f>
        <v>#NAME?</v>
      </c>
    </row>
    <row r="1697" spans="1:8" x14ac:dyDescent="0.2">
      <c r="A1697" t="s">
        <v>1836</v>
      </c>
      <c r="B1697">
        <v>5</v>
      </c>
      <c r="C1697" t="s">
        <v>667</v>
      </c>
      <c r="D1697" t="s">
        <v>668</v>
      </c>
      <c r="E1697" t="e">
        <f ca="1">[1]!s_info_industry_sw(A1697,1)</f>
        <v>#NAME?</v>
      </c>
      <c r="F1697" t="e">
        <f ca="1">[1]!s_info_industry_sw(A1697,2)</f>
        <v>#NAME?</v>
      </c>
      <c r="G1697" t="e">
        <f ca="1">[1]!s_info_industry_sw(A1697,3)</f>
        <v>#NAME?</v>
      </c>
      <c r="H1697" t="e">
        <f ca="1">[1]!s_info_industry_sw(A1697,4)</f>
        <v>#NAME?</v>
      </c>
    </row>
    <row r="1698" spans="1:8" x14ac:dyDescent="0.2">
      <c r="A1698" t="s">
        <v>1837</v>
      </c>
      <c r="B1698">
        <v>2</v>
      </c>
      <c r="C1698" t="s">
        <v>11</v>
      </c>
      <c r="D1698" t="s">
        <v>12</v>
      </c>
      <c r="E1698" t="e">
        <f ca="1">[1]!s_info_industry_sw(A1698,1)</f>
        <v>#NAME?</v>
      </c>
      <c r="F1698" t="e">
        <f ca="1">[1]!s_info_industry_sw(A1698,2)</f>
        <v>#NAME?</v>
      </c>
      <c r="G1698" t="e">
        <f ca="1">[1]!s_info_industry_sw(A1698,3)</f>
        <v>#NAME?</v>
      </c>
      <c r="H1698" t="e">
        <f ca="1">[1]!s_info_industry_sw(A1698,4)</f>
        <v>#NAME?</v>
      </c>
    </row>
    <row r="1699" spans="1:8" x14ac:dyDescent="0.2">
      <c r="A1699" t="s">
        <v>1838</v>
      </c>
      <c r="B1699">
        <v>2</v>
      </c>
      <c r="C1699" t="s">
        <v>11</v>
      </c>
      <c r="D1699" t="s">
        <v>12</v>
      </c>
      <c r="E1699" t="e">
        <f ca="1">[1]!s_info_industry_sw(A1699,1)</f>
        <v>#NAME?</v>
      </c>
      <c r="F1699" t="e">
        <f ca="1">[1]!s_info_industry_sw(A1699,2)</f>
        <v>#NAME?</v>
      </c>
      <c r="G1699" t="e">
        <f ca="1">[1]!s_info_industry_sw(A1699,3)</f>
        <v>#NAME?</v>
      </c>
      <c r="H1699" t="e">
        <f ca="1">[1]!s_info_industry_sw(A1699,4)</f>
        <v>#NAME?</v>
      </c>
    </row>
    <row r="1700" spans="1:8" x14ac:dyDescent="0.2">
      <c r="A1700" t="s">
        <v>1839</v>
      </c>
      <c r="B1700">
        <v>2</v>
      </c>
      <c r="C1700" t="s">
        <v>11</v>
      </c>
      <c r="D1700" t="s">
        <v>12</v>
      </c>
      <c r="E1700" t="e">
        <f ca="1">[1]!s_info_industry_sw(A1700,1)</f>
        <v>#NAME?</v>
      </c>
      <c r="F1700" t="e">
        <f ca="1">[1]!s_info_industry_sw(A1700,2)</f>
        <v>#NAME?</v>
      </c>
      <c r="G1700" t="e">
        <f ca="1">[1]!s_info_industry_sw(A1700,3)</f>
        <v>#NAME?</v>
      </c>
      <c r="H1700" t="e">
        <f ca="1">[1]!s_info_industry_sw(A1700,4)</f>
        <v>#NAME?</v>
      </c>
    </row>
    <row r="1701" spans="1:8" x14ac:dyDescent="0.2">
      <c r="A1701" t="s">
        <v>1840</v>
      </c>
      <c r="B1701">
        <v>5</v>
      </c>
      <c r="C1701" t="s">
        <v>193</v>
      </c>
      <c r="D1701" t="s">
        <v>194</v>
      </c>
      <c r="E1701" t="e">
        <f ca="1">[1]!s_info_industry_sw(A1701,1)</f>
        <v>#NAME?</v>
      </c>
      <c r="F1701" t="e">
        <f ca="1">[1]!s_info_industry_sw(A1701,2)</f>
        <v>#NAME?</v>
      </c>
      <c r="G1701" t="e">
        <f ca="1">[1]!s_info_industry_sw(A1701,3)</f>
        <v>#NAME?</v>
      </c>
      <c r="H1701" t="e">
        <f ca="1">[1]!s_info_industry_sw(A1701,4)</f>
        <v>#NAME?</v>
      </c>
    </row>
    <row r="1702" spans="1:8" x14ac:dyDescent="0.2">
      <c r="A1702" t="s">
        <v>1841</v>
      </c>
      <c r="B1702">
        <v>2</v>
      </c>
      <c r="C1702" t="s">
        <v>11</v>
      </c>
      <c r="D1702" t="s">
        <v>12</v>
      </c>
      <c r="E1702" t="e">
        <f ca="1">[1]!s_info_industry_sw(A1702,1)</f>
        <v>#NAME?</v>
      </c>
      <c r="F1702" t="e">
        <f ca="1">[1]!s_info_industry_sw(A1702,2)</f>
        <v>#NAME?</v>
      </c>
      <c r="G1702" t="e">
        <f ca="1">[1]!s_info_industry_sw(A1702,3)</f>
        <v>#NAME?</v>
      </c>
      <c r="H1702" t="e">
        <f ca="1">[1]!s_info_industry_sw(A1702,4)</f>
        <v>#NAME?</v>
      </c>
    </row>
    <row r="1703" spans="1:8" x14ac:dyDescent="0.2">
      <c r="A1703" t="s">
        <v>1842</v>
      </c>
      <c r="B1703">
        <v>5</v>
      </c>
      <c r="C1703" t="s">
        <v>130</v>
      </c>
      <c r="D1703" t="s">
        <v>131</v>
      </c>
      <c r="E1703" t="e">
        <f ca="1">[1]!s_info_industry_sw(A1703,1)</f>
        <v>#NAME?</v>
      </c>
      <c r="F1703" t="e">
        <f ca="1">[1]!s_info_industry_sw(A1703,2)</f>
        <v>#NAME?</v>
      </c>
      <c r="G1703" t="e">
        <f ca="1">[1]!s_info_industry_sw(A1703,3)</f>
        <v>#NAME?</v>
      </c>
      <c r="H1703" t="e">
        <f ca="1">[1]!s_info_industry_sw(A1703,4)</f>
        <v>#NAME?</v>
      </c>
    </row>
    <row r="1704" spans="1:8" x14ac:dyDescent="0.2">
      <c r="A1704" t="s">
        <v>1843</v>
      </c>
      <c r="B1704">
        <v>2</v>
      </c>
      <c r="C1704" t="s">
        <v>14</v>
      </c>
      <c r="D1704" t="s">
        <v>15</v>
      </c>
      <c r="E1704" t="e">
        <f ca="1">[1]!s_info_industry_sw(A1704,1)</f>
        <v>#NAME?</v>
      </c>
      <c r="F1704" t="e">
        <f ca="1">[1]!s_info_industry_sw(A1704,2)</f>
        <v>#NAME?</v>
      </c>
      <c r="G1704" t="e">
        <f ca="1">[1]!s_info_industry_sw(A1704,3)</f>
        <v>#NAME?</v>
      </c>
      <c r="H1704" t="e">
        <f ca="1">[1]!s_info_industry_sw(A1704,4)</f>
        <v>#NAME?</v>
      </c>
    </row>
    <row r="1705" spans="1:8" x14ac:dyDescent="0.2">
      <c r="A1705" t="s">
        <v>1844</v>
      </c>
      <c r="B1705">
        <v>5</v>
      </c>
      <c r="C1705" t="s">
        <v>130</v>
      </c>
      <c r="D1705" t="s">
        <v>131</v>
      </c>
      <c r="E1705" t="e">
        <f ca="1">[1]!s_info_industry_sw(A1705,1)</f>
        <v>#NAME?</v>
      </c>
      <c r="F1705" t="e">
        <f ca="1">[1]!s_info_industry_sw(A1705,2)</f>
        <v>#NAME?</v>
      </c>
      <c r="G1705" t="e">
        <f ca="1">[1]!s_info_industry_sw(A1705,3)</f>
        <v>#NAME?</v>
      </c>
      <c r="H1705" t="e">
        <f ca="1">[1]!s_info_industry_sw(A1705,4)</f>
        <v>#NAME?</v>
      </c>
    </row>
    <row r="1706" spans="1:8" x14ac:dyDescent="0.2">
      <c r="A1706" t="s">
        <v>1845</v>
      </c>
      <c r="B1706">
        <v>5</v>
      </c>
      <c r="C1706" t="s">
        <v>153</v>
      </c>
      <c r="D1706" t="s">
        <v>154</v>
      </c>
      <c r="E1706" t="e">
        <f ca="1">[1]!s_info_industry_sw(A1706,1)</f>
        <v>#NAME?</v>
      </c>
      <c r="F1706" t="e">
        <f ca="1">[1]!s_info_industry_sw(A1706,2)</f>
        <v>#NAME?</v>
      </c>
      <c r="G1706" t="e">
        <f ca="1">[1]!s_info_industry_sw(A1706,3)</f>
        <v>#NAME?</v>
      </c>
      <c r="H1706" t="e">
        <f ca="1">[1]!s_info_industry_sw(A1706,4)</f>
        <v>#NAME?</v>
      </c>
    </row>
    <row r="1707" spans="1:8" x14ac:dyDescent="0.2">
      <c r="A1707" t="s">
        <v>1846</v>
      </c>
      <c r="B1707">
        <v>5</v>
      </c>
      <c r="C1707" t="s">
        <v>82</v>
      </c>
      <c r="D1707" t="s">
        <v>83</v>
      </c>
      <c r="E1707" t="e">
        <f ca="1">[1]!s_info_industry_sw(A1707,1)</f>
        <v>#NAME?</v>
      </c>
      <c r="F1707" t="e">
        <f ca="1">[1]!s_info_industry_sw(A1707,2)</f>
        <v>#NAME?</v>
      </c>
      <c r="G1707" t="e">
        <f ca="1">[1]!s_info_industry_sw(A1707,3)</f>
        <v>#NAME?</v>
      </c>
      <c r="H1707" t="e">
        <f ca="1">[1]!s_info_industry_sw(A1707,4)</f>
        <v>#NAME?</v>
      </c>
    </row>
    <row r="1708" spans="1:8" x14ac:dyDescent="0.2">
      <c r="A1708" t="s">
        <v>1847</v>
      </c>
      <c r="B1708">
        <v>5</v>
      </c>
      <c r="C1708" t="s">
        <v>19</v>
      </c>
      <c r="D1708" t="s">
        <v>59</v>
      </c>
      <c r="E1708" t="e">
        <f ca="1">[1]!s_info_industry_sw(A1708,1)</f>
        <v>#NAME?</v>
      </c>
      <c r="F1708" t="e">
        <f ca="1">[1]!s_info_industry_sw(A1708,2)</f>
        <v>#NAME?</v>
      </c>
      <c r="G1708" t="e">
        <f ca="1">[1]!s_info_industry_sw(A1708,3)</f>
        <v>#NAME?</v>
      </c>
      <c r="H1708" t="e">
        <f ca="1">[1]!s_info_industry_sw(A1708,4)</f>
        <v>#NAME?</v>
      </c>
    </row>
    <row r="1709" spans="1:8" x14ac:dyDescent="0.2">
      <c r="A1709" t="s">
        <v>1848</v>
      </c>
      <c r="B1709">
        <v>5</v>
      </c>
      <c r="C1709" t="s">
        <v>33</v>
      </c>
      <c r="D1709" t="s">
        <v>34</v>
      </c>
      <c r="E1709" t="e">
        <f ca="1">[1]!s_info_industry_sw(A1709,1)</f>
        <v>#NAME?</v>
      </c>
      <c r="F1709" t="e">
        <f ca="1">[1]!s_info_industry_sw(A1709,2)</f>
        <v>#NAME?</v>
      </c>
      <c r="G1709" t="e">
        <f ca="1">[1]!s_info_industry_sw(A1709,3)</f>
        <v>#NAME?</v>
      </c>
      <c r="H1709" t="e">
        <f ca="1">[1]!s_info_industry_sw(A1709,4)</f>
        <v>#NAME?</v>
      </c>
    </row>
    <row r="1710" spans="1:8" x14ac:dyDescent="0.2">
      <c r="A1710" t="s">
        <v>1849</v>
      </c>
      <c r="B1710">
        <v>2</v>
      </c>
      <c r="C1710" t="s">
        <v>14</v>
      </c>
      <c r="D1710" t="s">
        <v>70</v>
      </c>
      <c r="E1710" t="e">
        <f ca="1">[1]!s_info_industry_sw(A1710,1)</f>
        <v>#NAME?</v>
      </c>
      <c r="F1710" t="e">
        <f ca="1">[1]!s_info_industry_sw(A1710,2)</f>
        <v>#NAME?</v>
      </c>
      <c r="G1710" t="e">
        <f ca="1">[1]!s_info_industry_sw(A1710,3)</f>
        <v>#NAME?</v>
      </c>
      <c r="H1710" t="e">
        <f ca="1">[1]!s_info_industry_sw(A1710,4)</f>
        <v>#NAME?</v>
      </c>
    </row>
    <row r="1711" spans="1:8" x14ac:dyDescent="0.2">
      <c r="A1711" t="s">
        <v>1850</v>
      </c>
      <c r="B1711">
        <v>5</v>
      </c>
      <c r="C1711" t="s">
        <v>29</v>
      </c>
      <c r="D1711" t="s">
        <v>30</v>
      </c>
      <c r="E1711" t="e">
        <f ca="1">[1]!s_info_industry_sw(A1711,1)</f>
        <v>#NAME?</v>
      </c>
      <c r="F1711" t="e">
        <f ca="1">[1]!s_info_industry_sw(A1711,2)</f>
        <v>#NAME?</v>
      </c>
      <c r="G1711" t="e">
        <f ca="1">[1]!s_info_industry_sw(A1711,3)</f>
        <v>#NAME?</v>
      </c>
      <c r="H1711" t="e">
        <f ca="1">[1]!s_info_industry_sw(A1711,4)</f>
        <v>#NAME?</v>
      </c>
    </row>
    <row r="1712" spans="1:8" x14ac:dyDescent="0.2">
      <c r="A1712" t="s">
        <v>1851</v>
      </c>
      <c r="B1712">
        <v>5</v>
      </c>
      <c r="C1712" t="s">
        <v>193</v>
      </c>
      <c r="D1712" t="s">
        <v>194</v>
      </c>
      <c r="E1712" t="e">
        <f ca="1">[1]!s_info_industry_sw(A1712,1)</f>
        <v>#NAME?</v>
      </c>
      <c r="F1712" t="e">
        <f ca="1">[1]!s_info_industry_sw(A1712,2)</f>
        <v>#NAME?</v>
      </c>
      <c r="G1712" t="e">
        <f ca="1">[1]!s_info_industry_sw(A1712,3)</f>
        <v>#NAME?</v>
      </c>
      <c r="H1712" t="e">
        <f ca="1">[1]!s_info_industry_sw(A1712,4)</f>
        <v>#NAME?</v>
      </c>
    </row>
    <row r="1713" spans="1:8" x14ac:dyDescent="0.2">
      <c r="A1713" t="s">
        <v>1852</v>
      </c>
      <c r="B1713">
        <v>5</v>
      </c>
      <c r="C1713" t="s">
        <v>123</v>
      </c>
      <c r="D1713" t="s">
        <v>124</v>
      </c>
      <c r="E1713" t="e">
        <f ca="1">[1]!s_info_industry_sw(A1713,1)</f>
        <v>#NAME?</v>
      </c>
      <c r="F1713" t="e">
        <f ca="1">[1]!s_info_industry_sw(A1713,2)</f>
        <v>#NAME?</v>
      </c>
      <c r="G1713" t="e">
        <f ca="1">[1]!s_info_industry_sw(A1713,3)</f>
        <v>#NAME?</v>
      </c>
      <c r="H1713" t="e">
        <f ca="1">[1]!s_info_industry_sw(A1713,4)</f>
        <v>#NAME?</v>
      </c>
    </row>
    <row r="1714" spans="1:8" x14ac:dyDescent="0.2">
      <c r="A1714" t="s">
        <v>1853</v>
      </c>
      <c r="B1714">
        <v>2</v>
      </c>
      <c r="C1714" t="s">
        <v>127</v>
      </c>
      <c r="D1714" t="s">
        <v>128</v>
      </c>
      <c r="E1714" t="e">
        <f ca="1">[1]!s_info_industry_sw(A1714,1)</f>
        <v>#NAME?</v>
      </c>
      <c r="F1714" t="e">
        <f ca="1">[1]!s_info_industry_sw(A1714,2)</f>
        <v>#NAME?</v>
      </c>
      <c r="G1714" t="e">
        <f ca="1">[1]!s_info_industry_sw(A1714,3)</f>
        <v>#NAME?</v>
      </c>
      <c r="H1714" t="e">
        <f ca="1">[1]!s_info_industry_sw(A1714,4)</f>
        <v>#NAME?</v>
      </c>
    </row>
    <row r="1715" spans="1:8" x14ac:dyDescent="0.2">
      <c r="A1715" t="s">
        <v>1854</v>
      </c>
      <c r="B1715">
        <v>2</v>
      </c>
      <c r="C1715" t="s">
        <v>11</v>
      </c>
      <c r="D1715" t="s">
        <v>12</v>
      </c>
      <c r="E1715" t="e">
        <f ca="1">[1]!s_info_industry_sw(A1715,1)</f>
        <v>#NAME?</v>
      </c>
      <c r="F1715" t="e">
        <f ca="1">[1]!s_info_industry_sw(A1715,2)</f>
        <v>#NAME?</v>
      </c>
      <c r="G1715" t="e">
        <f ca="1">[1]!s_info_industry_sw(A1715,3)</f>
        <v>#NAME?</v>
      </c>
      <c r="H1715" t="e">
        <f ca="1">[1]!s_info_industry_sw(A1715,4)</f>
        <v>#NAME?</v>
      </c>
    </row>
    <row r="1716" spans="1:8" x14ac:dyDescent="0.2">
      <c r="A1716" t="s">
        <v>1855</v>
      </c>
      <c r="B1716">
        <v>6</v>
      </c>
      <c r="C1716" t="s">
        <v>40</v>
      </c>
      <c r="D1716" t="s">
        <v>41</v>
      </c>
      <c r="E1716" t="e">
        <f ca="1">[1]!s_info_industry_sw(A1716,1)</f>
        <v>#NAME?</v>
      </c>
      <c r="F1716" t="e">
        <f ca="1">[1]!s_info_industry_sw(A1716,2)</f>
        <v>#NAME?</v>
      </c>
      <c r="G1716" t="e">
        <f ca="1">[1]!s_info_industry_sw(A1716,3)</f>
        <v>#NAME?</v>
      </c>
      <c r="H1716" t="e">
        <f ca="1">[1]!s_info_industry_sw(A1716,4)</f>
        <v>#NAME?</v>
      </c>
    </row>
    <row r="1717" spans="1:8" x14ac:dyDescent="0.2">
      <c r="A1717" t="s">
        <v>1856</v>
      </c>
      <c r="B1717">
        <v>5</v>
      </c>
      <c r="C1717" t="s">
        <v>147</v>
      </c>
      <c r="D1717" t="s">
        <v>148</v>
      </c>
      <c r="E1717" t="e">
        <f ca="1">[1]!s_info_industry_sw(A1717,1)</f>
        <v>#NAME?</v>
      </c>
      <c r="F1717" t="e">
        <f ca="1">[1]!s_info_industry_sw(A1717,2)</f>
        <v>#NAME?</v>
      </c>
      <c r="G1717" t="e">
        <f ca="1">[1]!s_info_industry_sw(A1717,3)</f>
        <v>#NAME?</v>
      </c>
      <c r="H1717" t="e">
        <f ca="1">[1]!s_info_industry_sw(A1717,4)</f>
        <v>#NAME?</v>
      </c>
    </row>
    <row r="1718" spans="1:8" x14ac:dyDescent="0.2">
      <c r="A1718" t="s">
        <v>1857</v>
      </c>
      <c r="B1718">
        <v>5</v>
      </c>
      <c r="C1718" t="s">
        <v>123</v>
      </c>
      <c r="D1718" t="s">
        <v>124</v>
      </c>
      <c r="E1718" t="e">
        <f ca="1">[1]!s_info_industry_sw(A1718,1)</f>
        <v>#NAME?</v>
      </c>
      <c r="F1718" t="e">
        <f ca="1">[1]!s_info_industry_sw(A1718,2)</f>
        <v>#NAME?</v>
      </c>
      <c r="G1718" t="e">
        <f ca="1">[1]!s_info_industry_sw(A1718,3)</f>
        <v>#NAME?</v>
      </c>
      <c r="H1718" t="e">
        <f ca="1">[1]!s_info_industry_sw(A1718,4)</f>
        <v>#NAME?</v>
      </c>
    </row>
    <row r="1719" spans="1:8" x14ac:dyDescent="0.2">
      <c r="A1719" t="s">
        <v>1858</v>
      </c>
      <c r="B1719">
        <v>2</v>
      </c>
      <c r="C1719" t="s">
        <v>14</v>
      </c>
      <c r="D1719" t="s">
        <v>15</v>
      </c>
      <c r="E1719" t="e">
        <f ca="1">[1]!s_info_industry_sw(A1719,1)</f>
        <v>#NAME?</v>
      </c>
      <c r="F1719" t="e">
        <f ca="1">[1]!s_info_industry_sw(A1719,2)</f>
        <v>#NAME?</v>
      </c>
      <c r="G1719" t="e">
        <f ca="1">[1]!s_info_industry_sw(A1719,3)</f>
        <v>#NAME?</v>
      </c>
      <c r="H1719" t="e">
        <f ca="1">[1]!s_info_industry_sw(A1719,4)</f>
        <v>#NAME?</v>
      </c>
    </row>
    <row r="1720" spans="1:8" x14ac:dyDescent="0.2">
      <c r="A1720" t="s">
        <v>1859</v>
      </c>
      <c r="B1720">
        <v>2</v>
      </c>
      <c r="C1720" t="s">
        <v>11</v>
      </c>
      <c r="D1720" t="s">
        <v>12</v>
      </c>
      <c r="E1720" t="e">
        <f ca="1">[1]!s_info_industry_sw(A1720,1)</f>
        <v>#NAME?</v>
      </c>
      <c r="F1720" t="e">
        <f ca="1">[1]!s_info_industry_sw(A1720,2)</f>
        <v>#NAME?</v>
      </c>
      <c r="G1720" t="e">
        <f ca="1">[1]!s_info_industry_sw(A1720,3)</f>
        <v>#NAME?</v>
      </c>
      <c r="H1720" t="e">
        <f ca="1">[1]!s_info_industry_sw(A1720,4)</f>
        <v>#NAME?</v>
      </c>
    </row>
    <row r="1721" spans="1:8" x14ac:dyDescent="0.2">
      <c r="A1721" t="s">
        <v>1860</v>
      </c>
      <c r="B1721">
        <v>4</v>
      </c>
      <c r="C1721" t="s">
        <v>600</v>
      </c>
      <c r="D1721" t="s">
        <v>600</v>
      </c>
      <c r="E1721" t="e">
        <f ca="1">[1]!s_info_industry_sw(A1721,1)</f>
        <v>#NAME?</v>
      </c>
      <c r="F1721" t="e">
        <f ca="1">[1]!s_info_industry_sw(A1721,2)</f>
        <v>#NAME?</v>
      </c>
      <c r="G1721" t="e">
        <f ca="1">[1]!s_info_industry_sw(A1721,3)</f>
        <v>#NAME?</v>
      </c>
      <c r="H1721" t="e">
        <f ca="1">[1]!s_info_industry_sw(A1721,4)</f>
        <v>#NAME?</v>
      </c>
    </row>
    <row r="1722" spans="1:8" x14ac:dyDescent="0.2">
      <c r="A1722" t="s">
        <v>1861</v>
      </c>
      <c r="B1722">
        <v>2</v>
      </c>
      <c r="C1722" t="s">
        <v>14</v>
      </c>
      <c r="D1722" t="s">
        <v>15</v>
      </c>
      <c r="E1722" t="e">
        <f ca="1">[1]!s_info_industry_sw(A1722,1)</f>
        <v>#NAME?</v>
      </c>
      <c r="F1722" t="e">
        <f ca="1">[1]!s_info_industry_sw(A1722,2)</f>
        <v>#NAME?</v>
      </c>
      <c r="G1722" t="e">
        <f ca="1">[1]!s_info_industry_sw(A1722,3)</f>
        <v>#NAME?</v>
      </c>
      <c r="H1722" t="e">
        <f ca="1">[1]!s_info_industry_sw(A1722,4)</f>
        <v>#NAME?</v>
      </c>
    </row>
    <row r="1723" spans="1:8" x14ac:dyDescent="0.2">
      <c r="A1723" t="s">
        <v>1862</v>
      </c>
      <c r="B1723">
        <v>5</v>
      </c>
      <c r="C1723" t="s">
        <v>820</v>
      </c>
      <c r="D1723" t="s">
        <v>821</v>
      </c>
      <c r="E1723" t="e">
        <f ca="1">[1]!s_info_industry_sw(A1723,1)</f>
        <v>#NAME?</v>
      </c>
      <c r="F1723" t="e">
        <f ca="1">[1]!s_info_industry_sw(A1723,2)</f>
        <v>#NAME?</v>
      </c>
      <c r="G1723" t="e">
        <f ca="1">[1]!s_info_industry_sw(A1723,3)</f>
        <v>#NAME?</v>
      </c>
      <c r="H1723" t="e">
        <f ca="1">[1]!s_info_industry_sw(A1723,4)</f>
        <v>#NAME?</v>
      </c>
    </row>
    <row r="1724" spans="1:8" x14ac:dyDescent="0.2">
      <c r="A1724" t="s">
        <v>1863</v>
      </c>
      <c r="B1724">
        <v>5</v>
      </c>
      <c r="C1724" t="s">
        <v>153</v>
      </c>
      <c r="D1724" t="s">
        <v>154</v>
      </c>
      <c r="E1724" t="e">
        <f ca="1">[1]!s_info_industry_sw(A1724,1)</f>
        <v>#NAME?</v>
      </c>
      <c r="F1724" t="e">
        <f ca="1">[1]!s_info_industry_sw(A1724,2)</f>
        <v>#NAME?</v>
      </c>
      <c r="G1724" t="e">
        <f ca="1">[1]!s_info_industry_sw(A1724,3)</f>
        <v>#NAME?</v>
      </c>
      <c r="H1724" t="e">
        <f ca="1">[1]!s_info_industry_sw(A1724,4)</f>
        <v>#NAME?</v>
      </c>
    </row>
    <row r="1725" spans="1:8" x14ac:dyDescent="0.2">
      <c r="A1725" t="s">
        <v>1864</v>
      </c>
      <c r="B1725">
        <v>5</v>
      </c>
      <c r="C1725" t="s">
        <v>147</v>
      </c>
      <c r="D1725" t="s">
        <v>148</v>
      </c>
      <c r="E1725" t="e">
        <f ca="1">[1]!s_info_industry_sw(A1725,1)</f>
        <v>#NAME?</v>
      </c>
      <c r="F1725" t="e">
        <f ca="1">[1]!s_info_industry_sw(A1725,2)</f>
        <v>#NAME?</v>
      </c>
      <c r="G1725" t="e">
        <f ca="1">[1]!s_info_industry_sw(A1725,3)</f>
        <v>#NAME?</v>
      </c>
      <c r="H1725" t="e">
        <f ca="1">[1]!s_info_industry_sw(A1725,4)</f>
        <v>#NAME?</v>
      </c>
    </row>
    <row r="1726" spans="1:8" x14ac:dyDescent="0.2">
      <c r="A1726" t="s">
        <v>1865</v>
      </c>
      <c r="B1726">
        <v>5</v>
      </c>
      <c r="C1726" t="s">
        <v>123</v>
      </c>
      <c r="D1726" t="s">
        <v>124</v>
      </c>
      <c r="E1726" t="e">
        <f ca="1">[1]!s_info_industry_sw(A1726,1)</f>
        <v>#NAME?</v>
      </c>
      <c r="F1726" t="e">
        <f ca="1">[1]!s_info_industry_sw(A1726,2)</f>
        <v>#NAME?</v>
      </c>
      <c r="G1726" t="e">
        <f ca="1">[1]!s_info_industry_sw(A1726,3)</f>
        <v>#NAME?</v>
      </c>
      <c r="H1726" t="e">
        <f ca="1">[1]!s_info_industry_sw(A1726,4)</f>
        <v>#NAME?</v>
      </c>
    </row>
    <row r="1727" spans="1:8" x14ac:dyDescent="0.2">
      <c r="A1727" t="s">
        <v>1866</v>
      </c>
      <c r="B1727">
        <v>5</v>
      </c>
      <c r="C1727" t="s">
        <v>130</v>
      </c>
      <c r="D1727" t="s">
        <v>131</v>
      </c>
      <c r="E1727" t="e">
        <f ca="1">[1]!s_info_industry_sw(A1727,1)</f>
        <v>#NAME?</v>
      </c>
      <c r="F1727" t="e">
        <f ca="1">[1]!s_info_industry_sw(A1727,2)</f>
        <v>#NAME?</v>
      </c>
      <c r="G1727" t="e">
        <f ca="1">[1]!s_info_industry_sw(A1727,3)</f>
        <v>#NAME?</v>
      </c>
      <c r="H1727" t="e">
        <f ca="1">[1]!s_info_industry_sw(A1727,4)</f>
        <v>#NAME?</v>
      </c>
    </row>
    <row r="1728" spans="1:8" x14ac:dyDescent="0.2">
      <c r="A1728" t="s">
        <v>1867</v>
      </c>
      <c r="B1728">
        <v>5</v>
      </c>
      <c r="C1728" t="s">
        <v>29</v>
      </c>
      <c r="D1728" t="s">
        <v>30</v>
      </c>
      <c r="E1728" t="e">
        <f ca="1">[1]!s_info_industry_sw(A1728,1)</f>
        <v>#NAME?</v>
      </c>
      <c r="F1728" t="e">
        <f ca="1">[1]!s_info_industry_sw(A1728,2)</f>
        <v>#NAME?</v>
      </c>
      <c r="G1728" t="e">
        <f ca="1">[1]!s_info_industry_sw(A1728,3)</f>
        <v>#NAME?</v>
      </c>
      <c r="H1728" t="e">
        <f ca="1">[1]!s_info_industry_sw(A1728,4)</f>
        <v>#NAME?</v>
      </c>
    </row>
    <row r="1729" spans="1:8" x14ac:dyDescent="0.2">
      <c r="A1729" t="s">
        <v>1868</v>
      </c>
      <c r="B1729">
        <v>2</v>
      </c>
      <c r="C1729" t="s">
        <v>14</v>
      </c>
      <c r="D1729" t="s">
        <v>15</v>
      </c>
      <c r="E1729" t="e">
        <f ca="1">[1]!s_info_industry_sw(A1729,1)</f>
        <v>#NAME?</v>
      </c>
      <c r="F1729" t="e">
        <f ca="1">[1]!s_info_industry_sw(A1729,2)</f>
        <v>#NAME?</v>
      </c>
      <c r="G1729" t="e">
        <f ca="1">[1]!s_info_industry_sw(A1729,3)</f>
        <v>#NAME?</v>
      </c>
      <c r="H1729" t="e">
        <f ca="1">[1]!s_info_industry_sw(A1729,4)</f>
        <v>#NAME?</v>
      </c>
    </row>
    <row r="1730" spans="1:8" x14ac:dyDescent="0.2">
      <c r="A1730" t="s">
        <v>1869</v>
      </c>
      <c r="B1730">
        <v>5</v>
      </c>
      <c r="C1730" t="s">
        <v>193</v>
      </c>
      <c r="D1730" t="s">
        <v>194</v>
      </c>
      <c r="E1730" t="e">
        <f ca="1">[1]!s_info_industry_sw(A1730,1)</f>
        <v>#NAME?</v>
      </c>
      <c r="F1730" t="e">
        <f ca="1">[1]!s_info_industry_sw(A1730,2)</f>
        <v>#NAME?</v>
      </c>
      <c r="G1730" t="e">
        <f ca="1">[1]!s_info_industry_sw(A1730,3)</f>
        <v>#NAME?</v>
      </c>
      <c r="H1730" t="e">
        <f ca="1">[1]!s_info_industry_sw(A1730,4)</f>
        <v>#NAME?</v>
      </c>
    </row>
    <row r="1731" spans="1:8" x14ac:dyDescent="0.2">
      <c r="A1731" t="s">
        <v>1870</v>
      </c>
      <c r="B1731">
        <v>5</v>
      </c>
      <c r="C1731" t="s">
        <v>123</v>
      </c>
      <c r="D1731" t="s">
        <v>124</v>
      </c>
      <c r="E1731" t="e">
        <f ca="1">[1]!s_info_industry_sw(A1731,1)</f>
        <v>#NAME?</v>
      </c>
      <c r="F1731" t="e">
        <f ca="1">[1]!s_info_industry_sw(A1731,2)</f>
        <v>#NAME?</v>
      </c>
      <c r="G1731" t="e">
        <f ca="1">[1]!s_info_industry_sw(A1731,3)</f>
        <v>#NAME?</v>
      </c>
      <c r="H1731" t="e">
        <f ca="1">[1]!s_info_industry_sw(A1731,4)</f>
        <v>#NAME?</v>
      </c>
    </row>
    <row r="1732" spans="1:8" x14ac:dyDescent="0.2">
      <c r="A1732" t="s">
        <v>1871</v>
      </c>
      <c r="B1732">
        <v>5</v>
      </c>
      <c r="C1732" t="s">
        <v>153</v>
      </c>
      <c r="D1732" t="s">
        <v>154</v>
      </c>
      <c r="E1732" t="e">
        <f ca="1">[1]!s_info_industry_sw(A1732,1)</f>
        <v>#NAME?</v>
      </c>
      <c r="F1732" t="e">
        <f ca="1">[1]!s_info_industry_sw(A1732,2)</f>
        <v>#NAME?</v>
      </c>
      <c r="G1732" t="e">
        <f ca="1">[1]!s_info_industry_sw(A1732,3)</f>
        <v>#NAME?</v>
      </c>
      <c r="H1732" t="e">
        <f ca="1">[1]!s_info_industry_sw(A1732,4)</f>
        <v>#NAME?</v>
      </c>
    </row>
    <row r="1733" spans="1:8" x14ac:dyDescent="0.2">
      <c r="A1733" t="s">
        <v>1872</v>
      </c>
      <c r="B1733">
        <v>5</v>
      </c>
      <c r="C1733" t="s">
        <v>130</v>
      </c>
      <c r="D1733" t="s">
        <v>131</v>
      </c>
      <c r="E1733" t="e">
        <f ca="1">[1]!s_info_industry_sw(A1733,1)</f>
        <v>#NAME?</v>
      </c>
      <c r="F1733" t="e">
        <f ca="1">[1]!s_info_industry_sw(A1733,2)</f>
        <v>#NAME?</v>
      </c>
      <c r="G1733" t="e">
        <f ca="1">[1]!s_info_industry_sw(A1733,3)</f>
        <v>#NAME?</v>
      </c>
      <c r="H1733" t="e">
        <f ca="1">[1]!s_info_industry_sw(A1733,4)</f>
        <v>#NAME?</v>
      </c>
    </row>
    <row r="1734" spans="1:8" x14ac:dyDescent="0.2">
      <c r="A1734" t="s">
        <v>1873</v>
      </c>
      <c r="B1734">
        <v>5</v>
      </c>
      <c r="C1734" t="s">
        <v>147</v>
      </c>
      <c r="D1734" t="s">
        <v>148</v>
      </c>
      <c r="E1734" t="e">
        <f ca="1">[1]!s_info_industry_sw(A1734,1)</f>
        <v>#NAME?</v>
      </c>
      <c r="F1734" t="e">
        <f ca="1">[1]!s_info_industry_sw(A1734,2)</f>
        <v>#NAME?</v>
      </c>
      <c r="G1734" t="e">
        <f ca="1">[1]!s_info_industry_sw(A1734,3)</f>
        <v>#NAME?</v>
      </c>
      <c r="H1734" t="e">
        <f ca="1">[1]!s_info_industry_sw(A1734,4)</f>
        <v>#NAME?</v>
      </c>
    </row>
    <row r="1735" spans="1:8" x14ac:dyDescent="0.2">
      <c r="A1735" t="s">
        <v>1874</v>
      </c>
      <c r="B1735">
        <v>5</v>
      </c>
      <c r="C1735" t="s">
        <v>667</v>
      </c>
      <c r="D1735" t="s">
        <v>668</v>
      </c>
      <c r="E1735" t="e">
        <f ca="1">[1]!s_info_industry_sw(A1735,1)</f>
        <v>#NAME?</v>
      </c>
      <c r="F1735" t="e">
        <f ca="1">[1]!s_info_industry_sw(A1735,2)</f>
        <v>#NAME?</v>
      </c>
      <c r="G1735" t="e">
        <f ca="1">[1]!s_info_industry_sw(A1735,3)</f>
        <v>#NAME?</v>
      </c>
      <c r="H1735" t="e">
        <f ca="1">[1]!s_info_industry_sw(A1735,4)</f>
        <v>#NAME?</v>
      </c>
    </row>
    <row r="1736" spans="1:8" x14ac:dyDescent="0.2">
      <c r="A1736" t="s">
        <v>1875</v>
      </c>
      <c r="B1736">
        <v>5</v>
      </c>
      <c r="C1736" t="s">
        <v>123</v>
      </c>
      <c r="D1736" t="s">
        <v>124</v>
      </c>
      <c r="E1736" t="e">
        <f ca="1">[1]!s_info_industry_sw(A1736,1)</f>
        <v>#NAME?</v>
      </c>
      <c r="F1736" t="e">
        <f ca="1">[1]!s_info_industry_sw(A1736,2)</f>
        <v>#NAME?</v>
      </c>
      <c r="G1736" t="e">
        <f ca="1">[1]!s_info_industry_sw(A1736,3)</f>
        <v>#NAME?</v>
      </c>
      <c r="H1736" t="e">
        <f ca="1">[1]!s_info_industry_sw(A1736,4)</f>
        <v>#NAME?</v>
      </c>
    </row>
    <row r="1737" spans="1:8" x14ac:dyDescent="0.2">
      <c r="A1737" t="s">
        <v>1876</v>
      </c>
      <c r="B1737">
        <v>5</v>
      </c>
      <c r="C1737" t="s">
        <v>33</v>
      </c>
      <c r="D1737" t="s">
        <v>34</v>
      </c>
      <c r="E1737" t="e">
        <f ca="1">[1]!s_info_industry_sw(A1737,1)</f>
        <v>#NAME?</v>
      </c>
      <c r="F1737" t="e">
        <f ca="1">[1]!s_info_industry_sw(A1737,2)</f>
        <v>#NAME?</v>
      </c>
      <c r="G1737" t="e">
        <f ca="1">[1]!s_info_industry_sw(A1737,3)</f>
        <v>#NAME?</v>
      </c>
      <c r="H1737" t="e">
        <f ca="1">[1]!s_info_industry_sw(A1737,4)</f>
        <v>#NAME?</v>
      </c>
    </row>
    <row r="1738" spans="1:8" x14ac:dyDescent="0.2">
      <c r="A1738" t="s">
        <v>1877</v>
      </c>
      <c r="B1738">
        <v>5</v>
      </c>
      <c r="C1738" t="s">
        <v>130</v>
      </c>
      <c r="D1738" t="s">
        <v>131</v>
      </c>
      <c r="E1738" t="e">
        <f ca="1">[1]!s_info_industry_sw(A1738,1)</f>
        <v>#NAME?</v>
      </c>
      <c r="F1738" t="e">
        <f ca="1">[1]!s_info_industry_sw(A1738,2)</f>
        <v>#NAME?</v>
      </c>
      <c r="G1738" t="e">
        <f ca="1">[1]!s_info_industry_sw(A1738,3)</f>
        <v>#NAME?</v>
      </c>
      <c r="H1738" t="e">
        <f ca="1">[1]!s_info_industry_sw(A1738,4)</f>
        <v>#NAME?</v>
      </c>
    </row>
    <row r="1739" spans="1:8" x14ac:dyDescent="0.2">
      <c r="A1739" t="s">
        <v>1878</v>
      </c>
      <c r="B1739">
        <v>5</v>
      </c>
      <c r="C1739" t="s">
        <v>85</v>
      </c>
      <c r="D1739" t="s">
        <v>86</v>
      </c>
      <c r="E1739" t="e">
        <f ca="1">[1]!s_info_industry_sw(A1739,1)</f>
        <v>#NAME?</v>
      </c>
      <c r="F1739" t="e">
        <f ca="1">[1]!s_info_industry_sw(A1739,2)</f>
        <v>#NAME?</v>
      </c>
      <c r="G1739" t="e">
        <f ca="1">[1]!s_info_industry_sw(A1739,3)</f>
        <v>#NAME?</v>
      </c>
      <c r="H1739" t="e">
        <f ca="1">[1]!s_info_industry_sw(A1739,4)</f>
        <v>#NAME?</v>
      </c>
    </row>
    <row r="1740" spans="1:8" x14ac:dyDescent="0.2">
      <c r="A1740" t="s">
        <v>1879</v>
      </c>
      <c r="B1740">
        <v>5</v>
      </c>
      <c r="C1740" t="s">
        <v>85</v>
      </c>
      <c r="D1740" t="s">
        <v>86</v>
      </c>
      <c r="E1740" t="e">
        <f ca="1">[1]!s_info_industry_sw(A1740,1)</f>
        <v>#NAME?</v>
      </c>
      <c r="F1740" t="e">
        <f ca="1">[1]!s_info_industry_sw(A1740,2)</f>
        <v>#NAME?</v>
      </c>
      <c r="G1740" t="e">
        <f ca="1">[1]!s_info_industry_sw(A1740,3)</f>
        <v>#NAME?</v>
      </c>
      <c r="H1740" t="e">
        <f ca="1">[1]!s_info_industry_sw(A1740,4)</f>
        <v>#NAME?</v>
      </c>
    </row>
    <row r="1741" spans="1:8" x14ac:dyDescent="0.2">
      <c r="A1741" t="s">
        <v>1880</v>
      </c>
      <c r="B1741">
        <v>2</v>
      </c>
      <c r="C1741" t="s">
        <v>11</v>
      </c>
      <c r="D1741" t="s">
        <v>12</v>
      </c>
      <c r="E1741" t="e">
        <f ca="1">[1]!s_info_industry_sw(A1741,1)</f>
        <v>#NAME?</v>
      </c>
      <c r="F1741" t="e">
        <f ca="1">[1]!s_info_industry_sw(A1741,2)</f>
        <v>#NAME?</v>
      </c>
      <c r="G1741" t="e">
        <f ca="1">[1]!s_info_industry_sw(A1741,3)</f>
        <v>#NAME?</v>
      </c>
      <c r="H1741" t="e">
        <f ca="1">[1]!s_info_industry_sw(A1741,4)</f>
        <v>#NAME?</v>
      </c>
    </row>
    <row r="1742" spans="1:8" x14ac:dyDescent="0.2">
      <c r="A1742" t="s">
        <v>1881</v>
      </c>
      <c r="B1742">
        <v>5</v>
      </c>
      <c r="C1742" t="s">
        <v>130</v>
      </c>
      <c r="D1742" t="s">
        <v>131</v>
      </c>
      <c r="E1742" t="e">
        <f ca="1">[1]!s_info_industry_sw(A1742,1)</f>
        <v>#NAME?</v>
      </c>
      <c r="F1742" t="e">
        <f ca="1">[1]!s_info_industry_sw(A1742,2)</f>
        <v>#NAME?</v>
      </c>
      <c r="G1742" t="e">
        <f ca="1">[1]!s_info_industry_sw(A1742,3)</f>
        <v>#NAME?</v>
      </c>
      <c r="H1742" t="e">
        <f ca="1">[1]!s_info_industry_sw(A1742,4)</f>
        <v>#NAME?</v>
      </c>
    </row>
    <row r="1743" spans="1:8" x14ac:dyDescent="0.2">
      <c r="A1743" t="s">
        <v>1882</v>
      </c>
      <c r="B1743">
        <v>5</v>
      </c>
      <c r="C1743" t="s">
        <v>33</v>
      </c>
      <c r="D1743" t="s">
        <v>34</v>
      </c>
      <c r="E1743" t="e">
        <f ca="1">[1]!s_info_industry_sw(A1743,1)</f>
        <v>#NAME?</v>
      </c>
      <c r="F1743" t="e">
        <f ca="1">[1]!s_info_industry_sw(A1743,2)</f>
        <v>#NAME?</v>
      </c>
      <c r="G1743" t="e">
        <f ca="1">[1]!s_info_industry_sw(A1743,3)</f>
        <v>#NAME?</v>
      </c>
      <c r="H1743" t="e">
        <f ca="1">[1]!s_info_industry_sw(A1743,4)</f>
        <v>#NAME?</v>
      </c>
    </row>
    <row r="1744" spans="1:8" x14ac:dyDescent="0.2">
      <c r="A1744" t="s">
        <v>1883</v>
      </c>
      <c r="B1744">
        <v>2</v>
      </c>
      <c r="C1744" t="s">
        <v>11</v>
      </c>
      <c r="D1744" t="s">
        <v>12</v>
      </c>
      <c r="E1744" t="e">
        <f ca="1">[1]!s_info_industry_sw(A1744,1)</f>
        <v>#NAME?</v>
      </c>
      <c r="F1744" t="e">
        <f ca="1">[1]!s_info_industry_sw(A1744,2)</f>
        <v>#NAME?</v>
      </c>
      <c r="G1744" t="e">
        <f ca="1">[1]!s_info_industry_sw(A1744,3)</f>
        <v>#NAME?</v>
      </c>
      <c r="H1744" t="e">
        <f ca="1">[1]!s_info_industry_sw(A1744,4)</f>
        <v>#NAME?</v>
      </c>
    </row>
    <row r="1745" spans="1:8" x14ac:dyDescent="0.2">
      <c r="A1745" t="s">
        <v>1884</v>
      </c>
      <c r="B1745">
        <v>5</v>
      </c>
      <c r="C1745" t="s">
        <v>33</v>
      </c>
      <c r="D1745" t="s">
        <v>34</v>
      </c>
      <c r="E1745" t="e">
        <f ca="1">[1]!s_info_industry_sw(A1745,1)</f>
        <v>#NAME?</v>
      </c>
      <c r="F1745" t="e">
        <f ca="1">[1]!s_info_industry_sw(A1745,2)</f>
        <v>#NAME?</v>
      </c>
      <c r="G1745" t="e">
        <f ca="1">[1]!s_info_industry_sw(A1745,3)</f>
        <v>#NAME?</v>
      </c>
      <c r="H1745" t="e">
        <f ca="1">[1]!s_info_industry_sw(A1745,4)</f>
        <v>#NAME?</v>
      </c>
    </row>
    <row r="1746" spans="1:8" x14ac:dyDescent="0.2">
      <c r="A1746" t="s">
        <v>1885</v>
      </c>
      <c r="B1746">
        <v>5</v>
      </c>
      <c r="C1746" t="s">
        <v>153</v>
      </c>
      <c r="D1746" t="s">
        <v>154</v>
      </c>
      <c r="E1746" t="e">
        <f ca="1">[1]!s_info_industry_sw(A1746,1)</f>
        <v>#NAME?</v>
      </c>
      <c r="F1746" t="e">
        <f ca="1">[1]!s_info_industry_sw(A1746,2)</f>
        <v>#NAME?</v>
      </c>
      <c r="G1746" t="e">
        <f ca="1">[1]!s_info_industry_sw(A1746,3)</f>
        <v>#NAME?</v>
      </c>
      <c r="H1746" t="e">
        <f ca="1">[1]!s_info_industry_sw(A1746,4)</f>
        <v>#NAME?</v>
      </c>
    </row>
    <row r="1747" spans="1:8" x14ac:dyDescent="0.2">
      <c r="A1747" t="s">
        <v>1886</v>
      </c>
      <c r="B1747">
        <v>2</v>
      </c>
      <c r="C1747" t="s">
        <v>103</v>
      </c>
      <c r="D1747" t="s">
        <v>104</v>
      </c>
      <c r="E1747" t="e">
        <f ca="1">[1]!s_info_industry_sw(A1747,1)</f>
        <v>#NAME?</v>
      </c>
      <c r="F1747" t="e">
        <f ca="1">[1]!s_info_industry_sw(A1747,2)</f>
        <v>#NAME?</v>
      </c>
      <c r="G1747" t="e">
        <f ca="1">[1]!s_info_industry_sw(A1747,3)</f>
        <v>#NAME?</v>
      </c>
      <c r="H1747" t="e">
        <f ca="1">[1]!s_info_industry_sw(A1747,4)</f>
        <v>#NAME?</v>
      </c>
    </row>
    <row r="1748" spans="1:8" x14ac:dyDescent="0.2">
      <c r="A1748" t="s">
        <v>1887</v>
      </c>
      <c r="B1748">
        <v>5</v>
      </c>
      <c r="C1748" t="s">
        <v>130</v>
      </c>
      <c r="D1748" t="s">
        <v>131</v>
      </c>
      <c r="E1748" t="e">
        <f ca="1">[1]!s_info_industry_sw(A1748,1)</f>
        <v>#NAME?</v>
      </c>
      <c r="F1748" t="e">
        <f ca="1">[1]!s_info_industry_sw(A1748,2)</f>
        <v>#NAME?</v>
      </c>
      <c r="G1748" t="e">
        <f ca="1">[1]!s_info_industry_sw(A1748,3)</f>
        <v>#NAME?</v>
      </c>
      <c r="H1748" t="e">
        <f ca="1">[1]!s_info_industry_sw(A1748,4)</f>
        <v>#NAME?</v>
      </c>
    </row>
    <row r="1749" spans="1:8" x14ac:dyDescent="0.2">
      <c r="A1749" t="s">
        <v>1888</v>
      </c>
      <c r="B1749">
        <v>5</v>
      </c>
      <c r="C1749" t="s">
        <v>85</v>
      </c>
      <c r="D1749" t="s">
        <v>86</v>
      </c>
      <c r="E1749" t="e">
        <f ca="1">[1]!s_info_industry_sw(A1749,1)</f>
        <v>#NAME?</v>
      </c>
      <c r="F1749" t="e">
        <f ca="1">[1]!s_info_industry_sw(A1749,2)</f>
        <v>#NAME?</v>
      </c>
      <c r="G1749" t="e">
        <f ca="1">[1]!s_info_industry_sw(A1749,3)</f>
        <v>#NAME?</v>
      </c>
      <c r="H1749" t="e">
        <f ca="1">[1]!s_info_industry_sw(A1749,4)</f>
        <v>#NAME?</v>
      </c>
    </row>
    <row r="1750" spans="1:8" x14ac:dyDescent="0.2">
      <c r="A1750" t="s">
        <v>1889</v>
      </c>
      <c r="B1750">
        <v>5</v>
      </c>
      <c r="C1750" t="s">
        <v>193</v>
      </c>
      <c r="D1750" t="s">
        <v>194</v>
      </c>
      <c r="E1750" t="e">
        <f ca="1">[1]!s_info_industry_sw(A1750,1)</f>
        <v>#NAME?</v>
      </c>
      <c r="F1750" t="e">
        <f ca="1">[1]!s_info_industry_sw(A1750,2)</f>
        <v>#NAME?</v>
      </c>
      <c r="G1750" t="e">
        <f ca="1">[1]!s_info_industry_sw(A1750,3)</f>
        <v>#NAME?</v>
      </c>
      <c r="H1750" t="e">
        <f ca="1">[1]!s_info_industry_sw(A1750,4)</f>
        <v>#NAME?</v>
      </c>
    </row>
    <row r="1751" spans="1:8" x14ac:dyDescent="0.2">
      <c r="A1751" t="s">
        <v>1890</v>
      </c>
      <c r="B1751">
        <v>5</v>
      </c>
      <c r="C1751" t="s">
        <v>33</v>
      </c>
      <c r="D1751" t="s">
        <v>34</v>
      </c>
      <c r="E1751" t="e">
        <f ca="1">[1]!s_info_industry_sw(A1751,1)</f>
        <v>#NAME?</v>
      </c>
      <c r="F1751" t="e">
        <f ca="1">[1]!s_info_industry_sw(A1751,2)</f>
        <v>#NAME?</v>
      </c>
      <c r="G1751" t="e">
        <f ca="1">[1]!s_info_industry_sw(A1751,3)</f>
        <v>#NAME?</v>
      </c>
      <c r="H1751" t="e">
        <f ca="1">[1]!s_info_industry_sw(A1751,4)</f>
        <v>#NAME?</v>
      </c>
    </row>
    <row r="1752" spans="1:8" x14ac:dyDescent="0.2">
      <c r="A1752" t="s">
        <v>1891</v>
      </c>
      <c r="B1752">
        <v>5</v>
      </c>
      <c r="C1752" t="s">
        <v>33</v>
      </c>
      <c r="D1752" t="s">
        <v>34</v>
      </c>
      <c r="E1752" t="e">
        <f ca="1">[1]!s_info_industry_sw(A1752,1)</f>
        <v>#NAME?</v>
      </c>
      <c r="F1752" t="e">
        <f ca="1">[1]!s_info_industry_sw(A1752,2)</f>
        <v>#NAME?</v>
      </c>
      <c r="G1752" t="e">
        <f ca="1">[1]!s_info_industry_sw(A1752,3)</f>
        <v>#NAME?</v>
      </c>
      <c r="H1752" t="e">
        <f ca="1">[1]!s_info_industry_sw(A1752,4)</f>
        <v>#NAME?</v>
      </c>
    </row>
    <row r="1753" spans="1:8" x14ac:dyDescent="0.2">
      <c r="A1753" t="s">
        <v>1892</v>
      </c>
      <c r="B1753">
        <v>5</v>
      </c>
      <c r="C1753" t="s">
        <v>193</v>
      </c>
      <c r="D1753" t="s">
        <v>194</v>
      </c>
      <c r="E1753" t="e">
        <f ca="1">[1]!s_info_industry_sw(A1753,1)</f>
        <v>#NAME?</v>
      </c>
      <c r="F1753" t="e">
        <f ca="1">[1]!s_info_industry_sw(A1753,2)</f>
        <v>#NAME?</v>
      </c>
      <c r="G1753" t="e">
        <f ca="1">[1]!s_info_industry_sw(A1753,3)</f>
        <v>#NAME?</v>
      </c>
      <c r="H1753" t="e">
        <f ca="1">[1]!s_info_industry_sw(A1753,4)</f>
        <v>#NAME?</v>
      </c>
    </row>
    <row r="1754" spans="1:8" x14ac:dyDescent="0.2">
      <c r="A1754" t="s">
        <v>1893</v>
      </c>
      <c r="B1754">
        <v>5</v>
      </c>
      <c r="C1754" t="s">
        <v>85</v>
      </c>
      <c r="D1754" t="s">
        <v>86</v>
      </c>
      <c r="E1754" t="e">
        <f ca="1">[1]!s_info_industry_sw(A1754,1)</f>
        <v>#NAME?</v>
      </c>
      <c r="F1754" t="e">
        <f ca="1">[1]!s_info_industry_sw(A1754,2)</f>
        <v>#NAME?</v>
      </c>
      <c r="G1754" t="e">
        <f ca="1">[1]!s_info_industry_sw(A1754,3)</f>
        <v>#NAME?</v>
      </c>
      <c r="H1754" t="e">
        <f ca="1">[1]!s_info_industry_sw(A1754,4)</f>
        <v>#NAME?</v>
      </c>
    </row>
    <row r="1755" spans="1:8" x14ac:dyDescent="0.2">
      <c r="A1755" t="s">
        <v>1894</v>
      </c>
      <c r="B1755">
        <v>5</v>
      </c>
      <c r="C1755" t="s">
        <v>33</v>
      </c>
      <c r="D1755" t="s">
        <v>34</v>
      </c>
      <c r="E1755" t="e">
        <f ca="1">[1]!s_info_industry_sw(A1755,1)</f>
        <v>#NAME?</v>
      </c>
      <c r="F1755" t="e">
        <f ca="1">[1]!s_info_industry_sw(A1755,2)</f>
        <v>#NAME?</v>
      </c>
      <c r="G1755" t="e">
        <f ca="1">[1]!s_info_industry_sw(A1755,3)</f>
        <v>#NAME?</v>
      </c>
      <c r="H1755" t="e">
        <f ca="1">[1]!s_info_industry_sw(A1755,4)</f>
        <v>#NAME?</v>
      </c>
    </row>
    <row r="1756" spans="1:8" x14ac:dyDescent="0.2">
      <c r="A1756" t="s">
        <v>1895</v>
      </c>
      <c r="B1756">
        <v>5</v>
      </c>
      <c r="C1756" t="s">
        <v>29</v>
      </c>
      <c r="D1756" t="s">
        <v>30</v>
      </c>
      <c r="E1756" t="e">
        <f ca="1">[1]!s_info_industry_sw(A1756,1)</f>
        <v>#NAME?</v>
      </c>
      <c r="F1756" t="e">
        <f ca="1">[1]!s_info_industry_sw(A1756,2)</f>
        <v>#NAME?</v>
      </c>
      <c r="G1756" t="e">
        <f ca="1">[1]!s_info_industry_sw(A1756,3)</f>
        <v>#NAME?</v>
      </c>
      <c r="H1756" t="e">
        <f ca="1">[1]!s_info_industry_sw(A1756,4)</f>
        <v>#NAME?</v>
      </c>
    </row>
    <row r="1757" spans="1:8" x14ac:dyDescent="0.2">
      <c r="A1757" t="s">
        <v>1896</v>
      </c>
      <c r="B1757">
        <v>5</v>
      </c>
      <c r="C1757" t="s">
        <v>153</v>
      </c>
      <c r="D1757" t="s">
        <v>154</v>
      </c>
      <c r="E1757" t="e">
        <f ca="1">[1]!s_info_industry_sw(A1757,1)</f>
        <v>#NAME?</v>
      </c>
      <c r="F1757" t="e">
        <f ca="1">[1]!s_info_industry_sw(A1757,2)</f>
        <v>#NAME?</v>
      </c>
      <c r="G1757" t="e">
        <f ca="1">[1]!s_info_industry_sw(A1757,3)</f>
        <v>#NAME?</v>
      </c>
      <c r="H1757" t="e">
        <f ca="1">[1]!s_info_industry_sw(A1757,4)</f>
        <v>#NAME?</v>
      </c>
    </row>
    <row r="1758" spans="1:8" x14ac:dyDescent="0.2">
      <c r="A1758" t="s">
        <v>1897</v>
      </c>
      <c r="B1758">
        <v>2</v>
      </c>
      <c r="C1758" t="s">
        <v>11</v>
      </c>
      <c r="D1758" t="s">
        <v>186</v>
      </c>
      <c r="E1758" t="e">
        <f ca="1">[1]!s_info_industry_sw(A1758,1)</f>
        <v>#NAME?</v>
      </c>
      <c r="F1758" t="e">
        <f ca="1">[1]!s_info_industry_sw(A1758,2)</f>
        <v>#NAME?</v>
      </c>
      <c r="G1758" t="e">
        <f ca="1">[1]!s_info_industry_sw(A1758,3)</f>
        <v>#NAME?</v>
      </c>
      <c r="H1758" t="e">
        <f ca="1">[1]!s_info_industry_sw(A1758,4)</f>
        <v>#NAME?</v>
      </c>
    </row>
    <row r="1759" spans="1:8" x14ac:dyDescent="0.2">
      <c r="A1759" t="s">
        <v>1898</v>
      </c>
      <c r="B1759">
        <v>5</v>
      </c>
      <c r="C1759" t="s">
        <v>33</v>
      </c>
      <c r="D1759" t="s">
        <v>34</v>
      </c>
      <c r="E1759" t="e">
        <f ca="1">[1]!s_info_industry_sw(A1759,1)</f>
        <v>#NAME?</v>
      </c>
      <c r="F1759" t="e">
        <f ca="1">[1]!s_info_industry_sw(A1759,2)</f>
        <v>#NAME?</v>
      </c>
      <c r="G1759" t="e">
        <f ca="1">[1]!s_info_industry_sw(A1759,3)</f>
        <v>#NAME?</v>
      </c>
      <c r="H1759" t="e">
        <f ca="1">[1]!s_info_industry_sw(A1759,4)</f>
        <v>#NAME?</v>
      </c>
    </row>
    <row r="1760" spans="1:8" x14ac:dyDescent="0.2">
      <c r="A1760" t="s">
        <v>1899</v>
      </c>
      <c r="B1760">
        <v>5</v>
      </c>
      <c r="C1760" t="s">
        <v>130</v>
      </c>
      <c r="D1760" t="s">
        <v>131</v>
      </c>
      <c r="E1760" t="e">
        <f ca="1">[1]!s_info_industry_sw(A1760,1)</f>
        <v>#NAME?</v>
      </c>
      <c r="F1760" t="e">
        <f ca="1">[1]!s_info_industry_sw(A1760,2)</f>
        <v>#NAME?</v>
      </c>
      <c r="G1760" t="e">
        <f ca="1">[1]!s_info_industry_sw(A1760,3)</f>
        <v>#NAME?</v>
      </c>
      <c r="H1760" t="e">
        <f ca="1">[1]!s_info_industry_sw(A1760,4)</f>
        <v>#NAME?</v>
      </c>
    </row>
    <row r="1761" spans="1:8" x14ac:dyDescent="0.2">
      <c r="A1761" t="s">
        <v>1900</v>
      </c>
      <c r="B1761">
        <v>2</v>
      </c>
      <c r="C1761" t="s">
        <v>11</v>
      </c>
      <c r="D1761" t="s">
        <v>12</v>
      </c>
      <c r="E1761" t="e">
        <f ca="1">[1]!s_info_industry_sw(A1761,1)</f>
        <v>#NAME?</v>
      </c>
      <c r="F1761" t="e">
        <f ca="1">[1]!s_info_industry_sw(A1761,2)</f>
        <v>#NAME?</v>
      </c>
      <c r="G1761" t="e">
        <f ca="1">[1]!s_info_industry_sw(A1761,3)</f>
        <v>#NAME?</v>
      </c>
      <c r="H1761" t="e">
        <f ca="1">[1]!s_info_industry_sw(A1761,4)</f>
        <v>#NAME?</v>
      </c>
    </row>
    <row r="1762" spans="1:8" x14ac:dyDescent="0.2">
      <c r="A1762" t="s">
        <v>1901</v>
      </c>
      <c r="B1762">
        <v>5</v>
      </c>
      <c r="C1762" t="s">
        <v>193</v>
      </c>
      <c r="D1762" t="s">
        <v>194</v>
      </c>
      <c r="E1762" t="e">
        <f ca="1">[1]!s_info_industry_sw(A1762,1)</f>
        <v>#NAME?</v>
      </c>
      <c r="F1762" t="e">
        <f ca="1">[1]!s_info_industry_sw(A1762,2)</f>
        <v>#NAME?</v>
      </c>
      <c r="G1762" t="e">
        <f ca="1">[1]!s_info_industry_sw(A1762,3)</f>
        <v>#NAME?</v>
      </c>
      <c r="H1762" t="e">
        <f ca="1">[1]!s_info_industry_sw(A1762,4)</f>
        <v>#NAME?</v>
      </c>
    </row>
    <row r="1763" spans="1:8" x14ac:dyDescent="0.2">
      <c r="A1763" t="s">
        <v>1902</v>
      </c>
      <c r="B1763">
        <v>2</v>
      </c>
      <c r="C1763" t="s">
        <v>11</v>
      </c>
      <c r="D1763" t="s">
        <v>12</v>
      </c>
      <c r="E1763" t="e">
        <f ca="1">[1]!s_info_industry_sw(A1763,1)</f>
        <v>#NAME?</v>
      </c>
      <c r="F1763" t="e">
        <f ca="1">[1]!s_info_industry_sw(A1763,2)</f>
        <v>#NAME?</v>
      </c>
      <c r="G1763" t="e">
        <f ca="1">[1]!s_info_industry_sw(A1763,3)</f>
        <v>#NAME?</v>
      </c>
      <c r="H1763" t="e">
        <f ca="1">[1]!s_info_industry_sw(A1763,4)</f>
        <v>#NAME?</v>
      </c>
    </row>
    <row r="1764" spans="1:8" x14ac:dyDescent="0.2">
      <c r="A1764" t="s">
        <v>1903</v>
      </c>
      <c r="B1764">
        <v>5</v>
      </c>
      <c r="C1764" t="s">
        <v>33</v>
      </c>
      <c r="D1764" t="s">
        <v>34</v>
      </c>
      <c r="E1764" t="e">
        <f ca="1">[1]!s_info_industry_sw(A1764,1)</f>
        <v>#NAME?</v>
      </c>
      <c r="F1764" t="e">
        <f ca="1">[1]!s_info_industry_sw(A1764,2)</f>
        <v>#NAME?</v>
      </c>
      <c r="G1764" t="e">
        <f ca="1">[1]!s_info_industry_sw(A1764,3)</f>
        <v>#NAME?</v>
      </c>
      <c r="H1764" t="e">
        <f ca="1">[1]!s_info_industry_sw(A1764,4)</f>
        <v>#NAME?</v>
      </c>
    </row>
    <row r="1765" spans="1:8" x14ac:dyDescent="0.2">
      <c r="A1765" t="s">
        <v>1904</v>
      </c>
      <c r="B1765">
        <v>5</v>
      </c>
      <c r="C1765" t="s">
        <v>123</v>
      </c>
      <c r="D1765" t="s">
        <v>124</v>
      </c>
      <c r="E1765" t="e">
        <f ca="1">[1]!s_info_industry_sw(A1765,1)</f>
        <v>#NAME?</v>
      </c>
      <c r="F1765" t="e">
        <f ca="1">[1]!s_info_industry_sw(A1765,2)</f>
        <v>#NAME?</v>
      </c>
      <c r="G1765" t="e">
        <f ca="1">[1]!s_info_industry_sw(A1765,3)</f>
        <v>#NAME?</v>
      </c>
      <c r="H1765" t="e">
        <f ca="1">[1]!s_info_industry_sw(A1765,4)</f>
        <v>#NAME?</v>
      </c>
    </row>
    <row r="1766" spans="1:8" x14ac:dyDescent="0.2">
      <c r="A1766" t="s">
        <v>1905</v>
      </c>
      <c r="B1766">
        <v>5</v>
      </c>
      <c r="C1766" t="s">
        <v>29</v>
      </c>
      <c r="D1766" t="s">
        <v>30</v>
      </c>
      <c r="E1766" t="e">
        <f ca="1">[1]!s_info_industry_sw(A1766,1)</f>
        <v>#NAME?</v>
      </c>
      <c r="F1766" t="e">
        <f ca="1">[1]!s_info_industry_sw(A1766,2)</f>
        <v>#NAME?</v>
      </c>
      <c r="G1766" t="e">
        <f ca="1">[1]!s_info_industry_sw(A1766,3)</f>
        <v>#NAME?</v>
      </c>
      <c r="H1766" t="e">
        <f ca="1">[1]!s_info_industry_sw(A1766,4)</f>
        <v>#NAME?</v>
      </c>
    </row>
    <row r="1767" spans="1:8" x14ac:dyDescent="0.2">
      <c r="A1767" t="s">
        <v>1906</v>
      </c>
      <c r="B1767">
        <v>2</v>
      </c>
      <c r="C1767" t="s">
        <v>11</v>
      </c>
      <c r="D1767" t="s">
        <v>12</v>
      </c>
      <c r="E1767" t="e">
        <f ca="1">[1]!s_info_industry_sw(A1767,1)</f>
        <v>#NAME?</v>
      </c>
      <c r="F1767" t="e">
        <f ca="1">[1]!s_info_industry_sw(A1767,2)</f>
        <v>#NAME?</v>
      </c>
      <c r="G1767" t="e">
        <f ca="1">[1]!s_info_industry_sw(A1767,3)</f>
        <v>#NAME?</v>
      </c>
      <c r="H1767" t="e">
        <f ca="1">[1]!s_info_industry_sw(A1767,4)</f>
        <v>#NAME?</v>
      </c>
    </row>
    <row r="1768" spans="1:8" x14ac:dyDescent="0.2">
      <c r="A1768" t="s">
        <v>1907</v>
      </c>
      <c r="B1768">
        <v>5</v>
      </c>
      <c r="C1768" t="s">
        <v>153</v>
      </c>
      <c r="D1768" t="s">
        <v>154</v>
      </c>
      <c r="E1768" t="e">
        <f ca="1">[1]!s_info_industry_sw(A1768,1)</f>
        <v>#NAME?</v>
      </c>
      <c r="F1768" t="e">
        <f ca="1">[1]!s_info_industry_sw(A1768,2)</f>
        <v>#NAME?</v>
      </c>
      <c r="G1768" t="e">
        <f ca="1">[1]!s_info_industry_sw(A1768,3)</f>
        <v>#NAME?</v>
      </c>
      <c r="H1768" t="e">
        <f ca="1">[1]!s_info_industry_sw(A1768,4)</f>
        <v>#NAME?</v>
      </c>
    </row>
    <row r="1769" spans="1:8" x14ac:dyDescent="0.2">
      <c r="A1769" t="s">
        <v>1908</v>
      </c>
      <c r="B1769">
        <v>3</v>
      </c>
      <c r="C1769" t="s">
        <v>25</v>
      </c>
      <c r="D1769" t="s">
        <v>26</v>
      </c>
      <c r="E1769" t="e">
        <f ca="1">[1]!s_info_industry_sw(A1769,1)</f>
        <v>#NAME?</v>
      </c>
      <c r="F1769" t="e">
        <f ca="1">[1]!s_info_industry_sw(A1769,2)</f>
        <v>#NAME?</v>
      </c>
      <c r="G1769" t="e">
        <f ca="1">[1]!s_info_industry_sw(A1769,3)</f>
        <v>#NAME?</v>
      </c>
      <c r="H1769" t="e">
        <f ca="1">[1]!s_info_industry_sw(A1769,4)</f>
        <v>#NAME?</v>
      </c>
    </row>
    <row r="1770" spans="1:8" x14ac:dyDescent="0.2">
      <c r="A1770" t="s">
        <v>1909</v>
      </c>
      <c r="B1770">
        <v>5</v>
      </c>
      <c r="C1770" t="s">
        <v>130</v>
      </c>
      <c r="D1770" t="s">
        <v>131</v>
      </c>
      <c r="E1770" t="e">
        <f ca="1">[1]!s_info_industry_sw(A1770,1)</f>
        <v>#NAME?</v>
      </c>
      <c r="F1770" t="e">
        <f ca="1">[1]!s_info_industry_sw(A1770,2)</f>
        <v>#NAME?</v>
      </c>
      <c r="G1770" t="e">
        <f ca="1">[1]!s_info_industry_sw(A1770,3)</f>
        <v>#NAME?</v>
      </c>
      <c r="H1770" t="e">
        <f ca="1">[1]!s_info_industry_sw(A1770,4)</f>
        <v>#NAME?</v>
      </c>
    </row>
    <row r="1771" spans="1:8" x14ac:dyDescent="0.2">
      <c r="A1771" t="s">
        <v>1910</v>
      </c>
      <c r="B1771">
        <v>5</v>
      </c>
      <c r="C1771" t="s">
        <v>123</v>
      </c>
      <c r="D1771" t="s">
        <v>124</v>
      </c>
      <c r="E1771" t="e">
        <f ca="1">[1]!s_info_industry_sw(A1771,1)</f>
        <v>#NAME?</v>
      </c>
      <c r="F1771" t="e">
        <f ca="1">[1]!s_info_industry_sw(A1771,2)</f>
        <v>#NAME?</v>
      </c>
      <c r="G1771" t="e">
        <f ca="1">[1]!s_info_industry_sw(A1771,3)</f>
        <v>#NAME?</v>
      </c>
      <c r="H1771" t="e">
        <f ca="1">[1]!s_info_industry_sw(A1771,4)</f>
        <v>#NAME?</v>
      </c>
    </row>
    <row r="1772" spans="1:8" x14ac:dyDescent="0.2">
      <c r="A1772" t="s">
        <v>1911</v>
      </c>
      <c r="B1772">
        <v>2</v>
      </c>
      <c r="C1772" t="s">
        <v>1109</v>
      </c>
      <c r="D1772" t="s">
        <v>1110</v>
      </c>
      <c r="E1772" t="e">
        <f ca="1">[1]!s_info_industry_sw(A1772,1)</f>
        <v>#NAME?</v>
      </c>
      <c r="F1772" t="e">
        <f ca="1">[1]!s_info_industry_sw(A1772,2)</f>
        <v>#NAME?</v>
      </c>
      <c r="G1772" t="e">
        <f ca="1">[1]!s_info_industry_sw(A1772,3)</f>
        <v>#NAME?</v>
      </c>
      <c r="H1772" t="e">
        <f ca="1">[1]!s_info_industry_sw(A1772,4)</f>
        <v>#NAME?</v>
      </c>
    </row>
    <row r="1773" spans="1:8" x14ac:dyDescent="0.2">
      <c r="A1773" t="s">
        <v>1912</v>
      </c>
      <c r="B1773">
        <v>5</v>
      </c>
      <c r="C1773" t="s">
        <v>33</v>
      </c>
      <c r="D1773" t="s">
        <v>34</v>
      </c>
      <c r="E1773" t="e">
        <f ca="1">[1]!s_info_industry_sw(A1773,1)</f>
        <v>#NAME?</v>
      </c>
      <c r="F1773" t="e">
        <f ca="1">[1]!s_info_industry_sw(A1773,2)</f>
        <v>#NAME?</v>
      </c>
      <c r="G1773" t="e">
        <f ca="1">[1]!s_info_industry_sw(A1773,3)</f>
        <v>#NAME?</v>
      </c>
      <c r="H1773" t="e">
        <f ca="1">[1]!s_info_industry_sw(A1773,4)</f>
        <v>#NAME?</v>
      </c>
    </row>
    <row r="1774" spans="1:8" x14ac:dyDescent="0.2">
      <c r="A1774" t="s">
        <v>1913</v>
      </c>
      <c r="B1774">
        <v>2</v>
      </c>
      <c r="C1774" t="s">
        <v>11</v>
      </c>
      <c r="D1774" t="s">
        <v>186</v>
      </c>
      <c r="E1774" t="e">
        <f ca="1">[1]!s_info_industry_sw(A1774,1)</f>
        <v>#NAME?</v>
      </c>
      <c r="F1774" t="e">
        <f ca="1">[1]!s_info_industry_sw(A1774,2)</f>
        <v>#NAME?</v>
      </c>
      <c r="G1774" t="e">
        <f ca="1">[1]!s_info_industry_sw(A1774,3)</f>
        <v>#NAME?</v>
      </c>
      <c r="H1774" t="e">
        <f ca="1">[1]!s_info_industry_sw(A1774,4)</f>
        <v>#NAME?</v>
      </c>
    </row>
    <row r="1775" spans="1:8" x14ac:dyDescent="0.2">
      <c r="A1775" t="s">
        <v>1914</v>
      </c>
      <c r="B1775">
        <v>5</v>
      </c>
      <c r="C1775" t="s">
        <v>153</v>
      </c>
      <c r="D1775" t="s">
        <v>154</v>
      </c>
      <c r="E1775" t="e">
        <f ca="1">[1]!s_info_industry_sw(A1775,1)</f>
        <v>#NAME?</v>
      </c>
      <c r="F1775" t="e">
        <f ca="1">[1]!s_info_industry_sw(A1775,2)</f>
        <v>#NAME?</v>
      </c>
      <c r="G1775" t="e">
        <f ca="1">[1]!s_info_industry_sw(A1775,3)</f>
        <v>#NAME?</v>
      </c>
      <c r="H1775" t="e">
        <f ca="1">[1]!s_info_industry_sw(A1775,4)</f>
        <v>#NAME?</v>
      </c>
    </row>
    <row r="1776" spans="1:8" x14ac:dyDescent="0.2">
      <c r="A1776" t="s">
        <v>1915</v>
      </c>
      <c r="B1776">
        <v>2</v>
      </c>
      <c r="C1776" t="s">
        <v>119</v>
      </c>
      <c r="D1776" t="s">
        <v>120</v>
      </c>
      <c r="E1776" t="e">
        <f ca="1">[1]!s_info_industry_sw(A1776,1)</f>
        <v>#NAME?</v>
      </c>
      <c r="F1776" t="e">
        <f ca="1">[1]!s_info_industry_sw(A1776,2)</f>
        <v>#NAME?</v>
      </c>
      <c r="G1776" t="e">
        <f ca="1">[1]!s_info_industry_sw(A1776,3)</f>
        <v>#NAME?</v>
      </c>
      <c r="H1776" t="e">
        <f ca="1">[1]!s_info_industry_sw(A1776,4)</f>
        <v>#NAME?</v>
      </c>
    </row>
    <row r="1777" spans="1:8" x14ac:dyDescent="0.2">
      <c r="A1777" t="s">
        <v>1916</v>
      </c>
      <c r="B1777">
        <v>2</v>
      </c>
      <c r="C1777" t="s">
        <v>11</v>
      </c>
      <c r="D1777" t="s">
        <v>12</v>
      </c>
      <c r="E1777" t="e">
        <f ca="1">[1]!s_info_industry_sw(A1777,1)</f>
        <v>#NAME?</v>
      </c>
      <c r="F1777" t="e">
        <f ca="1">[1]!s_info_industry_sw(A1777,2)</f>
        <v>#NAME?</v>
      </c>
      <c r="G1777" t="e">
        <f ca="1">[1]!s_info_industry_sw(A1777,3)</f>
        <v>#NAME?</v>
      </c>
      <c r="H1777" t="e">
        <f ca="1">[1]!s_info_industry_sw(A1777,4)</f>
        <v>#NAME?</v>
      </c>
    </row>
    <row r="1778" spans="1:8" x14ac:dyDescent="0.2">
      <c r="A1778" t="s">
        <v>1917</v>
      </c>
      <c r="B1778">
        <v>5</v>
      </c>
      <c r="C1778" t="s">
        <v>130</v>
      </c>
      <c r="D1778" t="s">
        <v>131</v>
      </c>
      <c r="E1778" t="e">
        <f ca="1">[1]!s_info_industry_sw(A1778,1)</f>
        <v>#NAME?</v>
      </c>
      <c r="F1778" t="e">
        <f ca="1">[1]!s_info_industry_sw(A1778,2)</f>
        <v>#NAME?</v>
      </c>
      <c r="G1778" t="e">
        <f ca="1">[1]!s_info_industry_sw(A1778,3)</f>
        <v>#NAME?</v>
      </c>
      <c r="H1778" t="e">
        <f ca="1">[1]!s_info_industry_sw(A1778,4)</f>
        <v>#NAME?</v>
      </c>
    </row>
    <row r="1779" spans="1:8" x14ac:dyDescent="0.2">
      <c r="A1779" t="s">
        <v>1918</v>
      </c>
      <c r="B1779">
        <v>5</v>
      </c>
      <c r="C1779" t="s">
        <v>85</v>
      </c>
      <c r="D1779" t="s">
        <v>86</v>
      </c>
      <c r="E1779" t="e">
        <f ca="1">[1]!s_info_industry_sw(A1779,1)</f>
        <v>#NAME?</v>
      </c>
      <c r="F1779" t="e">
        <f ca="1">[1]!s_info_industry_sw(A1779,2)</f>
        <v>#NAME?</v>
      </c>
      <c r="G1779" t="e">
        <f ca="1">[1]!s_info_industry_sw(A1779,3)</f>
        <v>#NAME?</v>
      </c>
      <c r="H1779" t="e">
        <f ca="1">[1]!s_info_industry_sw(A1779,4)</f>
        <v>#NAME?</v>
      </c>
    </row>
    <row r="1780" spans="1:8" x14ac:dyDescent="0.2">
      <c r="A1780" t="s">
        <v>1919</v>
      </c>
      <c r="B1780">
        <v>2</v>
      </c>
      <c r="C1780" t="s">
        <v>11</v>
      </c>
      <c r="D1780" t="s">
        <v>12</v>
      </c>
      <c r="E1780" t="e">
        <f ca="1">[1]!s_info_industry_sw(A1780,1)</f>
        <v>#NAME?</v>
      </c>
      <c r="F1780" t="e">
        <f ca="1">[1]!s_info_industry_sw(A1780,2)</f>
        <v>#NAME?</v>
      </c>
      <c r="G1780" t="e">
        <f ca="1">[1]!s_info_industry_sw(A1780,3)</f>
        <v>#NAME?</v>
      </c>
      <c r="H1780" t="e">
        <f ca="1">[1]!s_info_industry_sw(A1780,4)</f>
        <v>#NAME?</v>
      </c>
    </row>
    <row r="1781" spans="1:8" x14ac:dyDescent="0.2">
      <c r="A1781" t="s">
        <v>1920</v>
      </c>
      <c r="B1781">
        <v>2</v>
      </c>
      <c r="C1781" t="s">
        <v>11</v>
      </c>
      <c r="D1781" t="s">
        <v>12</v>
      </c>
      <c r="E1781" t="e">
        <f ca="1">[1]!s_info_industry_sw(A1781,1)</f>
        <v>#NAME?</v>
      </c>
      <c r="F1781" t="e">
        <f ca="1">[1]!s_info_industry_sw(A1781,2)</f>
        <v>#NAME?</v>
      </c>
      <c r="G1781" t="e">
        <f ca="1">[1]!s_info_industry_sw(A1781,3)</f>
        <v>#NAME?</v>
      </c>
      <c r="H1781" t="e">
        <f ca="1">[1]!s_info_industry_sw(A1781,4)</f>
        <v>#NAME?</v>
      </c>
    </row>
    <row r="1782" spans="1:8" x14ac:dyDescent="0.2">
      <c r="A1782" t="s">
        <v>1921</v>
      </c>
      <c r="B1782">
        <v>2</v>
      </c>
      <c r="C1782" t="s">
        <v>11</v>
      </c>
      <c r="D1782" t="s">
        <v>12</v>
      </c>
      <c r="E1782" t="e">
        <f ca="1">[1]!s_info_industry_sw(A1782,1)</f>
        <v>#NAME?</v>
      </c>
      <c r="F1782" t="e">
        <f ca="1">[1]!s_info_industry_sw(A1782,2)</f>
        <v>#NAME?</v>
      </c>
      <c r="G1782" t="e">
        <f ca="1">[1]!s_info_industry_sw(A1782,3)</f>
        <v>#NAME?</v>
      </c>
      <c r="H1782" t="e">
        <f ca="1">[1]!s_info_industry_sw(A1782,4)</f>
        <v>#NAME?</v>
      </c>
    </row>
    <row r="1783" spans="1:8" x14ac:dyDescent="0.2">
      <c r="A1783" t="s">
        <v>1922</v>
      </c>
      <c r="B1783">
        <v>2</v>
      </c>
      <c r="C1783" t="s">
        <v>127</v>
      </c>
      <c r="D1783" t="s">
        <v>128</v>
      </c>
      <c r="E1783" t="e">
        <f ca="1">[1]!s_info_industry_sw(A1783,1)</f>
        <v>#NAME?</v>
      </c>
      <c r="F1783" t="e">
        <f ca="1">[1]!s_info_industry_sw(A1783,2)</f>
        <v>#NAME?</v>
      </c>
      <c r="G1783" t="e">
        <f ca="1">[1]!s_info_industry_sw(A1783,3)</f>
        <v>#NAME?</v>
      </c>
      <c r="H1783" t="e">
        <f ca="1">[1]!s_info_industry_sw(A1783,4)</f>
        <v>#NAME?</v>
      </c>
    </row>
    <row r="1784" spans="1:8" x14ac:dyDescent="0.2">
      <c r="A1784" t="s">
        <v>1923</v>
      </c>
      <c r="B1784">
        <v>5</v>
      </c>
      <c r="C1784" t="s">
        <v>85</v>
      </c>
      <c r="D1784" t="s">
        <v>86</v>
      </c>
      <c r="E1784" t="e">
        <f ca="1">[1]!s_info_industry_sw(A1784,1)</f>
        <v>#NAME?</v>
      </c>
      <c r="F1784" t="e">
        <f ca="1">[1]!s_info_industry_sw(A1784,2)</f>
        <v>#NAME?</v>
      </c>
      <c r="G1784" t="e">
        <f ca="1">[1]!s_info_industry_sw(A1784,3)</f>
        <v>#NAME?</v>
      </c>
      <c r="H1784" t="e">
        <f ca="1">[1]!s_info_industry_sw(A1784,4)</f>
        <v>#NAME?</v>
      </c>
    </row>
    <row r="1785" spans="1:8" x14ac:dyDescent="0.2">
      <c r="A1785" t="s">
        <v>1924</v>
      </c>
      <c r="B1785">
        <v>2</v>
      </c>
      <c r="C1785" t="s">
        <v>11</v>
      </c>
      <c r="D1785" t="s">
        <v>12</v>
      </c>
      <c r="E1785" t="e">
        <f ca="1">[1]!s_info_industry_sw(A1785,1)</f>
        <v>#NAME?</v>
      </c>
      <c r="F1785" t="e">
        <f ca="1">[1]!s_info_industry_sw(A1785,2)</f>
        <v>#NAME?</v>
      </c>
      <c r="G1785" t="e">
        <f ca="1">[1]!s_info_industry_sw(A1785,3)</f>
        <v>#NAME?</v>
      </c>
      <c r="H1785" t="e">
        <f ca="1">[1]!s_info_industry_sw(A1785,4)</f>
        <v>#NAME?</v>
      </c>
    </row>
    <row r="1786" spans="1:8" x14ac:dyDescent="0.2">
      <c r="A1786" t="s">
        <v>1925</v>
      </c>
      <c r="B1786">
        <v>5</v>
      </c>
      <c r="C1786" t="s">
        <v>123</v>
      </c>
      <c r="D1786" t="s">
        <v>124</v>
      </c>
      <c r="E1786" t="e">
        <f ca="1">[1]!s_info_industry_sw(A1786,1)</f>
        <v>#NAME?</v>
      </c>
      <c r="F1786" t="e">
        <f ca="1">[1]!s_info_industry_sw(A1786,2)</f>
        <v>#NAME?</v>
      </c>
      <c r="G1786" t="e">
        <f ca="1">[1]!s_info_industry_sw(A1786,3)</f>
        <v>#NAME?</v>
      </c>
      <c r="H1786" t="e">
        <f ca="1">[1]!s_info_industry_sw(A1786,4)</f>
        <v>#NAME?</v>
      </c>
    </row>
    <row r="1787" spans="1:8" x14ac:dyDescent="0.2">
      <c r="A1787" t="s">
        <v>1926</v>
      </c>
      <c r="B1787">
        <v>5</v>
      </c>
      <c r="C1787" t="s">
        <v>123</v>
      </c>
      <c r="D1787" t="s">
        <v>124</v>
      </c>
      <c r="E1787" t="e">
        <f ca="1">[1]!s_info_industry_sw(A1787,1)</f>
        <v>#NAME?</v>
      </c>
      <c r="F1787" t="e">
        <f ca="1">[1]!s_info_industry_sw(A1787,2)</f>
        <v>#NAME?</v>
      </c>
      <c r="G1787" t="e">
        <f ca="1">[1]!s_info_industry_sw(A1787,3)</f>
        <v>#NAME?</v>
      </c>
      <c r="H1787" t="e">
        <f ca="1">[1]!s_info_industry_sw(A1787,4)</f>
        <v>#NAME?</v>
      </c>
    </row>
    <row r="1788" spans="1:8" x14ac:dyDescent="0.2">
      <c r="A1788" t="s">
        <v>1927</v>
      </c>
      <c r="B1788">
        <v>5</v>
      </c>
      <c r="C1788" t="s">
        <v>33</v>
      </c>
      <c r="D1788" t="s">
        <v>34</v>
      </c>
      <c r="E1788" t="e">
        <f ca="1">[1]!s_info_industry_sw(A1788,1)</f>
        <v>#NAME?</v>
      </c>
      <c r="F1788" t="e">
        <f ca="1">[1]!s_info_industry_sw(A1788,2)</f>
        <v>#NAME?</v>
      </c>
      <c r="G1788" t="e">
        <f ca="1">[1]!s_info_industry_sw(A1788,3)</f>
        <v>#NAME?</v>
      </c>
      <c r="H1788" t="e">
        <f ca="1">[1]!s_info_industry_sw(A1788,4)</f>
        <v>#NAME?</v>
      </c>
    </row>
    <row r="1789" spans="1:8" x14ac:dyDescent="0.2">
      <c r="A1789" t="s">
        <v>1928</v>
      </c>
      <c r="B1789">
        <v>5</v>
      </c>
      <c r="C1789" t="s">
        <v>147</v>
      </c>
      <c r="D1789" t="s">
        <v>148</v>
      </c>
      <c r="E1789" t="e">
        <f ca="1">[1]!s_info_industry_sw(A1789,1)</f>
        <v>#NAME?</v>
      </c>
      <c r="F1789" t="e">
        <f ca="1">[1]!s_info_industry_sw(A1789,2)</f>
        <v>#NAME?</v>
      </c>
      <c r="G1789" t="e">
        <f ca="1">[1]!s_info_industry_sw(A1789,3)</f>
        <v>#NAME?</v>
      </c>
      <c r="H1789" t="e">
        <f ca="1">[1]!s_info_industry_sw(A1789,4)</f>
        <v>#NAME?</v>
      </c>
    </row>
    <row r="1790" spans="1:8" x14ac:dyDescent="0.2">
      <c r="A1790" t="s">
        <v>1929</v>
      </c>
      <c r="B1790">
        <v>5</v>
      </c>
      <c r="C1790" t="s">
        <v>19</v>
      </c>
      <c r="D1790" t="s">
        <v>59</v>
      </c>
      <c r="E1790" t="e">
        <f ca="1">[1]!s_info_industry_sw(A1790,1)</f>
        <v>#NAME?</v>
      </c>
      <c r="F1790" t="e">
        <f ca="1">[1]!s_info_industry_sw(A1790,2)</f>
        <v>#NAME?</v>
      </c>
      <c r="G1790" t="e">
        <f ca="1">[1]!s_info_industry_sw(A1790,3)</f>
        <v>#NAME?</v>
      </c>
      <c r="H1790" t="e">
        <f ca="1">[1]!s_info_industry_sw(A1790,4)</f>
        <v>#NAME?</v>
      </c>
    </row>
    <row r="1791" spans="1:8" x14ac:dyDescent="0.2">
      <c r="A1791" t="s">
        <v>1930</v>
      </c>
      <c r="B1791">
        <v>5</v>
      </c>
      <c r="C1791" t="s">
        <v>667</v>
      </c>
      <c r="D1791" t="s">
        <v>668</v>
      </c>
      <c r="E1791" t="e">
        <f ca="1">[1]!s_info_industry_sw(A1791,1)</f>
        <v>#NAME?</v>
      </c>
      <c r="F1791" t="e">
        <f ca="1">[1]!s_info_industry_sw(A1791,2)</f>
        <v>#NAME?</v>
      </c>
      <c r="G1791" t="e">
        <f ca="1">[1]!s_info_industry_sw(A1791,3)</f>
        <v>#NAME?</v>
      </c>
      <c r="H1791" t="e">
        <f ca="1">[1]!s_info_industry_sw(A1791,4)</f>
        <v>#NAME?</v>
      </c>
    </row>
    <row r="1792" spans="1:8" x14ac:dyDescent="0.2">
      <c r="A1792" t="s">
        <v>1931</v>
      </c>
      <c r="B1792">
        <v>5</v>
      </c>
      <c r="C1792" t="s">
        <v>147</v>
      </c>
      <c r="D1792" t="s">
        <v>148</v>
      </c>
      <c r="E1792" t="e">
        <f ca="1">[1]!s_info_industry_sw(A1792,1)</f>
        <v>#NAME?</v>
      </c>
      <c r="F1792" t="e">
        <f ca="1">[1]!s_info_industry_sw(A1792,2)</f>
        <v>#NAME?</v>
      </c>
      <c r="G1792" t="e">
        <f ca="1">[1]!s_info_industry_sw(A1792,3)</f>
        <v>#NAME?</v>
      </c>
      <c r="H1792" t="e">
        <f ca="1">[1]!s_info_industry_sw(A1792,4)</f>
        <v>#NAME?</v>
      </c>
    </row>
    <row r="1793" spans="1:8" x14ac:dyDescent="0.2">
      <c r="A1793" t="s">
        <v>1932</v>
      </c>
      <c r="B1793">
        <v>5</v>
      </c>
      <c r="C1793" t="s">
        <v>153</v>
      </c>
      <c r="D1793" t="s">
        <v>154</v>
      </c>
      <c r="E1793" t="e">
        <f ca="1">[1]!s_info_industry_sw(A1793,1)</f>
        <v>#NAME?</v>
      </c>
      <c r="F1793" t="e">
        <f ca="1">[1]!s_info_industry_sw(A1793,2)</f>
        <v>#NAME?</v>
      </c>
      <c r="G1793" t="e">
        <f ca="1">[1]!s_info_industry_sw(A1793,3)</f>
        <v>#NAME?</v>
      </c>
      <c r="H1793" t="e">
        <f ca="1">[1]!s_info_industry_sw(A1793,4)</f>
        <v>#NAME?</v>
      </c>
    </row>
    <row r="1794" spans="1:8" x14ac:dyDescent="0.2">
      <c r="A1794" t="s">
        <v>1933</v>
      </c>
      <c r="B1794">
        <v>2</v>
      </c>
      <c r="C1794" t="s">
        <v>14</v>
      </c>
      <c r="D1794" t="s">
        <v>15</v>
      </c>
      <c r="E1794" t="e">
        <f ca="1">[1]!s_info_industry_sw(A1794,1)</f>
        <v>#NAME?</v>
      </c>
      <c r="F1794" t="e">
        <f ca="1">[1]!s_info_industry_sw(A1794,2)</f>
        <v>#NAME?</v>
      </c>
      <c r="G1794" t="e">
        <f ca="1">[1]!s_info_industry_sw(A1794,3)</f>
        <v>#NAME?</v>
      </c>
      <c r="H1794" t="e">
        <f ca="1">[1]!s_info_industry_sw(A1794,4)</f>
        <v>#NAME?</v>
      </c>
    </row>
    <row r="1795" spans="1:8" x14ac:dyDescent="0.2">
      <c r="A1795" t="s">
        <v>1934</v>
      </c>
      <c r="B1795">
        <v>5</v>
      </c>
      <c r="C1795" t="s">
        <v>147</v>
      </c>
      <c r="D1795" t="s">
        <v>148</v>
      </c>
      <c r="E1795" t="e">
        <f ca="1">[1]!s_info_industry_sw(A1795,1)</f>
        <v>#NAME?</v>
      </c>
      <c r="F1795" t="e">
        <f ca="1">[1]!s_info_industry_sw(A1795,2)</f>
        <v>#NAME?</v>
      </c>
      <c r="G1795" t="e">
        <f ca="1">[1]!s_info_industry_sw(A1795,3)</f>
        <v>#NAME?</v>
      </c>
      <c r="H1795" t="e">
        <f ca="1">[1]!s_info_industry_sw(A1795,4)</f>
        <v>#NAME?</v>
      </c>
    </row>
    <row r="1796" spans="1:8" x14ac:dyDescent="0.2">
      <c r="A1796" t="s">
        <v>1935</v>
      </c>
      <c r="B1796">
        <v>2</v>
      </c>
      <c r="C1796" t="s">
        <v>11</v>
      </c>
      <c r="D1796" t="s">
        <v>12</v>
      </c>
      <c r="E1796" t="e">
        <f ca="1">[1]!s_info_industry_sw(A1796,1)</f>
        <v>#NAME?</v>
      </c>
      <c r="F1796" t="e">
        <f ca="1">[1]!s_info_industry_sw(A1796,2)</f>
        <v>#NAME?</v>
      </c>
      <c r="G1796" t="e">
        <f ca="1">[1]!s_info_industry_sw(A1796,3)</f>
        <v>#NAME?</v>
      </c>
      <c r="H1796" t="e">
        <f ca="1">[1]!s_info_industry_sw(A1796,4)</f>
        <v>#NAME?</v>
      </c>
    </row>
    <row r="1797" spans="1:8" x14ac:dyDescent="0.2">
      <c r="A1797" t="s">
        <v>1936</v>
      </c>
      <c r="B1797">
        <v>5</v>
      </c>
      <c r="C1797" t="s">
        <v>85</v>
      </c>
      <c r="D1797" t="s">
        <v>86</v>
      </c>
      <c r="E1797" t="e">
        <f ca="1">[1]!s_info_industry_sw(A1797,1)</f>
        <v>#NAME?</v>
      </c>
      <c r="F1797" t="e">
        <f ca="1">[1]!s_info_industry_sw(A1797,2)</f>
        <v>#NAME?</v>
      </c>
      <c r="G1797" t="e">
        <f ca="1">[1]!s_info_industry_sw(A1797,3)</f>
        <v>#NAME?</v>
      </c>
      <c r="H1797" t="e">
        <f ca="1">[1]!s_info_industry_sw(A1797,4)</f>
        <v>#NAME?</v>
      </c>
    </row>
    <row r="1798" spans="1:8" x14ac:dyDescent="0.2">
      <c r="A1798" t="s">
        <v>1937</v>
      </c>
      <c r="B1798">
        <v>2</v>
      </c>
      <c r="C1798" t="s">
        <v>14</v>
      </c>
      <c r="D1798" t="s">
        <v>15</v>
      </c>
      <c r="E1798" t="e">
        <f ca="1">[1]!s_info_industry_sw(A1798,1)</f>
        <v>#NAME?</v>
      </c>
      <c r="F1798" t="e">
        <f ca="1">[1]!s_info_industry_sw(A1798,2)</f>
        <v>#NAME?</v>
      </c>
      <c r="G1798" t="e">
        <f ca="1">[1]!s_info_industry_sw(A1798,3)</f>
        <v>#NAME?</v>
      </c>
      <c r="H1798" t="e">
        <f ca="1">[1]!s_info_industry_sw(A1798,4)</f>
        <v>#NAME?</v>
      </c>
    </row>
    <row r="1799" spans="1:8" x14ac:dyDescent="0.2">
      <c r="A1799" t="s">
        <v>1938</v>
      </c>
      <c r="B1799">
        <v>5</v>
      </c>
      <c r="C1799" t="s">
        <v>123</v>
      </c>
      <c r="D1799" t="s">
        <v>124</v>
      </c>
      <c r="E1799" t="e">
        <f ca="1">[1]!s_info_industry_sw(A1799,1)</f>
        <v>#NAME?</v>
      </c>
      <c r="F1799" t="e">
        <f ca="1">[1]!s_info_industry_sw(A1799,2)</f>
        <v>#NAME?</v>
      </c>
      <c r="G1799" t="e">
        <f ca="1">[1]!s_info_industry_sw(A1799,3)</f>
        <v>#NAME?</v>
      </c>
      <c r="H1799" t="e">
        <f ca="1">[1]!s_info_industry_sw(A1799,4)</f>
        <v>#NAME?</v>
      </c>
    </row>
    <row r="1800" spans="1:8" x14ac:dyDescent="0.2">
      <c r="A1800" t="s">
        <v>1939</v>
      </c>
      <c r="B1800">
        <v>5</v>
      </c>
      <c r="C1800" t="s">
        <v>82</v>
      </c>
      <c r="D1800" t="s">
        <v>83</v>
      </c>
      <c r="E1800" t="e">
        <f ca="1">[1]!s_info_industry_sw(A1800,1)</f>
        <v>#NAME?</v>
      </c>
      <c r="F1800" t="e">
        <f ca="1">[1]!s_info_industry_sw(A1800,2)</f>
        <v>#NAME?</v>
      </c>
      <c r="G1800" t="e">
        <f ca="1">[1]!s_info_industry_sw(A1800,3)</f>
        <v>#NAME?</v>
      </c>
      <c r="H1800" t="e">
        <f ca="1">[1]!s_info_industry_sw(A1800,4)</f>
        <v>#NAME?</v>
      </c>
    </row>
    <row r="1801" spans="1:8" x14ac:dyDescent="0.2">
      <c r="A1801" t="s">
        <v>1940</v>
      </c>
      <c r="B1801">
        <v>2</v>
      </c>
      <c r="C1801" t="s">
        <v>14</v>
      </c>
      <c r="D1801" t="s">
        <v>70</v>
      </c>
      <c r="E1801" t="e">
        <f ca="1">[1]!s_info_industry_sw(A1801,1)</f>
        <v>#NAME?</v>
      </c>
      <c r="F1801" t="e">
        <f ca="1">[1]!s_info_industry_sw(A1801,2)</f>
        <v>#NAME?</v>
      </c>
      <c r="G1801" t="e">
        <f ca="1">[1]!s_info_industry_sw(A1801,3)</f>
        <v>#NAME?</v>
      </c>
      <c r="H1801" t="e">
        <f ca="1">[1]!s_info_industry_sw(A1801,4)</f>
        <v>#NAME?</v>
      </c>
    </row>
    <row r="1802" spans="1:8" x14ac:dyDescent="0.2">
      <c r="A1802" t="s">
        <v>1941</v>
      </c>
      <c r="B1802">
        <v>5</v>
      </c>
      <c r="C1802" t="s">
        <v>33</v>
      </c>
      <c r="D1802" t="s">
        <v>34</v>
      </c>
      <c r="E1802" t="e">
        <f ca="1">[1]!s_info_industry_sw(A1802,1)</f>
        <v>#NAME?</v>
      </c>
      <c r="F1802" t="e">
        <f ca="1">[1]!s_info_industry_sw(A1802,2)</f>
        <v>#NAME?</v>
      </c>
      <c r="G1802" t="e">
        <f ca="1">[1]!s_info_industry_sw(A1802,3)</f>
        <v>#NAME?</v>
      </c>
      <c r="H1802" t="e">
        <f ca="1">[1]!s_info_industry_sw(A1802,4)</f>
        <v>#NAME?</v>
      </c>
    </row>
    <row r="1803" spans="1:8" x14ac:dyDescent="0.2">
      <c r="A1803" t="s">
        <v>1942</v>
      </c>
      <c r="B1803">
        <v>2</v>
      </c>
      <c r="C1803" t="s">
        <v>11</v>
      </c>
      <c r="D1803" t="s">
        <v>12</v>
      </c>
      <c r="E1803" t="e">
        <f ca="1">[1]!s_info_industry_sw(A1803,1)</f>
        <v>#NAME?</v>
      </c>
      <c r="F1803" t="e">
        <f ca="1">[1]!s_info_industry_sw(A1803,2)</f>
        <v>#NAME?</v>
      </c>
      <c r="G1803" t="e">
        <f ca="1">[1]!s_info_industry_sw(A1803,3)</f>
        <v>#NAME?</v>
      </c>
      <c r="H1803" t="e">
        <f ca="1">[1]!s_info_industry_sw(A1803,4)</f>
        <v>#NAME?</v>
      </c>
    </row>
    <row r="1804" spans="1:8" x14ac:dyDescent="0.2">
      <c r="A1804" t="s">
        <v>1943</v>
      </c>
      <c r="B1804">
        <v>5</v>
      </c>
      <c r="C1804" t="s">
        <v>85</v>
      </c>
      <c r="D1804" t="s">
        <v>86</v>
      </c>
      <c r="E1804" t="e">
        <f ca="1">[1]!s_info_industry_sw(A1804,1)</f>
        <v>#NAME?</v>
      </c>
      <c r="F1804" t="e">
        <f ca="1">[1]!s_info_industry_sw(A1804,2)</f>
        <v>#NAME?</v>
      </c>
      <c r="G1804" t="e">
        <f ca="1">[1]!s_info_industry_sw(A1804,3)</f>
        <v>#NAME?</v>
      </c>
      <c r="H1804" t="e">
        <f ca="1">[1]!s_info_industry_sw(A1804,4)</f>
        <v>#NAME?</v>
      </c>
    </row>
    <row r="1805" spans="1:8" x14ac:dyDescent="0.2">
      <c r="A1805" t="s">
        <v>1944</v>
      </c>
      <c r="B1805">
        <v>5</v>
      </c>
      <c r="C1805" t="s">
        <v>130</v>
      </c>
      <c r="D1805" t="s">
        <v>131</v>
      </c>
      <c r="E1805" t="e">
        <f ca="1">[1]!s_info_industry_sw(A1805,1)</f>
        <v>#NAME?</v>
      </c>
      <c r="F1805" t="e">
        <f ca="1">[1]!s_info_industry_sw(A1805,2)</f>
        <v>#NAME?</v>
      </c>
      <c r="G1805" t="e">
        <f ca="1">[1]!s_info_industry_sw(A1805,3)</f>
        <v>#NAME?</v>
      </c>
      <c r="H1805" t="e">
        <f ca="1">[1]!s_info_industry_sw(A1805,4)</f>
        <v>#NAME?</v>
      </c>
    </row>
    <row r="1806" spans="1:8" x14ac:dyDescent="0.2">
      <c r="A1806" t="s">
        <v>1945</v>
      </c>
      <c r="B1806">
        <v>5</v>
      </c>
      <c r="C1806" t="s">
        <v>85</v>
      </c>
      <c r="D1806" t="s">
        <v>86</v>
      </c>
      <c r="E1806" t="e">
        <f ca="1">[1]!s_info_industry_sw(A1806,1)</f>
        <v>#NAME?</v>
      </c>
      <c r="F1806" t="e">
        <f ca="1">[1]!s_info_industry_sw(A1806,2)</f>
        <v>#NAME?</v>
      </c>
      <c r="G1806" t="e">
        <f ca="1">[1]!s_info_industry_sw(A1806,3)</f>
        <v>#NAME?</v>
      </c>
      <c r="H1806" t="e">
        <f ca="1">[1]!s_info_industry_sw(A1806,4)</f>
        <v>#NAME?</v>
      </c>
    </row>
    <row r="1807" spans="1:8" x14ac:dyDescent="0.2">
      <c r="A1807" t="s">
        <v>1946</v>
      </c>
      <c r="B1807">
        <v>2</v>
      </c>
      <c r="C1807" t="s">
        <v>11</v>
      </c>
      <c r="D1807" t="s">
        <v>12</v>
      </c>
      <c r="E1807" t="e">
        <f ca="1">[1]!s_info_industry_sw(A1807,1)</f>
        <v>#NAME?</v>
      </c>
      <c r="F1807" t="e">
        <f ca="1">[1]!s_info_industry_sw(A1807,2)</f>
        <v>#NAME?</v>
      </c>
      <c r="G1807" t="e">
        <f ca="1">[1]!s_info_industry_sw(A1807,3)</f>
        <v>#NAME?</v>
      </c>
      <c r="H1807" t="e">
        <f ca="1">[1]!s_info_industry_sw(A1807,4)</f>
        <v>#NAME?</v>
      </c>
    </row>
    <row r="1808" spans="1:8" x14ac:dyDescent="0.2">
      <c r="A1808" t="s">
        <v>1947</v>
      </c>
      <c r="B1808">
        <v>5</v>
      </c>
      <c r="C1808" t="s">
        <v>130</v>
      </c>
      <c r="D1808" t="s">
        <v>131</v>
      </c>
      <c r="E1808" t="e">
        <f ca="1">[1]!s_info_industry_sw(A1808,1)</f>
        <v>#NAME?</v>
      </c>
      <c r="F1808" t="e">
        <f ca="1">[1]!s_info_industry_sw(A1808,2)</f>
        <v>#NAME?</v>
      </c>
      <c r="G1808" t="e">
        <f ca="1">[1]!s_info_industry_sw(A1808,3)</f>
        <v>#NAME?</v>
      </c>
      <c r="H1808" t="e">
        <f ca="1">[1]!s_info_industry_sw(A1808,4)</f>
        <v>#NAME?</v>
      </c>
    </row>
    <row r="1809" spans="1:8" x14ac:dyDescent="0.2">
      <c r="A1809" t="s">
        <v>1948</v>
      </c>
      <c r="B1809">
        <v>2</v>
      </c>
      <c r="C1809" t="s">
        <v>11</v>
      </c>
      <c r="D1809" t="s">
        <v>12</v>
      </c>
      <c r="E1809" t="e">
        <f ca="1">[1]!s_info_industry_sw(A1809,1)</f>
        <v>#NAME?</v>
      </c>
      <c r="F1809" t="e">
        <f ca="1">[1]!s_info_industry_sw(A1809,2)</f>
        <v>#NAME?</v>
      </c>
      <c r="G1809" t="e">
        <f ca="1">[1]!s_info_industry_sw(A1809,3)</f>
        <v>#NAME?</v>
      </c>
      <c r="H1809" t="e">
        <f ca="1">[1]!s_info_industry_sw(A1809,4)</f>
        <v>#NAME?</v>
      </c>
    </row>
    <row r="1810" spans="1:8" x14ac:dyDescent="0.2">
      <c r="A1810" t="s">
        <v>1949</v>
      </c>
      <c r="B1810">
        <v>5</v>
      </c>
      <c r="C1810" t="s">
        <v>130</v>
      </c>
      <c r="D1810" t="s">
        <v>131</v>
      </c>
      <c r="E1810" t="e">
        <f ca="1">[1]!s_info_industry_sw(A1810,1)</f>
        <v>#NAME?</v>
      </c>
      <c r="F1810" t="e">
        <f ca="1">[1]!s_info_industry_sw(A1810,2)</f>
        <v>#NAME?</v>
      </c>
      <c r="G1810" t="e">
        <f ca="1">[1]!s_info_industry_sw(A1810,3)</f>
        <v>#NAME?</v>
      </c>
      <c r="H1810" t="e">
        <f ca="1">[1]!s_info_industry_sw(A1810,4)</f>
        <v>#NAME?</v>
      </c>
    </row>
    <row r="1811" spans="1:8" x14ac:dyDescent="0.2">
      <c r="A1811" t="s">
        <v>1950</v>
      </c>
      <c r="B1811">
        <v>5</v>
      </c>
      <c r="C1811" t="s">
        <v>85</v>
      </c>
      <c r="D1811" t="s">
        <v>86</v>
      </c>
      <c r="E1811" t="e">
        <f ca="1">[1]!s_info_industry_sw(A1811,1)</f>
        <v>#NAME?</v>
      </c>
      <c r="F1811" t="e">
        <f ca="1">[1]!s_info_industry_sw(A1811,2)</f>
        <v>#NAME?</v>
      </c>
      <c r="G1811" t="e">
        <f ca="1">[1]!s_info_industry_sw(A1811,3)</f>
        <v>#NAME?</v>
      </c>
      <c r="H1811" t="e">
        <f ca="1">[1]!s_info_industry_sw(A1811,4)</f>
        <v>#NAME?</v>
      </c>
    </row>
    <row r="1812" spans="1:8" x14ac:dyDescent="0.2">
      <c r="A1812" t="s">
        <v>1951</v>
      </c>
      <c r="B1812">
        <v>2</v>
      </c>
      <c r="C1812" t="s">
        <v>14</v>
      </c>
      <c r="D1812" t="s">
        <v>70</v>
      </c>
      <c r="E1812" t="e">
        <f ca="1">[1]!s_info_industry_sw(A1812,1)</f>
        <v>#NAME?</v>
      </c>
      <c r="F1812" t="e">
        <f ca="1">[1]!s_info_industry_sw(A1812,2)</f>
        <v>#NAME?</v>
      </c>
      <c r="G1812" t="e">
        <f ca="1">[1]!s_info_industry_sw(A1812,3)</f>
        <v>#NAME?</v>
      </c>
      <c r="H1812" t="e">
        <f ca="1">[1]!s_info_industry_sw(A1812,4)</f>
        <v>#NAME?</v>
      </c>
    </row>
    <row r="1813" spans="1:8" x14ac:dyDescent="0.2">
      <c r="A1813" t="s">
        <v>1952</v>
      </c>
      <c r="B1813">
        <v>5</v>
      </c>
      <c r="C1813" t="s">
        <v>130</v>
      </c>
      <c r="D1813" t="s">
        <v>131</v>
      </c>
      <c r="E1813" t="e">
        <f ca="1">[1]!s_info_industry_sw(A1813,1)</f>
        <v>#NAME?</v>
      </c>
      <c r="F1813" t="e">
        <f ca="1">[1]!s_info_industry_sw(A1813,2)</f>
        <v>#NAME?</v>
      </c>
      <c r="G1813" t="e">
        <f ca="1">[1]!s_info_industry_sw(A1813,3)</f>
        <v>#NAME?</v>
      </c>
      <c r="H1813" t="e">
        <f ca="1">[1]!s_info_industry_sw(A1813,4)</f>
        <v>#NAME?</v>
      </c>
    </row>
    <row r="1814" spans="1:8" x14ac:dyDescent="0.2">
      <c r="A1814" t="s">
        <v>1953</v>
      </c>
      <c r="B1814">
        <v>5</v>
      </c>
      <c r="C1814" t="s">
        <v>33</v>
      </c>
      <c r="D1814" t="s">
        <v>34</v>
      </c>
      <c r="E1814" t="e">
        <f ca="1">[1]!s_info_industry_sw(A1814,1)</f>
        <v>#NAME?</v>
      </c>
      <c r="F1814" t="e">
        <f ca="1">[1]!s_info_industry_sw(A1814,2)</f>
        <v>#NAME?</v>
      </c>
      <c r="G1814" t="e">
        <f ca="1">[1]!s_info_industry_sw(A1814,3)</f>
        <v>#NAME?</v>
      </c>
      <c r="H1814" t="e">
        <f ca="1">[1]!s_info_industry_sw(A1814,4)</f>
        <v>#NAME?</v>
      </c>
    </row>
    <row r="1815" spans="1:8" x14ac:dyDescent="0.2">
      <c r="A1815" t="s">
        <v>1954</v>
      </c>
      <c r="B1815">
        <v>5</v>
      </c>
      <c r="C1815" t="s">
        <v>85</v>
      </c>
      <c r="D1815" t="s">
        <v>86</v>
      </c>
      <c r="E1815" t="e">
        <f ca="1">[1]!s_info_industry_sw(A1815,1)</f>
        <v>#NAME?</v>
      </c>
      <c r="F1815" t="e">
        <f ca="1">[1]!s_info_industry_sw(A1815,2)</f>
        <v>#NAME?</v>
      </c>
      <c r="G1815" t="e">
        <f ca="1">[1]!s_info_industry_sw(A1815,3)</f>
        <v>#NAME?</v>
      </c>
      <c r="H1815" t="e">
        <f ca="1">[1]!s_info_industry_sw(A1815,4)</f>
        <v>#NAME?</v>
      </c>
    </row>
    <row r="1816" spans="1:8" x14ac:dyDescent="0.2">
      <c r="A1816" t="s">
        <v>1955</v>
      </c>
      <c r="B1816">
        <v>2</v>
      </c>
      <c r="C1816" t="s">
        <v>103</v>
      </c>
      <c r="D1816" t="s">
        <v>104</v>
      </c>
      <c r="E1816" t="e">
        <f ca="1">[1]!s_info_industry_sw(A1816,1)</f>
        <v>#NAME?</v>
      </c>
      <c r="F1816" t="e">
        <f ca="1">[1]!s_info_industry_sw(A1816,2)</f>
        <v>#NAME?</v>
      </c>
      <c r="G1816" t="e">
        <f ca="1">[1]!s_info_industry_sw(A1816,3)</f>
        <v>#NAME?</v>
      </c>
      <c r="H1816" t="e">
        <f ca="1">[1]!s_info_industry_sw(A1816,4)</f>
        <v>#NAME?</v>
      </c>
    </row>
    <row r="1817" spans="1:8" x14ac:dyDescent="0.2">
      <c r="A1817" t="s">
        <v>1956</v>
      </c>
      <c r="B1817">
        <v>5</v>
      </c>
      <c r="C1817" t="s">
        <v>153</v>
      </c>
      <c r="D1817" t="s">
        <v>154</v>
      </c>
      <c r="E1817" t="e">
        <f ca="1">[1]!s_info_industry_sw(A1817,1)</f>
        <v>#NAME?</v>
      </c>
      <c r="F1817" t="e">
        <f ca="1">[1]!s_info_industry_sw(A1817,2)</f>
        <v>#NAME?</v>
      </c>
      <c r="G1817" t="e">
        <f ca="1">[1]!s_info_industry_sw(A1817,3)</f>
        <v>#NAME?</v>
      </c>
      <c r="H1817" t="e">
        <f ca="1">[1]!s_info_industry_sw(A1817,4)</f>
        <v>#NAME?</v>
      </c>
    </row>
    <row r="1818" spans="1:8" x14ac:dyDescent="0.2">
      <c r="A1818" t="s">
        <v>1957</v>
      </c>
      <c r="B1818">
        <v>5</v>
      </c>
      <c r="C1818" t="s">
        <v>667</v>
      </c>
      <c r="D1818" t="s">
        <v>668</v>
      </c>
      <c r="E1818" t="e">
        <f ca="1">[1]!s_info_industry_sw(A1818,1)</f>
        <v>#NAME?</v>
      </c>
      <c r="F1818" t="e">
        <f ca="1">[1]!s_info_industry_sw(A1818,2)</f>
        <v>#NAME?</v>
      </c>
      <c r="G1818" t="e">
        <f ca="1">[1]!s_info_industry_sw(A1818,3)</f>
        <v>#NAME?</v>
      </c>
      <c r="H1818" t="e">
        <f ca="1">[1]!s_info_industry_sw(A1818,4)</f>
        <v>#NAME?</v>
      </c>
    </row>
    <row r="1819" spans="1:8" x14ac:dyDescent="0.2">
      <c r="A1819" t="s">
        <v>1958</v>
      </c>
      <c r="B1819">
        <v>2</v>
      </c>
      <c r="C1819" t="s">
        <v>11</v>
      </c>
      <c r="D1819" t="s">
        <v>12</v>
      </c>
      <c r="E1819" t="e">
        <f ca="1">[1]!s_info_industry_sw(A1819,1)</f>
        <v>#NAME?</v>
      </c>
      <c r="F1819" t="e">
        <f ca="1">[1]!s_info_industry_sw(A1819,2)</f>
        <v>#NAME?</v>
      </c>
      <c r="G1819" t="e">
        <f ca="1">[1]!s_info_industry_sw(A1819,3)</f>
        <v>#NAME?</v>
      </c>
      <c r="H1819" t="e">
        <f ca="1">[1]!s_info_industry_sw(A1819,4)</f>
        <v>#NAME?</v>
      </c>
    </row>
    <row r="1820" spans="1:8" x14ac:dyDescent="0.2">
      <c r="A1820" t="s">
        <v>1959</v>
      </c>
      <c r="B1820">
        <v>2</v>
      </c>
      <c r="C1820" t="s">
        <v>486</v>
      </c>
      <c r="D1820" t="s">
        <v>487</v>
      </c>
      <c r="E1820" t="e">
        <f ca="1">[1]!s_info_industry_sw(A1820,1)</f>
        <v>#NAME?</v>
      </c>
      <c r="F1820" t="e">
        <f ca="1">[1]!s_info_industry_sw(A1820,2)</f>
        <v>#NAME?</v>
      </c>
      <c r="G1820" t="e">
        <f ca="1">[1]!s_info_industry_sw(A1820,3)</f>
        <v>#NAME?</v>
      </c>
      <c r="H1820" t="e">
        <f ca="1">[1]!s_info_industry_sw(A1820,4)</f>
        <v>#NAME?</v>
      </c>
    </row>
    <row r="1821" spans="1:8" x14ac:dyDescent="0.2">
      <c r="A1821" t="s">
        <v>1960</v>
      </c>
      <c r="B1821">
        <v>5</v>
      </c>
      <c r="C1821" t="s">
        <v>123</v>
      </c>
      <c r="D1821" t="s">
        <v>124</v>
      </c>
      <c r="E1821" t="e">
        <f ca="1">[1]!s_info_industry_sw(A1821,1)</f>
        <v>#NAME?</v>
      </c>
      <c r="F1821" t="e">
        <f ca="1">[1]!s_info_industry_sw(A1821,2)</f>
        <v>#NAME?</v>
      </c>
      <c r="G1821" t="e">
        <f ca="1">[1]!s_info_industry_sw(A1821,3)</f>
        <v>#NAME?</v>
      </c>
      <c r="H1821" t="e">
        <f ca="1">[1]!s_info_industry_sw(A1821,4)</f>
        <v>#NAME?</v>
      </c>
    </row>
    <row r="1822" spans="1:8" x14ac:dyDescent="0.2">
      <c r="A1822" t="s">
        <v>1961</v>
      </c>
      <c r="B1822">
        <v>2</v>
      </c>
      <c r="C1822" t="s">
        <v>11</v>
      </c>
      <c r="D1822" t="s">
        <v>12</v>
      </c>
      <c r="E1822" t="e">
        <f ca="1">[1]!s_info_industry_sw(A1822,1)</f>
        <v>#NAME?</v>
      </c>
      <c r="F1822" t="e">
        <f ca="1">[1]!s_info_industry_sw(A1822,2)</f>
        <v>#NAME?</v>
      </c>
      <c r="G1822" t="e">
        <f ca="1">[1]!s_info_industry_sw(A1822,3)</f>
        <v>#NAME?</v>
      </c>
      <c r="H1822" t="e">
        <f ca="1">[1]!s_info_industry_sw(A1822,4)</f>
        <v>#NAME?</v>
      </c>
    </row>
    <row r="1823" spans="1:8" x14ac:dyDescent="0.2">
      <c r="A1823" t="s">
        <v>1962</v>
      </c>
      <c r="B1823">
        <v>2</v>
      </c>
      <c r="C1823" t="s">
        <v>127</v>
      </c>
      <c r="D1823" t="s">
        <v>128</v>
      </c>
      <c r="E1823" t="e">
        <f ca="1">[1]!s_info_industry_sw(A1823,1)</f>
        <v>#NAME?</v>
      </c>
      <c r="F1823" t="e">
        <f ca="1">[1]!s_info_industry_sw(A1823,2)</f>
        <v>#NAME?</v>
      </c>
      <c r="G1823" t="e">
        <f ca="1">[1]!s_info_industry_sw(A1823,3)</f>
        <v>#NAME?</v>
      </c>
      <c r="H1823" t="e">
        <f ca="1">[1]!s_info_industry_sw(A1823,4)</f>
        <v>#NAME?</v>
      </c>
    </row>
    <row r="1824" spans="1:8" x14ac:dyDescent="0.2">
      <c r="A1824" t="s">
        <v>1963</v>
      </c>
      <c r="B1824">
        <v>2</v>
      </c>
      <c r="C1824" t="s">
        <v>11</v>
      </c>
      <c r="D1824" t="s">
        <v>12</v>
      </c>
      <c r="E1824" t="e">
        <f ca="1">[1]!s_info_industry_sw(A1824,1)</f>
        <v>#NAME?</v>
      </c>
      <c r="F1824" t="e">
        <f ca="1">[1]!s_info_industry_sw(A1824,2)</f>
        <v>#NAME?</v>
      </c>
      <c r="G1824" t="e">
        <f ca="1">[1]!s_info_industry_sw(A1824,3)</f>
        <v>#NAME?</v>
      </c>
      <c r="H1824" t="e">
        <f ca="1">[1]!s_info_industry_sw(A1824,4)</f>
        <v>#NAME?</v>
      </c>
    </row>
    <row r="1825" spans="1:8" x14ac:dyDescent="0.2">
      <c r="A1825" t="s">
        <v>1964</v>
      </c>
      <c r="B1825">
        <v>5</v>
      </c>
      <c r="C1825" t="s">
        <v>130</v>
      </c>
      <c r="D1825" t="s">
        <v>131</v>
      </c>
      <c r="E1825" t="e">
        <f ca="1">[1]!s_info_industry_sw(A1825,1)</f>
        <v>#NAME?</v>
      </c>
      <c r="F1825" t="e">
        <f ca="1">[1]!s_info_industry_sw(A1825,2)</f>
        <v>#NAME?</v>
      </c>
      <c r="G1825" t="e">
        <f ca="1">[1]!s_info_industry_sw(A1825,3)</f>
        <v>#NAME?</v>
      </c>
      <c r="H1825" t="e">
        <f ca="1">[1]!s_info_industry_sw(A1825,4)</f>
        <v>#NAME?</v>
      </c>
    </row>
    <row r="1826" spans="1:8" x14ac:dyDescent="0.2">
      <c r="A1826" t="s">
        <v>1965</v>
      </c>
      <c r="B1826">
        <v>5</v>
      </c>
      <c r="C1826" t="s">
        <v>123</v>
      </c>
      <c r="D1826" t="s">
        <v>124</v>
      </c>
      <c r="E1826" t="e">
        <f ca="1">[1]!s_info_industry_sw(A1826,1)</f>
        <v>#NAME?</v>
      </c>
      <c r="F1826" t="e">
        <f ca="1">[1]!s_info_industry_sw(A1826,2)</f>
        <v>#NAME?</v>
      </c>
      <c r="G1826" t="e">
        <f ca="1">[1]!s_info_industry_sw(A1826,3)</f>
        <v>#NAME?</v>
      </c>
      <c r="H1826" t="e">
        <f ca="1">[1]!s_info_industry_sw(A1826,4)</f>
        <v>#NAME?</v>
      </c>
    </row>
    <row r="1827" spans="1:8" x14ac:dyDescent="0.2">
      <c r="A1827" t="s">
        <v>1966</v>
      </c>
      <c r="B1827">
        <v>2</v>
      </c>
      <c r="C1827" t="s">
        <v>11</v>
      </c>
      <c r="D1827" t="s">
        <v>186</v>
      </c>
      <c r="E1827" t="e">
        <f ca="1">[1]!s_info_industry_sw(A1827,1)</f>
        <v>#NAME?</v>
      </c>
      <c r="F1827" t="e">
        <f ca="1">[1]!s_info_industry_sw(A1827,2)</f>
        <v>#NAME?</v>
      </c>
      <c r="G1827" t="e">
        <f ca="1">[1]!s_info_industry_sw(A1827,3)</f>
        <v>#NAME?</v>
      </c>
      <c r="H1827" t="e">
        <f ca="1">[1]!s_info_industry_sw(A1827,4)</f>
        <v>#NAME?</v>
      </c>
    </row>
    <row r="1828" spans="1:8" x14ac:dyDescent="0.2">
      <c r="A1828" t="s">
        <v>1967</v>
      </c>
      <c r="B1828">
        <v>5</v>
      </c>
      <c r="C1828" t="s">
        <v>33</v>
      </c>
      <c r="D1828" t="s">
        <v>34</v>
      </c>
      <c r="E1828" t="e">
        <f ca="1">[1]!s_info_industry_sw(A1828,1)</f>
        <v>#NAME?</v>
      </c>
      <c r="F1828" t="e">
        <f ca="1">[1]!s_info_industry_sw(A1828,2)</f>
        <v>#NAME?</v>
      </c>
      <c r="G1828" t="e">
        <f ca="1">[1]!s_info_industry_sw(A1828,3)</f>
        <v>#NAME?</v>
      </c>
      <c r="H1828" t="e">
        <f ca="1">[1]!s_info_industry_sw(A1828,4)</f>
        <v>#NAME?</v>
      </c>
    </row>
    <row r="1829" spans="1:8" x14ac:dyDescent="0.2">
      <c r="A1829" t="s">
        <v>1968</v>
      </c>
      <c r="B1829">
        <v>2</v>
      </c>
      <c r="C1829" t="s">
        <v>11</v>
      </c>
      <c r="D1829" t="s">
        <v>12</v>
      </c>
      <c r="E1829" t="e">
        <f ca="1">[1]!s_info_industry_sw(A1829,1)</f>
        <v>#NAME?</v>
      </c>
      <c r="F1829" t="e">
        <f ca="1">[1]!s_info_industry_sw(A1829,2)</f>
        <v>#NAME?</v>
      </c>
      <c r="G1829" t="e">
        <f ca="1">[1]!s_info_industry_sw(A1829,3)</f>
        <v>#NAME?</v>
      </c>
      <c r="H1829" t="e">
        <f ca="1">[1]!s_info_industry_sw(A1829,4)</f>
        <v>#NAME?</v>
      </c>
    </row>
    <row r="1830" spans="1:8" x14ac:dyDescent="0.2">
      <c r="A1830" t="s">
        <v>1969</v>
      </c>
      <c r="B1830">
        <v>5</v>
      </c>
      <c r="C1830" t="s">
        <v>130</v>
      </c>
      <c r="D1830" t="s">
        <v>131</v>
      </c>
      <c r="E1830" t="e">
        <f ca="1">[1]!s_info_industry_sw(A1830,1)</f>
        <v>#NAME?</v>
      </c>
      <c r="F1830" t="e">
        <f ca="1">[1]!s_info_industry_sw(A1830,2)</f>
        <v>#NAME?</v>
      </c>
      <c r="G1830" t="e">
        <f ca="1">[1]!s_info_industry_sw(A1830,3)</f>
        <v>#NAME?</v>
      </c>
      <c r="H1830" t="e">
        <f ca="1">[1]!s_info_industry_sw(A1830,4)</f>
        <v>#NAME?</v>
      </c>
    </row>
    <row r="1831" spans="1:8" x14ac:dyDescent="0.2">
      <c r="A1831" t="s">
        <v>1970</v>
      </c>
      <c r="B1831">
        <v>2</v>
      </c>
      <c r="C1831" t="s">
        <v>11</v>
      </c>
      <c r="D1831" t="s">
        <v>12</v>
      </c>
      <c r="E1831" t="e">
        <f ca="1">[1]!s_info_industry_sw(A1831,1)</f>
        <v>#NAME?</v>
      </c>
      <c r="F1831" t="e">
        <f ca="1">[1]!s_info_industry_sw(A1831,2)</f>
        <v>#NAME?</v>
      </c>
      <c r="G1831" t="e">
        <f ca="1">[1]!s_info_industry_sw(A1831,3)</f>
        <v>#NAME?</v>
      </c>
      <c r="H1831" t="e">
        <f ca="1">[1]!s_info_industry_sw(A1831,4)</f>
        <v>#NAME?</v>
      </c>
    </row>
    <row r="1832" spans="1:8" x14ac:dyDescent="0.2">
      <c r="A1832" t="s">
        <v>1971</v>
      </c>
      <c r="B1832">
        <v>2</v>
      </c>
      <c r="C1832" t="s">
        <v>11</v>
      </c>
      <c r="D1832" t="s">
        <v>12</v>
      </c>
      <c r="E1832" t="e">
        <f ca="1">[1]!s_info_industry_sw(A1832,1)</f>
        <v>#NAME?</v>
      </c>
      <c r="F1832" t="e">
        <f ca="1">[1]!s_info_industry_sw(A1832,2)</f>
        <v>#NAME?</v>
      </c>
      <c r="G1832" t="e">
        <f ca="1">[1]!s_info_industry_sw(A1832,3)</f>
        <v>#NAME?</v>
      </c>
      <c r="H1832" t="e">
        <f ca="1">[1]!s_info_industry_sw(A1832,4)</f>
        <v>#NAME?</v>
      </c>
    </row>
    <row r="1833" spans="1:8" x14ac:dyDescent="0.2">
      <c r="A1833" t="s">
        <v>1972</v>
      </c>
      <c r="B1833">
        <v>5</v>
      </c>
      <c r="C1833" t="s">
        <v>33</v>
      </c>
      <c r="D1833" t="s">
        <v>34</v>
      </c>
      <c r="E1833" t="e">
        <f ca="1">[1]!s_info_industry_sw(A1833,1)</f>
        <v>#NAME?</v>
      </c>
      <c r="F1833" t="e">
        <f ca="1">[1]!s_info_industry_sw(A1833,2)</f>
        <v>#NAME?</v>
      </c>
      <c r="G1833" t="e">
        <f ca="1">[1]!s_info_industry_sw(A1833,3)</f>
        <v>#NAME?</v>
      </c>
      <c r="H1833" t="e">
        <f ca="1">[1]!s_info_industry_sw(A1833,4)</f>
        <v>#NAME?</v>
      </c>
    </row>
    <row r="1834" spans="1:8" x14ac:dyDescent="0.2">
      <c r="A1834" t="s">
        <v>1973</v>
      </c>
      <c r="B1834">
        <v>2</v>
      </c>
      <c r="C1834" t="s">
        <v>11</v>
      </c>
      <c r="D1834" t="s">
        <v>12</v>
      </c>
      <c r="E1834" t="e">
        <f ca="1">[1]!s_info_industry_sw(A1834,1)</f>
        <v>#NAME?</v>
      </c>
      <c r="F1834" t="e">
        <f ca="1">[1]!s_info_industry_sw(A1834,2)</f>
        <v>#NAME?</v>
      </c>
      <c r="G1834" t="e">
        <f ca="1">[1]!s_info_industry_sw(A1834,3)</f>
        <v>#NAME?</v>
      </c>
      <c r="H1834" t="e">
        <f ca="1">[1]!s_info_industry_sw(A1834,4)</f>
        <v>#NAME?</v>
      </c>
    </row>
    <row r="1835" spans="1:8" x14ac:dyDescent="0.2">
      <c r="A1835" t="s">
        <v>1974</v>
      </c>
      <c r="B1835">
        <v>5</v>
      </c>
      <c r="C1835" t="s">
        <v>33</v>
      </c>
      <c r="D1835" t="s">
        <v>34</v>
      </c>
      <c r="E1835" t="e">
        <f ca="1">[1]!s_info_industry_sw(A1835,1)</f>
        <v>#NAME?</v>
      </c>
      <c r="F1835" t="e">
        <f ca="1">[1]!s_info_industry_sw(A1835,2)</f>
        <v>#NAME?</v>
      </c>
      <c r="G1835" t="e">
        <f ca="1">[1]!s_info_industry_sw(A1835,3)</f>
        <v>#NAME?</v>
      </c>
      <c r="H1835" t="e">
        <f ca="1">[1]!s_info_industry_sw(A1835,4)</f>
        <v>#NAME?</v>
      </c>
    </row>
    <row r="1836" spans="1:8" x14ac:dyDescent="0.2">
      <c r="A1836" t="s">
        <v>1975</v>
      </c>
      <c r="B1836">
        <v>5</v>
      </c>
      <c r="C1836" t="s">
        <v>19</v>
      </c>
      <c r="D1836" t="s">
        <v>59</v>
      </c>
      <c r="E1836" t="e">
        <f ca="1">[1]!s_info_industry_sw(A1836,1)</f>
        <v>#NAME?</v>
      </c>
      <c r="F1836" t="e">
        <f ca="1">[1]!s_info_industry_sw(A1836,2)</f>
        <v>#NAME?</v>
      </c>
      <c r="G1836" t="e">
        <f ca="1">[1]!s_info_industry_sw(A1836,3)</f>
        <v>#NAME?</v>
      </c>
      <c r="H1836" t="e">
        <f ca="1">[1]!s_info_industry_sw(A1836,4)</f>
        <v>#NAME?</v>
      </c>
    </row>
    <row r="1837" spans="1:8" x14ac:dyDescent="0.2">
      <c r="A1837" t="s">
        <v>1976</v>
      </c>
      <c r="B1837">
        <v>5</v>
      </c>
      <c r="C1837" t="s">
        <v>193</v>
      </c>
      <c r="D1837" t="s">
        <v>194</v>
      </c>
      <c r="E1837" t="e">
        <f ca="1">[1]!s_info_industry_sw(A1837,1)</f>
        <v>#NAME?</v>
      </c>
      <c r="F1837" t="e">
        <f ca="1">[1]!s_info_industry_sw(A1837,2)</f>
        <v>#NAME?</v>
      </c>
      <c r="G1837" t="e">
        <f ca="1">[1]!s_info_industry_sw(A1837,3)</f>
        <v>#NAME?</v>
      </c>
      <c r="H1837" t="e">
        <f ca="1">[1]!s_info_industry_sw(A1837,4)</f>
        <v>#NAME?</v>
      </c>
    </row>
    <row r="1838" spans="1:8" x14ac:dyDescent="0.2">
      <c r="A1838" t="s">
        <v>1977</v>
      </c>
      <c r="B1838">
        <v>5</v>
      </c>
      <c r="C1838" t="s">
        <v>667</v>
      </c>
      <c r="D1838" t="s">
        <v>668</v>
      </c>
      <c r="E1838" t="e">
        <f ca="1">[1]!s_info_industry_sw(A1838,1)</f>
        <v>#NAME?</v>
      </c>
      <c r="F1838" t="e">
        <f ca="1">[1]!s_info_industry_sw(A1838,2)</f>
        <v>#NAME?</v>
      </c>
      <c r="G1838" t="e">
        <f ca="1">[1]!s_info_industry_sw(A1838,3)</f>
        <v>#NAME?</v>
      </c>
      <c r="H1838" t="e">
        <f ca="1">[1]!s_info_industry_sw(A1838,4)</f>
        <v>#NAME?</v>
      </c>
    </row>
    <row r="1839" spans="1:8" x14ac:dyDescent="0.2">
      <c r="A1839" t="s">
        <v>1978</v>
      </c>
      <c r="B1839">
        <v>5</v>
      </c>
      <c r="C1839" t="s">
        <v>130</v>
      </c>
      <c r="D1839" t="s">
        <v>131</v>
      </c>
      <c r="E1839" t="e">
        <f ca="1">[1]!s_info_industry_sw(A1839,1)</f>
        <v>#NAME?</v>
      </c>
      <c r="F1839" t="e">
        <f ca="1">[1]!s_info_industry_sw(A1839,2)</f>
        <v>#NAME?</v>
      </c>
      <c r="G1839" t="e">
        <f ca="1">[1]!s_info_industry_sw(A1839,3)</f>
        <v>#NAME?</v>
      </c>
      <c r="H1839" t="e">
        <f ca="1">[1]!s_info_industry_sw(A1839,4)</f>
        <v>#NAME?</v>
      </c>
    </row>
    <row r="1840" spans="1:8" x14ac:dyDescent="0.2">
      <c r="A1840" t="s">
        <v>1979</v>
      </c>
      <c r="B1840">
        <v>5</v>
      </c>
      <c r="C1840" t="s">
        <v>33</v>
      </c>
      <c r="D1840" t="s">
        <v>34</v>
      </c>
      <c r="E1840" t="e">
        <f ca="1">[1]!s_info_industry_sw(A1840,1)</f>
        <v>#NAME?</v>
      </c>
      <c r="F1840" t="e">
        <f ca="1">[1]!s_info_industry_sw(A1840,2)</f>
        <v>#NAME?</v>
      </c>
      <c r="G1840" t="e">
        <f ca="1">[1]!s_info_industry_sw(A1840,3)</f>
        <v>#NAME?</v>
      </c>
      <c r="H1840" t="e">
        <f ca="1">[1]!s_info_industry_sw(A1840,4)</f>
        <v>#NAME?</v>
      </c>
    </row>
    <row r="1841" spans="1:8" x14ac:dyDescent="0.2">
      <c r="A1841" t="s">
        <v>1980</v>
      </c>
      <c r="B1841">
        <v>1</v>
      </c>
      <c r="C1841" t="s">
        <v>135</v>
      </c>
      <c r="D1841" t="s">
        <v>136</v>
      </c>
      <c r="E1841" t="e">
        <f ca="1">[1]!s_info_industry_sw(A1841,1)</f>
        <v>#NAME?</v>
      </c>
      <c r="F1841" t="e">
        <f ca="1">[1]!s_info_industry_sw(A1841,2)</f>
        <v>#NAME?</v>
      </c>
      <c r="G1841" t="e">
        <f ca="1">[1]!s_info_industry_sw(A1841,3)</f>
        <v>#NAME?</v>
      </c>
      <c r="H1841" t="e">
        <f ca="1">[1]!s_info_industry_sw(A1841,4)</f>
        <v>#NAME?</v>
      </c>
    </row>
    <row r="1842" spans="1:8" x14ac:dyDescent="0.2">
      <c r="A1842" t="s">
        <v>1981</v>
      </c>
      <c r="B1842">
        <v>2</v>
      </c>
      <c r="C1842" t="s">
        <v>486</v>
      </c>
      <c r="D1842" t="s">
        <v>487</v>
      </c>
      <c r="E1842" t="e">
        <f ca="1">[1]!s_info_industry_sw(A1842,1)</f>
        <v>#NAME?</v>
      </c>
      <c r="F1842" t="e">
        <f ca="1">[1]!s_info_industry_sw(A1842,2)</f>
        <v>#NAME?</v>
      </c>
      <c r="G1842" t="e">
        <f ca="1">[1]!s_info_industry_sw(A1842,3)</f>
        <v>#NAME?</v>
      </c>
      <c r="H1842" t="e">
        <f ca="1">[1]!s_info_industry_sw(A1842,4)</f>
        <v>#NAME?</v>
      </c>
    </row>
    <row r="1843" spans="1:8" x14ac:dyDescent="0.2">
      <c r="A1843" t="s">
        <v>1982</v>
      </c>
      <c r="B1843">
        <v>2</v>
      </c>
      <c r="C1843" t="s">
        <v>11</v>
      </c>
      <c r="D1843" t="s">
        <v>12</v>
      </c>
      <c r="E1843" t="e">
        <f ca="1">[1]!s_info_industry_sw(A1843,1)</f>
        <v>#NAME?</v>
      </c>
      <c r="F1843" t="e">
        <f ca="1">[1]!s_info_industry_sw(A1843,2)</f>
        <v>#NAME?</v>
      </c>
      <c r="G1843" t="e">
        <f ca="1">[1]!s_info_industry_sw(A1843,3)</f>
        <v>#NAME?</v>
      </c>
      <c r="H1843" t="e">
        <f ca="1">[1]!s_info_industry_sw(A1843,4)</f>
        <v>#NAME?</v>
      </c>
    </row>
    <row r="1844" spans="1:8" x14ac:dyDescent="0.2">
      <c r="A1844" t="s">
        <v>1983</v>
      </c>
      <c r="B1844">
        <v>2</v>
      </c>
      <c r="C1844" t="s">
        <v>11</v>
      </c>
      <c r="D1844" t="s">
        <v>12</v>
      </c>
      <c r="E1844" t="e">
        <f ca="1">[1]!s_info_industry_sw(A1844,1)</f>
        <v>#NAME?</v>
      </c>
      <c r="F1844" t="e">
        <f ca="1">[1]!s_info_industry_sw(A1844,2)</f>
        <v>#NAME?</v>
      </c>
      <c r="G1844" t="e">
        <f ca="1">[1]!s_info_industry_sw(A1844,3)</f>
        <v>#NAME?</v>
      </c>
      <c r="H1844" t="e">
        <f ca="1">[1]!s_info_industry_sw(A1844,4)</f>
        <v>#NAME?</v>
      </c>
    </row>
    <row r="1845" spans="1:8" x14ac:dyDescent="0.2">
      <c r="A1845" t="s">
        <v>1984</v>
      </c>
      <c r="B1845">
        <v>4</v>
      </c>
      <c r="C1845" t="s">
        <v>387</v>
      </c>
      <c r="D1845" t="s">
        <v>279</v>
      </c>
      <c r="E1845" t="e">
        <f ca="1">[1]!s_info_industry_sw(A1845,1)</f>
        <v>#NAME?</v>
      </c>
      <c r="F1845" t="e">
        <f ca="1">[1]!s_info_industry_sw(A1845,2)</f>
        <v>#NAME?</v>
      </c>
      <c r="G1845" t="e">
        <f ca="1">[1]!s_info_industry_sw(A1845,3)</f>
        <v>#NAME?</v>
      </c>
      <c r="H1845" t="e">
        <f ca="1">[1]!s_info_industry_sw(A1845,4)</f>
        <v>#NAME?</v>
      </c>
    </row>
    <row r="1846" spans="1:8" x14ac:dyDescent="0.2">
      <c r="A1846" t="s">
        <v>1985</v>
      </c>
      <c r="B1846">
        <v>5</v>
      </c>
      <c r="C1846" t="s">
        <v>130</v>
      </c>
      <c r="D1846" t="s">
        <v>131</v>
      </c>
      <c r="E1846" t="e">
        <f ca="1">[1]!s_info_industry_sw(A1846,1)</f>
        <v>#NAME?</v>
      </c>
      <c r="F1846" t="e">
        <f ca="1">[1]!s_info_industry_sw(A1846,2)</f>
        <v>#NAME?</v>
      </c>
      <c r="G1846" t="e">
        <f ca="1">[1]!s_info_industry_sw(A1846,3)</f>
        <v>#NAME?</v>
      </c>
      <c r="H1846" t="e">
        <f ca="1">[1]!s_info_industry_sw(A1846,4)</f>
        <v>#NAME?</v>
      </c>
    </row>
    <row r="1847" spans="1:8" x14ac:dyDescent="0.2">
      <c r="A1847" t="s">
        <v>1986</v>
      </c>
      <c r="B1847">
        <v>2</v>
      </c>
      <c r="C1847" t="s">
        <v>11</v>
      </c>
      <c r="D1847" t="s">
        <v>186</v>
      </c>
      <c r="E1847" t="e">
        <f ca="1">[1]!s_info_industry_sw(A1847,1)</f>
        <v>#NAME?</v>
      </c>
      <c r="F1847" t="e">
        <f ca="1">[1]!s_info_industry_sw(A1847,2)</f>
        <v>#NAME?</v>
      </c>
      <c r="G1847" t="e">
        <f ca="1">[1]!s_info_industry_sw(A1847,3)</f>
        <v>#NAME?</v>
      </c>
      <c r="H1847" t="e">
        <f ca="1">[1]!s_info_industry_sw(A1847,4)</f>
        <v>#NAME?</v>
      </c>
    </row>
    <row r="1848" spans="1:8" x14ac:dyDescent="0.2">
      <c r="A1848" t="s">
        <v>1987</v>
      </c>
      <c r="B1848">
        <v>5</v>
      </c>
      <c r="C1848" t="s">
        <v>130</v>
      </c>
      <c r="D1848" t="s">
        <v>131</v>
      </c>
      <c r="E1848" t="e">
        <f ca="1">[1]!s_info_industry_sw(A1848,1)</f>
        <v>#NAME?</v>
      </c>
      <c r="F1848" t="e">
        <f ca="1">[1]!s_info_industry_sw(A1848,2)</f>
        <v>#NAME?</v>
      </c>
      <c r="G1848" t="e">
        <f ca="1">[1]!s_info_industry_sw(A1848,3)</f>
        <v>#NAME?</v>
      </c>
      <c r="H1848" t="e">
        <f ca="1">[1]!s_info_industry_sw(A1848,4)</f>
        <v>#NAME?</v>
      </c>
    </row>
    <row r="1849" spans="1:8" x14ac:dyDescent="0.2">
      <c r="A1849" t="s">
        <v>1988</v>
      </c>
      <c r="B1849">
        <v>5</v>
      </c>
      <c r="C1849" t="s">
        <v>85</v>
      </c>
      <c r="D1849" t="s">
        <v>86</v>
      </c>
      <c r="E1849" t="e">
        <f ca="1">[1]!s_info_industry_sw(A1849,1)</f>
        <v>#NAME?</v>
      </c>
      <c r="F1849" t="e">
        <f ca="1">[1]!s_info_industry_sw(A1849,2)</f>
        <v>#NAME?</v>
      </c>
      <c r="G1849" t="e">
        <f ca="1">[1]!s_info_industry_sw(A1849,3)</f>
        <v>#NAME?</v>
      </c>
      <c r="H1849" t="e">
        <f ca="1">[1]!s_info_industry_sw(A1849,4)</f>
        <v>#NAME?</v>
      </c>
    </row>
    <row r="1850" spans="1:8" x14ac:dyDescent="0.2">
      <c r="A1850" t="s">
        <v>1989</v>
      </c>
      <c r="B1850">
        <v>5</v>
      </c>
      <c r="C1850" t="s">
        <v>130</v>
      </c>
      <c r="D1850" t="s">
        <v>131</v>
      </c>
      <c r="E1850" t="e">
        <f ca="1">[1]!s_info_industry_sw(A1850,1)</f>
        <v>#NAME?</v>
      </c>
      <c r="F1850" t="e">
        <f ca="1">[1]!s_info_industry_sw(A1850,2)</f>
        <v>#NAME?</v>
      </c>
      <c r="G1850" t="e">
        <f ca="1">[1]!s_info_industry_sw(A1850,3)</f>
        <v>#NAME?</v>
      </c>
      <c r="H1850" t="e">
        <f ca="1">[1]!s_info_industry_sw(A1850,4)</f>
        <v>#NAME?</v>
      </c>
    </row>
    <row r="1851" spans="1:8" x14ac:dyDescent="0.2">
      <c r="A1851" t="s">
        <v>1990</v>
      </c>
      <c r="B1851">
        <v>5</v>
      </c>
      <c r="C1851" t="s">
        <v>33</v>
      </c>
      <c r="D1851" t="s">
        <v>34</v>
      </c>
      <c r="E1851" t="e">
        <f ca="1">[1]!s_info_industry_sw(A1851,1)</f>
        <v>#NAME?</v>
      </c>
      <c r="F1851" t="e">
        <f ca="1">[1]!s_info_industry_sw(A1851,2)</f>
        <v>#NAME?</v>
      </c>
      <c r="G1851" t="e">
        <f ca="1">[1]!s_info_industry_sw(A1851,3)</f>
        <v>#NAME?</v>
      </c>
      <c r="H1851" t="e">
        <f ca="1">[1]!s_info_industry_sw(A1851,4)</f>
        <v>#NAME?</v>
      </c>
    </row>
    <row r="1852" spans="1:8" x14ac:dyDescent="0.2">
      <c r="A1852" t="s">
        <v>1991</v>
      </c>
      <c r="B1852">
        <v>5</v>
      </c>
      <c r="C1852" t="s">
        <v>193</v>
      </c>
      <c r="D1852" t="s">
        <v>194</v>
      </c>
      <c r="E1852" t="e">
        <f ca="1">[1]!s_info_industry_sw(A1852,1)</f>
        <v>#NAME?</v>
      </c>
      <c r="F1852" t="e">
        <f ca="1">[1]!s_info_industry_sw(A1852,2)</f>
        <v>#NAME?</v>
      </c>
      <c r="G1852" t="e">
        <f ca="1">[1]!s_info_industry_sw(A1852,3)</f>
        <v>#NAME?</v>
      </c>
      <c r="H1852" t="e">
        <f ca="1">[1]!s_info_industry_sw(A1852,4)</f>
        <v>#NAME?</v>
      </c>
    </row>
    <row r="1853" spans="1:8" x14ac:dyDescent="0.2">
      <c r="A1853" t="s">
        <v>1992</v>
      </c>
      <c r="B1853">
        <v>5</v>
      </c>
      <c r="C1853" t="s">
        <v>193</v>
      </c>
      <c r="D1853" t="s">
        <v>194</v>
      </c>
      <c r="E1853" t="e">
        <f ca="1">[1]!s_info_industry_sw(A1853,1)</f>
        <v>#NAME?</v>
      </c>
      <c r="F1853" t="e">
        <f ca="1">[1]!s_info_industry_sw(A1853,2)</f>
        <v>#NAME?</v>
      </c>
      <c r="G1853" t="e">
        <f ca="1">[1]!s_info_industry_sw(A1853,3)</f>
        <v>#NAME?</v>
      </c>
      <c r="H1853" t="e">
        <f ca="1">[1]!s_info_industry_sw(A1853,4)</f>
        <v>#NAME?</v>
      </c>
    </row>
    <row r="1854" spans="1:8" x14ac:dyDescent="0.2">
      <c r="A1854" t="s">
        <v>1993</v>
      </c>
      <c r="B1854">
        <v>5</v>
      </c>
      <c r="C1854" t="s">
        <v>33</v>
      </c>
      <c r="D1854" t="s">
        <v>34</v>
      </c>
      <c r="E1854" t="e">
        <f ca="1">[1]!s_info_industry_sw(A1854,1)</f>
        <v>#NAME?</v>
      </c>
      <c r="F1854" t="e">
        <f ca="1">[1]!s_info_industry_sw(A1854,2)</f>
        <v>#NAME?</v>
      </c>
      <c r="G1854" t="e">
        <f ca="1">[1]!s_info_industry_sw(A1854,3)</f>
        <v>#NAME?</v>
      </c>
      <c r="H1854" t="e">
        <f ca="1">[1]!s_info_industry_sw(A1854,4)</f>
        <v>#NAME?</v>
      </c>
    </row>
    <row r="1855" spans="1:8" x14ac:dyDescent="0.2">
      <c r="A1855" t="s">
        <v>1994</v>
      </c>
      <c r="B1855">
        <v>5</v>
      </c>
      <c r="C1855" t="s">
        <v>33</v>
      </c>
      <c r="D1855" t="s">
        <v>34</v>
      </c>
      <c r="E1855" t="e">
        <f ca="1">[1]!s_info_industry_sw(A1855,1)</f>
        <v>#NAME?</v>
      </c>
      <c r="F1855" t="e">
        <f ca="1">[1]!s_info_industry_sw(A1855,2)</f>
        <v>#NAME?</v>
      </c>
      <c r="G1855" t="e">
        <f ca="1">[1]!s_info_industry_sw(A1855,3)</f>
        <v>#NAME?</v>
      </c>
      <c r="H1855" t="e">
        <f ca="1">[1]!s_info_industry_sw(A1855,4)</f>
        <v>#NAME?</v>
      </c>
    </row>
    <row r="1856" spans="1:8" x14ac:dyDescent="0.2">
      <c r="A1856" t="s">
        <v>1995</v>
      </c>
      <c r="B1856">
        <v>2</v>
      </c>
      <c r="C1856" t="s">
        <v>11</v>
      </c>
      <c r="D1856" t="s">
        <v>12</v>
      </c>
      <c r="E1856" t="e">
        <f ca="1">[1]!s_info_industry_sw(A1856,1)</f>
        <v>#NAME?</v>
      </c>
      <c r="F1856" t="e">
        <f ca="1">[1]!s_info_industry_sw(A1856,2)</f>
        <v>#NAME?</v>
      </c>
      <c r="G1856" t="e">
        <f ca="1">[1]!s_info_industry_sw(A1856,3)</f>
        <v>#NAME?</v>
      </c>
      <c r="H1856" t="e">
        <f ca="1">[1]!s_info_industry_sw(A1856,4)</f>
        <v>#NAME?</v>
      </c>
    </row>
    <row r="1857" spans="1:8" x14ac:dyDescent="0.2">
      <c r="A1857" t="s">
        <v>1996</v>
      </c>
      <c r="B1857">
        <v>5</v>
      </c>
      <c r="C1857" t="s">
        <v>193</v>
      </c>
      <c r="D1857" t="s">
        <v>194</v>
      </c>
      <c r="E1857" t="e">
        <f ca="1">[1]!s_info_industry_sw(A1857,1)</f>
        <v>#NAME?</v>
      </c>
      <c r="F1857" t="e">
        <f ca="1">[1]!s_info_industry_sw(A1857,2)</f>
        <v>#NAME?</v>
      </c>
      <c r="G1857" t="e">
        <f ca="1">[1]!s_info_industry_sw(A1857,3)</f>
        <v>#NAME?</v>
      </c>
      <c r="H1857" t="e">
        <f ca="1">[1]!s_info_industry_sw(A1857,4)</f>
        <v>#NAME?</v>
      </c>
    </row>
    <row r="1858" spans="1:8" x14ac:dyDescent="0.2">
      <c r="A1858" t="s">
        <v>1997</v>
      </c>
      <c r="B1858">
        <v>5</v>
      </c>
      <c r="C1858" t="s">
        <v>130</v>
      </c>
      <c r="D1858" t="s">
        <v>131</v>
      </c>
      <c r="E1858" t="e">
        <f ca="1">[1]!s_info_industry_sw(A1858,1)</f>
        <v>#NAME?</v>
      </c>
      <c r="F1858" t="e">
        <f ca="1">[1]!s_info_industry_sw(A1858,2)</f>
        <v>#NAME?</v>
      </c>
      <c r="G1858" t="e">
        <f ca="1">[1]!s_info_industry_sw(A1858,3)</f>
        <v>#NAME?</v>
      </c>
      <c r="H1858" t="e">
        <f ca="1">[1]!s_info_industry_sw(A1858,4)</f>
        <v>#NAME?</v>
      </c>
    </row>
    <row r="1859" spans="1:8" x14ac:dyDescent="0.2">
      <c r="A1859" t="s">
        <v>1998</v>
      </c>
      <c r="B1859">
        <v>5</v>
      </c>
      <c r="C1859" t="s">
        <v>33</v>
      </c>
      <c r="D1859" t="s">
        <v>34</v>
      </c>
      <c r="E1859" t="e">
        <f ca="1">[1]!s_info_industry_sw(A1859,1)</f>
        <v>#NAME?</v>
      </c>
      <c r="F1859" t="e">
        <f ca="1">[1]!s_info_industry_sw(A1859,2)</f>
        <v>#NAME?</v>
      </c>
      <c r="G1859" t="e">
        <f ca="1">[1]!s_info_industry_sw(A1859,3)</f>
        <v>#NAME?</v>
      </c>
      <c r="H1859" t="e">
        <f ca="1">[1]!s_info_industry_sw(A1859,4)</f>
        <v>#NAME?</v>
      </c>
    </row>
    <row r="1860" spans="1:8" x14ac:dyDescent="0.2">
      <c r="A1860" t="s">
        <v>1999</v>
      </c>
      <c r="B1860">
        <v>5</v>
      </c>
      <c r="C1860" t="s">
        <v>72</v>
      </c>
      <c r="D1860" t="s">
        <v>73</v>
      </c>
      <c r="E1860" t="e">
        <f ca="1">[1]!s_info_industry_sw(A1860,1)</f>
        <v>#NAME?</v>
      </c>
      <c r="F1860" t="e">
        <f ca="1">[1]!s_info_industry_sw(A1860,2)</f>
        <v>#NAME?</v>
      </c>
      <c r="G1860" t="e">
        <f ca="1">[1]!s_info_industry_sw(A1860,3)</f>
        <v>#NAME?</v>
      </c>
      <c r="H1860" t="e">
        <f ca="1">[1]!s_info_industry_sw(A1860,4)</f>
        <v>#NAME?</v>
      </c>
    </row>
    <row r="1861" spans="1:8" x14ac:dyDescent="0.2">
      <c r="A1861" t="s">
        <v>2000</v>
      </c>
      <c r="B1861">
        <v>5</v>
      </c>
      <c r="C1861" t="s">
        <v>20</v>
      </c>
      <c r="D1861" t="s">
        <v>908</v>
      </c>
      <c r="E1861" t="e">
        <f ca="1">[1]!s_info_industry_sw(A1861,1)</f>
        <v>#NAME?</v>
      </c>
      <c r="F1861" t="e">
        <f ca="1">[1]!s_info_industry_sw(A1861,2)</f>
        <v>#NAME?</v>
      </c>
      <c r="G1861" t="e">
        <f ca="1">[1]!s_info_industry_sw(A1861,3)</f>
        <v>#NAME?</v>
      </c>
      <c r="H1861" t="e">
        <f ca="1">[1]!s_info_industry_sw(A1861,4)</f>
        <v>#NAME?</v>
      </c>
    </row>
    <row r="1862" spans="1:8" x14ac:dyDescent="0.2">
      <c r="A1862" t="s">
        <v>2001</v>
      </c>
      <c r="B1862">
        <v>2</v>
      </c>
      <c r="C1862" t="s">
        <v>11</v>
      </c>
      <c r="D1862" t="s">
        <v>12</v>
      </c>
      <c r="E1862" t="e">
        <f ca="1">[1]!s_info_industry_sw(A1862,1)</f>
        <v>#NAME?</v>
      </c>
      <c r="F1862" t="e">
        <f ca="1">[1]!s_info_industry_sw(A1862,2)</f>
        <v>#NAME?</v>
      </c>
      <c r="G1862" t="e">
        <f ca="1">[1]!s_info_industry_sw(A1862,3)</f>
        <v>#NAME?</v>
      </c>
      <c r="H1862" t="e">
        <f ca="1">[1]!s_info_industry_sw(A1862,4)</f>
        <v>#NAME?</v>
      </c>
    </row>
    <row r="1863" spans="1:8" x14ac:dyDescent="0.2">
      <c r="A1863" t="s">
        <v>2002</v>
      </c>
      <c r="B1863">
        <v>5</v>
      </c>
      <c r="C1863" t="s">
        <v>33</v>
      </c>
      <c r="D1863" t="s">
        <v>34</v>
      </c>
      <c r="E1863" t="e">
        <f ca="1">[1]!s_info_industry_sw(A1863,1)</f>
        <v>#NAME?</v>
      </c>
      <c r="F1863" t="e">
        <f ca="1">[1]!s_info_industry_sw(A1863,2)</f>
        <v>#NAME?</v>
      </c>
      <c r="G1863" t="e">
        <f ca="1">[1]!s_info_industry_sw(A1863,3)</f>
        <v>#NAME?</v>
      </c>
      <c r="H1863" t="e">
        <f ca="1">[1]!s_info_industry_sw(A1863,4)</f>
        <v>#NAME?</v>
      </c>
    </row>
    <row r="1864" spans="1:8" x14ac:dyDescent="0.2">
      <c r="A1864" t="s">
        <v>2003</v>
      </c>
      <c r="B1864">
        <v>5</v>
      </c>
      <c r="C1864" t="s">
        <v>150</v>
      </c>
      <c r="D1864" t="s">
        <v>151</v>
      </c>
      <c r="E1864" t="e">
        <f ca="1">[1]!s_info_industry_sw(A1864,1)</f>
        <v>#NAME?</v>
      </c>
      <c r="F1864" t="e">
        <f ca="1">[1]!s_info_industry_sw(A1864,2)</f>
        <v>#NAME?</v>
      </c>
      <c r="G1864" t="e">
        <f ca="1">[1]!s_info_industry_sw(A1864,3)</f>
        <v>#NAME?</v>
      </c>
      <c r="H1864" t="e">
        <f ca="1">[1]!s_info_industry_sw(A1864,4)</f>
        <v>#NAME?</v>
      </c>
    </row>
    <row r="1865" spans="1:8" x14ac:dyDescent="0.2">
      <c r="A1865" t="s">
        <v>2004</v>
      </c>
      <c r="B1865">
        <v>2</v>
      </c>
      <c r="C1865" t="s">
        <v>11</v>
      </c>
      <c r="D1865" t="s">
        <v>12</v>
      </c>
      <c r="E1865" t="e">
        <f ca="1">[1]!s_info_industry_sw(A1865,1)</f>
        <v>#NAME?</v>
      </c>
      <c r="F1865" t="e">
        <f ca="1">[1]!s_info_industry_sw(A1865,2)</f>
        <v>#NAME?</v>
      </c>
      <c r="G1865" t="e">
        <f ca="1">[1]!s_info_industry_sw(A1865,3)</f>
        <v>#NAME?</v>
      </c>
      <c r="H1865" t="e">
        <f ca="1">[1]!s_info_industry_sw(A1865,4)</f>
        <v>#NAME?</v>
      </c>
    </row>
    <row r="1866" spans="1:8" x14ac:dyDescent="0.2">
      <c r="A1866" t="s">
        <v>2005</v>
      </c>
      <c r="B1866">
        <v>5</v>
      </c>
      <c r="C1866" t="s">
        <v>130</v>
      </c>
      <c r="D1866" t="s">
        <v>131</v>
      </c>
      <c r="E1866" t="e">
        <f ca="1">[1]!s_info_industry_sw(A1866,1)</f>
        <v>#NAME?</v>
      </c>
      <c r="F1866" t="e">
        <f ca="1">[1]!s_info_industry_sw(A1866,2)</f>
        <v>#NAME?</v>
      </c>
      <c r="G1866" t="e">
        <f ca="1">[1]!s_info_industry_sw(A1866,3)</f>
        <v>#NAME?</v>
      </c>
      <c r="H1866" t="e">
        <f ca="1">[1]!s_info_industry_sw(A1866,4)</f>
        <v>#NAME?</v>
      </c>
    </row>
    <row r="1867" spans="1:8" x14ac:dyDescent="0.2">
      <c r="A1867" t="s">
        <v>2006</v>
      </c>
      <c r="B1867">
        <v>5</v>
      </c>
      <c r="C1867" t="s">
        <v>54</v>
      </c>
      <c r="D1867" t="s">
        <v>55</v>
      </c>
      <c r="E1867" t="e">
        <f ca="1">[1]!s_info_industry_sw(A1867,1)</f>
        <v>#NAME?</v>
      </c>
      <c r="F1867" t="e">
        <f ca="1">[1]!s_info_industry_sw(A1867,2)</f>
        <v>#NAME?</v>
      </c>
      <c r="G1867" t="e">
        <f ca="1">[1]!s_info_industry_sw(A1867,3)</f>
        <v>#NAME?</v>
      </c>
      <c r="H1867" t="e">
        <f ca="1">[1]!s_info_industry_sw(A1867,4)</f>
        <v>#NAME?</v>
      </c>
    </row>
    <row r="1868" spans="1:8" x14ac:dyDescent="0.2">
      <c r="A1868" t="s">
        <v>2007</v>
      </c>
      <c r="B1868">
        <v>2</v>
      </c>
      <c r="C1868" t="s">
        <v>127</v>
      </c>
      <c r="D1868" t="s">
        <v>128</v>
      </c>
      <c r="E1868" t="e">
        <f ca="1">[1]!s_info_industry_sw(A1868,1)</f>
        <v>#NAME?</v>
      </c>
      <c r="F1868" t="e">
        <f ca="1">[1]!s_info_industry_sw(A1868,2)</f>
        <v>#NAME?</v>
      </c>
      <c r="G1868" t="e">
        <f ca="1">[1]!s_info_industry_sw(A1868,3)</f>
        <v>#NAME?</v>
      </c>
      <c r="H1868" t="e">
        <f ca="1">[1]!s_info_industry_sw(A1868,4)</f>
        <v>#NAME?</v>
      </c>
    </row>
    <row r="1869" spans="1:8" x14ac:dyDescent="0.2">
      <c r="A1869" t="s">
        <v>2008</v>
      </c>
      <c r="B1869">
        <v>5</v>
      </c>
      <c r="C1869" t="s">
        <v>95</v>
      </c>
      <c r="D1869" t="s">
        <v>96</v>
      </c>
      <c r="E1869" t="e">
        <f ca="1">[1]!s_info_industry_sw(A1869,1)</f>
        <v>#NAME?</v>
      </c>
      <c r="F1869" t="e">
        <f ca="1">[1]!s_info_industry_sw(A1869,2)</f>
        <v>#NAME?</v>
      </c>
      <c r="G1869" t="e">
        <f ca="1">[1]!s_info_industry_sw(A1869,3)</f>
        <v>#NAME?</v>
      </c>
      <c r="H1869" t="e">
        <f ca="1">[1]!s_info_industry_sw(A1869,4)</f>
        <v>#NAME?</v>
      </c>
    </row>
    <row r="1870" spans="1:8" x14ac:dyDescent="0.2">
      <c r="A1870" t="s">
        <v>2009</v>
      </c>
      <c r="B1870">
        <v>2</v>
      </c>
      <c r="C1870" t="s">
        <v>14</v>
      </c>
      <c r="D1870" t="s">
        <v>211</v>
      </c>
      <c r="E1870" t="e">
        <f ca="1">[1]!s_info_industry_sw(A1870,1)</f>
        <v>#NAME?</v>
      </c>
      <c r="F1870" t="e">
        <f ca="1">[1]!s_info_industry_sw(A1870,2)</f>
        <v>#NAME?</v>
      </c>
      <c r="G1870" t="e">
        <f ca="1">[1]!s_info_industry_sw(A1870,3)</f>
        <v>#NAME?</v>
      </c>
      <c r="H1870" t="e">
        <f ca="1">[1]!s_info_industry_sw(A1870,4)</f>
        <v>#NAME?</v>
      </c>
    </row>
    <row r="1871" spans="1:8" x14ac:dyDescent="0.2">
      <c r="A1871" t="s">
        <v>2010</v>
      </c>
      <c r="B1871">
        <v>2</v>
      </c>
      <c r="C1871" t="s">
        <v>11</v>
      </c>
      <c r="D1871" t="s">
        <v>12</v>
      </c>
      <c r="E1871" t="e">
        <f ca="1">[1]!s_info_industry_sw(A1871,1)</f>
        <v>#NAME?</v>
      </c>
      <c r="F1871" t="e">
        <f ca="1">[1]!s_info_industry_sw(A1871,2)</f>
        <v>#NAME?</v>
      </c>
      <c r="G1871" t="e">
        <f ca="1">[1]!s_info_industry_sw(A1871,3)</f>
        <v>#NAME?</v>
      </c>
      <c r="H1871" t="e">
        <f ca="1">[1]!s_info_industry_sw(A1871,4)</f>
        <v>#NAME?</v>
      </c>
    </row>
    <row r="1872" spans="1:8" x14ac:dyDescent="0.2">
      <c r="A1872" t="s">
        <v>2011</v>
      </c>
      <c r="B1872">
        <v>5</v>
      </c>
      <c r="C1872" t="s">
        <v>85</v>
      </c>
      <c r="D1872" t="s">
        <v>86</v>
      </c>
      <c r="E1872" t="e">
        <f ca="1">[1]!s_info_industry_sw(A1872,1)</f>
        <v>#NAME?</v>
      </c>
      <c r="F1872" t="e">
        <f ca="1">[1]!s_info_industry_sw(A1872,2)</f>
        <v>#NAME?</v>
      </c>
      <c r="G1872" t="e">
        <f ca="1">[1]!s_info_industry_sw(A1872,3)</f>
        <v>#NAME?</v>
      </c>
      <c r="H1872" t="e">
        <f ca="1">[1]!s_info_industry_sw(A1872,4)</f>
        <v>#NAME?</v>
      </c>
    </row>
    <row r="1873" spans="1:8" x14ac:dyDescent="0.2">
      <c r="A1873" t="s">
        <v>2012</v>
      </c>
      <c r="B1873">
        <v>5</v>
      </c>
      <c r="C1873" t="s">
        <v>85</v>
      </c>
      <c r="D1873" t="s">
        <v>86</v>
      </c>
      <c r="E1873" t="e">
        <f ca="1">[1]!s_info_industry_sw(A1873,1)</f>
        <v>#NAME?</v>
      </c>
      <c r="F1873" t="e">
        <f ca="1">[1]!s_info_industry_sw(A1873,2)</f>
        <v>#NAME?</v>
      </c>
      <c r="G1873" t="e">
        <f ca="1">[1]!s_info_industry_sw(A1873,3)</f>
        <v>#NAME?</v>
      </c>
      <c r="H1873" t="e">
        <f ca="1">[1]!s_info_industry_sw(A1873,4)</f>
        <v>#NAME?</v>
      </c>
    </row>
    <row r="1874" spans="1:8" x14ac:dyDescent="0.2">
      <c r="A1874" t="s">
        <v>2013</v>
      </c>
      <c r="B1874">
        <v>5</v>
      </c>
      <c r="C1874" t="s">
        <v>85</v>
      </c>
      <c r="D1874" t="s">
        <v>86</v>
      </c>
      <c r="E1874" t="e">
        <f ca="1">[1]!s_info_industry_sw(A1874,1)</f>
        <v>#NAME?</v>
      </c>
      <c r="F1874" t="e">
        <f ca="1">[1]!s_info_industry_sw(A1874,2)</f>
        <v>#NAME?</v>
      </c>
      <c r="G1874" t="e">
        <f ca="1">[1]!s_info_industry_sw(A1874,3)</f>
        <v>#NAME?</v>
      </c>
      <c r="H1874" t="e">
        <f ca="1">[1]!s_info_industry_sw(A1874,4)</f>
        <v>#NAME?</v>
      </c>
    </row>
    <row r="1875" spans="1:8" x14ac:dyDescent="0.2">
      <c r="A1875" t="s">
        <v>2014</v>
      </c>
      <c r="B1875">
        <v>2</v>
      </c>
      <c r="C1875" t="s">
        <v>11</v>
      </c>
      <c r="D1875" t="s">
        <v>186</v>
      </c>
      <c r="E1875" t="e">
        <f ca="1">[1]!s_info_industry_sw(A1875,1)</f>
        <v>#NAME?</v>
      </c>
      <c r="F1875" t="e">
        <f ca="1">[1]!s_info_industry_sw(A1875,2)</f>
        <v>#NAME?</v>
      </c>
      <c r="G1875" t="e">
        <f ca="1">[1]!s_info_industry_sw(A1875,3)</f>
        <v>#NAME?</v>
      </c>
      <c r="H1875" t="e">
        <f ca="1">[1]!s_info_industry_sw(A1875,4)</f>
        <v>#NAME?</v>
      </c>
    </row>
    <row r="1876" spans="1:8" x14ac:dyDescent="0.2">
      <c r="A1876" t="s">
        <v>2015</v>
      </c>
      <c r="B1876">
        <v>2</v>
      </c>
      <c r="C1876" t="s">
        <v>14</v>
      </c>
      <c r="D1876" t="s">
        <v>70</v>
      </c>
      <c r="E1876" t="e">
        <f ca="1">[1]!s_info_industry_sw(A1876,1)</f>
        <v>#NAME?</v>
      </c>
      <c r="F1876" t="e">
        <f ca="1">[1]!s_info_industry_sw(A1876,2)</f>
        <v>#NAME?</v>
      </c>
      <c r="G1876" t="e">
        <f ca="1">[1]!s_info_industry_sw(A1876,3)</f>
        <v>#NAME?</v>
      </c>
      <c r="H1876" t="e">
        <f ca="1">[1]!s_info_industry_sw(A1876,4)</f>
        <v>#NAME?</v>
      </c>
    </row>
    <row r="1877" spans="1:8" x14ac:dyDescent="0.2">
      <c r="A1877" t="s">
        <v>2016</v>
      </c>
      <c r="B1877">
        <v>5</v>
      </c>
      <c r="C1877" t="s">
        <v>72</v>
      </c>
      <c r="D1877" t="s">
        <v>73</v>
      </c>
      <c r="E1877" t="e">
        <f ca="1">[1]!s_info_industry_sw(A1877,1)</f>
        <v>#NAME?</v>
      </c>
      <c r="F1877" t="e">
        <f ca="1">[1]!s_info_industry_sw(A1877,2)</f>
        <v>#NAME?</v>
      </c>
      <c r="G1877" t="e">
        <f ca="1">[1]!s_info_industry_sw(A1877,3)</f>
        <v>#NAME?</v>
      </c>
      <c r="H1877" t="e">
        <f ca="1">[1]!s_info_industry_sw(A1877,4)</f>
        <v>#NAME?</v>
      </c>
    </row>
    <row r="1878" spans="1:8" x14ac:dyDescent="0.2">
      <c r="A1878" t="s">
        <v>2017</v>
      </c>
      <c r="B1878">
        <v>5</v>
      </c>
      <c r="C1878" t="s">
        <v>33</v>
      </c>
      <c r="D1878" t="s">
        <v>34</v>
      </c>
      <c r="E1878" t="e">
        <f ca="1">[1]!s_info_industry_sw(A1878,1)</f>
        <v>#NAME?</v>
      </c>
      <c r="F1878" t="e">
        <f ca="1">[1]!s_info_industry_sw(A1878,2)</f>
        <v>#NAME?</v>
      </c>
      <c r="G1878" t="e">
        <f ca="1">[1]!s_info_industry_sw(A1878,3)</f>
        <v>#NAME?</v>
      </c>
      <c r="H1878" t="e">
        <f ca="1">[1]!s_info_industry_sw(A1878,4)</f>
        <v>#NAME?</v>
      </c>
    </row>
    <row r="1879" spans="1:8" x14ac:dyDescent="0.2">
      <c r="A1879" t="s">
        <v>2018</v>
      </c>
      <c r="B1879">
        <v>2</v>
      </c>
      <c r="C1879" t="s">
        <v>119</v>
      </c>
      <c r="D1879" t="s">
        <v>120</v>
      </c>
      <c r="E1879" t="e">
        <f ca="1">[1]!s_info_industry_sw(A1879,1)</f>
        <v>#NAME?</v>
      </c>
      <c r="F1879" t="e">
        <f ca="1">[1]!s_info_industry_sw(A1879,2)</f>
        <v>#NAME?</v>
      </c>
      <c r="G1879" t="e">
        <f ca="1">[1]!s_info_industry_sw(A1879,3)</f>
        <v>#NAME?</v>
      </c>
      <c r="H1879" t="e">
        <f ca="1">[1]!s_info_industry_sw(A1879,4)</f>
        <v>#NAME?</v>
      </c>
    </row>
    <row r="1880" spans="1:8" x14ac:dyDescent="0.2">
      <c r="A1880" t="s">
        <v>2019</v>
      </c>
      <c r="B1880">
        <v>2</v>
      </c>
      <c r="C1880" t="s">
        <v>11</v>
      </c>
      <c r="D1880" t="s">
        <v>12</v>
      </c>
      <c r="E1880" t="e">
        <f ca="1">[1]!s_info_industry_sw(A1880,1)</f>
        <v>#NAME?</v>
      </c>
      <c r="F1880" t="e">
        <f ca="1">[1]!s_info_industry_sw(A1880,2)</f>
        <v>#NAME?</v>
      </c>
      <c r="G1880" t="e">
        <f ca="1">[1]!s_info_industry_sw(A1880,3)</f>
        <v>#NAME?</v>
      </c>
      <c r="H1880" t="e">
        <f ca="1">[1]!s_info_industry_sw(A1880,4)</f>
        <v>#NAME?</v>
      </c>
    </row>
    <row r="1881" spans="1:8" x14ac:dyDescent="0.2">
      <c r="A1881" t="s">
        <v>2020</v>
      </c>
      <c r="B1881">
        <v>2</v>
      </c>
      <c r="C1881" t="s">
        <v>11</v>
      </c>
      <c r="D1881" t="s">
        <v>12</v>
      </c>
      <c r="E1881" t="e">
        <f ca="1">[1]!s_info_industry_sw(A1881,1)</f>
        <v>#NAME?</v>
      </c>
      <c r="F1881" t="e">
        <f ca="1">[1]!s_info_industry_sw(A1881,2)</f>
        <v>#NAME?</v>
      </c>
      <c r="G1881" t="e">
        <f ca="1">[1]!s_info_industry_sw(A1881,3)</f>
        <v>#NAME?</v>
      </c>
      <c r="H1881" t="e">
        <f ca="1">[1]!s_info_industry_sw(A1881,4)</f>
        <v>#NAME?</v>
      </c>
    </row>
    <row r="1882" spans="1:8" x14ac:dyDescent="0.2">
      <c r="A1882" t="s">
        <v>2021</v>
      </c>
      <c r="B1882">
        <v>2</v>
      </c>
      <c r="C1882" t="s">
        <v>11</v>
      </c>
      <c r="D1882" t="s">
        <v>12</v>
      </c>
      <c r="E1882" t="e">
        <f ca="1">[1]!s_info_industry_sw(A1882,1)</f>
        <v>#NAME?</v>
      </c>
      <c r="F1882" t="e">
        <f ca="1">[1]!s_info_industry_sw(A1882,2)</f>
        <v>#NAME?</v>
      </c>
      <c r="G1882" t="e">
        <f ca="1">[1]!s_info_industry_sw(A1882,3)</f>
        <v>#NAME?</v>
      </c>
      <c r="H1882" t="e">
        <f ca="1">[1]!s_info_industry_sw(A1882,4)</f>
        <v>#NAME?</v>
      </c>
    </row>
    <row r="1883" spans="1:8" x14ac:dyDescent="0.2">
      <c r="A1883" t="s">
        <v>2022</v>
      </c>
      <c r="B1883">
        <v>5</v>
      </c>
      <c r="C1883" t="s">
        <v>33</v>
      </c>
      <c r="D1883" t="s">
        <v>34</v>
      </c>
      <c r="E1883" t="e">
        <f ca="1">[1]!s_info_industry_sw(A1883,1)</f>
        <v>#NAME?</v>
      </c>
      <c r="F1883" t="e">
        <f ca="1">[1]!s_info_industry_sw(A1883,2)</f>
        <v>#NAME?</v>
      </c>
      <c r="G1883" t="e">
        <f ca="1">[1]!s_info_industry_sw(A1883,3)</f>
        <v>#NAME?</v>
      </c>
      <c r="H1883" t="e">
        <f ca="1">[1]!s_info_industry_sw(A1883,4)</f>
        <v>#NAME?</v>
      </c>
    </row>
    <row r="1884" spans="1:8" x14ac:dyDescent="0.2">
      <c r="A1884" t="s">
        <v>2023</v>
      </c>
      <c r="B1884">
        <v>2</v>
      </c>
      <c r="C1884" t="s">
        <v>11</v>
      </c>
      <c r="D1884" t="s">
        <v>12</v>
      </c>
      <c r="E1884" t="e">
        <f ca="1">[1]!s_info_industry_sw(A1884,1)</f>
        <v>#NAME?</v>
      </c>
      <c r="F1884" t="e">
        <f ca="1">[1]!s_info_industry_sw(A1884,2)</f>
        <v>#NAME?</v>
      </c>
      <c r="G1884" t="e">
        <f ca="1">[1]!s_info_industry_sw(A1884,3)</f>
        <v>#NAME?</v>
      </c>
      <c r="H1884" t="e">
        <f ca="1">[1]!s_info_industry_sw(A1884,4)</f>
        <v>#NAME?</v>
      </c>
    </row>
    <row r="1885" spans="1:8" x14ac:dyDescent="0.2">
      <c r="A1885" t="s">
        <v>2024</v>
      </c>
      <c r="B1885">
        <v>5</v>
      </c>
      <c r="C1885" t="s">
        <v>33</v>
      </c>
      <c r="D1885" t="s">
        <v>34</v>
      </c>
      <c r="E1885" t="e">
        <f ca="1">[1]!s_info_industry_sw(A1885,1)</f>
        <v>#NAME?</v>
      </c>
      <c r="F1885" t="e">
        <f ca="1">[1]!s_info_industry_sw(A1885,2)</f>
        <v>#NAME?</v>
      </c>
      <c r="G1885" t="e">
        <f ca="1">[1]!s_info_industry_sw(A1885,3)</f>
        <v>#NAME?</v>
      </c>
      <c r="H1885" t="e">
        <f ca="1">[1]!s_info_industry_sw(A1885,4)</f>
        <v>#NAME?</v>
      </c>
    </row>
    <row r="1886" spans="1:8" x14ac:dyDescent="0.2">
      <c r="A1886" t="s">
        <v>2025</v>
      </c>
      <c r="B1886">
        <v>5</v>
      </c>
      <c r="C1886" t="s">
        <v>667</v>
      </c>
      <c r="D1886" t="s">
        <v>668</v>
      </c>
      <c r="E1886" t="e">
        <f ca="1">[1]!s_info_industry_sw(A1886,1)</f>
        <v>#NAME?</v>
      </c>
      <c r="F1886" t="e">
        <f ca="1">[1]!s_info_industry_sw(A1886,2)</f>
        <v>#NAME?</v>
      </c>
      <c r="G1886" t="e">
        <f ca="1">[1]!s_info_industry_sw(A1886,3)</f>
        <v>#NAME?</v>
      </c>
      <c r="H1886" t="e">
        <f ca="1">[1]!s_info_industry_sw(A1886,4)</f>
        <v>#NAME?</v>
      </c>
    </row>
    <row r="1887" spans="1:8" x14ac:dyDescent="0.2">
      <c r="A1887" t="s">
        <v>2026</v>
      </c>
      <c r="B1887">
        <v>2</v>
      </c>
      <c r="C1887" t="s">
        <v>14</v>
      </c>
      <c r="D1887" t="s">
        <v>15</v>
      </c>
      <c r="E1887" t="e">
        <f ca="1">[1]!s_info_industry_sw(A1887,1)</f>
        <v>#NAME?</v>
      </c>
      <c r="F1887" t="e">
        <f ca="1">[1]!s_info_industry_sw(A1887,2)</f>
        <v>#NAME?</v>
      </c>
      <c r="G1887" t="e">
        <f ca="1">[1]!s_info_industry_sw(A1887,3)</f>
        <v>#NAME?</v>
      </c>
      <c r="H1887" t="e">
        <f ca="1">[1]!s_info_industry_sw(A1887,4)</f>
        <v>#NAME?</v>
      </c>
    </row>
    <row r="1888" spans="1:8" x14ac:dyDescent="0.2">
      <c r="A1888" t="s">
        <v>2027</v>
      </c>
      <c r="B1888">
        <v>5</v>
      </c>
      <c r="C1888" t="s">
        <v>85</v>
      </c>
      <c r="D1888" t="s">
        <v>86</v>
      </c>
      <c r="E1888" t="e">
        <f ca="1">[1]!s_info_industry_sw(A1888,1)</f>
        <v>#NAME?</v>
      </c>
      <c r="F1888" t="e">
        <f ca="1">[1]!s_info_industry_sw(A1888,2)</f>
        <v>#NAME?</v>
      </c>
      <c r="G1888" t="e">
        <f ca="1">[1]!s_info_industry_sw(A1888,3)</f>
        <v>#NAME?</v>
      </c>
      <c r="H1888" t="e">
        <f ca="1">[1]!s_info_industry_sw(A1888,4)</f>
        <v>#NAME?</v>
      </c>
    </row>
    <row r="1889" spans="1:8" x14ac:dyDescent="0.2">
      <c r="A1889" t="s">
        <v>2028</v>
      </c>
      <c r="B1889">
        <v>5</v>
      </c>
      <c r="C1889" t="s">
        <v>123</v>
      </c>
      <c r="D1889" t="s">
        <v>124</v>
      </c>
      <c r="E1889" t="e">
        <f ca="1">[1]!s_info_industry_sw(A1889,1)</f>
        <v>#NAME?</v>
      </c>
      <c r="F1889" t="e">
        <f ca="1">[1]!s_info_industry_sw(A1889,2)</f>
        <v>#NAME?</v>
      </c>
      <c r="G1889" t="e">
        <f ca="1">[1]!s_info_industry_sw(A1889,3)</f>
        <v>#NAME?</v>
      </c>
      <c r="H1889" t="e">
        <f ca="1">[1]!s_info_industry_sw(A1889,4)</f>
        <v>#NAME?</v>
      </c>
    </row>
    <row r="1890" spans="1:8" x14ac:dyDescent="0.2">
      <c r="A1890" t="s">
        <v>2029</v>
      </c>
      <c r="B1890">
        <v>5</v>
      </c>
      <c r="C1890" t="s">
        <v>130</v>
      </c>
      <c r="D1890" t="s">
        <v>131</v>
      </c>
      <c r="E1890" t="e">
        <f ca="1">[1]!s_info_industry_sw(A1890,1)</f>
        <v>#NAME?</v>
      </c>
      <c r="F1890" t="e">
        <f ca="1">[1]!s_info_industry_sw(A1890,2)</f>
        <v>#NAME?</v>
      </c>
      <c r="G1890" t="e">
        <f ca="1">[1]!s_info_industry_sw(A1890,3)</f>
        <v>#NAME?</v>
      </c>
      <c r="H1890" t="e">
        <f ca="1">[1]!s_info_industry_sw(A1890,4)</f>
        <v>#NAME?</v>
      </c>
    </row>
    <row r="1891" spans="1:8" x14ac:dyDescent="0.2">
      <c r="A1891" t="s">
        <v>2030</v>
      </c>
      <c r="B1891">
        <v>2</v>
      </c>
      <c r="C1891" t="s">
        <v>11</v>
      </c>
      <c r="D1891" t="s">
        <v>12</v>
      </c>
      <c r="E1891" t="e">
        <f ca="1">[1]!s_info_industry_sw(A1891,1)</f>
        <v>#NAME?</v>
      </c>
      <c r="F1891" t="e">
        <f ca="1">[1]!s_info_industry_sw(A1891,2)</f>
        <v>#NAME?</v>
      </c>
      <c r="G1891" t="e">
        <f ca="1">[1]!s_info_industry_sw(A1891,3)</f>
        <v>#NAME?</v>
      </c>
      <c r="H1891" t="e">
        <f ca="1">[1]!s_info_industry_sw(A1891,4)</f>
        <v>#NAME?</v>
      </c>
    </row>
    <row r="1892" spans="1:8" x14ac:dyDescent="0.2">
      <c r="A1892" t="s">
        <v>2031</v>
      </c>
      <c r="B1892">
        <v>5</v>
      </c>
      <c r="C1892" t="s">
        <v>667</v>
      </c>
      <c r="D1892" t="s">
        <v>668</v>
      </c>
      <c r="E1892" t="e">
        <f ca="1">[1]!s_info_industry_sw(A1892,1)</f>
        <v>#NAME?</v>
      </c>
      <c r="F1892" t="e">
        <f ca="1">[1]!s_info_industry_sw(A1892,2)</f>
        <v>#NAME?</v>
      </c>
      <c r="G1892" t="e">
        <f ca="1">[1]!s_info_industry_sw(A1892,3)</f>
        <v>#NAME?</v>
      </c>
      <c r="H1892" t="e">
        <f ca="1">[1]!s_info_industry_sw(A1892,4)</f>
        <v>#NAME?</v>
      </c>
    </row>
    <row r="1893" spans="1:8" x14ac:dyDescent="0.2">
      <c r="A1893" t="s">
        <v>2032</v>
      </c>
      <c r="B1893">
        <v>5</v>
      </c>
      <c r="C1893" t="s">
        <v>147</v>
      </c>
      <c r="D1893" t="s">
        <v>148</v>
      </c>
      <c r="E1893" t="e">
        <f ca="1">[1]!s_info_industry_sw(A1893,1)</f>
        <v>#NAME?</v>
      </c>
      <c r="F1893" t="e">
        <f ca="1">[1]!s_info_industry_sw(A1893,2)</f>
        <v>#NAME?</v>
      </c>
      <c r="G1893" t="e">
        <f ca="1">[1]!s_info_industry_sw(A1893,3)</f>
        <v>#NAME?</v>
      </c>
      <c r="H1893" t="e">
        <f ca="1">[1]!s_info_industry_sw(A1893,4)</f>
        <v>#NAME?</v>
      </c>
    </row>
    <row r="1894" spans="1:8" x14ac:dyDescent="0.2">
      <c r="A1894" t="s">
        <v>2033</v>
      </c>
      <c r="B1894">
        <v>5</v>
      </c>
      <c r="C1894" t="s">
        <v>123</v>
      </c>
      <c r="D1894" t="s">
        <v>124</v>
      </c>
      <c r="E1894" t="e">
        <f ca="1">[1]!s_info_industry_sw(A1894,1)</f>
        <v>#NAME?</v>
      </c>
      <c r="F1894" t="e">
        <f ca="1">[1]!s_info_industry_sw(A1894,2)</f>
        <v>#NAME?</v>
      </c>
      <c r="G1894" t="e">
        <f ca="1">[1]!s_info_industry_sw(A1894,3)</f>
        <v>#NAME?</v>
      </c>
      <c r="H1894" t="e">
        <f ca="1">[1]!s_info_industry_sw(A1894,4)</f>
        <v>#NAME?</v>
      </c>
    </row>
    <row r="1895" spans="1:8" x14ac:dyDescent="0.2">
      <c r="A1895" t="s">
        <v>2034</v>
      </c>
      <c r="B1895">
        <v>2</v>
      </c>
      <c r="C1895" t="s">
        <v>295</v>
      </c>
      <c r="D1895" t="s">
        <v>296</v>
      </c>
      <c r="E1895" t="e">
        <f ca="1">[1]!s_info_industry_sw(A1895,1)</f>
        <v>#NAME?</v>
      </c>
      <c r="F1895" t="e">
        <f ca="1">[1]!s_info_industry_sw(A1895,2)</f>
        <v>#NAME?</v>
      </c>
      <c r="G1895" t="e">
        <f ca="1">[1]!s_info_industry_sw(A1895,3)</f>
        <v>#NAME?</v>
      </c>
      <c r="H1895" t="e">
        <f ca="1">[1]!s_info_industry_sw(A1895,4)</f>
        <v>#NAME?</v>
      </c>
    </row>
    <row r="1896" spans="1:8" x14ac:dyDescent="0.2">
      <c r="A1896" t="s">
        <v>2035</v>
      </c>
      <c r="B1896">
        <v>2</v>
      </c>
      <c r="C1896" t="s">
        <v>11</v>
      </c>
      <c r="D1896" t="s">
        <v>12</v>
      </c>
      <c r="E1896" t="e">
        <f ca="1">[1]!s_info_industry_sw(A1896,1)</f>
        <v>#NAME?</v>
      </c>
      <c r="F1896" t="e">
        <f ca="1">[1]!s_info_industry_sw(A1896,2)</f>
        <v>#NAME?</v>
      </c>
      <c r="G1896" t="e">
        <f ca="1">[1]!s_info_industry_sw(A1896,3)</f>
        <v>#NAME?</v>
      </c>
      <c r="H1896" t="e">
        <f ca="1">[1]!s_info_industry_sw(A1896,4)</f>
        <v>#NAME?</v>
      </c>
    </row>
    <row r="1897" spans="1:8" x14ac:dyDescent="0.2">
      <c r="A1897" t="s">
        <v>2036</v>
      </c>
      <c r="B1897">
        <v>2</v>
      </c>
      <c r="C1897" t="s">
        <v>11</v>
      </c>
      <c r="D1897" t="s">
        <v>12</v>
      </c>
      <c r="E1897" t="e">
        <f ca="1">[1]!s_info_industry_sw(A1897,1)</f>
        <v>#NAME?</v>
      </c>
      <c r="F1897" t="e">
        <f ca="1">[1]!s_info_industry_sw(A1897,2)</f>
        <v>#NAME?</v>
      </c>
      <c r="G1897" t="e">
        <f ca="1">[1]!s_info_industry_sw(A1897,3)</f>
        <v>#NAME?</v>
      </c>
      <c r="H1897" t="e">
        <f ca="1">[1]!s_info_industry_sw(A1897,4)</f>
        <v>#NAME?</v>
      </c>
    </row>
    <row r="1898" spans="1:8" x14ac:dyDescent="0.2">
      <c r="A1898" t="s">
        <v>2037</v>
      </c>
      <c r="B1898">
        <v>5</v>
      </c>
      <c r="C1898" t="s">
        <v>33</v>
      </c>
      <c r="D1898" t="s">
        <v>34</v>
      </c>
      <c r="E1898" t="e">
        <f ca="1">[1]!s_info_industry_sw(A1898,1)</f>
        <v>#NAME?</v>
      </c>
      <c r="F1898" t="e">
        <f ca="1">[1]!s_info_industry_sw(A1898,2)</f>
        <v>#NAME?</v>
      </c>
      <c r="G1898" t="e">
        <f ca="1">[1]!s_info_industry_sw(A1898,3)</f>
        <v>#NAME?</v>
      </c>
      <c r="H1898" t="e">
        <f ca="1">[1]!s_info_industry_sw(A1898,4)</f>
        <v>#NAME?</v>
      </c>
    </row>
    <row r="1899" spans="1:8" x14ac:dyDescent="0.2">
      <c r="A1899" t="s">
        <v>2038</v>
      </c>
      <c r="B1899">
        <v>5</v>
      </c>
      <c r="C1899" t="s">
        <v>130</v>
      </c>
      <c r="D1899" t="s">
        <v>131</v>
      </c>
      <c r="E1899" t="e">
        <f ca="1">[1]!s_info_industry_sw(A1899,1)</f>
        <v>#NAME?</v>
      </c>
      <c r="F1899" t="e">
        <f ca="1">[1]!s_info_industry_sw(A1899,2)</f>
        <v>#NAME?</v>
      </c>
      <c r="G1899" t="e">
        <f ca="1">[1]!s_info_industry_sw(A1899,3)</f>
        <v>#NAME?</v>
      </c>
      <c r="H1899" t="e">
        <f ca="1">[1]!s_info_industry_sw(A1899,4)</f>
        <v>#NAME?</v>
      </c>
    </row>
    <row r="1900" spans="1:8" x14ac:dyDescent="0.2">
      <c r="A1900" t="s">
        <v>2039</v>
      </c>
      <c r="B1900">
        <v>2</v>
      </c>
      <c r="C1900" t="s">
        <v>11</v>
      </c>
      <c r="D1900" t="s">
        <v>12</v>
      </c>
      <c r="E1900" t="e">
        <f ca="1">[1]!s_info_industry_sw(A1900,1)</f>
        <v>#NAME?</v>
      </c>
      <c r="F1900" t="e">
        <f ca="1">[1]!s_info_industry_sw(A1900,2)</f>
        <v>#NAME?</v>
      </c>
      <c r="G1900" t="e">
        <f ca="1">[1]!s_info_industry_sw(A1900,3)</f>
        <v>#NAME?</v>
      </c>
      <c r="H1900" t="e">
        <f ca="1">[1]!s_info_industry_sw(A1900,4)</f>
        <v>#NAME?</v>
      </c>
    </row>
    <row r="1901" spans="1:8" x14ac:dyDescent="0.2">
      <c r="A1901" t="s">
        <v>2040</v>
      </c>
      <c r="B1901">
        <v>5</v>
      </c>
      <c r="C1901" t="s">
        <v>667</v>
      </c>
      <c r="D1901" t="s">
        <v>668</v>
      </c>
      <c r="E1901" t="e">
        <f ca="1">[1]!s_info_industry_sw(A1901,1)</f>
        <v>#NAME?</v>
      </c>
      <c r="F1901" t="e">
        <f ca="1">[1]!s_info_industry_sw(A1901,2)</f>
        <v>#NAME?</v>
      </c>
      <c r="G1901" t="e">
        <f ca="1">[1]!s_info_industry_sw(A1901,3)</f>
        <v>#NAME?</v>
      </c>
      <c r="H1901" t="e">
        <f ca="1">[1]!s_info_industry_sw(A1901,4)</f>
        <v>#NAME?</v>
      </c>
    </row>
    <row r="1902" spans="1:8" x14ac:dyDescent="0.2">
      <c r="A1902" t="s">
        <v>2041</v>
      </c>
      <c r="B1902">
        <v>5</v>
      </c>
      <c r="C1902" t="s">
        <v>667</v>
      </c>
      <c r="D1902" t="s">
        <v>668</v>
      </c>
      <c r="E1902" t="e">
        <f ca="1">[1]!s_info_industry_sw(A1902,1)</f>
        <v>#NAME?</v>
      </c>
      <c r="F1902" t="e">
        <f ca="1">[1]!s_info_industry_sw(A1902,2)</f>
        <v>#NAME?</v>
      </c>
      <c r="G1902" t="e">
        <f ca="1">[1]!s_info_industry_sw(A1902,3)</f>
        <v>#NAME?</v>
      </c>
      <c r="H1902" t="e">
        <f ca="1">[1]!s_info_industry_sw(A1902,4)</f>
        <v>#NAME?</v>
      </c>
    </row>
    <row r="1903" spans="1:8" x14ac:dyDescent="0.2">
      <c r="A1903" t="s">
        <v>2042</v>
      </c>
      <c r="B1903">
        <v>5</v>
      </c>
      <c r="C1903" t="s">
        <v>85</v>
      </c>
      <c r="D1903" t="s">
        <v>86</v>
      </c>
      <c r="E1903" t="e">
        <f ca="1">[1]!s_info_industry_sw(A1903,1)</f>
        <v>#NAME?</v>
      </c>
      <c r="F1903" t="e">
        <f ca="1">[1]!s_info_industry_sw(A1903,2)</f>
        <v>#NAME?</v>
      </c>
      <c r="G1903" t="e">
        <f ca="1">[1]!s_info_industry_sw(A1903,3)</f>
        <v>#NAME?</v>
      </c>
      <c r="H1903" t="e">
        <f ca="1">[1]!s_info_industry_sw(A1903,4)</f>
        <v>#NAME?</v>
      </c>
    </row>
    <row r="1904" spans="1:8" x14ac:dyDescent="0.2">
      <c r="A1904" t="s">
        <v>2043</v>
      </c>
      <c r="B1904">
        <v>5</v>
      </c>
      <c r="C1904" t="s">
        <v>33</v>
      </c>
      <c r="D1904" t="s">
        <v>34</v>
      </c>
      <c r="E1904" t="e">
        <f ca="1">[1]!s_info_industry_sw(A1904,1)</f>
        <v>#NAME?</v>
      </c>
      <c r="F1904" t="e">
        <f ca="1">[1]!s_info_industry_sw(A1904,2)</f>
        <v>#NAME?</v>
      </c>
      <c r="G1904" t="e">
        <f ca="1">[1]!s_info_industry_sw(A1904,3)</f>
        <v>#NAME?</v>
      </c>
      <c r="H1904" t="e">
        <f ca="1">[1]!s_info_industry_sw(A1904,4)</f>
        <v>#NAME?</v>
      </c>
    </row>
    <row r="1905" spans="1:8" x14ac:dyDescent="0.2">
      <c r="A1905" t="s">
        <v>2044</v>
      </c>
      <c r="B1905">
        <v>5</v>
      </c>
      <c r="C1905" t="s">
        <v>29</v>
      </c>
      <c r="D1905" t="s">
        <v>30</v>
      </c>
      <c r="E1905" t="e">
        <f ca="1">[1]!s_info_industry_sw(A1905,1)</f>
        <v>#NAME?</v>
      </c>
      <c r="F1905" t="e">
        <f ca="1">[1]!s_info_industry_sw(A1905,2)</f>
        <v>#NAME?</v>
      </c>
      <c r="G1905" t="e">
        <f ca="1">[1]!s_info_industry_sw(A1905,3)</f>
        <v>#NAME?</v>
      </c>
      <c r="H1905" t="e">
        <f ca="1">[1]!s_info_industry_sw(A1905,4)</f>
        <v>#NAME?</v>
      </c>
    </row>
    <row r="1906" spans="1:8" x14ac:dyDescent="0.2">
      <c r="A1906" t="s">
        <v>2045</v>
      </c>
      <c r="B1906">
        <v>5</v>
      </c>
      <c r="C1906" t="s">
        <v>193</v>
      </c>
      <c r="D1906" t="s">
        <v>194</v>
      </c>
      <c r="E1906" t="e">
        <f ca="1">[1]!s_info_industry_sw(A1906,1)</f>
        <v>#NAME?</v>
      </c>
      <c r="F1906" t="e">
        <f ca="1">[1]!s_info_industry_sw(A1906,2)</f>
        <v>#NAME?</v>
      </c>
      <c r="G1906" t="e">
        <f ca="1">[1]!s_info_industry_sw(A1906,3)</f>
        <v>#NAME?</v>
      </c>
      <c r="H1906" t="e">
        <f ca="1">[1]!s_info_industry_sw(A1906,4)</f>
        <v>#NAME?</v>
      </c>
    </row>
    <row r="1907" spans="1:8" x14ac:dyDescent="0.2">
      <c r="A1907" t="s">
        <v>2046</v>
      </c>
      <c r="B1907">
        <v>5</v>
      </c>
      <c r="C1907" t="s">
        <v>85</v>
      </c>
      <c r="D1907" t="s">
        <v>86</v>
      </c>
      <c r="E1907" t="e">
        <f ca="1">[1]!s_info_industry_sw(A1907,1)</f>
        <v>#NAME?</v>
      </c>
      <c r="F1907" t="e">
        <f ca="1">[1]!s_info_industry_sw(A1907,2)</f>
        <v>#NAME?</v>
      </c>
      <c r="G1907" t="e">
        <f ca="1">[1]!s_info_industry_sw(A1907,3)</f>
        <v>#NAME?</v>
      </c>
      <c r="H1907" t="e">
        <f ca="1">[1]!s_info_industry_sw(A1907,4)</f>
        <v>#NAME?</v>
      </c>
    </row>
    <row r="1908" spans="1:8" x14ac:dyDescent="0.2">
      <c r="A1908" t="s">
        <v>2047</v>
      </c>
      <c r="B1908">
        <v>2</v>
      </c>
      <c r="C1908" t="s">
        <v>11</v>
      </c>
      <c r="D1908" t="s">
        <v>12</v>
      </c>
      <c r="E1908" t="e">
        <f ca="1">[1]!s_info_industry_sw(A1908,1)</f>
        <v>#NAME?</v>
      </c>
      <c r="F1908" t="e">
        <f ca="1">[1]!s_info_industry_sw(A1908,2)</f>
        <v>#NAME?</v>
      </c>
      <c r="G1908" t="e">
        <f ca="1">[1]!s_info_industry_sw(A1908,3)</f>
        <v>#NAME?</v>
      </c>
      <c r="H1908" t="e">
        <f ca="1">[1]!s_info_industry_sw(A1908,4)</f>
        <v>#NAME?</v>
      </c>
    </row>
    <row r="1909" spans="1:8" x14ac:dyDescent="0.2">
      <c r="A1909" t="s">
        <v>2048</v>
      </c>
      <c r="B1909">
        <v>2</v>
      </c>
      <c r="C1909" t="s">
        <v>11</v>
      </c>
      <c r="D1909" t="s">
        <v>12</v>
      </c>
      <c r="E1909" t="e">
        <f ca="1">[1]!s_info_industry_sw(A1909,1)</f>
        <v>#NAME?</v>
      </c>
      <c r="F1909" t="e">
        <f ca="1">[1]!s_info_industry_sw(A1909,2)</f>
        <v>#NAME?</v>
      </c>
      <c r="G1909" t="e">
        <f ca="1">[1]!s_info_industry_sw(A1909,3)</f>
        <v>#NAME?</v>
      </c>
      <c r="H1909" t="e">
        <f ca="1">[1]!s_info_industry_sw(A1909,4)</f>
        <v>#NAME?</v>
      </c>
    </row>
    <row r="1910" spans="1:8" x14ac:dyDescent="0.2">
      <c r="A1910" t="s">
        <v>2049</v>
      </c>
      <c r="B1910">
        <v>2</v>
      </c>
      <c r="C1910" t="s">
        <v>11</v>
      </c>
      <c r="D1910" t="s">
        <v>12</v>
      </c>
      <c r="E1910" t="e">
        <f ca="1">[1]!s_info_industry_sw(A1910,1)</f>
        <v>#NAME?</v>
      </c>
      <c r="F1910" t="e">
        <f ca="1">[1]!s_info_industry_sw(A1910,2)</f>
        <v>#NAME?</v>
      </c>
      <c r="G1910" t="e">
        <f ca="1">[1]!s_info_industry_sw(A1910,3)</f>
        <v>#NAME?</v>
      </c>
      <c r="H1910" t="e">
        <f ca="1">[1]!s_info_industry_sw(A1910,4)</f>
        <v>#NAME?</v>
      </c>
    </row>
    <row r="1911" spans="1:8" x14ac:dyDescent="0.2">
      <c r="A1911" t="s">
        <v>2050</v>
      </c>
      <c r="B1911">
        <v>2</v>
      </c>
      <c r="C1911" t="s">
        <v>11</v>
      </c>
      <c r="D1911" t="s">
        <v>12</v>
      </c>
      <c r="E1911" t="e">
        <f ca="1">[1]!s_info_industry_sw(A1911,1)</f>
        <v>#NAME?</v>
      </c>
      <c r="F1911" t="e">
        <f ca="1">[1]!s_info_industry_sw(A1911,2)</f>
        <v>#NAME?</v>
      </c>
      <c r="G1911" t="e">
        <f ca="1">[1]!s_info_industry_sw(A1911,3)</f>
        <v>#NAME?</v>
      </c>
      <c r="H1911" t="e">
        <f ca="1">[1]!s_info_industry_sw(A1911,4)</f>
        <v>#NAME?</v>
      </c>
    </row>
    <row r="1912" spans="1:8" x14ac:dyDescent="0.2">
      <c r="A1912" t="s">
        <v>2051</v>
      </c>
      <c r="B1912">
        <v>5</v>
      </c>
      <c r="C1912" t="s">
        <v>123</v>
      </c>
      <c r="D1912" t="s">
        <v>124</v>
      </c>
      <c r="E1912" t="e">
        <f ca="1">[1]!s_info_industry_sw(A1912,1)</f>
        <v>#NAME?</v>
      </c>
      <c r="F1912" t="e">
        <f ca="1">[1]!s_info_industry_sw(A1912,2)</f>
        <v>#NAME?</v>
      </c>
      <c r="G1912" t="e">
        <f ca="1">[1]!s_info_industry_sw(A1912,3)</f>
        <v>#NAME?</v>
      </c>
      <c r="H1912" t="e">
        <f ca="1">[1]!s_info_industry_sw(A1912,4)</f>
        <v>#NAME?</v>
      </c>
    </row>
    <row r="1913" spans="1:8" x14ac:dyDescent="0.2">
      <c r="A1913" t="s">
        <v>2052</v>
      </c>
      <c r="B1913">
        <v>5</v>
      </c>
      <c r="C1913" t="s">
        <v>130</v>
      </c>
      <c r="D1913" t="s">
        <v>131</v>
      </c>
      <c r="E1913" t="e">
        <f ca="1">[1]!s_info_industry_sw(A1913,1)</f>
        <v>#NAME?</v>
      </c>
      <c r="F1913" t="e">
        <f ca="1">[1]!s_info_industry_sw(A1913,2)</f>
        <v>#NAME?</v>
      </c>
      <c r="G1913" t="e">
        <f ca="1">[1]!s_info_industry_sw(A1913,3)</f>
        <v>#NAME?</v>
      </c>
      <c r="H1913" t="e">
        <f ca="1">[1]!s_info_industry_sw(A1913,4)</f>
        <v>#NAME?</v>
      </c>
    </row>
    <row r="1914" spans="1:8" x14ac:dyDescent="0.2">
      <c r="A1914" t="s">
        <v>2053</v>
      </c>
      <c r="B1914">
        <v>2</v>
      </c>
      <c r="C1914" t="s">
        <v>11</v>
      </c>
      <c r="D1914" t="s">
        <v>12</v>
      </c>
      <c r="E1914" t="e">
        <f ca="1">[1]!s_info_industry_sw(A1914,1)</f>
        <v>#NAME?</v>
      </c>
      <c r="F1914" t="e">
        <f ca="1">[1]!s_info_industry_sw(A1914,2)</f>
        <v>#NAME?</v>
      </c>
      <c r="G1914" t="e">
        <f ca="1">[1]!s_info_industry_sw(A1914,3)</f>
        <v>#NAME?</v>
      </c>
      <c r="H1914" t="e">
        <f ca="1">[1]!s_info_industry_sw(A1914,4)</f>
        <v>#NAME?</v>
      </c>
    </row>
    <row r="1915" spans="1:8" x14ac:dyDescent="0.2">
      <c r="A1915" t="s">
        <v>2054</v>
      </c>
      <c r="B1915">
        <v>2</v>
      </c>
      <c r="C1915" t="s">
        <v>103</v>
      </c>
      <c r="D1915" t="s">
        <v>104</v>
      </c>
      <c r="E1915" t="e">
        <f ca="1">[1]!s_info_industry_sw(A1915,1)</f>
        <v>#NAME?</v>
      </c>
      <c r="F1915" t="e">
        <f ca="1">[1]!s_info_industry_sw(A1915,2)</f>
        <v>#NAME?</v>
      </c>
      <c r="G1915" t="e">
        <f ca="1">[1]!s_info_industry_sw(A1915,3)</f>
        <v>#NAME?</v>
      </c>
      <c r="H1915" t="e">
        <f ca="1">[1]!s_info_industry_sw(A1915,4)</f>
        <v>#NAME?</v>
      </c>
    </row>
    <row r="1916" spans="1:8" x14ac:dyDescent="0.2">
      <c r="A1916" t="s">
        <v>2055</v>
      </c>
      <c r="B1916">
        <v>5</v>
      </c>
      <c r="C1916" t="s">
        <v>130</v>
      </c>
      <c r="D1916" t="s">
        <v>131</v>
      </c>
      <c r="E1916" t="e">
        <f ca="1">[1]!s_info_industry_sw(A1916,1)</f>
        <v>#NAME?</v>
      </c>
      <c r="F1916" t="e">
        <f ca="1">[1]!s_info_industry_sw(A1916,2)</f>
        <v>#NAME?</v>
      </c>
      <c r="G1916" t="e">
        <f ca="1">[1]!s_info_industry_sw(A1916,3)</f>
        <v>#NAME?</v>
      </c>
      <c r="H1916" t="e">
        <f ca="1">[1]!s_info_industry_sw(A1916,4)</f>
        <v>#NAME?</v>
      </c>
    </row>
    <row r="1917" spans="1:8" x14ac:dyDescent="0.2">
      <c r="A1917" t="s">
        <v>2056</v>
      </c>
      <c r="B1917">
        <v>2</v>
      </c>
      <c r="C1917" t="s">
        <v>11</v>
      </c>
      <c r="D1917" t="s">
        <v>12</v>
      </c>
      <c r="E1917" t="e">
        <f ca="1">[1]!s_info_industry_sw(A1917,1)</f>
        <v>#NAME?</v>
      </c>
      <c r="F1917" t="e">
        <f ca="1">[1]!s_info_industry_sw(A1917,2)</f>
        <v>#NAME?</v>
      </c>
      <c r="G1917" t="e">
        <f ca="1">[1]!s_info_industry_sw(A1917,3)</f>
        <v>#NAME?</v>
      </c>
      <c r="H1917" t="e">
        <f ca="1">[1]!s_info_industry_sw(A1917,4)</f>
        <v>#NAME?</v>
      </c>
    </row>
    <row r="1918" spans="1:8" x14ac:dyDescent="0.2">
      <c r="A1918" t="s">
        <v>2057</v>
      </c>
      <c r="B1918">
        <v>5</v>
      </c>
      <c r="C1918" t="s">
        <v>153</v>
      </c>
      <c r="D1918" t="s">
        <v>154</v>
      </c>
      <c r="E1918" t="e">
        <f ca="1">[1]!s_info_industry_sw(A1918,1)</f>
        <v>#NAME?</v>
      </c>
      <c r="F1918" t="e">
        <f ca="1">[1]!s_info_industry_sw(A1918,2)</f>
        <v>#NAME?</v>
      </c>
      <c r="G1918" t="e">
        <f ca="1">[1]!s_info_industry_sw(A1918,3)</f>
        <v>#NAME?</v>
      </c>
      <c r="H1918" t="e">
        <f ca="1">[1]!s_info_industry_sw(A1918,4)</f>
        <v>#NAME?</v>
      </c>
    </row>
    <row r="1919" spans="1:8" x14ac:dyDescent="0.2">
      <c r="A1919" t="s">
        <v>2058</v>
      </c>
      <c r="B1919">
        <v>2</v>
      </c>
      <c r="C1919" t="s">
        <v>14</v>
      </c>
      <c r="D1919" t="s">
        <v>15</v>
      </c>
      <c r="E1919" t="e">
        <f ca="1">[1]!s_info_industry_sw(A1919,1)</f>
        <v>#NAME?</v>
      </c>
      <c r="F1919" t="e">
        <f ca="1">[1]!s_info_industry_sw(A1919,2)</f>
        <v>#NAME?</v>
      </c>
      <c r="G1919" t="e">
        <f ca="1">[1]!s_info_industry_sw(A1919,3)</f>
        <v>#NAME?</v>
      </c>
      <c r="H1919" t="e">
        <f ca="1">[1]!s_info_industry_sw(A1919,4)</f>
        <v>#NAME?</v>
      </c>
    </row>
    <row r="1920" spans="1:8" x14ac:dyDescent="0.2">
      <c r="A1920" t="s">
        <v>2059</v>
      </c>
      <c r="B1920">
        <v>5</v>
      </c>
      <c r="C1920" t="s">
        <v>33</v>
      </c>
      <c r="D1920" t="s">
        <v>34</v>
      </c>
      <c r="E1920" t="e">
        <f ca="1">[1]!s_info_industry_sw(A1920,1)</f>
        <v>#NAME?</v>
      </c>
      <c r="F1920" t="e">
        <f ca="1">[1]!s_info_industry_sw(A1920,2)</f>
        <v>#NAME?</v>
      </c>
      <c r="G1920" t="e">
        <f ca="1">[1]!s_info_industry_sw(A1920,3)</f>
        <v>#NAME?</v>
      </c>
      <c r="H1920" t="e">
        <f ca="1">[1]!s_info_industry_sw(A1920,4)</f>
        <v>#NAME?</v>
      </c>
    </row>
    <row r="1921" spans="1:8" x14ac:dyDescent="0.2">
      <c r="A1921" t="s">
        <v>2060</v>
      </c>
      <c r="B1921">
        <v>5</v>
      </c>
      <c r="C1921" t="s">
        <v>33</v>
      </c>
      <c r="D1921" t="s">
        <v>34</v>
      </c>
      <c r="E1921" t="e">
        <f ca="1">[1]!s_info_industry_sw(A1921,1)</f>
        <v>#NAME?</v>
      </c>
      <c r="F1921" t="e">
        <f ca="1">[1]!s_info_industry_sw(A1921,2)</f>
        <v>#NAME?</v>
      </c>
      <c r="G1921" t="e">
        <f ca="1">[1]!s_info_industry_sw(A1921,3)</f>
        <v>#NAME?</v>
      </c>
      <c r="H1921" t="e">
        <f ca="1">[1]!s_info_industry_sw(A1921,4)</f>
        <v>#NAME?</v>
      </c>
    </row>
    <row r="1922" spans="1:8" x14ac:dyDescent="0.2">
      <c r="A1922" t="s">
        <v>2061</v>
      </c>
      <c r="B1922">
        <v>5</v>
      </c>
      <c r="C1922" t="s">
        <v>85</v>
      </c>
      <c r="D1922" t="s">
        <v>86</v>
      </c>
      <c r="E1922" t="e">
        <f ca="1">[1]!s_info_industry_sw(A1922,1)</f>
        <v>#NAME?</v>
      </c>
      <c r="F1922" t="e">
        <f ca="1">[1]!s_info_industry_sw(A1922,2)</f>
        <v>#NAME?</v>
      </c>
      <c r="G1922" t="e">
        <f ca="1">[1]!s_info_industry_sw(A1922,3)</f>
        <v>#NAME?</v>
      </c>
      <c r="H1922" t="e">
        <f ca="1">[1]!s_info_industry_sw(A1922,4)</f>
        <v>#NAME?</v>
      </c>
    </row>
    <row r="1923" spans="1:8" x14ac:dyDescent="0.2">
      <c r="A1923" t="s">
        <v>2062</v>
      </c>
      <c r="B1923">
        <v>2</v>
      </c>
      <c r="C1923" t="s">
        <v>11</v>
      </c>
      <c r="D1923" t="s">
        <v>186</v>
      </c>
      <c r="E1923" t="e">
        <f ca="1">[1]!s_info_industry_sw(A1923,1)</f>
        <v>#NAME?</v>
      </c>
      <c r="F1923" t="e">
        <f ca="1">[1]!s_info_industry_sw(A1923,2)</f>
        <v>#NAME?</v>
      </c>
      <c r="G1923" t="e">
        <f ca="1">[1]!s_info_industry_sw(A1923,3)</f>
        <v>#NAME?</v>
      </c>
      <c r="H1923" t="e">
        <f ca="1">[1]!s_info_industry_sw(A1923,4)</f>
        <v>#NAME?</v>
      </c>
    </row>
    <row r="1924" spans="1:8" x14ac:dyDescent="0.2">
      <c r="A1924" t="s">
        <v>2063</v>
      </c>
      <c r="B1924">
        <v>5</v>
      </c>
      <c r="C1924" t="s">
        <v>33</v>
      </c>
      <c r="D1924" t="s">
        <v>34</v>
      </c>
      <c r="E1924" t="e">
        <f ca="1">[1]!s_info_industry_sw(A1924,1)</f>
        <v>#NAME?</v>
      </c>
      <c r="F1924" t="e">
        <f ca="1">[1]!s_info_industry_sw(A1924,2)</f>
        <v>#NAME?</v>
      </c>
      <c r="G1924" t="e">
        <f ca="1">[1]!s_info_industry_sw(A1924,3)</f>
        <v>#NAME?</v>
      </c>
      <c r="H1924" t="e">
        <f ca="1">[1]!s_info_industry_sw(A1924,4)</f>
        <v>#NAME?</v>
      </c>
    </row>
    <row r="1925" spans="1:8" x14ac:dyDescent="0.2">
      <c r="A1925" t="s">
        <v>2064</v>
      </c>
      <c r="B1925">
        <v>5</v>
      </c>
      <c r="C1925" t="s">
        <v>33</v>
      </c>
      <c r="D1925" t="s">
        <v>34</v>
      </c>
      <c r="E1925" t="e">
        <f ca="1">[1]!s_info_industry_sw(A1925,1)</f>
        <v>#NAME?</v>
      </c>
      <c r="F1925" t="e">
        <f ca="1">[1]!s_info_industry_sw(A1925,2)</f>
        <v>#NAME?</v>
      </c>
      <c r="G1925" t="e">
        <f ca="1">[1]!s_info_industry_sw(A1925,3)</f>
        <v>#NAME?</v>
      </c>
      <c r="H1925" t="e">
        <f ca="1">[1]!s_info_industry_sw(A1925,4)</f>
        <v>#NAME?</v>
      </c>
    </row>
    <row r="1926" spans="1:8" x14ac:dyDescent="0.2">
      <c r="A1926" t="s">
        <v>2065</v>
      </c>
      <c r="B1926">
        <v>5</v>
      </c>
      <c r="C1926" t="s">
        <v>29</v>
      </c>
      <c r="D1926" t="s">
        <v>30</v>
      </c>
      <c r="E1926" t="e">
        <f ca="1">[1]!s_info_industry_sw(A1926,1)</f>
        <v>#NAME?</v>
      </c>
      <c r="F1926" t="e">
        <f ca="1">[1]!s_info_industry_sw(A1926,2)</f>
        <v>#NAME?</v>
      </c>
      <c r="G1926" t="e">
        <f ca="1">[1]!s_info_industry_sw(A1926,3)</f>
        <v>#NAME?</v>
      </c>
      <c r="H1926" t="e">
        <f ca="1">[1]!s_info_industry_sw(A1926,4)</f>
        <v>#NAME?</v>
      </c>
    </row>
    <row r="1927" spans="1:8" x14ac:dyDescent="0.2">
      <c r="A1927" t="s">
        <v>2066</v>
      </c>
      <c r="B1927">
        <v>5</v>
      </c>
      <c r="C1927" t="s">
        <v>130</v>
      </c>
      <c r="D1927" t="s">
        <v>131</v>
      </c>
      <c r="E1927" t="e">
        <f ca="1">[1]!s_info_industry_sw(A1927,1)</f>
        <v>#NAME?</v>
      </c>
      <c r="F1927" t="e">
        <f ca="1">[1]!s_info_industry_sw(A1927,2)</f>
        <v>#NAME?</v>
      </c>
      <c r="G1927" t="e">
        <f ca="1">[1]!s_info_industry_sw(A1927,3)</f>
        <v>#NAME?</v>
      </c>
      <c r="H1927" t="e">
        <f ca="1">[1]!s_info_industry_sw(A1927,4)</f>
        <v>#NAME?</v>
      </c>
    </row>
    <row r="1928" spans="1:8" x14ac:dyDescent="0.2">
      <c r="A1928" t="s">
        <v>2067</v>
      </c>
      <c r="B1928">
        <v>5</v>
      </c>
      <c r="C1928" t="s">
        <v>33</v>
      </c>
      <c r="D1928" t="s">
        <v>34</v>
      </c>
      <c r="E1928" t="e">
        <f ca="1">[1]!s_info_industry_sw(A1928,1)</f>
        <v>#NAME?</v>
      </c>
      <c r="F1928" t="e">
        <f ca="1">[1]!s_info_industry_sw(A1928,2)</f>
        <v>#NAME?</v>
      </c>
      <c r="G1928" t="e">
        <f ca="1">[1]!s_info_industry_sw(A1928,3)</f>
        <v>#NAME?</v>
      </c>
      <c r="H1928" t="e">
        <f ca="1">[1]!s_info_industry_sw(A1928,4)</f>
        <v>#NAME?</v>
      </c>
    </row>
    <row r="1929" spans="1:8" x14ac:dyDescent="0.2">
      <c r="A1929" t="s">
        <v>2068</v>
      </c>
      <c r="B1929">
        <v>5</v>
      </c>
      <c r="C1929" t="s">
        <v>153</v>
      </c>
      <c r="D1929" t="s">
        <v>154</v>
      </c>
      <c r="E1929" t="e">
        <f ca="1">[1]!s_info_industry_sw(A1929,1)</f>
        <v>#NAME?</v>
      </c>
      <c r="F1929" t="e">
        <f ca="1">[1]!s_info_industry_sw(A1929,2)</f>
        <v>#NAME?</v>
      </c>
      <c r="G1929" t="e">
        <f ca="1">[1]!s_info_industry_sw(A1929,3)</f>
        <v>#NAME?</v>
      </c>
      <c r="H1929" t="e">
        <f ca="1">[1]!s_info_industry_sw(A1929,4)</f>
        <v>#NAME?</v>
      </c>
    </row>
    <row r="1930" spans="1:8" x14ac:dyDescent="0.2">
      <c r="A1930" t="s">
        <v>2069</v>
      </c>
      <c r="B1930">
        <v>2</v>
      </c>
      <c r="C1930" t="s">
        <v>11</v>
      </c>
      <c r="D1930" t="s">
        <v>12</v>
      </c>
      <c r="E1930" t="e">
        <f ca="1">[1]!s_info_industry_sw(A1930,1)</f>
        <v>#NAME?</v>
      </c>
      <c r="F1930" t="e">
        <f ca="1">[1]!s_info_industry_sw(A1930,2)</f>
        <v>#NAME?</v>
      </c>
      <c r="G1930" t="e">
        <f ca="1">[1]!s_info_industry_sw(A1930,3)</f>
        <v>#NAME?</v>
      </c>
      <c r="H1930" t="e">
        <f ca="1">[1]!s_info_industry_sw(A1930,4)</f>
        <v>#NAME?</v>
      </c>
    </row>
    <row r="1931" spans="1:8" x14ac:dyDescent="0.2">
      <c r="A1931" t="s">
        <v>2070</v>
      </c>
      <c r="B1931">
        <v>5</v>
      </c>
      <c r="C1931" t="s">
        <v>130</v>
      </c>
      <c r="D1931" t="s">
        <v>131</v>
      </c>
      <c r="E1931" t="e">
        <f ca="1">[1]!s_info_industry_sw(A1931,1)</f>
        <v>#NAME?</v>
      </c>
      <c r="F1931" t="e">
        <f ca="1">[1]!s_info_industry_sw(A1931,2)</f>
        <v>#NAME?</v>
      </c>
      <c r="G1931" t="e">
        <f ca="1">[1]!s_info_industry_sw(A1931,3)</f>
        <v>#NAME?</v>
      </c>
      <c r="H1931" t="e">
        <f ca="1">[1]!s_info_industry_sw(A1931,4)</f>
        <v>#NAME?</v>
      </c>
    </row>
    <row r="1932" spans="1:8" x14ac:dyDescent="0.2">
      <c r="A1932" t="s">
        <v>2071</v>
      </c>
      <c r="B1932">
        <v>5</v>
      </c>
      <c r="C1932" t="s">
        <v>390</v>
      </c>
      <c r="D1932" t="s">
        <v>391</v>
      </c>
      <c r="E1932" t="e">
        <f ca="1">[1]!s_info_industry_sw(A1932,1)</f>
        <v>#NAME?</v>
      </c>
      <c r="F1932" t="e">
        <f ca="1">[1]!s_info_industry_sw(A1932,2)</f>
        <v>#NAME?</v>
      </c>
      <c r="G1932" t="e">
        <f ca="1">[1]!s_info_industry_sw(A1932,3)</f>
        <v>#NAME?</v>
      </c>
      <c r="H1932" t="e">
        <f ca="1">[1]!s_info_industry_sw(A1932,4)</f>
        <v>#NAME?</v>
      </c>
    </row>
    <row r="1933" spans="1:8" x14ac:dyDescent="0.2">
      <c r="A1933" t="s">
        <v>2072</v>
      </c>
      <c r="B1933">
        <v>5</v>
      </c>
      <c r="C1933" t="s">
        <v>130</v>
      </c>
      <c r="D1933" t="s">
        <v>131</v>
      </c>
      <c r="E1933" t="e">
        <f ca="1">[1]!s_info_industry_sw(A1933,1)</f>
        <v>#NAME?</v>
      </c>
      <c r="F1933" t="e">
        <f ca="1">[1]!s_info_industry_sw(A1933,2)</f>
        <v>#NAME?</v>
      </c>
      <c r="G1933" t="e">
        <f ca="1">[1]!s_info_industry_sw(A1933,3)</f>
        <v>#NAME?</v>
      </c>
      <c r="H1933" t="e">
        <f ca="1">[1]!s_info_industry_sw(A1933,4)</f>
        <v>#NAME?</v>
      </c>
    </row>
    <row r="1934" spans="1:8" x14ac:dyDescent="0.2">
      <c r="A1934" t="s">
        <v>2073</v>
      </c>
      <c r="B1934">
        <v>5</v>
      </c>
      <c r="C1934" t="s">
        <v>85</v>
      </c>
      <c r="D1934" t="s">
        <v>86</v>
      </c>
      <c r="E1934" t="e">
        <f ca="1">[1]!s_info_industry_sw(A1934,1)</f>
        <v>#NAME?</v>
      </c>
      <c r="F1934" t="e">
        <f ca="1">[1]!s_info_industry_sw(A1934,2)</f>
        <v>#NAME?</v>
      </c>
      <c r="G1934" t="e">
        <f ca="1">[1]!s_info_industry_sw(A1934,3)</f>
        <v>#NAME?</v>
      </c>
      <c r="H1934" t="e">
        <f ca="1">[1]!s_info_industry_sw(A1934,4)</f>
        <v>#NAME?</v>
      </c>
    </row>
    <row r="1935" spans="1:8" x14ac:dyDescent="0.2">
      <c r="A1935" t="s">
        <v>2074</v>
      </c>
      <c r="B1935">
        <v>2</v>
      </c>
      <c r="C1935" t="s">
        <v>103</v>
      </c>
      <c r="D1935" t="s">
        <v>1820</v>
      </c>
      <c r="E1935" t="e">
        <f ca="1">[1]!s_info_industry_sw(A1935,1)</f>
        <v>#NAME?</v>
      </c>
      <c r="F1935" t="e">
        <f ca="1">[1]!s_info_industry_sw(A1935,2)</f>
        <v>#NAME?</v>
      </c>
      <c r="G1935" t="e">
        <f ca="1">[1]!s_info_industry_sw(A1935,3)</f>
        <v>#NAME?</v>
      </c>
      <c r="H1935" t="e">
        <f ca="1">[1]!s_info_industry_sw(A1935,4)</f>
        <v>#NAME?</v>
      </c>
    </row>
    <row r="1936" spans="1:8" x14ac:dyDescent="0.2">
      <c r="A1936" t="s">
        <v>2075</v>
      </c>
      <c r="B1936">
        <v>5</v>
      </c>
      <c r="C1936" t="s">
        <v>153</v>
      </c>
      <c r="D1936" t="s">
        <v>154</v>
      </c>
      <c r="E1936" t="e">
        <f ca="1">[1]!s_info_industry_sw(A1936,1)</f>
        <v>#NAME?</v>
      </c>
      <c r="F1936" t="e">
        <f ca="1">[1]!s_info_industry_sw(A1936,2)</f>
        <v>#NAME?</v>
      </c>
      <c r="G1936" t="e">
        <f ca="1">[1]!s_info_industry_sw(A1936,3)</f>
        <v>#NAME?</v>
      </c>
      <c r="H1936" t="e">
        <f ca="1">[1]!s_info_industry_sw(A1936,4)</f>
        <v>#NAME?</v>
      </c>
    </row>
    <row r="1937" spans="1:8" x14ac:dyDescent="0.2">
      <c r="A1937" t="s">
        <v>2076</v>
      </c>
      <c r="B1937">
        <v>5</v>
      </c>
      <c r="C1937" t="s">
        <v>123</v>
      </c>
      <c r="D1937" t="s">
        <v>124</v>
      </c>
      <c r="E1937" t="e">
        <f ca="1">[1]!s_info_industry_sw(A1937,1)</f>
        <v>#NAME?</v>
      </c>
      <c r="F1937" t="e">
        <f ca="1">[1]!s_info_industry_sw(A1937,2)</f>
        <v>#NAME?</v>
      </c>
      <c r="G1937" t="e">
        <f ca="1">[1]!s_info_industry_sw(A1937,3)</f>
        <v>#NAME?</v>
      </c>
      <c r="H1937" t="e">
        <f ca="1">[1]!s_info_industry_sw(A1937,4)</f>
        <v>#NAME?</v>
      </c>
    </row>
    <row r="1938" spans="1:8" x14ac:dyDescent="0.2">
      <c r="A1938" t="s">
        <v>2077</v>
      </c>
      <c r="B1938">
        <v>5</v>
      </c>
      <c r="C1938" t="s">
        <v>85</v>
      </c>
      <c r="D1938" t="s">
        <v>86</v>
      </c>
      <c r="E1938" t="e">
        <f ca="1">[1]!s_info_industry_sw(A1938,1)</f>
        <v>#NAME?</v>
      </c>
      <c r="F1938" t="e">
        <f ca="1">[1]!s_info_industry_sw(A1938,2)</f>
        <v>#NAME?</v>
      </c>
      <c r="G1938" t="e">
        <f ca="1">[1]!s_info_industry_sw(A1938,3)</f>
        <v>#NAME?</v>
      </c>
      <c r="H1938" t="e">
        <f ca="1">[1]!s_info_industry_sw(A1938,4)</f>
        <v>#NAME?</v>
      </c>
    </row>
    <row r="1939" spans="1:8" x14ac:dyDescent="0.2">
      <c r="A1939" t="s">
        <v>2078</v>
      </c>
      <c r="B1939">
        <v>5</v>
      </c>
      <c r="C1939" t="s">
        <v>33</v>
      </c>
      <c r="D1939" t="s">
        <v>34</v>
      </c>
      <c r="E1939" t="e">
        <f ca="1">[1]!s_info_industry_sw(A1939,1)</f>
        <v>#NAME?</v>
      </c>
      <c r="F1939" t="e">
        <f ca="1">[1]!s_info_industry_sw(A1939,2)</f>
        <v>#NAME?</v>
      </c>
      <c r="G1939" t="e">
        <f ca="1">[1]!s_info_industry_sw(A1939,3)</f>
        <v>#NAME?</v>
      </c>
      <c r="H1939" t="e">
        <f ca="1">[1]!s_info_industry_sw(A1939,4)</f>
        <v>#NAME?</v>
      </c>
    </row>
    <row r="1940" spans="1:8" x14ac:dyDescent="0.2">
      <c r="A1940" t="s">
        <v>2079</v>
      </c>
      <c r="B1940">
        <v>5</v>
      </c>
      <c r="C1940" t="s">
        <v>29</v>
      </c>
      <c r="D1940" t="s">
        <v>30</v>
      </c>
      <c r="E1940" t="e">
        <f ca="1">[1]!s_info_industry_sw(A1940,1)</f>
        <v>#NAME?</v>
      </c>
      <c r="F1940" t="e">
        <f ca="1">[1]!s_info_industry_sw(A1940,2)</f>
        <v>#NAME?</v>
      </c>
      <c r="G1940" t="e">
        <f ca="1">[1]!s_info_industry_sw(A1940,3)</f>
        <v>#NAME?</v>
      </c>
      <c r="H1940" t="e">
        <f ca="1">[1]!s_info_industry_sw(A1940,4)</f>
        <v>#NAME?</v>
      </c>
    </row>
    <row r="1941" spans="1:8" x14ac:dyDescent="0.2">
      <c r="A1941" t="s">
        <v>2080</v>
      </c>
      <c r="B1941">
        <v>5</v>
      </c>
      <c r="C1941" t="s">
        <v>130</v>
      </c>
      <c r="D1941" t="s">
        <v>131</v>
      </c>
      <c r="E1941" t="e">
        <f ca="1">[1]!s_info_industry_sw(A1941,1)</f>
        <v>#NAME?</v>
      </c>
      <c r="F1941" t="e">
        <f ca="1">[1]!s_info_industry_sw(A1941,2)</f>
        <v>#NAME?</v>
      </c>
      <c r="G1941" t="e">
        <f ca="1">[1]!s_info_industry_sw(A1941,3)</f>
        <v>#NAME?</v>
      </c>
      <c r="H1941" t="e">
        <f ca="1">[1]!s_info_industry_sw(A1941,4)</f>
        <v>#NAME?</v>
      </c>
    </row>
    <row r="1942" spans="1:8" x14ac:dyDescent="0.2">
      <c r="A1942" t="s">
        <v>2081</v>
      </c>
      <c r="B1942">
        <v>5</v>
      </c>
      <c r="C1942" t="s">
        <v>147</v>
      </c>
      <c r="D1942" t="s">
        <v>148</v>
      </c>
      <c r="E1942" t="e">
        <f ca="1">[1]!s_info_industry_sw(A1942,1)</f>
        <v>#NAME?</v>
      </c>
      <c r="F1942" t="e">
        <f ca="1">[1]!s_info_industry_sw(A1942,2)</f>
        <v>#NAME?</v>
      </c>
      <c r="G1942" t="e">
        <f ca="1">[1]!s_info_industry_sw(A1942,3)</f>
        <v>#NAME?</v>
      </c>
      <c r="H1942" t="e">
        <f ca="1">[1]!s_info_industry_sw(A1942,4)</f>
        <v>#NAME?</v>
      </c>
    </row>
    <row r="1943" spans="1:8" x14ac:dyDescent="0.2">
      <c r="A1943" t="s">
        <v>2082</v>
      </c>
      <c r="B1943">
        <v>5</v>
      </c>
      <c r="C1943" t="s">
        <v>130</v>
      </c>
      <c r="D1943" t="s">
        <v>131</v>
      </c>
      <c r="E1943" t="e">
        <f ca="1">[1]!s_info_industry_sw(A1943,1)</f>
        <v>#NAME?</v>
      </c>
      <c r="F1943" t="e">
        <f ca="1">[1]!s_info_industry_sw(A1943,2)</f>
        <v>#NAME?</v>
      </c>
      <c r="G1943" t="e">
        <f ca="1">[1]!s_info_industry_sw(A1943,3)</f>
        <v>#NAME?</v>
      </c>
      <c r="H1943" t="e">
        <f ca="1">[1]!s_info_industry_sw(A1943,4)</f>
        <v>#NAME?</v>
      </c>
    </row>
    <row r="1944" spans="1:8" x14ac:dyDescent="0.2">
      <c r="A1944" t="s">
        <v>2083</v>
      </c>
      <c r="B1944">
        <v>2</v>
      </c>
      <c r="C1944" t="s">
        <v>351</v>
      </c>
      <c r="D1944" t="s">
        <v>352</v>
      </c>
      <c r="E1944" t="e">
        <f ca="1">[1]!s_info_industry_sw(A1944,1)</f>
        <v>#NAME?</v>
      </c>
      <c r="F1944" t="e">
        <f ca="1">[1]!s_info_industry_sw(A1944,2)</f>
        <v>#NAME?</v>
      </c>
      <c r="G1944" t="e">
        <f ca="1">[1]!s_info_industry_sw(A1944,3)</f>
        <v>#NAME?</v>
      </c>
      <c r="H1944" t="e">
        <f ca="1">[1]!s_info_industry_sw(A1944,4)</f>
        <v>#NAME?</v>
      </c>
    </row>
    <row r="1945" spans="1:8" x14ac:dyDescent="0.2">
      <c r="A1945" t="s">
        <v>2084</v>
      </c>
      <c r="B1945">
        <v>5</v>
      </c>
      <c r="C1945" t="s">
        <v>33</v>
      </c>
      <c r="D1945" t="s">
        <v>34</v>
      </c>
      <c r="E1945" t="e">
        <f ca="1">[1]!s_info_industry_sw(A1945,1)</f>
        <v>#NAME?</v>
      </c>
      <c r="F1945" t="e">
        <f ca="1">[1]!s_info_industry_sw(A1945,2)</f>
        <v>#NAME?</v>
      </c>
      <c r="G1945" t="e">
        <f ca="1">[1]!s_info_industry_sw(A1945,3)</f>
        <v>#NAME?</v>
      </c>
      <c r="H1945" t="e">
        <f ca="1">[1]!s_info_industry_sw(A1945,4)</f>
        <v>#NAME?</v>
      </c>
    </row>
    <row r="1946" spans="1:8" x14ac:dyDescent="0.2">
      <c r="A1946" t="s">
        <v>2085</v>
      </c>
      <c r="B1946">
        <v>5</v>
      </c>
      <c r="C1946" t="s">
        <v>130</v>
      </c>
      <c r="D1946" t="s">
        <v>131</v>
      </c>
      <c r="E1946" t="e">
        <f ca="1">[1]!s_info_industry_sw(A1946,1)</f>
        <v>#NAME?</v>
      </c>
      <c r="F1946" t="e">
        <f ca="1">[1]!s_info_industry_sw(A1946,2)</f>
        <v>#NAME?</v>
      </c>
      <c r="G1946" t="e">
        <f ca="1">[1]!s_info_industry_sw(A1946,3)</f>
        <v>#NAME?</v>
      </c>
      <c r="H1946" t="e">
        <f ca="1">[1]!s_info_industry_sw(A1946,4)</f>
        <v>#NAME?</v>
      </c>
    </row>
    <row r="1947" spans="1:8" x14ac:dyDescent="0.2">
      <c r="A1947" t="s">
        <v>2086</v>
      </c>
      <c r="B1947">
        <v>5</v>
      </c>
      <c r="C1947" t="s">
        <v>667</v>
      </c>
      <c r="D1947" t="s">
        <v>668</v>
      </c>
      <c r="E1947" t="e">
        <f ca="1">[1]!s_info_industry_sw(A1947,1)</f>
        <v>#NAME?</v>
      </c>
      <c r="F1947" t="e">
        <f ca="1">[1]!s_info_industry_sw(A1947,2)</f>
        <v>#NAME?</v>
      </c>
      <c r="G1947" t="e">
        <f ca="1">[1]!s_info_industry_sw(A1947,3)</f>
        <v>#NAME?</v>
      </c>
      <c r="H1947" t="e">
        <f ca="1">[1]!s_info_industry_sw(A1947,4)</f>
        <v>#NAME?</v>
      </c>
    </row>
    <row r="1948" spans="1:8" x14ac:dyDescent="0.2">
      <c r="A1948" t="s">
        <v>2087</v>
      </c>
      <c r="B1948">
        <v>5</v>
      </c>
      <c r="C1948" t="s">
        <v>667</v>
      </c>
      <c r="D1948" t="s">
        <v>668</v>
      </c>
      <c r="E1948" t="e">
        <f ca="1">[1]!s_info_industry_sw(A1948,1)</f>
        <v>#NAME?</v>
      </c>
      <c r="F1948" t="e">
        <f ca="1">[1]!s_info_industry_sw(A1948,2)</f>
        <v>#NAME?</v>
      </c>
      <c r="G1948" t="e">
        <f ca="1">[1]!s_info_industry_sw(A1948,3)</f>
        <v>#NAME?</v>
      </c>
      <c r="H1948" t="e">
        <f ca="1">[1]!s_info_industry_sw(A1948,4)</f>
        <v>#NAME?</v>
      </c>
    </row>
    <row r="1949" spans="1:8" x14ac:dyDescent="0.2">
      <c r="A1949" t="s">
        <v>2088</v>
      </c>
      <c r="B1949">
        <v>2</v>
      </c>
      <c r="C1949" t="s">
        <v>11</v>
      </c>
      <c r="D1949" t="s">
        <v>186</v>
      </c>
      <c r="E1949" t="e">
        <f ca="1">[1]!s_info_industry_sw(A1949,1)</f>
        <v>#NAME?</v>
      </c>
      <c r="F1949" t="e">
        <f ca="1">[1]!s_info_industry_sw(A1949,2)</f>
        <v>#NAME?</v>
      </c>
      <c r="G1949" t="e">
        <f ca="1">[1]!s_info_industry_sw(A1949,3)</f>
        <v>#NAME?</v>
      </c>
      <c r="H1949" t="e">
        <f ca="1">[1]!s_info_industry_sw(A1949,4)</f>
        <v>#NAME?</v>
      </c>
    </row>
    <row r="1950" spans="1:8" x14ac:dyDescent="0.2">
      <c r="A1950" t="s">
        <v>2089</v>
      </c>
      <c r="B1950">
        <v>2</v>
      </c>
      <c r="C1950" t="s">
        <v>11</v>
      </c>
      <c r="D1950" t="s">
        <v>12</v>
      </c>
      <c r="E1950" t="e">
        <f ca="1">[1]!s_info_industry_sw(A1950,1)</f>
        <v>#NAME?</v>
      </c>
      <c r="F1950" t="e">
        <f ca="1">[1]!s_info_industry_sw(A1950,2)</f>
        <v>#NAME?</v>
      </c>
      <c r="G1950" t="e">
        <f ca="1">[1]!s_info_industry_sw(A1950,3)</f>
        <v>#NAME?</v>
      </c>
      <c r="H1950" t="e">
        <f ca="1">[1]!s_info_industry_sw(A1950,4)</f>
        <v>#NAME?</v>
      </c>
    </row>
    <row r="1951" spans="1:8" x14ac:dyDescent="0.2">
      <c r="A1951" t="s">
        <v>2090</v>
      </c>
      <c r="B1951">
        <v>5</v>
      </c>
      <c r="C1951" t="s">
        <v>147</v>
      </c>
      <c r="D1951" t="s">
        <v>148</v>
      </c>
      <c r="E1951" t="e">
        <f ca="1">[1]!s_info_industry_sw(A1951,1)</f>
        <v>#NAME?</v>
      </c>
      <c r="F1951" t="e">
        <f ca="1">[1]!s_info_industry_sw(A1951,2)</f>
        <v>#NAME?</v>
      </c>
      <c r="G1951" t="e">
        <f ca="1">[1]!s_info_industry_sw(A1951,3)</f>
        <v>#NAME?</v>
      </c>
      <c r="H1951" t="e">
        <f ca="1">[1]!s_info_industry_sw(A1951,4)</f>
        <v>#NAME?</v>
      </c>
    </row>
    <row r="1952" spans="1:8" x14ac:dyDescent="0.2">
      <c r="A1952" t="s">
        <v>2091</v>
      </c>
      <c r="B1952">
        <v>5</v>
      </c>
      <c r="C1952" t="s">
        <v>147</v>
      </c>
      <c r="D1952" t="s">
        <v>148</v>
      </c>
      <c r="E1952" t="e">
        <f ca="1">[1]!s_info_industry_sw(A1952,1)</f>
        <v>#NAME?</v>
      </c>
      <c r="F1952" t="e">
        <f ca="1">[1]!s_info_industry_sw(A1952,2)</f>
        <v>#NAME?</v>
      </c>
      <c r="G1952" t="e">
        <f ca="1">[1]!s_info_industry_sw(A1952,3)</f>
        <v>#NAME?</v>
      </c>
      <c r="H1952" t="e">
        <f ca="1">[1]!s_info_industry_sw(A1952,4)</f>
        <v>#NAME?</v>
      </c>
    </row>
    <row r="1953" spans="1:8" x14ac:dyDescent="0.2">
      <c r="A1953" t="s">
        <v>2092</v>
      </c>
      <c r="B1953">
        <v>2</v>
      </c>
      <c r="C1953" t="s">
        <v>14</v>
      </c>
      <c r="D1953" t="s">
        <v>15</v>
      </c>
      <c r="E1953" t="e">
        <f ca="1">[1]!s_info_industry_sw(A1953,1)</f>
        <v>#NAME?</v>
      </c>
      <c r="F1953" t="e">
        <f ca="1">[1]!s_info_industry_sw(A1953,2)</f>
        <v>#NAME?</v>
      </c>
      <c r="G1953" t="e">
        <f ca="1">[1]!s_info_industry_sw(A1953,3)</f>
        <v>#NAME?</v>
      </c>
      <c r="H1953" t="e">
        <f ca="1">[1]!s_info_industry_sw(A1953,4)</f>
        <v>#NAME?</v>
      </c>
    </row>
    <row r="1954" spans="1:8" x14ac:dyDescent="0.2">
      <c r="A1954" t="s">
        <v>2093</v>
      </c>
      <c r="B1954">
        <v>5</v>
      </c>
      <c r="C1954" t="s">
        <v>85</v>
      </c>
      <c r="D1954" t="s">
        <v>86</v>
      </c>
      <c r="E1954" t="e">
        <f ca="1">[1]!s_info_industry_sw(A1954,1)</f>
        <v>#NAME?</v>
      </c>
      <c r="F1954" t="e">
        <f ca="1">[1]!s_info_industry_sw(A1954,2)</f>
        <v>#NAME?</v>
      </c>
      <c r="G1954" t="e">
        <f ca="1">[1]!s_info_industry_sw(A1954,3)</f>
        <v>#NAME?</v>
      </c>
      <c r="H1954" t="e">
        <f ca="1">[1]!s_info_industry_sw(A1954,4)</f>
        <v>#NAME?</v>
      </c>
    </row>
    <row r="1955" spans="1:8" x14ac:dyDescent="0.2">
      <c r="A1955" t="s">
        <v>2094</v>
      </c>
      <c r="B1955">
        <v>5</v>
      </c>
      <c r="C1955" t="s">
        <v>19</v>
      </c>
      <c r="D1955" t="s">
        <v>20</v>
      </c>
      <c r="E1955" t="e">
        <f ca="1">[1]!s_info_industry_sw(A1955,1)</f>
        <v>#NAME?</v>
      </c>
      <c r="F1955" t="e">
        <f ca="1">[1]!s_info_industry_sw(A1955,2)</f>
        <v>#NAME?</v>
      </c>
      <c r="G1955" t="e">
        <f ca="1">[1]!s_info_industry_sw(A1955,3)</f>
        <v>#NAME?</v>
      </c>
      <c r="H1955" t="e">
        <f ca="1">[1]!s_info_industry_sw(A1955,4)</f>
        <v>#NAME?</v>
      </c>
    </row>
    <row r="1956" spans="1:8" x14ac:dyDescent="0.2">
      <c r="A1956" t="s">
        <v>2095</v>
      </c>
      <c r="B1956">
        <v>5</v>
      </c>
      <c r="C1956" t="s">
        <v>130</v>
      </c>
      <c r="D1956" t="s">
        <v>131</v>
      </c>
      <c r="E1956" t="e">
        <f ca="1">[1]!s_info_industry_sw(A1956,1)</f>
        <v>#NAME?</v>
      </c>
      <c r="F1956" t="e">
        <f ca="1">[1]!s_info_industry_sw(A1956,2)</f>
        <v>#NAME?</v>
      </c>
      <c r="G1956" t="e">
        <f ca="1">[1]!s_info_industry_sw(A1956,3)</f>
        <v>#NAME?</v>
      </c>
      <c r="H1956" t="e">
        <f ca="1">[1]!s_info_industry_sw(A1956,4)</f>
        <v>#NAME?</v>
      </c>
    </row>
    <row r="1957" spans="1:8" x14ac:dyDescent="0.2">
      <c r="A1957" t="s">
        <v>2096</v>
      </c>
      <c r="B1957">
        <v>2</v>
      </c>
      <c r="C1957" t="s">
        <v>127</v>
      </c>
      <c r="D1957" t="s">
        <v>128</v>
      </c>
      <c r="E1957" t="e">
        <f ca="1">[1]!s_info_industry_sw(A1957,1)</f>
        <v>#NAME?</v>
      </c>
      <c r="F1957" t="e">
        <f ca="1">[1]!s_info_industry_sw(A1957,2)</f>
        <v>#NAME?</v>
      </c>
      <c r="G1957" t="e">
        <f ca="1">[1]!s_info_industry_sw(A1957,3)</f>
        <v>#NAME?</v>
      </c>
      <c r="H1957" t="e">
        <f ca="1">[1]!s_info_industry_sw(A1957,4)</f>
        <v>#NAME?</v>
      </c>
    </row>
    <row r="1958" spans="1:8" x14ac:dyDescent="0.2">
      <c r="A1958" t="s">
        <v>2097</v>
      </c>
      <c r="B1958">
        <v>5</v>
      </c>
      <c r="C1958" t="s">
        <v>85</v>
      </c>
      <c r="D1958" t="s">
        <v>86</v>
      </c>
      <c r="E1958" t="e">
        <f ca="1">[1]!s_info_industry_sw(A1958,1)</f>
        <v>#NAME?</v>
      </c>
      <c r="F1958" t="e">
        <f ca="1">[1]!s_info_industry_sw(A1958,2)</f>
        <v>#NAME?</v>
      </c>
      <c r="G1958" t="e">
        <f ca="1">[1]!s_info_industry_sw(A1958,3)</f>
        <v>#NAME?</v>
      </c>
      <c r="H1958" t="e">
        <f ca="1">[1]!s_info_industry_sw(A1958,4)</f>
        <v>#NAME?</v>
      </c>
    </row>
    <row r="1959" spans="1:8" x14ac:dyDescent="0.2">
      <c r="A1959" t="s">
        <v>2098</v>
      </c>
      <c r="B1959">
        <v>5</v>
      </c>
      <c r="C1959" t="s">
        <v>19</v>
      </c>
      <c r="D1959" t="s">
        <v>59</v>
      </c>
      <c r="E1959" t="e">
        <f ca="1">[1]!s_info_industry_sw(A1959,1)</f>
        <v>#NAME?</v>
      </c>
      <c r="F1959" t="e">
        <f ca="1">[1]!s_info_industry_sw(A1959,2)</f>
        <v>#NAME?</v>
      </c>
      <c r="G1959" t="e">
        <f ca="1">[1]!s_info_industry_sw(A1959,3)</f>
        <v>#NAME?</v>
      </c>
      <c r="H1959" t="e">
        <f ca="1">[1]!s_info_industry_sw(A1959,4)</f>
        <v>#NAME?</v>
      </c>
    </row>
    <row r="1960" spans="1:8" x14ac:dyDescent="0.2">
      <c r="A1960" t="s">
        <v>2099</v>
      </c>
      <c r="B1960">
        <v>5</v>
      </c>
      <c r="C1960" t="s">
        <v>153</v>
      </c>
      <c r="D1960" t="s">
        <v>154</v>
      </c>
      <c r="E1960" t="e">
        <f ca="1">[1]!s_info_industry_sw(A1960,1)</f>
        <v>#NAME?</v>
      </c>
      <c r="F1960" t="e">
        <f ca="1">[1]!s_info_industry_sw(A1960,2)</f>
        <v>#NAME?</v>
      </c>
      <c r="G1960" t="e">
        <f ca="1">[1]!s_info_industry_sw(A1960,3)</f>
        <v>#NAME?</v>
      </c>
      <c r="H1960" t="e">
        <f ca="1">[1]!s_info_industry_sw(A1960,4)</f>
        <v>#NAME?</v>
      </c>
    </row>
    <row r="1961" spans="1:8" x14ac:dyDescent="0.2">
      <c r="A1961" t="s">
        <v>2100</v>
      </c>
      <c r="B1961">
        <v>5</v>
      </c>
      <c r="C1961" t="s">
        <v>667</v>
      </c>
      <c r="D1961" t="s">
        <v>668</v>
      </c>
      <c r="E1961" t="e">
        <f ca="1">[1]!s_info_industry_sw(A1961,1)</f>
        <v>#NAME?</v>
      </c>
      <c r="F1961" t="e">
        <f ca="1">[1]!s_info_industry_sw(A1961,2)</f>
        <v>#NAME?</v>
      </c>
      <c r="G1961" t="e">
        <f ca="1">[1]!s_info_industry_sw(A1961,3)</f>
        <v>#NAME?</v>
      </c>
      <c r="H1961" t="e">
        <f ca="1">[1]!s_info_industry_sw(A1961,4)</f>
        <v>#NAME?</v>
      </c>
    </row>
    <row r="1962" spans="1:8" x14ac:dyDescent="0.2">
      <c r="A1962" t="s">
        <v>2101</v>
      </c>
      <c r="B1962">
        <v>2</v>
      </c>
      <c r="C1962" t="s">
        <v>11</v>
      </c>
      <c r="D1962" t="s">
        <v>186</v>
      </c>
      <c r="E1962" t="e">
        <f ca="1">[1]!s_info_industry_sw(A1962,1)</f>
        <v>#NAME?</v>
      </c>
      <c r="F1962" t="e">
        <f ca="1">[1]!s_info_industry_sw(A1962,2)</f>
        <v>#NAME?</v>
      </c>
      <c r="G1962" t="e">
        <f ca="1">[1]!s_info_industry_sw(A1962,3)</f>
        <v>#NAME?</v>
      </c>
      <c r="H1962" t="e">
        <f ca="1">[1]!s_info_industry_sw(A1962,4)</f>
        <v>#NAME?</v>
      </c>
    </row>
    <row r="1963" spans="1:8" x14ac:dyDescent="0.2">
      <c r="A1963" t="s">
        <v>2102</v>
      </c>
      <c r="B1963">
        <v>5</v>
      </c>
      <c r="C1963" t="s">
        <v>19</v>
      </c>
      <c r="D1963" t="s">
        <v>59</v>
      </c>
      <c r="E1963" t="e">
        <f ca="1">[1]!s_info_industry_sw(A1963,1)</f>
        <v>#NAME?</v>
      </c>
      <c r="F1963" t="e">
        <f ca="1">[1]!s_info_industry_sw(A1963,2)</f>
        <v>#NAME?</v>
      </c>
      <c r="G1963" t="e">
        <f ca="1">[1]!s_info_industry_sw(A1963,3)</f>
        <v>#NAME?</v>
      </c>
      <c r="H1963" t="e">
        <f ca="1">[1]!s_info_industry_sw(A1963,4)</f>
        <v>#NAME?</v>
      </c>
    </row>
    <row r="1964" spans="1:8" x14ac:dyDescent="0.2">
      <c r="A1964" t="s">
        <v>2103</v>
      </c>
      <c r="B1964">
        <v>5</v>
      </c>
      <c r="C1964" t="s">
        <v>33</v>
      </c>
      <c r="D1964" t="s">
        <v>34</v>
      </c>
      <c r="E1964" t="e">
        <f ca="1">[1]!s_info_industry_sw(A1964,1)</f>
        <v>#NAME?</v>
      </c>
      <c r="F1964" t="e">
        <f ca="1">[1]!s_info_industry_sw(A1964,2)</f>
        <v>#NAME?</v>
      </c>
      <c r="G1964" t="e">
        <f ca="1">[1]!s_info_industry_sw(A1964,3)</f>
        <v>#NAME?</v>
      </c>
      <c r="H1964" t="e">
        <f ca="1">[1]!s_info_industry_sw(A1964,4)</f>
        <v>#NAME?</v>
      </c>
    </row>
    <row r="1965" spans="1:8" x14ac:dyDescent="0.2">
      <c r="A1965" t="s">
        <v>2104</v>
      </c>
      <c r="B1965">
        <v>5</v>
      </c>
      <c r="C1965" t="s">
        <v>123</v>
      </c>
      <c r="D1965" t="s">
        <v>124</v>
      </c>
      <c r="E1965" t="e">
        <f ca="1">[1]!s_info_industry_sw(A1965,1)</f>
        <v>#NAME?</v>
      </c>
      <c r="F1965" t="e">
        <f ca="1">[1]!s_info_industry_sw(A1965,2)</f>
        <v>#NAME?</v>
      </c>
      <c r="G1965" t="e">
        <f ca="1">[1]!s_info_industry_sw(A1965,3)</f>
        <v>#NAME?</v>
      </c>
      <c r="H1965" t="e">
        <f ca="1">[1]!s_info_industry_sw(A1965,4)</f>
        <v>#NAME?</v>
      </c>
    </row>
    <row r="1966" spans="1:8" x14ac:dyDescent="0.2">
      <c r="A1966" t="s">
        <v>2105</v>
      </c>
      <c r="B1966">
        <v>5</v>
      </c>
      <c r="C1966" t="s">
        <v>150</v>
      </c>
      <c r="D1966" t="s">
        <v>151</v>
      </c>
      <c r="E1966" t="e">
        <f ca="1">[1]!s_info_industry_sw(A1966,1)</f>
        <v>#NAME?</v>
      </c>
      <c r="F1966" t="e">
        <f ca="1">[1]!s_info_industry_sw(A1966,2)</f>
        <v>#NAME?</v>
      </c>
      <c r="G1966" t="e">
        <f ca="1">[1]!s_info_industry_sw(A1966,3)</f>
        <v>#NAME?</v>
      </c>
      <c r="H1966" t="e">
        <f ca="1">[1]!s_info_industry_sw(A1966,4)</f>
        <v>#NAME?</v>
      </c>
    </row>
    <row r="1967" spans="1:8" x14ac:dyDescent="0.2">
      <c r="A1967" t="s">
        <v>2106</v>
      </c>
      <c r="B1967">
        <v>5</v>
      </c>
      <c r="C1967" t="s">
        <v>123</v>
      </c>
      <c r="D1967" t="s">
        <v>124</v>
      </c>
      <c r="E1967" t="e">
        <f ca="1">[1]!s_info_industry_sw(A1967,1)</f>
        <v>#NAME?</v>
      </c>
      <c r="F1967" t="e">
        <f ca="1">[1]!s_info_industry_sw(A1967,2)</f>
        <v>#NAME?</v>
      </c>
      <c r="G1967" t="e">
        <f ca="1">[1]!s_info_industry_sw(A1967,3)</f>
        <v>#NAME?</v>
      </c>
      <c r="H1967" t="e">
        <f ca="1">[1]!s_info_industry_sw(A1967,4)</f>
        <v>#NAME?</v>
      </c>
    </row>
    <row r="1968" spans="1:8" x14ac:dyDescent="0.2">
      <c r="A1968" t="s">
        <v>2107</v>
      </c>
      <c r="B1968">
        <v>5</v>
      </c>
      <c r="C1968" t="s">
        <v>153</v>
      </c>
      <c r="D1968" t="s">
        <v>154</v>
      </c>
      <c r="E1968" t="e">
        <f ca="1">[1]!s_info_industry_sw(A1968,1)</f>
        <v>#NAME?</v>
      </c>
      <c r="F1968" t="e">
        <f ca="1">[1]!s_info_industry_sw(A1968,2)</f>
        <v>#NAME?</v>
      </c>
      <c r="G1968" t="e">
        <f ca="1">[1]!s_info_industry_sw(A1968,3)</f>
        <v>#NAME?</v>
      </c>
      <c r="H1968" t="e">
        <f ca="1">[1]!s_info_industry_sw(A1968,4)</f>
        <v>#NAME?</v>
      </c>
    </row>
    <row r="1969" spans="1:8" x14ac:dyDescent="0.2">
      <c r="A1969" t="s">
        <v>2108</v>
      </c>
      <c r="B1969">
        <v>5</v>
      </c>
      <c r="C1969" t="s">
        <v>85</v>
      </c>
      <c r="D1969" t="s">
        <v>86</v>
      </c>
      <c r="E1969" t="e">
        <f ca="1">[1]!s_info_industry_sw(A1969,1)</f>
        <v>#NAME?</v>
      </c>
      <c r="F1969" t="e">
        <f ca="1">[1]!s_info_industry_sw(A1969,2)</f>
        <v>#NAME?</v>
      </c>
      <c r="G1969" t="e">
        <f ca="1">[1]!s_info_industry_sw(A1969,3)</f>
        <v>#NAME?</v>
      </c>
      <c r="H1969" t="e">
        <f ca="1">[1]!s_info_industry_sw(A1969,4)</f>
        <v>#NAME?</v>
      </c>
    </row>
    <row r="1970" spans="1:8" x14ac:dyDescent="0.2">
      <c r="A1970" t="s">
        <v>2109</v>
      </c>
      <c r="B1970">
        <v>5</v>
      </c>
      <c r="C1970" t="s">
        <v>123</v>
      </c>
      <c r="D1970" t="s">
        <v>124</v>
      </c>
      <c r="E1970" t="e">
        <f ca="1">[1]!s_info_industry_sw(A1970,1)</f>
        <v>#NAME?</v>
      </c>
      <c r="F1970" t="e">
        <f ca="1">[1]!s_info_industry_sw(A1970,2)</f>
        <v>#NAME?</v>
      </c>
      <c r="G1970" t="e">
        <f ca="1">[1]!s_info_industry_sw(A1970,3)</f>
        <v>#NAME?</v>
      </c>
      <c r="H1970" t="e">
        <f ca="1">[1]!s_info_industry_sw(A1970,4)</f>
        <v>#NAME?</v>
      </c>
    </row>
    <row r="1971" spans="1:8" x14ac:dyDescent="0.2">
      <c r="A1971" t="s">
        <v>2110</v>
      </c>
      <c r="B1971">
        <v>2</v>
      </c>
      <c r="C1971" t="s">
        <v>11</v>
      </c>
      <c r="D1971" t="s">
        <v>12</v>
      </c>
      <c r="E1971" t="e">
        <f ca="1">[1]!s_info_industry_sw(A1971,1)</f>
        <v>#NAME?</v>
      </c>
      <c r="F1971" t="e">
        <f ca="1">[1]!s_info_industry_sw(A1971,2)</f>
        <v>#NAME?</v>
      </c>
      <c r="G1971" t="e">
        <f ca="1">[1]!s_info_industry_sw(A1971,3)</f>
        <v>#NAME?</v>
      </c>
      <c r="H1971" t="e">
        <f ca="1">[1]!s_info_industry_sw(A1971,4)</f>
        <v>#NAME?</v>
      </c>
    </row>
    <row r="1972" spans="1:8" x14ac:dyDescent="0.2">
      <c r="A1972" t="s">
        <v>2111</v>
      </c>
      <c r="B1972">
        <v>5</v>
      </c>
      <c r="C1972" t="s">
        <v>147</v>
      </c>
      <c r="D1972" t="s">
        <v>148</v>
      </c>
      <c r="E1972" t="e">
        <f ca="1">[1]!s_info_industry_sw(A1972,1)</f>
        <v>#NAME?</v>
      </c>
      <c r="F1972" t="e">
        <f ca="1">[1]!s_info_industry_sw(A1972,2)</f>
        <v>#NAME?</v>
      </c>
      <c r="G1972" t="e">
        <f ca="1">[1]!s_info_industry_sw(A1972,3)</f>
        <v>#NAME?</v>
      </c>
      <c r="H1972" t="e">
        <f ca="1">[1]!s_info_industry_sw(A1972,4)</f>
        <v>#NAME?</v>
      </c>
    </row>
    <row r="1973" spans="1:8" x14ac:dyDescent="0.2">
      <c r="A1973" t="s">
        <v>2112</v>
      </c>
      <c r="B1973">
        <v>5</v>
      </c>
      <c r="C1973" t="s">
        <v>130</v>
      </c>
      <c r="D1973" t="s">
        <v>131</v>
      </c>
      <c r="E1973" t="e">
        <f ca="1">[1]!s_info_industry_sw(A1973,1)</f>
        <v>#NAME?</v>
      </c>
      <c r="F1973" t="e">
        <f ca="1">[1]!s_info_industry_sw(A1973,2)</f>
        <v>#NAME?</v>
      </c>
      <c r="G1973" t="e">
        <f ca="1">[1]!s_info_industry_sw(A1973,3)</f>
        <v>#NAME?</v>
      </c>
      <c r="H1973" t="e">
        <f ca="1">[1]!s_info_industry_sw(A1973,4)</f>
        <v>#NAME?</v>
      </c>
    </row>
    <row r="1974" spans="1:8" x14ac:dyDescent="0.2">
      <c r="A1974" t="s">
        <v>2113</v>
      </c>
      <c r="B1974">
        <v>5</v>
      </c>
      <c r="C1974" t="s">
        <v>130</v>
      </c>
      <c r="D1974" t="s">
        <v>131</v>
      </c>
      <c r="E1974" t="e">
        <f ca="1">[1]!s_info_industry_sw(A1974,1)</f>
        <v>#NAME?</v>
      </c>
      <c r="F1974" t="e">
        <f ca="1">[1]!s_info_industry_sw(A1974,2)</f>
        <v>#NAME?</v>
      </c>
      <c r="G1974" t="e">
        <f ca="1">[1]!s_info_industry_sw(A1974,3)</f>
        <v>#NAME?</v>
      </c>
      <c r="H1974" t="e">
        <f ca="1">[1]!s_info_industry_sw(A1974,4)</f>
        <v>#NAME?</v>
      </c>
    </row>
    <row r="1975" spans="1:8" x14ac:dyDescent="0.2">
      <c r="A1975" t="s">
        <v>2114</v>
      </c>
      <c r="B1975">
        <v>5</v>
      </c>
      <c r="C1975" t="s">
        <v>85</v>
      </c>
      <c r="D1975" t="s">
        <v>86</v>
      </c>
      <c r="E1975" t="e">
        <f ca="1">[1]!s_info_industry_sw(A1975,1)</f>
        <v>#NAME?</v>
      </c>
      <c r="F1975" t="e">
        <f ca="1">[1]!s_info_industry_sw(A1975,2)</f>
        <v>#NAME?</v>
      </c>
      <c r="G1975" t="e">
        <f ca="1">[1]!s_info_industry_sw(A1975,3)</f>
        <v>#NAME?</v>
      </c>
      <c r="H1975" t="e">
        <f ca="1">[1]!s_info_industry_sw(A1975,4)</f>
        <v>#NAME?</v>
      </c>
    </row>
    <row r="1976" spans="1:8" x14ac:dyDescent="0.2">
      <c r="A1976" t="s">
        <v>2115</v>
      </c>
      <c r="B1976">
        <v>5</v>
      </c>
      <c r="C1976" t="s">
        <v>667</v>
      </c>
      <c r="D1976" t="s">
        <v>668</v>
      </c>
      <c r="E1976" t="e">
        <f ca="1">[1]!s_info_industry_sw(A1976,1)</f>
        <v>#NAME?</v>
      </c>
      <c r="F1976" t="e">
        <f ca="1">[1]!s_info_industry_sw(A1976,2)</f>
        <v>#NAME?</v>
      </c>
      <c r="G1976" t="e">
        <f ca="1">[1]!s_info_industry_sw(A1976,3)</f>
        <v>#NAME?</v>
      </c>
      <c r="H1976" t="e">
        <f ca="1">[1]!s_info_industry_sw(A1976,4)</f>
        <v>#NAME?</v>
      </c>
    </row>
    <row r="1977" spans="1:8" x14ac:dyDescent="0.2">
      <c r="A1977" t="s">
        <v>2116</v>
      </c>
      <c r="B1977">
        <v>5</v>
      </c>
      <c r="C1977" t="s">
        <v>153</v>
      </c>
      <c r="D1977" t="s">
        <v>154</v>
      </c>
      <c r="E1977" t="e">
        <f ca="1">[1]!s_info_industry_sw(A1977,1)</f>
        <v>#NAME?</v>
      </c>
      <c r="F1977" t="e">
        <f ca="1">[1]!s_info_industry_sw(A1977,2)</f>
        <v>#NAME?</v>
      </c>
      <c r="G1977" t="e">
        <f ca="1">[1]!s_info_industry_sw(A1977,3)</f>
        <v>#NAME?</v>
      </c>
      <c r="H1977" t="e">
        <f ca="1">[1]!s_info_industry_sw(A1977,4)</f>
        <v>#NAME?</v>
      </c>
    </row>
    <row r="1978" spans="1:8" x14ac:dyDescent="0.2">
      <c r="A1978" t="s">
        <v>2117</v>
      </c>
      <c r="B1978">
        <v>5</v>
      </c>
      <c r="C1978" t="s">
        <v>85</v>
      </c>
      <c r="D1978" t="s">
        <v>86</v>
      </c>
      <c r="E1978" t="e">
        <f ca="1">[1]!s_info_industry_sw(A1978,1)</f>
        <v>#NAME?</v>
      </c>
      <c r="F1978" t="e">
        <f ca="1">[1]!s_info_industry_sw(A1978,2)</f>
        <v>#NAME?</v>
      </c>
      <c r="G1978" t="e">
        <f ca="1">[1]!s_info_industry_sw(A1978,3)</f>
        <v>#NAME?</v>
      </c>
      <c r="H1978" t="e">
        <f ca="1">[1]!s_info_industry_sw(A1978,4)</f>
        <v>#NAME?</v>
      </c>
    </row>
    <row r="1979" spans="1:8" x14ac:dyDescent="0.2">
      <c r="A1979" t="s">
        <v>2118</v>
      </c>
      <c r="B1979">
        <v>2</v>
      </c>
      <c r="C1979" t="s">
        <v>11</v>
      </c>
      <c r="D1979" t="s">
        <v>12</v>
      </c>
      <c r="E1979" t="e">
        <f ca="1">[1]!s_info_industry_sw(A1979,1)</f>
        <v>#NAME?</v>
      </c>
      <c r="F1979" t="e">
        <f ca="1">[1]!s_info_industry_sw(A1979,2)</f>
        <v>#NAME?</v>
      </c>
      <c r="G1979" t="e">
        <f ca="1">[1]!s_info_industry_sw(A1979,3)</f>
        <v>#NAME?</v>
      </c>
      <c r="H1979" t="e">
        <f ca="1">[1]!s_info_industry_sw(A1979,4)</f>
        <v>#NAME?</v>
      </c>
    </row>
    <row r="1980" spans="1:8" x14ac:dyDescent="0.2">
      <c r="A1980" t="s">
        <v>2119</v>
      </c>
      <c r="B1980">
        <v>5</v>
      </c>
      <c r="C1980" t="s">
        <v>33</v>
      </c>
      <c r="D1980" t="s">
        <v>34</v>
      </c>
      <c r="E1980" t="e">
        <f ca="1">[1]!s_info_industry_sw(A1980,1)</f>
        <v>#NAME?</v>
      </c>
      <c r="F1980" t="e">
        <f ca="1">[1]!s_info_industry_sw(A1980,2)</f>
        <v>#NAME?</v>
      </c>
      <c r="G1980" t="e">
        <f ca="1">[1]!s_info_industry_sw(A1980,3)</f>
        <v>#NAME?</v>
      </c>
      <c r="H1980" t="e">
        <f ca="1">[1]!s_info_industry_sw(A1980,4)</f>
        <v>#NAME?</v>
      </c>
    </row>
    <row r="1981" spans="1:8" x14ac:dyDescent="0.2">
      <c r="A1981" t="s">
        <v>2120</v>
      </c>
      <c r="B1981">
        <v>5</v>
      </c>
      <c r="C1981" t="s">
        <v>130</v>
      </c>
      <c r="D1981" t="s">
        <v>131</v>
      </c>
      <c r="E1981" t="e">
        <f ca="1">[1]!s_info_industry_sw(A1981,1)</f>
        <v>#NAME?</v>
      </c>
      <c r="F1981" t="e">
        <f ca="1">[1]!s_info_industry_sw(A1981,2)</f>
        <v>#NAME?</v>
      </c>
      <c r="G1981" t="e">
        <f ca="1">[1]!s_info_industry_sw(A1981,3)</f>
        <v>#NAME?</v>
      </c>
      <c r="H1981" t="e">
        <f ca="1">[1]!s_info_industry_sw(A1981,4)</f>
        <v>#NAME?</v>
      </c>
    </row>
    <row r="1982" spans="1:8" x14ac:dyDescent="0.2">
      <c r="A1982" t="s">
        <v>2121</v>
      </c>
      <c r="B1982">
        <v>2</v>
      </c>
      <c r="C1982" t="s">
        <v>11</v>
      </c>
      <c r="D1982" t="s">
        <v>12</v>
      </c>
      <c r="E1982" t="e">
        <f ca="1">[1]!s_info_industry_sw(A1982,1)</f>
        <v>#NAME?</v>
      </c>
      <c r="F1982" t="e">
        <f ca="1">[1]!s_info_industry_sw(A1982,2)</f>
        <v>#NAME?</v>
      </c>
      <c r="G1982" t="e">
        <f ca="1">[1]!s_info_industry_sw(A1982,3)</f>
        <v>#NAME?</v>
      </c>
      <c r="H1982" t="e">
        <f ca="1">[1]!s_info_industry_sw(A1982,4)</f>
        <v>#NAME?</v>
      </c>
    </row>
    <row r="1983" spans="1:8" x14ac:dyDescent="0.2">
      <c r="A1983" t="s">
        <v>2122</v>
      </c>
      <c r="B1983">
        <v>5</v>
      </c>
      <c r="C1983" t="s">
        <v>123</v>
      </c>
      <c r="D1983" t="s">
        <v>124</v>
      </c>
      <c r="E1983" t="e">
        <f ca="1">[1]!s_info_industry_sw(A1983,1)</f>
        <v>#NAME?</v>
      </c>
      <c r="F1983" t="e">
        <f ca="1">[1]!s_info_industry_sw(A1983,2)</f>
        <v>#NAME?</v>
      </c>
      <c r="G1983" t="e">
        <f ca="1">[1]!s_info_industry_sw(A1983,3)</f>
        <v>#NAME?</v>
      </c>
      <c r="H1983" t="e">
        <f ca="1">[1]!s_info_industry_sw(A1983,4)</f>
        <v>#NAME?</v>
      </c>
    </row>
    <row r="1984" spans="1:8" x14ac:dyDescent="0.2">
      <c r="A1984" t="s">
        <v>2123</v>
      </c>
      <c r="B1984">
        <v>5</v>
      </c>
      <c r="C1984" t="s">
        <v>130</v>
      </c>
      <c r="D1984" t="s">
        <v>131</v>
      </c>
      <c r="E1984" t="e">
        <f ca="1">[1]!s_info_industry_sw(A1984,1)</f>
        <v>#NAME?</v>
      </c>
      <c r="F1984" t="e">
        <f ca="1">[1]!s_info_industry_sw(A1984,2)</f>
        <v>#NAME?</v>
      </c>
      <c r="G1984" t="e">
        <f ca="1">[1]!s_info_industry_sw(A1984,3)</f>
        <v>#NAME?</v>
      </c>
      <c r="H1984" t="e">
        <f ca="1">[1]!s_info_industry_sw(A1984,4)</f>
        <v>#NAME?</v>
      </c>
    </row>
    <row r="1985" spans="1:8" x14ac:dyDescent="0.2">
      <c r="A1985" t="s">
        <v>2124</v>
      </c>
      <c r="B1985">
        <v>2</v>
      </c>
      <c r="C1985" t="s">
        <v>11</v>
      </c>
      <c r="D1985" t="s">
        <v>12</v>
      </c>
      <c r="E1985" t="e">
        <f ca="1">[1]!s_info_industry_sw(A1985,1)</f>
        <v>#NAME?</v>
      </c>
      <c r="F1985" t="e">
        <f ca="1">[1]!s_info_industry_sw(A1985,2)</f>
        <v>#NAME?</v>
      </c>
      <c r="G1985" t="e">
        <f ca="1">[1]!s_info_industry_sw(A1985,3)</f>
        <v>#NAME?</v>
      </c>
      <c r="H1985" t="e">
        <f ca="1">[1]!s_info_industry_sw(A1985,4)</f>
        <v>#NAME?</v>
      </c>
    </row>
    <row r="1986" spans="1:8" x14ac:dyDescent="0.2">
      <c r="A1986" t="s">
        <v>2125</v>
      </c>
      <c r="B1986">
        <v>5</v>
      </c>
      <c r="C1986" t="s">
        <v>33</v>
      </c>
      <c r="D1986" t="s">
        <v>34</v>
      </c>
      <c r="E1986" t="e">
        <f ca="1">[1]!s_info_industry_sw(A1986,1)</f>
        <v>#NAME?</v>
      </c>
      <c r="F1986" t="e">
        <f ca="1">[1]!s_info_industry_sw(A1986,2)</f>
        <v>#NAME?</v>
      </c>
      <c r="G1986" t="e">
        <f ca="1">[1]!s_info_industry_sw(A1986,3)</f>
        <v>#NAME?</v>
      </c>
      <c r="H1986" t="e">
        <f ca="1">[1]!s_info_industry_sw(A1986,4)</f>
        <v>#NAME?</v>
      </c>
    </row>
    <row r="1987" spans="1:8" x14ac:dyDescent="0.2">
      <c r="A1987" t="s">
        <v>2126</v>
      </c>
      <c r="B1987">
        <v>5</v>
      </c>
      <c r="C1987" t="s">
        <v>33</v>
      </c>
      <c r="D1987" t="s">
        <v>34</v>
      </c>
      <c r="E1987" t="e">
        <f ca="1">[1]!s_info_industry_sw(A1987,1)</f>
        <v>#NAME?</v>
      </c>
      <c r="F1987" t="e">
        <f ca="1">[1]!s_info_industry_sw(A1987,2)</f>
        <v>#NAME?</v>
      </c>
      <c r="G1987" t="e">
        <f ca="1">[1]!s_info_industry_sw(A1987,3)</f>
        <v>#NAME?</v>
      </c>
      <c r="H1987" t="e">
        <f ca="1">[1]!s_info_industry_sw(A1987,4)</f>
        <v>#NAME?</v>
      </c>
    </row>
    <row r="1988" spans="1:8" x14ac:dyDescent="0.2">
      <c r="A1988" t="s">
        <v>2127</v>
      </c>
      <c r="B1988">
        <v>5</v>
      </c>
      <c r="C1988" t="s">
        <v>130</v>
      </c>
      <c r="D1988" t="s">
        <v>131</v>
      </c>
      <c r="E1988" t="e">
        <f ca="1">[1]!s_info_industry_sw(A1988,1)</f>
        <v>#NAME?</v>
      </c>
      <c r="F1988" t="e">
        <f ca="1">[1]!s_info_industry_sw(A1988,2)</f>
        <v>#NAME?</v>
      </c>
      <c r="G1988" t="e">
        <f ca="1">[1]!s_info_industry_sw(A1988,3)</f>
        <v>#NAME?</v>
      </c>
      <c r="H1988" t="e">
        <f ca="1">[1]!s_info_industry_sw(A1988,4)</f>
        <v>#NAME?</v>
      </c>
    </row>
    <row r="1989" spans="1:8" x14ac:dyDescent="0.2">
      <c r="A1989" t="s">
        <v>2128</v>
      </c>
      <c r="B1989">
        <v>5</v>
      </c>
      <c r="C1989" t="s">
        <v>33</v>
      </c>
      <c r="D1989" t="s">
        <v>34</v>
      </c>
      <c r="E1989" t="e">
        <f ca="1">[1]!s_info_industry_sw(A1989,1)</f>
        <v>#NAME?</v>
      </c>
      <c r="F1989" t="e">
        <f ca="1">[1]!s_info_industry_sw(A1989,2)</f>
        <v>#NAME?</v>
      </c>
      <c r="G1989" t="e">
        <f ca="1">[1]!s_info_industry_sw(A1989,3)</f>
        <v>#NAME?</v>
      </c>
      <c r="H1989" t="e">
        <f ca="1">[1]!s_info_industry_sw(A1989,4)</f>
        <v>#NAME?</v>
      </c>
    </row>
    <row r="1990" spans="1:8" x14ac:dyDescent="0.2">
      <c r="A1990" t="s">
        <v>2129</v>
      </c>
      <c r="B1990">
        <v>2</v>
      </c>
      <c r="C1990" t="s">
        <v>11</v>
      </c>
      <c r="D1990" t="s">
        <v>186</v>
      </c>
      <c r="E1990" t="e">
        <f ca="1">[1]!s_info_industry_sw(A1990,1)</f>
        <v>#NAME?</v>
      </c>
      <c r="F1990" t="e">
        <f ca="1">[1]!s_info_industry_sw(A1990,2)</f>
        <v>#NAME?</v>
      </c>
      <c r="G1990" t="e">
        <f ca="1">[1]!s_info_industry_sw(A1990,3)</f>
        <v>#NAME?</v>
      </c>
      <c r="H1990" t="e">
        <f ca="1">[1]!s_info_industry_sw(A1990,4)</f>
        <v>#NAME?</v>
      </c>
    </row>
    <row r="1991" spans="1:8" x14ac:dyDescent="0.2">
      <c r="A1991" t="s">
        <v>2130</v>
      </c>
      <c r="B1991">
        <v>5</v>
      </c>
      <c r="C1991" t="s">
        <v>33</v>
      </c>
      <c r="D1991" t="s">
        <v>34</v>
      </c>
      <c r="E1991" t="e">
        <f ca="1">[1]!s_info_industry_sw(A1991,1)</f>
        <v>#NAME?</v>
      </c>
      <c r="F1991" t="e">
        <f ca="1">[1]!s_info_industry_sw(A1991,2)</f>
        <v>#NAME?</v>
      </c>
      <c r="G1991" t="e">
        <f ca="1">[1]!s_info_industry_sw(A1991,3)</f>
        <v>#NAME?</v>
      </c>
      <c r="H1991" t="e">
        <f ca="1">[1]!s_info_industry_sw(A1991,4)</f>
        <v>#NAME?</v>
      </c>
    </row>
    <row r="1992" spans="1:8" x14ac:dyDescent="0.2">
      <c r="A1992" t="s">
        <v>2131</v>
      </c>
      <c r="B1992">
        <v>5</v>
      </c>
      <c r="C1992" t="s">
        <v>130</v>
      </c>
      <c r="D1992" t="s">
        <v>131</v>
      </c>
      <c r="E1992" t="e">
        <f ca="1">[1]!s_info_industry_sw(A1992,1)</f>
        <v>#NAME?</v>
      </c>
      <c r="F1992" t="e">
        <f ca="1">[1]!s_info_industry_sw(A1992,2)</f>
        <v>#NAME?</v>
      </c>
      <c r="G1992" t="e">
        <f ca="1">[1]!s_info_industry_sw(A1992,3)</f>
        <v>#NAME?</v>
      </c>
      <c r="H1992" t="e">
        <f ca="1">[1]!s_info_industry_sw(A1992,4)</f>
        <v>#NAME?</v>
      </c>
    </row>
    <row r="1993" spans="1:8" x14ac:dyDescent="0.2">
      <c r="A1993" t="s">
        <v>2132</v>
      </c>
      <c r="B1993">
        <v>5</v>
      </c>
      <c r="C1993" t="s">
        <v>130</v>
      </c>
      <c r="D1993" t="s">
        <v>131</v>
      </c>
      <c r="E1993" t="e">
        <f ca="1">[1]!s_info_industry_sw(A1993,1)</f>
        <v>#NAME?</v>
      </c>
      <c r="F1993" t="e">
        <f ca="1">[1]!s_info_industry_sw(A1993,2)</f>
        <v>#NAME?</v>
      </c>
      <c r="G1993" t="e">
        <f ca="1">[1]!s_info_industry_sw(A1993,3)</f>
        <v>#NAME?</v>
      </c>
      <c r="H1993" t="e">
        <f ca="1">[1]!s_info_industry_sw(A1993,4)</f>
        <v>#NAME?</v>
      </c>
    </row>
    <row r="1994" spans="1:8" x14ac:dyDescent="0.2">
      <c r="A1994" t="s">
        <v>2133</v>
      </c>
      <c r="B1994">
        <v>5</v>
      </c>
      <c r="C1994" t="s">
        <v>123</v>
      </c>
      <c r="D1994" t="s">
        <v>124</v>
      </c>
      <c r="E1994" t="e">
        <f ca="1">[1]!s_info_industry_sw(A1994,1)</f>
        <v>#NAME?</v>
      </c>
      <c r="F1994" t="e">
        <f ca="1">[1]!s_info_industry_sw(A1994,2)</f>
        <v>#NAME?</v>
      </c>
      <c r="G1994" t="e">
        <f ca="1">[1]!s_info_industry_sw(A1994,3)</f>
        <v>#NAME?</v>
      </c>
      <c r="H1994" t="e">
        <f ca="1">[1]!s_info_industry_sw(A1994,4)</f>
        <v>#NAME?</v>
      </c>
    </row>
    <row r="1995" spans="1:8" x14ac:dyDescent="0.2">
      <c r="A1995" t="s">
        <v>2134</v>
      </c>
      <c r="B1995">
        <v>6</v>
      </c>
      <c r="C1995" t="s">
        <v>51</v>
      </c>
      <c r="D1995" t="s">
        <v>52</v>
      </c>
      <c r="E1995" t="e">
        <f ca="1">[1]!s_info_industry_sw(A1995,1)</f>
        <v>#NAME?</v>
      </c>
      <c r="F1995" t="e">
        <f ca="1">[1]!s_info_industry_sw(A1995,2)</f>
        <v>#NAME?</v>
      </c>
      <c r="G1995" t="e">
        <f ca="1">[1]!s_info_industry_sw(A1995,3)</f>
        <v>#NAME?</v>
      </c>
      <c r="H1995" t="e">
        <f ca="1">[1]!s_info_industry_sw(A1995,4)</f>
        <v>#NAME?</v>
      </c>
    </row>
    <row r="1996" spans="1:8" x14ac:dyDescent="0.2">
      <c r="A1996" t="s">
        <v>2135</v>
      </c>
      <c r="B1996">
        <v>2</v>
      </c>
      <c r="C1996" t="s">
        <v>11</v>
      </c>
      <c r="D1996" t="s">
        <v>12</v>
      </c>
      <c r="E1996" t="e">
        <f ca="1">[1]!s_info_industry_sw(A1996,1)</f>
        <v>#NAME?</v>
      </c>
      <c r="F1996" t="e">
        <f ca="1">[1]!s_info_industry_sw(A1996,2)</f>
        <v>#NAME?</v>
      </c>
      <c r="G1996" t="e">
        <f ca="1">[1]!s_info_industry_sw(A1996,3)</f>
        <v>#NAME?</v>
      </c>
      <c r="H1996" t="e">
        <f ca="1">[1]!s_info_industry_sw(A1996,4)</f>
        <v>#NAME?</v>
      </c>
    </row>
    <row r="1997" spans="1:8" x14ac:dyDescent="0.2">
      <c r="A1997" t="s">
        <v>2136</v>
      </c>
      <c r="B1997">
        <v>5</v>
      </c>
      <c r="C1997" t="s">
        <v>667</v>
      </c>
      <c r="D1997" t="s">
        <v>668</v>
      </c>
      <c r="E1997" t="e">
        <f ca="1">[1]!s_info_industry_sw(A1997,1)</f>
        <v>#NAME?</v>
      </c>
      <c r="F1997" t="e">
        <f ca="1">[1]!s_info_industry_sw(A1997,2)</f>
        <v>#NAME?</v>
      </c>
      <c r="G1997" t="e">
        <f ca="1">[1]!s_info_industry_sw(A1997,3)</f>
        <v>#NAME?</v>
      </c>
      <c r="H1997" t="e">
        <f ca="1">[1]!s_info_industry_sw(A1997,4)</f>
        <v>#NAME?</v>
      </c>
    </row>
    <row r="1998" spans="1:8" x14ac:dyDescent="0.2">
      <c r="A1998" t="s">
        <v>2137</v>
      </c>
      <c r="B1998">
        <v>2</v>
      </c>
      <c r="C1998" t="s">
        <v>11</v>
      </c>
      <c r="D1998" t="s">
        <v>186</v>
      </c>
      <c r="E1998" t="e">
        <f ca="1">[1]!s_info_industry_sw(A1998,1)</f>
        <v>#NAME?</v>
      </c>
      <c r="F1998" t="e">
        <f ca="1">[1]!s_info_industry_sw(A1998,2)</f>
        <v>#NAME?</v>
      </c>
      <c r="G1998" t="e">
        <f ca="1">[1]!s_info_industry_sw(A1998,3)</f>
        <v>#NAME?</v>
      </c>
      <c r="H1998" t="e">
        <f ca="1">[1]!s_info_industry_sw(A1998,4)</f>
        <v>#NAME?</v>
      </c>
    </row>
    <row r="1999" spans="1:8" x14ac:dyDescent="0.2">
      <c r="A1999" t="s">
        <v>2138</v>
      </c>
      <c r="B1999">
        <v>2</v>
      </c>
      <c r="C1999" t="s">
        <v>11</v>
      </c>
      <c r="D1999" t="s">
        <v>12</v>
      </c>
      <c r="E1999" t="e">
        <f ca="1">[1]!s_info_industry_sw(A1999,1)</f>
        <v>#NAME?</v>
      </c>
      <c r="F1999" t="e">
        <f ca="1">[1]!s_info_industry_sw(A1999,2)</f>
        <v>#NAME?</v>
      </c>
      <c r="G1999" t="e">
        <f ca="1">[1]!s_info_industry_sw(A1999,3)</f>
        <v>#NAME?</v>
      </c>
      <c r="H1999" t="e">
        <f ca="1">[1]!s_info_industry_sw(A1999,4)</f>
        <v>#NAME?</v>
      </c>
    </row>
    <row r="2000" spans="1:8" x14ac:dyDescent="0.2">
      <c r="A2000" t="s">
        <v>2139</v>
      </c>
      <c r="B2000">
        <v>2</v>
      </c>
      <c r="C2000" t="s">
        <v>11</v>
      </c>
      <c r="D2000" t="s">
        <v>12</v>
      </c>
      <c r="E2000" t="e">
        <f ca="1">[1]!s_info_industry_sw(A2000,1)</f>
        <v>#NAME?</v>
      </c>
      <c r="F2000" t="e">
        <f ca="1">[1]!s_info_industry_sw(A2000,2)</f>
        <v>#NAME?</v>
      </c>
      <c r="G2000" t="e">
        <f ca="1">[1]!s_info_industry_sw(A2000,3)</f>
        <v>#NAME?</v>
      </c>
      <c r="H2000" t="e">
        <f ca="1">[1]!s_info_industry_sw(A2000,4)</f>
        <v>#NAME?</v>
      </c>
    </row>
    <row r="2001" spans="1:8" x14ac:dyDescent="0.2">
      <c r="A2001" t="s">
        <v>2140</v>
      </c>
      <c r="B2001">
        <v>5</v>
      </c>
      <c r="C2001" t="s">
        <v>147</v>
      </c>
      <c r="D2001" t="s">
        <v>148</v>
      </c>
      <c r="E2001" t="e">
        <f ca="1">[1]!s_info_industry_sw(A2001,1)</f>
        <v>#NAME?</v>
      </c>
      <c r="F2001" t="e">
        <f ca="1">[1]!s_info_industry_sw(A2001,2)</f>
        <v>#NAME?</v>
      </c>
      <c r="G2001" t="e">
        <f ca="1">[1]!s_info_industry_sw(A2001,3)</f>
        <v>#NAME?</v>
      </c>
      <c r="H2001" t="e">
        <f ca="1">[1]!s_info_industry_sw(A2001,4)</f>
        <v>#NAME?</v>
      </c>
    </row>
    <row r="2002" spans="1:8" x14ac:dyDescent="0.2">
      <c r="A2002" t="s">
        <v>2141</v>
      </c>
      <c r="B2002">
        <v>5</v>
      </c>
      <c r="C2002" t="s">
        <v>130</v>
      </c>
      <c r="D2002" t="s">
        <v>131</v>
      </c>
      <c r="E2002" t="e">
        <f ca="1">[1]!s_info_industry_sw(A2002,1)</f>
        <v>#NAME?</v>
      </c>
      <c r="F2002" t="e">
        <f ca="1">[1]!s_info_industry_sw(A2002,2)</f>
        <v>#NAME?</v>
      </c>
      <c r="G2002" t="e">
        <f ca="1">[1]!s_info_industry_sw(A2002,3)</f>
        <v>#NAME?</v>
      </c>
      <c r="H2002" t="e">
        <f ca="1">[1]!s_info_industry_sw(A2002,4)</f>
        <v>#NAME?</v>
      </c>
    </row>
    <row r="2003" spans="1:8" x14ac:dyDescent="0.2">
      <c r="A2003" t="s">
        <v>2142</v>
      </c>
      <c r="B2003">
        <v>5</v>
      </c>
      <c r="C2003" t="s">
        <v>130</v>
      </c>
      <c r="D2003" t="s">
        <v>131</v>
      </c>
      <c r="E2003" t="e">
        <f ca="1">[1]!s_info_industry_sw(A2003,1)</f>
        <v>#NAME?</v>
      </c>
      <c r="F2003" t="e">
        <f ca="1">[1]!s_info_industry_sw(A2003,2)</f>
        <v>#NAME?</v>
      </c>
      <c r="G2003" t="e">
        <f ca="1">[1]!s_info_industry_sw(A2003,3)</f>
        <v>#NAME?</v>
      </c>
      <c r="H2003" t="e">
        <f ca="1">[1]!s_info_industry_sw(A2003,4)</f>
        <v>#NAME?</v>
      </c>
    </row>
    <row r="2004" spans="1:8" x14ac:dyDescent="0.2">
      <c r="A2004" t="s">
        <v>2143</v>
      </c>
      <c r="B2004">
        <v>5</v>
      </c>
      <c r="C2004" t="s">
        <v>147</v>
      </c>
      <c r="D2004" t="s">
        <v>148</v>
      </c>
      <c r="E2004" t="e">
        <f ca="1">[1]!s_info_industry_sw(A2004,1)</f>
        <v>#NAME?</v>
      </c>
      <c r="F2004" t="e">
        <f ca="1">[1]!s_info_industry_sw(A2004,2)</f>
        <v>#NAME?</v>
      </c>
      <c r="G2004" t="e">
        <f ca="1">[1]!s_info_industry_sw(A2004,3)</f>
        <v>#NAME?</v>
      </c>
      <c r="H2004" t="e">
        <f ca="1">[1]!s_info_industry_sw(A2004,4)</f>
        <v>#NAME?</v>
      </c>
    </row>
    <row r="2005" spans="1:8" x14ac:dyDescent="0.2">
      <c r="A2005" t="s">
        <v>2144</v>
      </c>
      <c r="B2005">
        <v>5</v>
      </c>
      <c r="C2005" t="s">
        <v>33</v>
      </c>
      <c r="D2005" t="s">
        <v>34</v>
      </c>
      <c r="E2005" t="e">
        <f ca="1">[1]!s_info_industry_sw(A2005,1)</f>
        <v>#NAME?</v>
      </c>
      <c r="F2005" t="e">
        <f ca="1">[1]!s_info_industry_sw(A2005,2)</f>
        <v>#NAME?</v>
      </c>
      <c r="G2005" t="e">
        <f ca="1">[1]!s_info_industry_sw(A2005,3)</f>
        <v>#NAME?</v>
      </c>
      <c r="H2005" t="e">
        <f ca="1">[1]!s_info_industry_sw(A2005,4)</f>
        <v>#NAME?</v>
      </c>
    </row>
    <row r="2006" spans="1:8" x14ac:dyDescent="0.2">
      <c r="A2006" t="s">
        <v>2145</v>
      </c>
      <c r="B2006">
        <v>5</v>
      </c>
      <c r="C2006" t="s">
        <v>85</v>
      </c>
      <c r="D2006" t="s">
        <v>86</v>
      </c>
      <c r="E2006" t="e">
        <f ca="1">[1]!s_info_industry_sw(A2006,1)</f>
        <v>#NAME?</v>
      </c>
      <c r="F2006" t="e">
        <f ca="1">[1]!s_info_industry_sw(A2006,2)</f>
        <v>#NAME?</v>
      </c>
      <c r="G2006" t="e">
        <f ca="1">[1]!s_info_industry_sw(A2006,3)</f>
        <v>#NAME?</v>
      </c>
      <c r="H2006" t="e">
        <f ca="1">[1]!s_info_industry_sw(A2006,4)</f>
        <v>#NAME?</v>
      </c>
    </row>
    <row r="2007" spans="1:8" x14ac:dyDescent="0.2">
      <c r="A2007" t="s">
        <v>2146</v>
      </c>
      <c r="B2007">
        <v>5</v>
      </c>
      <c r="C2007" t="s">
        <v>33</v>
      </c>
      <c r="D2007" t="s">
        <v>34</v>
      </c>
      <c r="E2007" t="e">
        <f ca="1">[1]!s_info_industry_sw(A2007,1)</f>
        <v>#NAME?</v>
      </c>
      <c r="F2007" t="e">
        <f ca="1">[1]!s_info_industry_sw(A2007,2)</f>
        <v>#NAME?</v>
      </c>
      <c r="G2007" t="e">
        <f ca="1">[1]!s_info_industry_sw(A2007,3)</f>
        <v>#NAME?</v>
      </c>
      <c r="H2007" t="e">
        <f ca="1">[1]!s_info_industry_sw(A2007,4)</f>
        <v>#NAME?</v>
      </c>
    </row>
    <row r="2008" spans="1:8" x14ac:dyDescent="0.2">
      <c r="A2008" t="s">
        <v>2147</v>
      </c>
      <c r="B2008">
        <v>5</v>
      </c>
      <c r="C2008" t="s">
        <v>85</v>
      </c>
      <c r="D2008" t="s">
        <v>86</v>
      </c>
      <c r="E2008" t="e">
        <f ca="1">[1]!s_info_industry_sw(A2008,1)</f>
        <v>#NAME?</v>
      </c>
      <c r="F2008" t="e">
        <f ca="1">[1]!s_info_industry_sw(A2008,2)</f>
        <v>#NAME?</v>
      </c>
      <c r="G2008" t="e">
        <f ca="1">[1]!s_info_industry_sw(A2008,3)</f>
        <v>#NAME?</v>
      </c>
      <c r="H2008" t="e">
        <f ca="1">[1]!s_info_industry_sw(A2008,4)</f>
        <v>#NAME?</v>
      </c>
    </row>
    <row r="2009" spans="1:8" x14ac:dyDescent="0.2">
      <c r="A2009" t="s">
        <v>2148</v>
      </c>
      <c r="B2009">
        <v>5</v>
      </c>
      <c r="C2009" t="s">
        <v>193</v>
      </c>
      <c r="D2009" t="s">
        <v>194</v>
      </c>
      <c r="E2009" t="e">
        <f ca="1">[1]!s_info_industry_sw(A2009,1)</f>
        <v>#NAME?</v>
      </c>
      <c r="F2009" t="e">
        <f ca="1">[1]!s_info_industry_sw(A2009,2)</f>
        <v>#NAME?</v>
      </c>
      <c r="G2009" t="e">
        <f ca="1">[1]!s_info_industry_sw(A2009,3)</f>
        <v>#NAME?</v>
      </c>
      <c r="H2009" t="e">
        <f ca="1">[1]!s_info_industry_sw(A2009,4)</f>
        <v>#NAME?</v>
      </c>
    </row>
    <row r="2010" spans="1:8" x14ac:dyDescent="0.2">
      <c r="A2010" t="s">
        <v>2149</v>
      </c>
      <c r="B2010">
        <v>5</v>
      </c>
      <c r="C2010" t="s">
        <v>33</v>
      </c>
      <c r="D2010" t="s">
        <v>34</v>
      </c>
      <c r="E2010" t="e">
        <f ca="1">[1]!s_info_industry_sw(A2010,1)</f>
        <v>#NAME?</v>
      </c>
      <c r="F2010" t="e">
        <f ca="1">[1]!s_info_industry_sw(A2010,2)</f>
        <v>#NAME?</v>
      </c>
      <c r="G2010" t="e">
        <f ca="1">[1]!s_info_industry_sw(A2010,3)</f>
        <v>#NAME?</v>
      </c>
      <c r="H2010" t="e">
        <f ca="1">[1]!s_info_industry_sw(A2010,4)</f>
        <v>#NAME?</v>
      </c>
    </row>
    <row r="2011" spans="1:8" x14ac:dyDescent="0.2">
      <c r="A2011" t="s">
        <v>2150</v>
      </c>
      <c r="B2011">
        <v>5</v>
      </c>
      <c r="C2011" t="s">
        <v>667</v>
      </c>
      <c r="D2011" t="s">
        <v>668</v>
      </c>
      <c r="E2011" t="e">
        <f ca="1">[1]!s_info_industry_sw(A2011,1)</f>
        <v>#NAME?</v>
      </c>
      <c r="F2011" t="e">
        <f ca="1">[1]!s_info_industry_sw(A2011,2)</f>
        <v>#NAME?</v>
      </c>
      <c r="G2011" t="e">
        <f ca="1">[1]!s_info_industry_sw(A2011,3)</f>
        <v>#NAME?</v>
      </c>
      <c r="H2011" t="e">
        <f ca="1">[1]!s_info_industry_sw(A2011,4)</f>
        <v>#NAME?</v>
      </c>
    </row>
    <row r="2012" spans="1:8" x14ac:dyDescent="0.2">
      <c r="A2012" t="s">
        <v>2151</v>
      </c>
      <c r="B2012">
        <v>5</v>
      </c>
      <c r="C2012" t="s">
        <v>153</v>
      </c>
      <c r="D2012" t="s">
        <v>154</v>
      </c>
      <c r="E2012" t="e">
        <f ca="1">[1]!s_info_industry_sw(A2012,1)</f>
        <v>#NAME?</v>
      </c>
      <c r="F2012" t="e">
        <f ca="1">[1]!s_info_industry_sw(A2012,2)</f>
        <v>#NAME?</v>
      </c>
      <c r="G2012" t="e">
        <f ca="1">[1]!s_info_industry_sw(A2012,3)</f>
        <v>#NAME?</v>
      </c>
      <c r="H2012" t="e">
        <f ca="1">[1]!s_info_industry_sw(A2012,4)</f>
        <v>#NAME?</v>
      </c>
    </row>
    <row r="2013" spans="1:8" x14ac:dyDescent="0.2">
      <c r="A2013" t="s">
        <v>2152</v>
      </c>
      <c r="B2013">
        <v>5</v>
      </c>
      <c r="C2013" t="s">
        <v>123</v>
      </c>
      <c r="D2013" t="s">
        <v>124</v>
      </c>
      <c r="E2013" t="e">
        <f ca="1">[1]!s_info_industry_sw(A2013,1)</f>
        <v>#NAME?</v>
      </c>
      <c r="F2013" t="e">
        <f ca="1">[1]!s_info_industry_sw(A2013,2)</f>
        <v>#NAME?</v>
      </c>
      <c r="G2013" t="e">
        <f ca="1">[1]!s_info_industry_sw(A2013,3)</f>
        <v>#NAME?</v>
      </c>
      <c r="H2013" t="e">
        <f ca="1">[1]!s_info_industry_sw(A2013,4)</f>
        <v>#NAME?</v>
      </c>
    </row>
    <row r="2014" spans="1:8" x14ac:dyDescent="0.2">
      <c r="A2014" t="s">
        <v>2153</v>
      </c>
      <c r="B2014">
        <v>5</v>
      </c>
      <c r="C2014" t="s">
        <v>575</v>
      </c>
      <c r="D2014" t="s">
        <v>172</v>
      </c>
      <c r="E2014" t="e">
        <f ca="1">[1]!s_info_industry_sw(A2014,1)</f>
        <v>#NAME?</v>
      </c>
      <c r="F2014" t="e">
        <f ca="1">[1]!s_info_industry_sw(A2014,2)</f>
        <v>#NAME?</v>
      </c>
      <c r="G2014" t="e">
        <f ca="1">[1]!s_info_industry_sw(A2014,3)</f>
        <v>#NAME?</v>
      </c>
      <c r="H2014" t="e">
        <f ca="1">[1]!s_info_industry_sw(A2014,4)</f>
        <v>#NAME?</v>
      </c>
    </row>
    <row r="2015" spans="1:8" x14ac:dyDescent="0.2">
      <c r="A2015" t="s">
        <v>2154</v>
      </c>
      <c r="B2015">
        <v>5</v>
      </c>
      <c r="C2015" t="s">
        <v>85</v>
      </c>
      <c r="D2015" t="s">
        <v>86</v>
      </c>
      <c r="E2015" t="e">
        <f ca="1">[1]!s_info_industry_sw(A2015,1)</f>
        <v>#NAME?</v>
      </c>
      <c r="F2015" t="e">
        <f ca="1">[1]!s_info_industry_sw(A2015,2)</f>
        <v>#NAME?</v>
      </c>
      <c r="G2015" t="e">
        <f ca="1">[1]!s_info_industry_sw(A2015,3)</f>
        <v>#NAME?</v>
      </c>
      <c r="H2015" t="e">
        <f ca="1">[1]!s_info_industry_sw(A2015,4)</f>
        <v>#NAME?</v>
      </c>
    </row>
    <row r="2016" spans="1:8" x14ac:dyDescent="0.2">
      <c r="A2016" t="s">
        <v>2155</v>
      </c>
      <c r="B2016">
        <v>5</v>
      </c>
      <c r="C2016" t="s">
        <v>123</v>
      </c>
      <c r="D2016" t="s">
        <v>124</v>
      </c>
      <c r="E2016" t="e">
        <f ca="1">[1]!s_info_industry_sw(A2016,1)</f>
        <v>#NAME?</v>
      </c>
      <c r="F2016" t="e">
        <f ca="1">[1]!s_info_industry_sw(A2016,2)</f>
        <v>#NAME?</v>
      </c>
      <c r="G2016" t="e">
        <f ca="1">[1]!s_info_industry_sw(A2016,3)</f>
        <v>#NAME?</v>
      </c>
      <c r="H2016" t="e">
        <f ca="1">[1]!s_info_industry_sw(A2016,4)</f>
        <v>#NAME?</v>
      </c>
    </row>
    <row r="2017" spans="1:8" x14ac:dyDescent="0.2">
      <c r="A2017" t="s">
        <v>2156</v>
      </c>
      <c r="B2017">
        <v>5</v>
      </c>
      <c r="C2017" t="s">
        <v>130</v>
      </c>
      <c r="D2017" t="s">
        <v>131</v>
      </c>
      <c r="E2017" t="e">
        <f ca="1">[1]!s_info_industry_sw(A2017,1)</f>
        <v>#NAME?</v>
      </c>
      <c r="F2017" t="e">
        <f ca="1">[1]!s_info_industry_sw(A2017,2)</f>
        <v>#NAME?</v>
      </c>
      <c r="G2017" t="e">
        <f ca="1">[1]!s_info_industry_sw(A2017,3)</f>
        <v>#NAME?</v>
      </c>
      <c r="H2017" t="e">
        <f ca="1">[1]!s_info_industry_sw(A2017,4)</f>
        <v>#NAME?</v>
      </c>
    </row>
    <row r="2018" spans="1:8" x14ac:dyDescent="0.2">
      <c r="A2018" t="s">
        <v>2157</v>
      </c>
      <c r="B2018">
        <v>5</v>
      </c>
      <c r="C2018" t="s">
        <v>153</v>
      </c>
      <c r="D2018" t="s">
        <v>154</v>
      </c>
      <c r="E2018" t="e">
        <f ca="1">[1]!s_info_industry_sw(A2018,1)</f>
        <v>#NAME?</v>
      </c>
      <c r="F2018" t="e">
        <f ca="1">[1]!s_info_industry_sw(A2018,2)</f>
        <v>#NAME?</v>
      </c>
      <c r="G2018" t="e">
        <f ca="1">[1]!s_info_industry_sw(A2018,3)</f>
        <v>#NAME?</v>
      </c>
      <c r="H2018" t="e">
        <f ca="1">[1]!s_info_industry_sw(A2018,4)</f>
        <v>#NAME?</v>
      </c>
    </row>
    <row r="2019" spans="1:8" x14ac:dyDescent="0.2">
      <c r="A2019" t="s">
        <v>2158</v>
      </c>
      <c r="B2019">
        <v>5</v>
      </c>
      <c r="C2019" t="s">
        <v>72</v>
      </c>
      <c r="D2019" t="s">
        <v>73</v>
      </c>
      <c r="E2019" t="e">
        <f ca="1">[1]!s_info_industry_sw(A2019,1)</f>
        <v>#NAME?</v>
      </c>
      <c r="F2019" t="e">
        <f ca="1">[1]!s_info_industry_sw(A2019,2)</f>
        <v>#NAME?</v>
      </c>
      <c r="G2019" t="e">
        <f ca="1">[1]!s_info_industry_sw(A2019,3)</f>
        <v>#NAME?</v>
      </c>
      <c r="H2019" t="e">
        <f ca="1">[1]!s_info_industry_sw(A2019,4)</f>
        <v>#NAME?</v>
      </c>
    </row>
    <row r="2020" spans="1:8" x14ac:dyDescent="0.2">
      <c r="A2020" t="s">
        <v>2159</v>
      </c>
      <c r="B2020">
        <v>5</v>
      </c>
      <c r="C2020" t="s">
        <v>95</v>
      </c>
      <c r="D2020" t="s">
        <v>96</v>
      </c>
      <c r="E2020" t="e">
        <f ca="1">[1]!s_info_industry_sw(A2020,1)</f>
        <v>#NAME?</v>
      </c>
      <c r="F2020" t="e">
        <f ca="1">[1]!s_info_industry_sw(A2020,2)</f>
        <v>#NAME?</v>
      </c>
      <c r="G2020" t="e">
        <f ca="1">[1]!s_info_industry_sw(A2020,3)</f>
        <v>#NAME?</v>
      </c>
      <c r="H2020" t="e">
        <f ca="1">[1]!s_info_industry_sw(A2020,4)</f>
        <v>#NAME?</v>
      </c>
    </row>
    <row r="2021" spans="1:8" x14ac:dyDescent="0.2">
      <c r="A2021" t="s">
        <v>2160</v>
      </c>
      <c r="B2021">
        <v>5</v>
      </c>
      <c r="C2021" t="s">
        <v>85</v>
      </c>
      <c r="D2021" t="s">
        <v>86</v>
      </c>
      <c r="E2021" t="e">
        <f ca="1">[1]!s_info_industry_sw(A2021,1)</f>
        <v>#NAME?</v>
      </c>
      <c r="F2021" t="e">
        <f ca="1">[1]!s_info_industry_sw(A2021,2)</f>
        <v>#NAME?</v>
      </c>
      <c r="G2021" t="e">
        <f ca="1">[1]!s_info_industry_sw(A2021,3)</f>
        <v>#NAME?</v>
      </c>
      <c r="H2021" t="e">
        <f ca="1">[1]!s_info_industry_sw(A2021,4)</f>
        <v>#NAME?</v>
      </c>
    </row>
    <row r="2022" spans="1:8" x14ac:dyDescent="0.2">
      <c r="A2022" t="s">
        <v>2161</v>
      </c>
      <c r="B2022">
        <v>5</v>
      </c>
      <c r="C2022" t="s">
        <v>85</v>
      </c>
      <c r="D2022" t="s">
        <v>86</v>
      </c>
      <c r="E2022" t="e">
        <f ca="1">[1]!s_info_industry_sw(A2022,1)</f>
        <v>#NAME?</v>
      </c>
      <c r="F2022" t="e">
        <f ca="1">[1]!s_info_industry_sw(A2022,2)</f>
        <v>#NAME?</v>
      </c>
      <c r="G2022" t="e">
        <f ca="1">[1]!s_info_industry_sw(A2022,3)</f>
        <v>#NAME?</v>
      </c>
      <c r="H2022" t="e">
        <f ca="1">[1]!s_info_industry_sw(A2022,4)</f>
        <v>#NAME?</v>
      </c>
    </row>
    <row r="2023" spans="1:8" x14ac:dyDescent="0.2">
      <c r="A2023" t="s">
        <v>2162</v>
      </c>
      <c r="B2023">
        <v>2</v>
      </c>
      <c r="C2023" t="s">
        <v>103</v>
      </c>
      <c r="D2023" t="s">
        <v>104</v>
      </c>
      <c r="E2023" t="e">
        <f ca="1">[1]!s_info_industry_sw(A2023,1)</f>
        <v>#NAME?</v>
      </c>
      <c r="F2023" t="e">
        <f ca="1">[1]!s_info_industry_sw(A2023,2)</f>
        <v>#NAME?</v>
      </c>
      <c r="G2023" t="e">
        <f ca="1">[1]!s_info_industry_sw(A2023,3)</f>
        <v>#NAME?</v>
      </c>
      <c r="H2023" t="e">
        <f ca="1">[1]!s_info_industry_sw(A2023,4)</f>
        <v>#NAME?</v>
      </c>
    </row>
    <row r="2024" spans="1:8" x14ac:dyDescent="0.2">
      <c r="A2024" t="s">
        <v>2163</v>
      </c>
      <c r="B2024">
        <v>2</v>
      </c>
      <c r="C2024" t="s">
        <v>11</v>
      </c>
      <c r="D2024" t="s">
        <v>12</v>
      </c>
      <c r="E2024" t="e">
        <f ca="1">[1]!s_info_industry_sw(A2024,1)</f>
        <v>#NAME?</v>
      </c>
      <c r="F2024" t="e">
        <f ca="1">[1]!s_info_industry_sw(A2024,2)</f>
        <v>#NAME?</v>
      </c>
      <c r="G2024" t="e">
        <f ca="1">[1]!s_info_industry_sw(A2024,3)</f>
        <v>#NAME?</v>
      </c>
      <c r="H2024" t="e">
        <f ca="1">[1]!s_info_industry_sw(A2024,4)</f>
        <v>#NAME?</v>
      </c>
    </row>
    <row r="2025" spans="1:8" x14ac:dyDescent="0.2">
      <c r="A2025" t="s">
        <v>2164</v>
      </c>
      <c r="B2025">
        <v>2</v>
      </c>
      <c r="C2025" t="s">
        <v>11</v>
      </c>
      <c r="D2025" t="s">
        <v>186</v>
      </c>
      <c r="E2025" t="e">
        <f ca="1">[1]!s_info_industry_sw(A2025,1)</f>
        <v>#NAME?</v>
      </c>
      <c r="F2025" t="e">
        <f ca="1">[1]!s_info_industry_sw(A2025,2)</f>
        <v>#NAME?</v>
      </c>
      <c r="G2025" t="e">
        <f ca="1">[1]!s_info_industry_sw(A2025,3)</f>
        <v>#NAME?</v>
      </c>
      <c r="H2025" t="e">
        <f ca="1">[1]!s_info_industry_sw(A2025,4)</f>
        <v>#NAME?</v>
      </c>
    </row>
    <row r="2026" spans="1:8" x14ac:dyDescent="0.2">
      <c r="A2026" t="s">
        <v>2165</v>
      </c>
      <c r="B2026">
        <v>2</v>
      </c>
      <c r="C2026" t="s">
        <v>14</v>
      </c>
      <c r="D2026" t="s">
        <v>15</v>
      </c>
      <c r="E2026" t="e">
        <f ca="1">[1]!s_info_industry_sw(A2026,1)</f>
        <v>#NAME?</v>
      </c>
      <c r="F2026" t="e">
        <f ca="1">[1]!s_info_industry_sw(A2026,2)</f>
        <v>#NAME?</v>
      </c>
      <c r="G2026" t="e">
        <f ca="1">[1]!s_info_industry_sw(A2026,3)</f>
        <v>#NAME?</v>
      </c>
      <c r="H2026" t="e">
        <f ca="1">[1]!s_info_industry_sw(A2026,4)</f>
        <v>#NAME?</v>
      </c>
    </row>
    <row r="2027" spans="1:8" x14ac:dyDescent="0.2">
      <c r="A2027" t="s">
        <v>2166</v>
      </c>
      <c r="B2027">
        <v>2</v>
      </c>
      <c r="C2027" t="s">
        <v>11</v>
      </c>
      <c r="D2027" t="s">
        <v>12</v>
      </c>
      <c r="E2027" t="e">
        <f ca="1">[1]!s_info_industry_sw(A2027,1)</f>
        <v>#NAME?</v>
      </c>
      <c r="F2027" t="e">
        <f ca="1">[1]!s_info_industry_sw(A2027,2)</f>
        <v>#NAME?</v>
      </c>
      <c r="G2027" t="e">
        <f ca="1">[1]!s_info_industry_sw(A2027,3)</f>
        <v>#NAME?</v>
      </c>
      <c r="H2027" t="e">
        <f ca="1">[1]!s_info_industry_sw(A2027,4)</f>
        <v>#NAME?</v>
      </c>
    </row>
    <row r="2028" spans="1:8" x14ac:dyDescent="0.2">
      <c r="A2028" t="s">
        <v>2167</v>
      </c>
      <c r="B2028">
        <v>5</v>
      </c>
      <c r="C2028" t="s">
        <v>123</v>
      </c>
      <c r="D2028" t="s">
        <v>124</v>
      </c>
      <c r="E2028" t="e">
        <f ca="1">[1]!s_info_industry_sw(A2028,1)</f>
        <v>#NAME?</v>
      </c>
      <c r="F2028" t="e">
        <f ca="1">[1]!s_info_industry_sw(A2028,2)</f>
        <v>#NAME?</v>
      </c>
      <c r="G2028" t="e">
        <f ca="1">[1]!s_info_industry_sw(A2028,3)</f>
        <v>#NAME?</v>
      </c>
      <c r="H2028" t="e">
        <f ca="1">[1]!s_info_industry_sw(A2028,4)</f>
        <v>#NAME?</v>
      </c>
    </row>
    <row r="2029" spans="1:8" x14ac:dyDescent="0.2">
      <c r="A2029" t="s">
        <v>2168</v>
      </c>
      <c r="B2029">
        <v>4</v>
      </c>
      <c r="C2029" t="s">
        <v>387</v>
      </c>
      <c r="D2029" t="s">
        <v>279</v>
      </c>
      <c r="E2029" t="e">
        <f ca="1">[1]!s_info_industry_sw(A2029,1)</f>
        <v>#NAME?</v>
      </c>
      <c r="F2029" t="e">
        <f ca="1">[1]!s_info_industry_sw(A2029,2)</f>
        <v>#NAME?</v>
      </c>
      <c r="G2029" t="e">
        <f ca="1">[1]!s_info_industry_sw(A2029,3)</f>
        <v>#NAME?</v>
      </c>
      <c r="H2029" t="e">
        <f ca="1">[1]!s_info_industry_sw(A2029,4)</f>
        <v>#NAME?</v>
      </c>
    </row>
    <row r="2030" spans="1:8" x14ac:dyDescent="0.2">
      <c r="A2030" t="s">
        <v>2169</v>
      </c>
      <c r="B2030">
        <v>5</v>
      </c>
      <c r="C2030" t="s">
        <v>85</v>
      </c>
      <c r="D2030" t="s">
        <v>86</v>
      </c>
      <c r="E2030" t="e">
        <f ca="1">[1]!s_info_industry_sw(A2030,1)</f>
        <v>#NAME?</v>
      </c>
      <c r="F2030" t="e">
        <f ca="1">[1]!s_info_industry_sw(A2030,2)</f>
        <v>#NAME?</v>
      </c>
      <c r="G2030" t="e">
        <f ca="1">[1]!s_info_industry_sw(A2030,3)</f>
        <v>#NAME?</v>
      </c>
      <c r="H2030" t="e">
        <f ca="1">[1]!s_info_industry_sw(A2030,4)</f>
        <v>#NAME?</v>
      </c>
    </row>
    <row r="2031" spans="1:8" x14ac:dyDescent="0.2">
      <c r="A2031" t="s">
        <v>2170</v>
      </c>
      <c r="B2031">
        <v>2</v>
      </c>
      <c r="C2031" t="s">
        <v>103</v>
      </c>
      <c r="D2031" t="s">
        <v>104</v>
      </c>
      <c r="E2031" t="e">
        <f ca="1">[1]!s_info_industry_sw(A2031,1)</f>
        <v>#NAME?</v>
      </c>
      <c r="F2031" t="e">
        <f ca="1">[1]!s_info_industry_sw(A2031,2)</f>
        <v>#NAME?</v>
      </c>
      <c r="G2031" t="e">
        <f ca="1">[1]!s_info_industry_sw(A2031,3)</f>
        <v>#NAME?</v>
      </c>
      <c r="H2031" t="e">
        <f ca="1">[1]!s_info_industry_sw(A2031,4)</f>
        <v>#NAME?</v>
      </c>
    </row>
    <row r="2032" spans="1:8" x14ac:dyDescent="0.2">
      <c r="A2032" t="s">
        <v>2171</v>
      </c>
      <c r="B2032">
        <v>5</v>
      </c>
      <c r="C2032" t="s">
        <v>123</v>
      </c>
      <c r="D2032" t="s">
        <v>124</v>
      </c>
      <c r="E2032" t="e">
        <f ca="1">[1]!s_info_industry_sw(A2032,1)</f>
        <v>#NAME?</v>
      </c>
      <c r="F2032" t="e">
        <f ca="1">[1]!s_info_industry_sw(A2032,2)</f>
        <v>#NAME?</v>
      </c>
      <c r="G2032" t="e">
        <f ca="1">[1]!s_info_industry_sw(A2032,3)</f>
        <v>#NAME?</v>
      </c>
      <c r="H2032" t="e">
        <f ca="1">[1]!s_info_industry_sw(A2032,4)</f>
        <v>#NAME?</v>
      </c>
    </row>
    <row r="2033" spans="1:8" x14ac:dyDescent="0.2">
      <c r="A2033" t="s">
        <v>2172</v>
      </c>
      <c r="B2033">
        <v>5</v>
      </c>
      <c r="C2033" t="s">
        <v>33</v>
      </c>
      <c r="D2033" t="s">
        <v>34</v>
      </c>
      <c r="E2033" t="e">
        <f ca="1">[1]!s_info_industry_sw(A2033,1)</f>
        <v>#NAME?</v>
      </c>
      <c r="F2033" t="e">
        <f ca="1">[1]!s_info_industry_sw(A2033,2)</f>
        <v>#NAME?</v>
      </c>
      <c r="G2033" t="e">
        <f ca="1">[1]!s_info_industry_sw(A2033,3)</f>
        <v>#NAME?</v>
      </c>
      <c r="H2033" t="e">
        <f ca="1">[1]!s_info_industry_sw(A2033,4)</f>
        <v>#NAME?</v>
      </c>
    </row>
    <row r="2034" spans="1:8" x14ac:dyDescent="0.2">
      <c r="A2034" t="s">
        <v>2173</v>
      </c>
      <c r="B2034">
        <v>5</v>
      </c>
      <c r="C2034" t="s">
        <v>147</v>
      </c>
      <c r="D2034" t="s">
        <v>148</v>
      </c>
      <c r="E2034" t="e">
        <f ca="1">[1]!s_info_industry_sw(A2034,1)</f>
        <v>#NAME?</v>
      </c>
      <c r="F2034" t="e">
        <f ca="1">[1]!s_info_industry_sw(A2034,2)</f>
        <v>#NAME?</v>
      </c>
      <c r="G2034" t="e">
        <f ca="1">[1]!s_info_industry_sw(A2034,3)</f>
        <v>#NAME?</v>
      </c>
      <c r="H2034" t="e">
        <f ca="1">[1]!s_info_industry_sw(A2034,4)</f>
        <v>#NAME?</v>
      </c>
    </row>
    <row r="2035" spans="1:8" x14ac:dyDescent="0.2">
      <c r="A2035" t="s">
        <v>2174</v>
      </c>
      <c r="B2035">
        <v>5</v>
      </c>
      <c r="C2035" t="s">
        <v>33</v>
      </c>
      <c r="D2035" t="s">
        <v>34</v>
      </c>
      <c r="E2035" t="e">
        <f ca="1">[1]!s_info_industry_sw(A2035,1)</f>
        <v>#NAME?</v>
      </c>
      <c r="F2035" t="e">
        <f ca="1">[1]!s_info_industry_sw(A2035,2)</f>
        <v>#NAME?</v>
      </c>
      <c r="G2035" t="e">
        <f ca="1">[1]!s_info_industry_sw(A2035,3)</f>
        <v>#NAME?</v>
      </c>
      <c r="H2035" t="e">
        <f ca="1">[1]!s_info_industry_sw(A2035,4)</f>
        <v>#NAME?</v>
      </c>
    </row>
    <row r="2036" spans="1:8" x14ac:dyDescent="0.2">
      <c r="A2036" t="s">
        <v>2175</v>
      </c>
      <c r="B2036">
        <v>5</v>
      </c>
      <c r="C2036" t="s">
        <v>153</v>
      </c>
      <c r="D2036" t="s">
        <v>154</v>
      </c>
      <c r="E2036" t="e">
        <f ca="1">[1]!s_info_industry_sw(A2036,1)</f>
        <v>#NAME?</v>
      </c>
      <c r="F2036" t="e">
        <f ca="1">[1]!s_info_industry_sw(A2036,2)</f>
        <v>#NAME?</v>
      </c>
      <c r="G2036" t="e">
        <f ca="1">[1]!s_info_industry_sw(A2036,3)</f>
        <v>#NAME?</v>
      </c>
      <c r="H2036" t="e">
        <f ca="1">[1]!s_info_industry_sw(A2036,4)</f>
        <v>#NAME?</v>
      </c>
    </row>
    <row r="2037" spans="1:8" x14ac:dyDescent="0.2">
      <c r="A2037" t="s">
        <v>2176</v>
      </c>
      <c r="B2037">
        <v>4</v>
      </c>
      <c r="C2037" t="s">
        <v>37</v>
      </c>
      <c r="D2037" t="s">
        <v>38</v>
      </c>
      <c r="E2037" t="e">
        <f ca="1">[1]!s_info_industry_sw(A2037,1)</f>
        <v>#NAME?</v>
      </c>
      <c r="F2037" t="e">
        <f ca="1">[1]!s_info_industry_sw(A2037,2)</f>
        <v>#NAME?</v>
      </c>
      <c r="G2037" t="e">
        <f ca="1">[1]!s_info_industry_sw(A2037,3)</f>
        <v>#NAME?</v>
      </c>
      <c r="H2037" t="e">
        <f ca="1">[1]!s_info_industry_sw(A2037,4)</f>
        <v>#NAME?</v>
      </c>
    </row>
    <row r="2038" spans="1:8" x14ac:dyDescent="0.2">
      <c r="A2038" t="s">
        <v>2177</v>
      </c>
      <c r="B2038">
        <v>5</v>
      </c>
      <c r="C2038" t="s">
        <v>19</v>
      </c>
      <c r="D2038" t="s">
        <v>59</v>
      </c>
      <c r="E2038" t="e">
        <f ca="1">[1]!s_info_industry_sw(A2038,1)</f>
        <v>#NAME?</v>
      </c>
      <c r="F2038" t="e">
        <f ca="1">[1]!s_info_industry_sw(A2038,2)</f>
        <v>#NAME?</v>
      </c>
      <c r="G2038" t="e">
        <f ca="1">[1]!s_info_industry_sw(A2038,3)</f>
        <v>#NAME?</v>
      </c>
      <c r="H2038" t="e">
        <f ca="1">[1]!s_info_industry_sw(A2038,4)</f>
        <v>#NAME?</v>
      </c>
    </row>
    <row r="2039" spans="1:8" x14ac:dyDescent="0.2">
      <c r="A2039" t="s">
        <v>2178</v>
      </c>
      <c r="B2039">
        <v>2</v>
      </c>
      <c r="C2039" t="s">
        <v>11</v>
      </c>
      <c r="D2039" t="s">
        <v>12</v>
      </c>
      <c r="E2039" t="e">
        <f ca="1">[1]!s_info_industry_sw(A2039,1)</f>
        <v>#NAME?</v>
      </c>
      <c r="F2039" t="e">
        <f ca="1">[1]!s_info_industry_sw(A2039,2)</f>
        <v>#NAME?</v>
      </c>
      <c r="G2039" t="e">
        <f ca="1">[1]!s_info_industry_sw(A2039,3)</f>
        <v>#NAME?</v>
      </c>
      <c r="H2039" t="e">
        <f ca="1">[1]!s_info_industry_sw(A2039,4)</f>
        <v>#NAME?</v>
      </c>
    </row>
    <row r="2040" spans="1:8" x14ac:dyDescent="0.2">
      <c r="A2040" t="s">
        <v>2179</v>
      </c>
      <c r="B2040">
        <v>5</v>
      </c>
      <c r="C2040" t="s">
        <v>130</v>
      </c>
      <c r="D2040" t="s">
        <v>131</v>
      </c>
      <c r="E2040" t="e">
        <f ca="1">[1]!s_info_industry_sw(A2040,1)</f>
        <v>#NAME?</v>
      </c>
      <c r="F2040" t="e">
        <f ca="1">[1]!s_info_industry_sw(A2040,2)</f>
        <v>#NAME?</v>
      </c>
      <c r="G2040" t="e">
        <f ca="1">[1]!s_info_industry_sw(A2040,3)</f>
        <v>#NAME?</v>
      </c>
      <c r="H2040" t="e">
        <f ca="1">[1]!s_info_industry_sw(A2040,4)</f>
        <v>#NAME?</v>
      </c>
    </row>
    <row r="2041" spans="1:8" x14ac:dyDescent="0.2">
      <c r="A2041" t="s">
        <v>2180</v>
      </c>
      <c r="B2041">
        <v>5</v>
      </c>
      <c r="C2041" t="s">
        <v>85</v>
      </c>
      <c r="D2041" t="s">
        <v>86</v>
      </c>
      <c r="E2041" t="e">
        <f ca="1">[1]!s_info_industry_sw(A2041,1)</f>
        <v>#NAME?</v>
      </c>
      <c r="F2041" t="e">
        <f ca="1">[1]!s_info_industry_sw(A2041,2)</f>
        <v>#NAME?</v>
      </c>
      <c r="G2041" t="e">
        <f ca="1">[1]!s_info_industry_sw(A2041,3)</f>
        <v>#NAME?</v>
      </c>
      <c r="H2041" t="e">
        <f ca="1">[1]!s_info_industry_sw(A2041,4)</f>
        <v>#NAME?</v>
      </c>
    </row>
    <row r="2042" spans="1:8" x14ac:dyDescent="0.2">
      <c r="A2042" t="s">
        <v>2181</v>
      </c>
      <c r="B2042">
        <v>4</v>
      </c>
      <c r="C2042" t="s">
        <v>600</v>
      </c>
      <c r="D2042" t="s">
        <v>600</v>
      </c>
      <c r="E2042" t="e">
        <f ca="1">[1]!s_info_industry_sw(A2042,1)</f>
        <v>#NAME?</v>
      </c>
      <c r="F2042" t="e">
        <f ca="1">[1]!s_info_industry_sw(A2042,2)</f>
        <v>#NAME?</v>
      </c>
      <c r="G2042" t="e">
        <f ca="1">[1]!s_info_industry_sw(A2042,3)</f>
        <v>#NAME?</v>
      </c>
      <c r="H2042" t="e">
        <f ca="1">[1]!s_info_industry_sw(A2042,4)</f>
        <v>#NAME?</v>
      </c>
    </row>
    <row r="2043" spans="1:8" x14ac:dyDescent="0.2">
      <c r="A2043" t="s">
        <v>2182</v>
      </c>
      <c r="B2043">
        <v>5</v>
      </c>
      <c r="C2043" t="s">
        <v>147</v>
      </c>
      <c r="D2043" t="s">
        <v>148</v>
      </c>
      <c r="E2043" t="e">
        <f ca="1">[1]!s_info_industry_sw(A2043,1)</f>
        <v>#NAME?</v>
      </c>
      <c r="F2043" t="e">
        <f ca="1">[1]!s_info_industry_sw(A2043,2)</f>
        <v>#NAME?</v>
      </c>
      <c r="G2043" t="e">
        <f ca="1">[1]!s_info_industry_sw(A2043,3)</f>
        <v>#NAME?</v>
      </c>
      <c r="H2043" t="e">
        <f ca="1">[1]!s_info_industry_sw(A2043,4)</f>
        <v>#NAME?</v>
      </c>
    </row>
    <row r="2044" spans="1:8" x14ac:dyDescent="0.2">
      <c r="A2044" t="s">
        <v>2183</v>
      </c>
      <c r="B2044">
        <v>2</v>
      </c>
      <c r="C2044" t="s">
        <v>11</v>
      </c>
      <c r="D2044" t="s">
        <v>12</v>
      </c>
      <c r="E2044" t="e">
        <f ca="1">[1]!s_info_industry_sw(A2044,1)</f>
        <v>#NAME?</v>
      </c>
      <c r="F2044" t="e">
        <f ca="1">[1]!s_info_industry_sw(A2044,2)</f>
        <v>#NAME?</v>
      </c>
      <c r="G2044" t="e">
        <f ca="1">[1]!s_info_industry_sw(A2044,3)</f>
        <v>#NAME?</v>
      </c>
      <c r="H2044" t="e">
        <f ca="1">[1]!s_info_industry_sw(A2044,4)</f>
        <v>#NAME?</v>
      </c>
    </row>
    <row r="2045" spans="1:8" x14ac:dyDescent="0.2">
      <c r="A2045" t="s">
        <v>2184</v>
      </c>
      <c r="B2045">
        <v>5</v>
      </c>
      <c r="C2045" t="s">
        <v>33</v>
      </c>
      <c r="D2045" t="s">
        <v>34</v>
      </c>
      <c r="E2045" t="e">
        <f ca="1">[1]!s_info_industry_sw(A2045,1)</f>
        <v>#NAME?</v>
      </c>
      <c r="F2045" t="e">
        <f ca="1">[1]!s_info_industry_sw(A2045,2)</f>
        <v>#NAME?</v>
      </c>
      <c r="G2045" t="e">
        <f ca="1">[1]!s_info_industry_sw(A2045,3)</f>
        <v>#NAME?</v>
      </c>
      <c r="H2045" t="e">
        <f ca="1">[1]!s_info_industry_sw(A2045,4)</f>
        <v>#NAME?</v>
      </c>
    </row>
    <row r="2046" spans="1:8" x14ac:dyDescent="0.2">
      <c r="A2046" t="s">
        <v>2185</v>
      </c>
      <c r="B2046">
        <v>5</v>
      </c>
      <c r="C2046" t="s">
        <v>667</v>
      </c>
      <c r="D2046" t="s">
        <v>668</v>
      </c>
      <c r="E2046" t="e">
        <f ca="1">[1]!s_info_industry_sw(A2046,1)</f>
        <v>#NAME?</v>
      </c>
      <c r="F2046" t="e">
        <f ca="1">[1]!s_info_industry_sw(A2046,2)</f>
        <v>#NAME?</v>
      </c>
      <c r="G2046" t="e">
        <f ca="1">[1]!s_info_industry_sw(A2046,3)</f>
        <v>#NAME?</v>
      </c>
      <c r="H2046" t="e">
        <f ca="1">[1]!s_info_industry_sw(A2046,4)</f>
        <v>#NAME?</v>
      </c>
    </row>
    <row r="2047" spans="1:8" x14ac:dyDescent="0.2">
      <c r="A2047" t="s">
        <v>2186</v>
      </c>
      <c r="B2047">
        <v>5</v>
      </c>
      <c r="C2047" t="s">
        <v>33</v>
      </c>
      <c r="D2047" t="s">
        <v>34</v>
      </c>
      <c r="E2047" t="e">
        <f ca="1">[1]!s_info_industry_sw(A2047,1)</f>
        <v>#NAME?</v>
      </c>
      <c r="F2047" t="e">
        <f ca="1">[1]!s_info_industry_sw(A2047,2)</f>
        <v>#NAME?</v>
      </c>
      <c r="G2047" t="e">
        <f ca="1">[1]!s_info_industry_sw(A2047,3)</f>
        <v>#NAME?</v>
      </c>
      <c r="H2047" t="e">
        <f ca="1">[1]!s_info_industry_sw(A2047,4)</f>
        <v>#NAME?</v>
      </c>
    </row>
    <row r="2048" spans="1:8" x14ac:dyDescent="0.2">
      <c r="A2048" t="s">
        <v>2187</v>
      </c>
      <c r="B2048">
        <v>3</v>
      </c>
      <c r="C2048" t="s">
        <v>25</v>
      </c>
      <c r="D2048" t="s">
        <v>26</v>
      </c>
      <c r="E2048" t="e">
        <f ca="1">[1]!s_info_industry_sw(A2048,1)</f>
        <v>#NAME?</v>
      </c>
      <c r="F2048" t="e">
        <f ca="1">[1]!s_info_industry_sw(A2048,2)</f>
        <v>#NAME?</v>
      </c>
      <c r="G2048" t="e">
        <f ca="1">[1]!s_info_industry_sw(A2048,3)</f>
        <v>#NAME?</v>
      </c>
      <c r="H2048" t="e">
        <f ca="1">[1]!s_info_industry_sw(A2048,4)</f>
        <v>#NAME?</v>
      </c>
    </row>
    <row r="2049" spans="1:8" x14ac:dyDescent="0.2">
      <c r="A2049" t="s">
        <v>2188</v>
      </c>
      <c r="B2049">
        <v>2</v>
      </c>
      <c r="C2049" t="s">
        <v>11</v>
      </c>
      <c r="D2049" t="s">
        <v>12</v>
      </c>
      <c r="E2049" t="e">
        <f ca="1">[1]!s_info_industry_sw(A2049,1)</f>
        <v>#NAME?</v>
      </c>
      <c r="F2049" t="e">
        <f ca="1">[1]!s_info_industry_sw(A2049,2)</f>
        <v>#NAME?</v>
      </c>
      <c r="G2049" t="e">
        <f ca="1">[1]!s_info_industry_sw(A2049,3)</f>
        <v>#NAME?</v>
      </c>
      <c r="H2049" t="e">
        <f ca="1">[1]!s_info_industry_sw(A2049,4)</f>
        <v>#NAME?</v>
      </c>
    </row>
    <row r="2050" spans="1:8" x14ac:dyDescent="0.2">
      <c r="A2050" t="s">
        <v>2189</v>
      </c>
      <c r="B2050">
        <v>5</v>
      </c>
      <c r="C2050" t="s">
        <v>123</v>
      </c>
      <c r="D2050" t="s">
        <v>124</v>
      </c>
      <c r="E2050" t="e">
        <f ca="1">[1]!s_info_industry_sw(A2050,1)</f>
        <v>#NAME?</v>
      </c>
      <c r="F2050" t="e">
        <f ca="1">[1]!s_info_industry_sw(A2050,2)</f>
        <v>#NAME?</v>
      </c>
      <c r="G2050" t="e">
        <f ca="1">[1]!s_info_industry_sw(A2050,3)</f>
        <v>#NAME?</v>
      </c>
      <c r="H2050" t="e">
        <f ca="1">[1]!s_info_industry_sw(A2050,4)</f>
        <v>#NAME?</v>
      </c>
    </row>
    <row r="2051" spans="1:8" x14ac:dyDescent="0.2">
      <c r="A2051" t="s">
        <v>2190</v>
      </c>
      <c r="B2051">
        <v>2</v>
      </c>
      <c r="C2051" t="s">
        <v>11</v>
      </c>
      <c r="D2051" t="s">
        <v>12</v>
      </c>
      <c r="E2051" t="e">
        <f ca="1">[1]!s_info_industry_sw(A2051,1)</f>
        <v>#NAME?</v>
      </c>
      <c r="F2051" t="e">
        <f ca="1">[1]!s_info_industry_sw(A2051,2)</f>
        <v>#NAME?</v>
      </c>
      <c r="G2051" t="e">
        <f ca="1">[1]!s_info_industry_sw(A2051,3)</f>
        <v>#NAME?</v>
      </c>
      <c r="H2051" t="e">
        <f ca="1">[1]!s_info_industry_sw(A2051,4)</f>
        <v>#NAME?</v>
      </c>
    </row>
    <row r="2052" spans="1:8" x14ac:dyDescent="0.2">
      <c r="A2052" t="s">
        <v>2191</v>
      </c>
      <c r="B2052">
        <v>5</v>
      </c>
      <c r="C2052" t="s">
        <v>130</v>
      </c>
      <c r="D2052" t="s">
        <v>131</v>
      </c>
      <c r="E2052" t="e">
        <f ca="1">[1]!s_info_industry_sw(A2052,1)</f>
        <v>#NAME?</v>
      </c>
      <c r="F2052" t="e">
        <f ca="1">[1]!s_info_industry_sw(A2052,2)</f>
        <v>#NAME?</v>
      </c>
      <c r="G2052" t="e">
        <f ca="1">[1]!s_info_industry_sw(A2052,3)</f>
        <v>#NAME?</v>
      </c>
      <c r="H2052" t="e">
        <f ca="1">[1]!s_info_industry_sw(A2052,4)</f>
        <v>#NAME?</v>
      </c>
    </row>
    <row r="2053" spans="1:8" x14ac:dyDescent="0.2">
      <c r="A2053" t="s">
        <v>2192</v>
      </c>
      <c r="B2053">
        <v>5</v>
      </c>
      <c r="C2053" t="s">
        <v>153</v>
      </c>
      <c r="D2053" t="s">
        <v>154</v>
      </c>
      <c r="E2053" t="e">
        <f ca="1">[1]!s_info_industry_sw(A2053,1)</f>
        <v>#NAME?</v>
      </c>
      <c r="F2053" t="e">
        <f ca="1">[1]!s_info_industry_sw(A2053,2)</f>
        <v>#NAME?</v>
      </c>
      <c r="G2053" t="e">
        <f ca="1">[1]!s_info_industry_sw(A2053,3)</f>
        <v>#NAME?</v>
      </c>
      <c r="H2053" t="e">
        <f ca="1">[1]!s_info_industry_sw(A2053,4)</f>
        <v>#NAME?</v>
      </c>
    </row>
    <row r="2054" spans="1:8" x14ac:dyDescent="0.2">
      <c r="A2054" t="s">
        <v>2193</v>
      </c>
      <c r="B2054">
        <v>2</v>
      </c>
      <c r="C2054" t="s">
        <v>11</v>
      </c>
      <c r="D2054" t="s">
        <v>12</v>
      </c>
      <c r="E2054" t="e">
        <f ca="1">[1]!s_info_industry_sw(A2054,1)</f>
        <v>#NAME?</v>
      </c>
      <c r="F2054" t="e">
        <f ca="1">[1]!s_info_industry_sw(A2054,2)</f>
        <v>#NAME?</v>
      </c>
      <c r="G2054" t="e">
        <f ca="1">[1]!s_info_industry_sw(A2054,3)</f>
        <v>#NAME?</v>
      </c>
      <c r="H2054" t="e">
        <f ca="1">[1]!s_info_industry_sw(A2054,4)</f>
        <v>#NAME?</v>
      </c>
    </row>
    <row r="2055" spans="1:8" x14ac:dyDescent="0.2">
      <c r="A2055" t="s">
        <v>2194</v>
      </c>
      <c r="B2055">
        <v>2</v>
      </c>
      <c r="C2055" t="s">
        <v>11</v>
      </c>
      <c r="D2055" t="s">
        <v>12</v>
      </c>
      <c r="E2055" t="e">
        <f ca="1">[1]!s_info_industry_sw(A2055,1)</f>
        <v>#NAME?</v>
      </c>
      <c r="F2055" t="e">
        <f ca="1">[1]!s_info_industry_sw(A2055,2)</f>
        <v>#NAME?</v>
      </c>
      <c r="G2055" t="e">
        <f ca="1">[1]!s_info_industry_sw(A2055,3)</f>
        <v>#NAME?</v>
      </c>
      <c r="H2055" t="e">
        <f ca="1">[1]!s_info_industry_sw(A2055,4)</f>
        <v>#NAME?</v>
      </c>
    </row>
    <row r="2056" spans="1:8" x14ac:dyDescent="0.2">
      <c r="A2056" t="s">
        <v>2195</v>
      </c>
      <c r="B2056">
        <v>5</v>
      </c>
      <c r="C2056" t="s">
        <v>130</v>
      </c>
      <c r="D2056" t="s">
        <v>131</v>
      </c>
      <c r="E2056" t="e">
        <f ca="1">[1]!s_info_industry_sw(A2056,1)</f>
        <v>#NAME?</v>
      </c>
      <c r="F2056" t="e">
        <f ca="1">[1]!s_info_industry_sw(A2056,2)</f>
        <v>#NAME?</v>
      </c>
      <c r="G2056" t="e">
        <f ca="1">[1]!s_info_industry_sw(A2056,3)</f>
        <v>#NAME?</v>
      </c>
      <c r="H2056" t="e">
        <f ca="1">[1]!s_info_industry_sw(A2056,4)</f>
        <v>#NAME?</v>
      </c>
    </row>
    <row r="2057" spans="1:8" x14ac:dyDescent="0.2">
      <c r="A2057" t="s">
        <v>2196</v>
      </c>
      <c r="B2057">
        <v>5</v>
      </c>
      <c r="C2057" t="s">
        <v>130</v>
      </c>
      <c r="D2057" t="s">
        <v>131</v>
      </c>
      <c r="E2057" t="e">
        <f ca="1">[1]!s_info_industry_sw(A2057,1)</f>
        <v>#NAME?</v>
      </c>
      <c r="F2057" t="e">
        <f ca="1">[1]!s_info_industry_sw(A2057,2)</f>
        <v>#NAME?</v>
      </c>
      <c r="G2057" t="e">
        <f ca="1">[1]!s_info_industry_sw(A2057,3)</f>
        <v>#NAME?</v>
      </c>
      <c r="H2057" t="e">
        <f ca="1">[1]!s_info_industry_sw(A2057,4)</f>
        <v>#NAME?</v>
      </c>
    </row>
    <row r="2058" spans="1:8" x14ac:dyDescent="0.2">
      <c r="A2058" t="s">
        <v>2197</v>
      </c>
      <c r="B2058">
        <v>2</v>
      </c>
      <c r="C2058" t="s">
        <v>127</v>
      </c>
      <c r="D2058" t="s">
        <v>128</v>
      </c>
      <c r="E2058" t="e">
        <f ca="1">[1]!s_info_industry_sw(A2058,1)</f>
        <v>#NAME?</v>
      </c>
      <c r="F2058" t="e">
        <f ca="1">[1]!s_info_industry_sw(A2058,2)</f>
        <v>#NAME?</v>
      </c>
      <c r="G2058" t="e">
        <f ca="1">[1]!s_info_industry_sw(A2058,3)</f>
        <v>#NAME?</v>
      </c>
      <c r="H2058" t="e">
        <f ca="1">[1]!s_info_industry_sw(A2058,4)</f>
        <v>#NAME?</v>
      </c>
    </row>
    <row r="2059" spans="1:8" x14ac:dyDescent="0.2">
      <c r="A2059" t="s">
        <v>2198</v>
      </c>
      <c r="B2059">
        <v>5</v>
      </c>
      <c r="C2059" t="s">
        <v>130</v>
      </c>
      <c r="D2059" t="s">
        <v>131</v>
      </c>
      <c r="E2059" t="e">
        <f ca="1">[1]!s_info_industry_sw(A2059,1)</f>
        <v>#NAME?</v>
      </c>
      <c r="F2059" t="e">
        <f ca="1">[1]!s_info_industry_sw(A2059,2)</f>
        <v>#NAME?</v>
      </c>
      <c r="G2059" t="e">
        <f ca="1">[1]!s_info_industry_sw(A2059,3)</f>
        <v>#NAME?</v>
      </c>
      <c r="H2059" t="e">
        <f ca="1">[1]!s_info_industry_sw(A2059,4)</f>
        <v>#NAME?</v>
      </c>
    </row>
    <row r="2060" spans="1:8" x14ac:dyDescent="0.2">
      <c r="A2060" t="s">
        <v>2199</v>
      </c>
      <c r="B2060">
        <v>5</v>
      </c>
      <c r="C2060" t="s">
        <v>153</v>
      </c>
      <c r="D2060" t="s">
        <v>154</v>
      </c>
      <c r="E2060" t="e">
        <f ca="1">[1]!s_info_industry_sw(A2060,1)</f>
        <v>#NAME?</v>
      </c>
      <c r="F2060" t="e">
        <f ca="1">[1]!s_info_industry_sw(A2060,2)</f>
        <v>#NAME?</v>
      </c>
      <c r="G2060" t="e">
        <f ca="1">[1]!s_info_industry_sw(A2060,3)</f>
        <v>#NAME?</v>
      </c>
      <c r="H2060" t="e">
        <f ca="1">[1]!s_info_industry_sw(A2060,4)</f>
        <v>#NAME?</v>
      </c>
    </row>
    <row r="2061" spans="1:8" x14ac:dyDescent="0.2">
      <c r="A2061" t="s">
        <v>2200</v>
      </c>
      <c r="B2061">
        <v>5</v>
      </c>
      <c r="C2061" t="s">
        <v>33</v>
      </c>
      <c r="D2061" t="s">
        <v>34</v>
      </c>
      <c r="E2061" t="e">
        <f ca="1">[1]!s_info_industry_sw(A2061,1)</f>
        <v>#NAME?</v>
      </c>
      <c r="F2061" t="e">
        <f ca="1">[1]!s_info_industry_sw(A2061,2)</f>
        <v>#NAME?</v>
      </c>
      <c r="G2061" t="e">
        <f ca="1">[1]!s_info_industry_sw(A2061,3)</f>
        <v>#NAME?</v>
      </c>
      <c r="H2061" t="e">
        <f ca="1">[1]!s_info_industry_sw(A2061,4)</f>
        <v>#NAME?</v>
      </c>
    </row>
    <row r="2062" spans="1:8" x14ac:dyDescent="0.2">
      <c r="A2062" t="s">
        <v>2201</v>
      </c>
      <c r="B2062">
        <v>2</v>
      </c>
      <c r="C2062" t="s">
        <v>11</v>
      </c>
      <c r="D2062" t="s">
        <v>12</v>
      </c>
      <c r="E2062" t="e">
        <f ca="1">[1]!s_info_industry_sw(A2062,1)</f>
        <v>#NAME?</v>
      </c>
      <c r="F2062" t="e">
        <f ca="1">[1]!s_info_industry_sw(A2062,2)</f>
        <v>#NAME?</v>
      </c>
      <c r="G2062" t="e">
        <f ca="1">[1]!s_info_industry_sw(A2062,3)</f>
        <v>#NAME?</v>
      </c>
      <c r="H2062" t="e">
        <f ca="1">[1]!s_info_industry_sw(A2062,4)</f>
        <v>#NAME?</v>
      </c>
    </row>
    <row r="2063" spans="1:8" x14ac:dyDescent="0.2">
      <c r="A2063" t="s">
        <v>2202</v>
      </c>
      <c r="B2063">
        <v>2</v>
      </c>
      <c r="C2063" t="s">
        <v>11</v>
      </c>
      <c r="D2063" t="s">
        <v>12</v>
      </c>
      <c r="E2063" t="e">
        <f ca="1">[1]!s_info_industry_sw(A2063,1)</f>
        <v>#NAME?</v>
      </c>
      <c r="F2063" t="e">
        <f ca="1">[1]!s_info_industry_sw(A2063,2)</f>
        <v>#NAME?</v>
      </c>
      <c r="G2063" t="e">
        <f ca="1">[1]!s_info_industry_sw(A2063,3)</f>
        <v>#NAME?</v>
      </c>
      <c r="H2063" t="e">
        <f ca="1">[1]!s_info_industry_sw(A2063,4)</f>
        <v>#NAME?</v>
      </c>
    </row>
    <row r="2064" spans="1:8" x14ac:dyDescent="0.2">
      <c r="A2064" t="s">
        <v>2203</v>
      </c>
      <c r="B2064">
        <v>5</v>
      </c>
      <c r="C2064" t="s">
        <v>123</v>
      </c>
      <c r="D2064" t="s">
        <v>124</v>
      </c>
      <c r="E2064" t="e">
        <f ca="1">[1]!s_info_industry_sw(A2064,1)</f>
        <v>#NAME?</v>
      </c>
      <c r="F2064" t="e">
        <f ca="1">[1]!s_info_industry_sw(A2064,2)</f>
        <v>#NAME?</v>
      </c>
      <c r="G2064" t="e">
        <f ca="1">[1]!s_info_industry_sw(A2064,3)</f>
        <v>#NAME?</v>
      </c>
      <c r="H2064" t="e">
        <f ca="1">[1]!s_info_industry_sw(A2064,4)</f>
        <v>#NAME?</v>
      </c>
    </row>
    <row r="2065" spans="1:8" x14ac:dyDescent="0.2">
      <c r="A2065" t="s">
        <v>2204</v>
      </c>
      <c r="B2065">
        <v>5</v>
      </c>
      <c r="C2065" t="s">
        <v>153</v>
      </c>
      <c r="D2065" t="s">
        <v>154</v>
      </c>
      <c r="E2065" t="e">
        <f ca="1">[1]!s_info_industry_sw(A2065,1)</f>
        <v>#NAME?</v>
      </c>
      <c r="F2065" t="e">
        <f ca="1">[1]!s_info_industry_sw(A2065,2)</f>
        <v>#NAME?</v>
      </c>
      <c r="G2065" t="e">
        <f ca="1">[1]!s_info_industry_sw(A2065,3)</f>
        <v>#NAME?</v>
      </c>
      <c r="H2065" t="e">
        <f ca="1">[1]!s_info_industry_sw(A2065,4)</f>
        <v>#NAME?</v>
      </c>
    </row>
    <row r="2066" spans="1:8" x14ac:dyDescent="0.2">
      <c r="A2066" t="s">
        <v>2205</v>
      </c>
      <c r="B2066">
        <v>3</v>
      </c>
      <c r="C2066" t="s">
        <v>25</v>
      </c>
      <c r="D2066" t="s">
        <v>26</v>
      </c>
      <c r="E2066" t="e">
        <f ca="1">[1]!s_info_industry_sw(A2066,1)</f>
        <v>#NAME?</v>
      </c>
      <c r="F2066" t="e">
        <f ca="1">[1]!s_info_industry_sw(A2066,2)</f>
        <v>#NAME?</v>
      </c>
      <c r="G2066" t="e">
        <f ca="1">[1]!s_info_industry_sw(A2066,3)</f>
        <v>#NAME?</v>
      </c>
      <c r="H2066" t="e">
        <f ca="1">[1]!s_info_industry_sw(A2066,4)</f>
        <v>#NAME?</v>
      </c>
    </row>
    <row r="2067" spans="1:8" x14ac:dyDescent="0.2">
      <c r="A2067" t="s">
        <v>2206</v>
      </c>
      <c r="B2067">
        <v>5</v>
      </c>
      <c r="C2067" t="s">
        <v>153</v>
      </c>
      <c r="D2067" t="s">
        <v>154</v>
      </c>
      <c r="E2067" t="e">
        <f ca="1">[1]!s_info_industry_sw(A2067,1)</f>
        <v>#NAME?</v>
      </c>
      <c r="F2067" t="e">
        <f ca="1">[1]!s_info_industry_sw(A2067,2)</f>
        <v>#NAME?</v>
      </c>
      <c r="G2067" t="e">
        <f ca="1">[1]!s_info_industry_sw(A2067,3)</f>
        <v>#NAME?</v>
      </c>
      <c r="H2067" t="e">
        <f ca="1">[1]!s_info_industry_sw(A2067,4)</f>
        <v>#NAME?</v>
      </c>
    </row>
    <row r="2068" spans="1:8" x14ac:dyDescent="0.2">
      <c r="A2068" t="s">
        <v>2207</v>
      </c>
      <c r="B2068">
        <v>6</v>
      </c>
      <c r="C2068" t="s">
        <v>40</v>
      </c>
      <c r="D2068" t="s">
        <v>41</v>
      </c>
      <c r="E2068" t="e">
        <f ca="1">[1]!s_info_industry_sw(A2068,1)</f>
        <v>#NAME?</v>
      </c>
      <c r="F2068" t="e">
        <f ca="1">[1]!s_info_industry_sw(A2068,2)</f>
        <v>#NAME?</v>
      </c>
      <c r="G2068" t="e">
        <f ca="1">[1]!s_info_industry_sw(A2068,3)</f>
        <v>#NAME?</v>
      </c>
      <c r="H2068" t="e">
        <f ca="1">[1]!s_info_industry_sw(A2068,4)</f>
        <v>#NAME?</v>
      </c>
    </row>
    <row r="2069" spans="1:8" x14ac:dyDescent="0.2">
      <c r="A2069" t="s">
        <v>2208</v>
      </c>
      <c r="B2069">
        <v>5</v>
      </c>
      <c r="C2069" t="s">
        <v>193</v>
      </c>
      <c r="D2069" t="s">
        <v>194</v>
      </c>
      <c r="E2069" t="e">
        <f ca="1">[1]!s_info_industry_sw(A2069,1)</f>
        <v>#NAME?</v>
      </c>
      <c r="F2069" t="e">
        <f ca="1">[1]!s_info_industry_sw(A2069,2)</f>
        <v>#NAME?</v>
      </c>
      <c r="G2069" t="e">
        <f ca="1">[1]!s_info_industry_sw(A2069,3)</f>
        <v>#NAME?</v>
      </c>
      <c r="H2069" t="e">
        <f ca="1">[1]!s_info_industry_sw(A2069,4)</f>
        <v>#NAME?</v>
      </c>
    </row>
    <row r="2070" spans="1:8" x14ac:dyDescent="0.2">
      <c r="A2070" t="s">
        <v>2209</v>
      </c>
      <c r="B2070">
        <v>5</v>
      </c>
      <c r="C2070" t="s">
        <v>147</v>
      </c>
      <c r="D2070" t="s">
        <v>148</v>
      </c>
      <c r="E2070" t="e">
        <f ca="1">[1]!s_info_industry_sw(A2070,1)</f>
        <v>#NAME?</v>
      </c>
      <c r="F2070" t="e">
        <f ca="1">[1]!s_info_industry_sw(A2070,2)</f>
        <v>#NAME?</v>
      </c>
      <c r="G2070" t="e">
        <f ca="1">[1]!s_info_industry_sw(A2070,3)</f>
        <v>#NAME?</v>
      </c>
      <c r="H2070" t="e">
        <f ca="1">[1]!s_info_industry_sw(A2070,4)</f>
        <v>#NAME?</v>
      </c>
    </row>
    <row r="2071" spans="1:8" x14ac:dyDescent="0.2">
      <c r="A2071" t="s">
        <v>2210</v>
      </c>
      <c r="B2071">
        <v>2</v>
      </c>
      <c r="C2071" t="s">
        <v>11</v>
      </c>
      <c r="D2071" t="s">
        <v>12</v>
      </c>
      <c r="E2071" t="e">
        <f ca="1">[1]!s_info_industry_sw(A2071,1)</f>
        <v>#NAME?</v>
      </c>
      <c r="F2071" t="e">
        <f ca="1">[1]!s_info_industry_sw(A2071,2)</f>
        <v>#NAME?</v>
      </c>
      <c r="G2071" t="e">
        <f ca="1">[1]!s_info_industry_sw(A2071,3)</f>
        <v>#NAME?</v>
      </c>
      <c r="H2071" t="e">
        <f ca="1">[1]!s_info_industry_sw(A2071,4)</f>
        <v>#NAME?</v>
      </c>
    </row>
    <row r="2072" spans="1:8" x14ac:dyDescent="0.2">
      <c r="A2072" t="s">
        <v>2211</v>
      </c>
      <c r="B2072">
        <v>2</v>
      </c>
      <c r="C2072" t="s">
        <v>11</v>
      </c>
      <c r="D2072" t="s">
        <v>12</v>
      </c>
      <c r="E2072" t="e">
        <f ca="1">[1]!s_info_industry_sw(A2072,1)</f>
        <v>#NAME?</v>
      </c>
      <c r="F2072" t="e">
        <f ca="1">[1]!s_info_industry_sw(A2072,2)</f>
        <v>#NAME?</v>
      </c>
      <c r="G2072" t="e">
        <f ca="1">[1]!s_info_industry_sw(A2072,3)</f>
        <v>#NAME?</v>
      </c>
      <c r="H2072" t="e">
        <f ca="1">[1]!s_info_industry_sw(A2072,4)</f>
        <v>#NAME?</v>
      </c>
    </row>
    <row r="2073" spans="1:8" x14ac:dyDescent="0.2">
      <c r="A2073" t="s">
        <v>2212</v>
      </c>
      <c r="B2073">
        <v>5</v>
      </c>
      <c r="C2073" t="s">
        <v>33</v>
      </c>
      <c r="D2073" t="s">
        <v>34</v>
      </c>
      <c r="E2073" t="e">
        <f ca="1">[1]!s_info_industry_sw(A2073,1)</f>
        <v>#NAME?</v>
      </c>
      <c r="F2073" t="e">
        <f ca="1">[1]!s_info_industry_sw(A2073,2)</f>
        <v>#NAME?</v>
      </c>
      <c r="G2073" t="e">
        <f ca="1">[1]!s_info_industry_sw(A2073,3)</f>
        <v>#NAME?</v>
      </c>
      <c r="H2073" t="e">
        <f ca="1">[1]!s_info_industry_sw(A2073,4)</f>
        <v>#NAME?</v>
      </c>
    </row>
    <row r="2074" spans="1:8" x14ac:dyDescent="0.2">
      <c r="A2074" t="s">
        <v>2213</v>
      </c>
      <c r="B2074">
        <v>5</v>
      </c>
      <c r="C2074" t="s">
        <v>130</v>
      </c>
      <c r="D2074" t="s">
        <v>131</v>
      </c>
      <c r="E2074" t="e">
        <f ca="1">[1]!s_info_industry_sw(A2074,1)</f>
        <v>#NAME?</v>
      </c>
      <c r="F2074" t="e">
        <f ca="1">[1]!s_info_industry_sw(A2074,2)</f>
        <v>#NAME?</v>
      </c>
      <c r="G2074" t="e">
        <f ca="1">[1]!s_info_industry_sw(A2074,3)</f>
        <v>#NAME?</v>
      </c>
      <c r="H2074" t="e">
        <f ca="1">[1]!s_info_industry_sw(A2074,4)</f>
        <v>#NAME?</v>
      </c>
    </row>
    <row r="2075" spans="1:8" x14ac:dyDescent="0.2">
      <c r="A2075" t="s">
        <v>2214</v>
      </c>
      <c r="B2075">
        <v>5</v>
      </c>
      <c r="C2075" t="s">
        <v>33</v>
      </c>
      <c r="D2075" t="s">
        <v>34</v>
      </c>
      <c r="E2075" t="e">
        <f ca="1">[1]!s_info_industry_sw(A2075,1)</f>
        <v>#NAME?</v>
      </c>
      <c r="F2075" t="e">
        <f ca="1">[1]!s_info_industry_sw(A2075,2)</f>
        <v>#NAME?</v>
      </c>
      <c r="G2075" t="e">
        <f ca="1">[1]!s_info_industry_sw(A2075,3)</f>
        <v>#NAME?</v>
      </c>
      <c r="H2075" t="e">
        <f ca="1">[1]!s_info_industry_sw(A2075,4)</f>
        <v>#NAME?</v>
      </c>
    </row>
    <row r="2076" spans="1:8" x14ac:dyDescent="0.2">
      <c r="A2076" t="s">
        <v>2215</v>
      </c>
      <c r="B2076">
        <v>5</v>
      </c>
      <c r="C2076" t="s">
        <v>193</v>
      </c>
      <c r="D2076" t="s">
        <v>194</v>
      </c>
      <c r="E2076" t="e">
        <f ca="1">[1]!s_info_industry_sw(A2076,1)</f>
        <v>#NAME?</v>
      </c>
      <c r="F2076" t="e">
        <f ca="1">[1]!s_info_industry_sw(A2076,2)</f>
        <v>#NAME?</v>
      </c>
      <c r="G2076" t="e">
        <f ca="1">[1]!s_info_industry_sw(A2076,3)</f>
        <v>#NAME?</v>
      </c>
      <c r="H2076" t="e">
        <f ca="1">[1]!s_info_industry_sw(A2076,4)</f>
        <v>#NAME?</v>
      </c>
    </row>
    <row r="2077" spans="1:8" x14ac:dyDescent="0.2">
      <c r="A2077" t="s">
        <v>2216</v>
      </c>
      <c r="B2077">
        <v>5</v>
      </c>
      <c r="C2077" t="s">
        <v>33</v>
      </c>
      <c r="D2077" t="s">
        <v>34</v>
      </c>
      <c r="E2077" t="e">
        <f ca="1">[1]!s_info_industry_sw(A2077,1)</f>
        <v>#NAME?</v>
      </c>
      <c r="F2077" t="e">
        <f ca="1">[1]!s_info_industry_sw(A2077,2)</f>
        <v>#NAME?</v>
      </c>
      <c r="G2077" t="e">
        <f ca="1">[1]!s_info_industry_sw(A2077,3)</f>
        <v>#NAME?</v>
      </c>
      <c r="H2077" t="e">
        <f ca="1">[1]!s_info_industry_sw(A2077,4)</f>
        <v>#NAME?</v>
      </c>
    </row>
    <row r="2078" spans="1:8" x14ac:dyDescent="0.2">
      <c r="A2078" t="s">
        <v>2217</v>
      </c>
      <c r="B2078">
        <v>5</v>
      </c>
      <c r="C2078" t="s">
        <v>130</v>
      </c>
      <c r="D2078" t="s">
        <v>131</v>
      </c>
      <c r="E2078" t="e">
        <f ca="1">[1]!s_info_industry_sw(A2078,1)</f>
        <v>#NAME?</v>
      </c>
      <c r="F2078" t="e">
        <f ca="1">[1]!s_info_industry_sw(A2078,2)</f>
        <v>#NAME?</v>
      </c>
      <c r="G2078" t="e">
        <f ca="1">[1]!s_info_industry_sw(A2078,3)</f>
        <v>#NAME?</v>
      </c>
      <c r="H2078" t="e">
        <f ca="1">[1]!s_info_industry_sw(A2078,4)</f>
        <v>#NAME?</v>
      </c>
    </row>
    <row r="2079" spans="1:8" x14ac:dyDescent="0.2">
      <c r="A2079" t="s">
        <v>2218</v>
      </c>
      <c r="B2079">
        <v>2</v>
      </c>
      <c r="C2079" t="s">
        <v>11</v>
      </c>
      <c r="D2079" t="s">
        <v>12</v>
      </c>
      <c r="E2079" t="e">
        <f ca="1">[1]!s_info_industry_sw(A2079,1)</f>
        <v>#NAME?</v>
      </c>
      <c r="F2079" t="e">
        <f ca="1">[1]!s_info_industry_sw(A2079,2)</f>
        <v>#NAME?</v>
      </c>
      <c r="G2079" t="e">
        <f ca="1">[1]!s_info_industry_sw(A2079,3)</f>
        <v>#NAME?</v>
      </c>
      <c r="H2079" t="e">
        <f ca="1">[1]!s_info_industry_sw(A2079,4)</f>
        <v>#NAME?</v>
      </c>
    </row>
    <row r="2080" spans="1:8" x14ac:dyDescent="0.2">
      <c r="A2080" t="s">
        <v>2219</v>
      </c>
      <c r="B2080">
        <v>5</v>
      </c>
      <c r="C2080" t="s">
        <v>130</v>
      </c>
      <c r="D2080" t="s">
        <v>131</v>
      </c>
      <c r="E2080" t="e">
        <f ca="1">[1]!s_info_industry_sw(A2080,1)</f>
        <v>#NAME?</v>
      </c>
      <c r="F2080" t="e">
        <f ca="1">[1]!s_info_industry_sw(A2080,2)</f>
        <v>#NAME?</v>
      </c>
      <c r="G2080" t="e">
        <f ca="1">[1]!s_info_industry_sw(A2080,3)</f>
        <v>#NAME?</v>
      </c>
      <c r="H2080" t="e">
        <f ca="1">[1]!s_info_industry_sw(A2080,4)</f>
        <v>#NAME?</v>
      </c>
    </row>
    <row r="2081" spans="1:8" x14ac:dyDescent="0.2">
      <c r="A2081" t="s">
        <v>2220</v>
      </c>
      <c r="B2081">
        <v>2</v>
      </c>
      <c r="C2081" t="s">
        <v>11</v>
      </c>
      <c r="D2081" t="s">
        <v>12</v>
      </c>
      <c r="E2081" t="e">
        <f ca="1">[1]!s_info_industry_sw(A2081,1)</f>
        <v>#NAME?</v>
      </c>
      <c r="F2081" t="e">
        <f ca="1">[1]!s_info_industry_sw(A2081,2)</f>
        <v>#NAME?</v>
      </c>
      <c r="G2081" t="e">
        <f ca="1">[1]!s_info_industry_sw(A2081,3)</f>
        <v>#NAME?</v>
      </c>
      <c r="H2081" t="e">
        <f ca="1">[1]!s_info_industry_sw(A2081,4)</f>
        <v>#NAME?</v>
      </c>
    </row>
    <row r="2082" spans="1:8" x14ac:dyDescent="0.2">
      <c r="A2082" t="s">
        <v>2221</v>
      </c>
      <c r="B2082">
        <v>5</v>
      </c>
      <c r="C2082" t="s">
        <v>667</v>
      </c>
      <c r="D2082" t="s">
        <v>668</v>
      </c>
      <c r="E2082" t="e">
        <f ca="1">[1]!s_info_industry_sw(A2082,1)</f>
        <v>#NAME?</v>
      </c>
      <c r="F2082" t="e">
        <f ca="1">[1]!s_info_industry_sw(A2082,2)</f>
        <v>#NAME?</v>
      </c>
      <c r="G2082" t="e">
        <f ca="1">[1]!s_info_industry_sw(A2082,3)</f>
        <v>#NAME?</v>
      </c>
      <c r="H2082" t="e">
        <f ca="1">[1]!s_info_industry_sw(A2082,4)</f>
        <v>#NAME?</v>
      </c>
    </row>
    <row r="2083" spans="1:8" x14ac:dyDescent="0.2">
      <c r="A2083" t="s">
        <v>2222</v>
      </c>
      <c r="B2083">
        <v>5</v>
      </c>
      <c r="C2083" t="s">
        <v>29</v>
      </c>
      <c r="D2083" t="s">
        <v>30</v>
      </c>
      <c r="E2083" t="e">
        <f ca="1">[1]!s_info_industry_sw(A2083,1)</f>
        <v>#NAME?</v>
      </c>
      <c r="F2083" t="e">
        <f ca="1">[1]!s_info_industry_sw(A2083,2)</f>
        <v>#NAME?</v>
      </c>
      <c r="G2083" t="e">
        <f ca="1">[1]!s_info_industry_sw(A2083,3)</f>
        <v>#NAME?</v>
      </c>
      <c r="H2083" t="e">
        <f ca="1">[1]!s_info_industry_sw(A2083,4)</f>
        <v>#NAME?</v>
      </c>
    </row>
    <row r="2084" spans="1:8" x14ac:dyDescent="0.2">
      <c r="A2084" t="s">
        <v>2223</v>
      </c>
      <c r="B2084">
        <v>5</v>
      </c>
      <c r="C2084" t="s">
        <v>33</v>
      </c>
      <c r="D2084" t="s">
        <v>34</v>
      </c>
      <c r="E2084" t="e">
        <f ca="1">[1]!s_info_industry_sw(A2084,1)</f>
        <v>#NAME?</v>
      </c>
      <c r="F2084" t="e">
        <f ca="1">[1]!s_info_industry_sw(A2084,2)</f>
        <v>#NAME?</v>
      </c>
      <c r="G2084" t="e">
        <f ca="1">[1]!s_info_industry_sw(A2084,3)</f>
        <v>#NAME?</v>
      </c>
      <c r="H2084" t="e">
        <f ca="1">[1]!s_info_industry_sw(A2084,4)</f>
        <v>#NAME?</v>
      </c>
    </row>
    <row r="2085" spans="1:8" x14ac:dyDescent="0.2">
      <c r="A2085" t="s">
        <v>2224</v>
      </c>
      <c r="B2085">
        <v>2</v>
      </c>
      <c r="C2085" t="s">
        <v>11</v>
      </c>
      <c r="D2085" t="s">
        <v>12</v>
      </c>
      <c r="E2085" t="e">
        <f ca="1">[1]!s_info_industry_sw(A2085,1)</f>
        <v>#NAME?</v>
      </c>
      <c r="F2085" t="e">
        <f ca="1">[1]!s_info_industry_sw(A2085,2)</f>
        <v>#NAME?</v>
      </c>
      <c r="G2085" t="e">
        <f ca="1">[1]!s_info_industry_sw(A2085,3)</f>
        <v>#NAME?</v>
      </c>
      <c r="H2085" t="e">
        <f ca="1">[1]!s_info_industry_sw(A2085,4)</f>
        <v>#NAME?</v>
      </c>
    </row>
    <row r="2086" spans="1:8" x14ac:dyDescent="0.2">
      <c r="A2086" t="s">
        <v>2225</v>
      </c>
      <c r="B2086">
        <v>5</v>
      </c>
      <c r="C2086" t="s">
        <v>667</v>
      </c>
      <c r="D2086" t="s">
        <v>668</v>
      </c>
      <c r="E2086" t="e">
        <f ca="1">[1]!s_info_industry_sw(A2086,1)</f>
        <v>#NAME?</v>
      </c>
      <c r="F2086" t="e">
        <f ca="1">[1]!s_info_industry_sw(A2086,2)</f>
        <v>#NAME?</v>
      </c>
      <c r="G2086" t="e">
        <f ca="1">[1]!s_info_industry_sw(A2086,3)</f>
        <v>#NAME?</v>
      </c>
      <c r="H2086" t="e">
        <f ca="1">[1]!s_info_industry_sw(A2086,4)</f>
        <v>#NAME?</v>
      </c>
    </row>
    <row r="2087" spans="1:8" x14ac:dyDescent="0.2">
      <c r="A2087" t="s">
        <v>2226</v>
      </c>
      <c r="B2087">
        <v>5</v>
      </c>
      <c r="C2087" t="s">
        <v>123</v>
      </c>
      <c r="D2087" t="s">
        <v>124</v>
      </c>
      <c r="E2087" t="e">
        <f ca="1">[1]!s_info_industry_sw(A2087,1)</f>
        <v>#NAME?</v>
      </c>
      <c r="F2087" t="e">
        <f ca="1">[1]!s_info_industry_sw(A2087,2)</f>
        <v>#NAME?</v>
      </c>
      <c r="G2087" t="e">
        <f ca="1">[1]!s_info_industry_sw(A2087,3)</f>
        <v>#NAME?</v>
      </c>
      <c r="H2087" t="e">
        <f ca="1">[1]!s_info_industry_sw(A2087,4)</f>
        <v>#NAME?</v>
      </c>
    </row>
    <row r="2088" spans="1:8" x14ac:dyDescent="0.2">
      <c r="A2088" t="s">
        <v>2227</v>
      </c>
      <c r="B2088">
        <v>2</v>
      </c>
      <c r="C2088" t="s">
        <v>11</v>
      </c>
      <c r="D2088" t="s">
        <v>12</v>
      </c>
      <c r="E2088" t="e">
        <f ca="1">[1]!s_info_industry_sw(A2088,1)</f>
        <v>#NAME?</v>
      </c>
      <c r="F2088" t="e">
        <f ca="1">[1]!s_info_industry_sw(A2088,2)</f>
        <v>#NAME?</v>
      </c>
      <c r="G2088" t="e">
        <f ca="1">[1]!s_info_industry_sw(A2088,3)</f>
        <v>#NAME?</v>
      </c>
      <c r="H2088" t="e">
        <f ca="1">[1]!s_info_industry_sw(A2088,4)</f>
        <v>#NAME?</v>
      </c>
    </row>
    <row r="2089" spans="1:8" x14ac:dyDescent="0.2">
      <c r="A2089" t="s">
        <v>2228</v>
      </c>
      <c r="B2089">
        <v>2</v>
      </c>
      <c r="C2089" t="s">
        <v>11</v>
      </c>
      <c r="D2089" t="s">
        <v>12</v>
      </c>
      <c r="E2089" t="e">
        <f ca="1">[1]!s_info_industry_sw(A2089,1)</f>
        <v>#NAME?</v>
      </c>
      <c r="F2089" t="e">
        <f ca="1">[1]!s_info_industry_sw(A2089,2)</f>
        <v>#NAME?</v>
      </c>
      <c r="G2089" t="e">
        <f ca="1">[1]!s_info_industry_sw(A2089,3)</f>
        <v>#NAME?</v>
      </c>
      <c r="H2089" t="e">
        <f ca="1">[1]!s_info_industry_sw(A2089,4)</f>
        <v>#NAME?</v>
      </c>
    </row>
    <row r="2090" spans="1:8" x14ac:dyDescent="0.2">
      <c r="A2090" t="s">
        <v>2229</v>
      </c>
      <c r="B2090">
        <v>2</v>
      </c>
      <c r="C2090" t="s">
        <v>11</v>
      </c>
      <c r="D2090" t="s">
        <v>12</v>
      </c>
      <c r="E2090" t="e">
        <f ca="1">[1]!s_info_industry_sw(A2090,1)</f>
        <v>#NAME?</v>
      </c>
      <c r="F2090" t="e">
        <f ca="1">[1]!s_info_industry_sw(A2090,2)</f>
        <v>#NAME?</v>
      </c>
      <c r="G2090" t="e">
        <f ca="1">[1]!s_info_industry_sw(A2090,3)</f>
        <v>#NAME?</v>
      </c>
      <c r="H2090" t="e">
        <f ca="1">[1]!s_info_industry_sw(A2090,4)</f>
        <v>#NAME?</v>
      </c>
    </row>
    <row r="2091" spans="1:8" x14ac:dyDescent="0.2">
      <c r="A2091" t="s">
        <v>2230</v>
      </c>
      <c r="B2091">
        <v>5</v>
      </c>
      <c r="C2091" t="s">
        <v>130</v>
      </c>
      <c r="D2091" t="s">
        <v>131</v>
      </c>
      <c r="E2091" t="e">
        <f ca="1">[1]!s_info_industry_sw(A2091,1)</f>
        <v>#NAME?</v>
      </c>
      <c r="F2091" t="e">
        <f ca="1">[1]!s_info_industry_sw(A2091,2)</f>
        <v>#NAME?</v>
      </c>
      <c r="G2091" t="e">
        <f ca="1">[1]!s_info_industry_sw(A2091,3)</f>
        <v>#NAME?</v>
      </c>
      <c r="H2091" t="e">
        <f ca="1">[1]!s_info_industry_sw(A2091,4)</f>
        <v>#NAME?</v>
      </c>
    </row>
    <row r="2092" spans="1:8" x14ac:dyDescent="0.2">
      <c r="A2092" t="s">
        <v>2231</v>
      </c>
      <c r="B2092">
        <v>5</v>
      </c>
      <c r="C2092" t="s">
        <v>33</v>
      </c>
      <c r="D2092" t="s">
        <v>34</v>
      </c>
      <c r="E2092" t="e">
        <f ca="1">[1]!s_info_industry_sw(A2092,1)</f>
        <v>#NAME?</v>
      </c>
      <c r="F2092" t="e">
        <f ca="1">[1]!s_info_industry_sw(A2092,2)</f>
        <v>#NAME?</v>
      </c>
      <c r="G2092" t="e">
        <f ca="1">[1]!s_info_industry_sw(A2092,3)</f>
        <v>#NAME?</v>
      </c>
      <c r="H2092" t="e">
        <f ca="1">[1]!s_info_industry_sw(A2092,4)</f>
        <v>#NAME?</v>
      </c>
    </row>
    <row r="2093" spans="1:8" x14ac:dyDescent="0.2">
      <c r="A2093" t="s">
        <v>2232</v>
      </c>
      <c r="B2093">
        <v>2</v>
      </c>
      <c r="C2093" t="s">
        <v>103</v>
      </c>
      <c r="D2093" t="s">
        <v>104</v>
      </c>
      <c r="E2093" t="e">
        <f ca="1">[1]!s_info_industry_sw(A2093,1)</f>
        <v>#NAME?</v>
      </c>
      <c r="F2093" t="e">
        <f ca="1">[1]!s_info_industry_sw(A2093,2)</f>
        <v>#NAME?</v>
      </c>
      <c r="G2093" t="e">
        <f ca="1">[1]!s_info_industry_sw(A2093,3)</f>
        <v>#NAME?</v>
      </c>
      <c r="H2093" t="e">
        <f ca="1">[1]!s_info_industry_sw(A2093,4)</f>
        <v>#NAME?</v>
      </c>
    </row>
    <row r="2094" spans="1:8" x14ac:dyDescent="0.2">
      <c r="A2094" t="s">
        <v>2233</v>
      </c>
      <c r="B2094">
        <v>5</v>
      </c>
      <c r="C2094" t="s">
        <v>33</v>
      </c>
      <c r="D2094" t="s">
        <v>34</v>
      </c>
      <c r="E2094" t="e">
        <f ca="1">[1]!s_info_industry_sw(A2094,1)</f>
        <v>#NAME?</v>
      </c>
      <c r="F2094" t="e">
        <f ca="1">[1]!s_info_industry_sw(A2094,2)</f>
        <v>#NAME?</v>
      </c>
      <c r="G2094" t="e">
        <f ca="1">[1]!s_info_industry_sw(A2094,3)</f>
        <v>#NAME?</v>
      </c>
      <c r="H2094" t="e">
        <f ca="1">[1]!s_info_industry_sw(A2094,4)</f>
        <v>#NAME?</v>
      </c>
    </row>
    <row r="2095" spans="1:8" x14ac:dyDescent="0.2">
      <c r="A2095" t="s">
        <v>2234</v>
      </c>
      <c r="B2095">
        <v>5</v>
      </c>
      <c r="C2095" t="s">
        <v>33</v>
      </c>
      <c r="D2095" t="s">
        <v>34</v>
      </c>
      <c r="E2095" t="e">
        <f ca="1">[1]!s_info_industry_sw(A2095,1)</f>
        <v>#NAME?</v>
      </c>
      <c r="F2095" t="e">
        <f ca="1">[1]!s_info_industry_sw(A2095,2)</f>
        <v>#NAME?</v>
      </c>
      <c r="G2095" t="e">
        <f ca="1">[1]!s_info_industry_sw(A2095,3)</f>
        <v>#NAME?</v>
      </c>
      <c r="H2095" t="e">
        <f ca="1">[1]!s_info_industry_sw(A2095,4)</f>
        <v>#NAME?</v>
      </c>
    </row>
    <row r="2096" spans="1:8" x14ac:dyDescent="0.2">
      <c r="A2096" t="s">
        <v>2235</v>
      </c>
      <c r="B2096">
        <v>5</v>
      </c>
      <c r="C2096" t="s">
        <v>667</v>
      </c>
      <c r="D2096" t="s">
        <v>668</v>
      </c>
      <c r="E2096" t="e">
        <f ca="1">[1]!s_info_industry_sw(A2096,1)</f>
        <v>#NAME?</v>
      </c>
      <c r="F2096" t="e">
        <f ca="1">[1]!s_info_industry_sw(A2096,2)</f>
        <v>#NAME?</v>
      </c>
      <c r="G2096" t="e">
        <f ca="1">[1]!s_info_industry_sw(A2096,3)</f>
        <v>#NAME?</v>
      </c>
      <c r="H2096" t="e">
        <f ca="1">[1]!s_info_industry_sw(A2096,4)</f>
        <v>#NAME?</v>
      </c>
    </row>
    <row r="2097" spans="1:8" x14ac:dyDescent="0.2">
      <c r="A2097" t="s">
        <v>2236</v>
      </c>
      <c r="B2097">
        <v>5</v>
      </c>
      <c r="C2097" t="s">
        <v>153</v>
      </c>
      <c r="D2097" t="s">
        <v>154</v>
      </c>
      <c r="E2097" t="e">
        <f ca="1">[1]!s_info_industry_sw(A2097,1)</f>
        <v>#NAME?</v>
      </c>
      <c r="F2097" t="e">
        <f ca="1">[1]!s_info_industry_sw(A2097,2)</f>
        <v>#NAME?</v>
      </c>
      <c r="G2097" t="e">
        <f ca="1">[1]!s_info_industry_sw(A2097,3)</f>
        <v>#NAME?</v>
      </c>
      <c r="H2097" t="e">
        <f ca="1">[1]!s_info_industry_sw(A2097,4)</f>
        <v>#NAME?</v>
      </c>
    </row>
    <row r="2098" spans="1:8" x14ac:dyDescent="0.2">
      <c r="A2098" t="s">
        <v>2237</v>
      </c>
      <c r="B2098">
        <v>5</v>
      </c>
      <c r="C2098" t="s">
        <v>85</v>
      </c>
      <c r="D2098" t="s">
        <v>86</v>
      </c>
      <c r="E2098" t="e">
        <f ca="1">[1]!s_info_industry_sw(A2098,1)</f>
        <v>#NAME?</v>
      </c>
      <c r="F2098" t="e">
        <f ca="1">[1]!s_info_industry_sw(A2098,2)</f>
        <v>#NAME?</v>
      </c>
      <c r="G2098" t="e">
        <f ca="1">[1]!s_info_industry_sw(A2098,3)</f>
        <v>#NAME?</v>
      </c>
      <c r="H2098" t="e">
        <f ca="1">[1]!s_info_industry_sw(A2098,4)</f>
        <v>#NAME?</v>
      </c>
    </row>
    <row r="2099" spans="1:8" x14ac:dyDescent="0.2">
      <c r="A2099" t="s">
        <v>2238</v>
      </c>
      <c r="B2099">
        <v>5</v>
      </c>
      <c r="C2099" t="s">
        <v>33</v>
      </c>
      <c r="D2099" t="s">
        <v>34</v>
      </c>
      <c r="E2099" t="e">
        <f ca="1">[1]!s_info_industry_sw(A2099,1)</f>
        <v>#NAME?</v>
      </c>
      <c r="F2099" t="e">
        <f ca="1">[1]!s_info_industry_sw(A2099,2)</f>
        <v>#NAME?</v>
      </c>
      <c r="G2099" t="e">
        <f ca="1">[1]!s_info_industry_sw(A2099,3)</f>
        <v>#NAME?</v>
      </c>
      <c r="H2099" t="e">
        <f ca="1">[1]!s_info_industry_sw(A2099,4)</f>
        <v>#NAME?</v>
      </c>
    </row>
    <row r="2100" spans="1:8" x14ac:dyDescent="0.2">
      <c r="A2100" t="s">
        <v>2239</v>
      </c>
      <c r="B2100">
        <v>2</v>
      </c>
      <c r="C2100" t="s">
        <v>11</v>
      </c>
      <c r="D2100" t="s">
        <v>186</v>
      </c>
      <c r="E2100" t="e">
        <f ca="1">[1]!s_info_industry_sw(A2100,1)</f>
        <v>#NAME?</v>
      </c>
      <c r="F2100" t="e">
        <f ca="1">[1]!s_info_industry_sw(A2100,2)</f>
        <v>#NAME?</v>
      </c>
      <c r="G2100" t="e">
        <f ca="1">[1]!s_info_industry_sw(A2100,3)</f>
        <v>#NAME?</v>
      </c>
      <c r="H2100" t="e">
        <f ca="1">[1]!s_info_industry_sw(A2100,4)</f>
        <v>#NAME?</v>
      </c>
    </row>
    <row r="2101" spans="1:8" x14ac:dyDescent="0.2">
      <c r="A2101" t="s">
        <v>2240</v>
      </c>
      <c r="B2101">
        <v>5</v>
      </c>
      <c r="C2101" t="s">
        <v>667</v>
      </c>
      <c r="D2101" t="s">
        <v>668</v>
      </c>
      <c r="E2101" t="e">
        <f ca="1">[1]!s_info_industry_sw(A2101,1)</f>
        <v>#NAME?</v>
      </c>
      <c r="F2101" t="e">
        <f ca="1">[1]!s_info_industry_sw(A2101,2)</f>
        <v>#NAME?</v>
      </c>
      <c r="G2101" t="e">
        <f ca="1">[1]!s_info_industry_sw(A2101,3)</f>
        <v>#NAME?</v>
      </c>
      <c r="H2101" t="e">
        <f ca="1">[1]!s_info_industry_sw(A2101,4)</f>
        <v>#NAME?</v>
      </c>
    </row>
    <row r="2102" spans="1:8" x14ac:dyDescent="0.2">
      <c r="A2102" t="s">
        <v>2241</v>
      </c>
      <c r="B2102">
        <v>5</v>
      </c>
      <c r="C2102" t="s">
        <v>123</v>
      </c>
      <c r="D2102" t="s">
        <v>124</v>
      </c>
      <c r="E2102" t="e">
        <f ca="1">[1]!s_info_industry_sw(A2102,1)</f>
        <v>#NAME?</v>
      </c>
      <c r="F2102" t="e">
        <f ca="1">[1]!s_info_industry_sw(A2102,2)</f>
        <v>#NAME?</v>
      </c>
      <c r="G2102" t="e">
        <f ca="1">[1]!s_info_industry_sw(A2102,3)</f>
        <v>#NAME?</v>
      </c>
      <c r="H2102" t="e">
        <f ca="1">[1]!s_info_industry_sw(A2102,4)</f>
        <v>#NAME?</v>
      </c>
    </row>
    <row r="2103" spans="1:8" x14ac:dyDescent="0.2">
      <c r="A2103" t="s">
        <v>2242</v>
      </c>
      <c r="B2103">
        <v>5</v>
      </c>
      <c r="C2103" t="s">
        <v>153</v>
      </c>
      <c r="D2103" t="s">
        <v>154</v>
      </c>
      <c r="E2103" t="e">
        <f ca="1">[1]!s_info_industry_sw(A2103,1)</f>
        <v>#NAME?</v>
      </c>
      <c r="F2103" t="e">
        <f ca="1">[1]!s_info_industry_sw(A2103,2)</f>
        <v>#NAME?</v>
      </c>
      <c r="G2103" t="e">
        <f ca="1">[1]!s_info_industry_sw(A2103,3)</f>
        <v>#NAME?</v>
      </c>
      <c r="H2103" t="e">
        <f ca="1">[1]!s_info_industry_sw(A2103,4)</f>
        <v>#NAME?</v>
      </c>
    </row>
    <row r="2104" spans="1:8" x14ac:dyDescent="0.2">
      <c r="A2104" t="s">
        <v>2243</v>
      </c>
      <c r="B2104">
        <v>5</v>
      </c>
      <c r="C2104" t="s">
        <v>153</v>
      </c>
      <c r="D2104" t="s">
        <v>154</v>
      </c>
      <c r="E2104" t="e">
        <f ca="1">[1]!s_info_industry_sw(A2104,1)</f>
        <v>#NAME?</v>
      </c>
      <c r="F2104" t="e">
        <f ca="1">[1]!s_info_industry_sw(A2104,2)</f>
        <v>#NAME?</v>
      </c>
      <c r="G2104" t="e">
        <f ca="1">[1]!s_info_industry_sw(A2104,3)</f>
        <v>#NAME?</v>
      </c>
      <c r="H2104" t="e">
        <f ca="1">[1]!s_info_industry_sw(A2104,4)</f>
        <v>#NAME?</v>
      </c>
    </row>
    <row r="2105" spans="1:8" x14ac:dyDescent="0.2">
      <c r="A2105" t="s">
        <v>2244</v>
      </c>
      <c r="B2105">
        <v>5</v>
      </c>
      <c r="C2105" t="s">
        <v>301</v>
      </c>
      <c r="D2105" t="s">
        <v>302</v>
      </c>
      <c r="E2105" t="e">
        <f ca="1">[1]!s_info_industry_sw(A2105,1)</f>
        <v>#NAME?</v>
      </c>
      <c r="F2105" t="e">
        <f ca="1">[1]!s_info_industry_sw(A2105,2)</f>
        <v>#NAME?</v>
      </c>
      <c r="G2105" t="e">
        <f ca="1">[1]!s_info_industry_sw(A2105,3)</f>
        <v>#NAME?</v>
      </c>
      <c r="H2105" t="e">
        <f ca="1">[1]!s_info_industry_sw(A2105,4)</f>
        <v>#NAME?</v>
      </c>
    </row>
    <row r="2106" spans="1:8" x14ac:dyDescent="0.2">
      <c r="A2106" t="s">
        <v>2245</v>
      </c>
      <c r="B2106">
        <v>2</v>
      </c>
      <c r="C2106" t="s">
        <v>11</v>
      </c>
      <c r="D2106" t="s">
        <v>12</v>
      </c>
      <c r="E2106" t="e">
        <f ca="1">[1]!s_info_industry_sw(A2106,1)</f>
        <v>#NAME?</v>
      </c>
      <c r="F2106" t="e">
        <f ca="1">[1]!s_info_industry_sw(A2106,2)</f>
        <v>#NAME?</v>
      </c>
      <c r="G2106" t="e">
        <f ca="1">[1]!s_info_industry_sw(A2106,3)</f>
        <v>#NAME?</v>
      </c>
      <c r="H2106" t="e">
        <f ca="1">[1]!s_info_industry_sw(A2106,4)</f>
        <v>#NAME?</v>
      </c>
    </row>
    <row r="2107" spans="1:8" x14ac:dyDescent="0.2">
      <c r="A2107" t="s">
        <v>2246</v>
      </c>
      <c r="B2107">
        <v>2</v>
      </c>
      <c r="C2107" t="s">
        <v>11</v>
      </c>
      <c r="D2107" t="s">
        <v>12</v>
      </c>
      <c r="E2107" t="e">
        <f ca="1">[1]!s_info_industry_sw(A2107,1)</f>
        <v>#NAME?</v>
      </c>
      <c r="F2107" t="e">
        <f ca="1">[1]!s_info_industry_sw(A2107,2)</f>
        <v>#NAME?</v>
      </c>
      <c r="G2107" t="e">
        <f ca="1">[1]!s_info_industry_sw(A2107,3)</f>
        <v>#NAME?</v>
      </c>
      <c r="H2107" t="e">
        <f ca="1">[1]!s_info_industry_sw(A2107,4)</f>
        <v>#NAME?</v>
      </c>
    </row>
    <row r="2108" spans="1:8" x14ac:dyDescent="0.2">
      <c r="A2108" t="s">
        <v>2247</v>
      </c>
      <c r="B2108">
        <v>5</v>
      </c>
      <c r="C2108" t="s">
        <v>19</v>
      </c>
      <c r="D2108" t="s">
        <v>59</v>
      </c>
      <c r="E2108" t="e">
        <f ca="1">[1]!s_info_industry_sw(A2108,1)</f>
        <v>#NAME?</v>
      </c>
      <c r="F2108" t="e">
        <f ca="1">[1]!s_info_industry_sw(A2108,2)</f>
        <v>#NAME?</v>
      </c>
      <c r="G2108" t="e">
        <f ca="1">[1]!s_info_industry_sw(A2108,3)</f>
        <v>#NAME?</v>
      </c>
      <c r="H2108" t="e">
        <f ca="1">[1]!s_info_industry_sw(A2108,4)</f>
        <v>#NAME?</v>
      </c>
    </row>
    <row r="2109" spans="1:8" x14ac:dyDescent="0.2">
      <c r="A2109" t="s">
        <v>2248</v>
      </c>
      <c r="B2109">
        <v>5</v>
      </c>
      <c r="C2109" t="s">
        <v>33</v>
      </c>
      <c r="D2109" t="s">
        <v>34</v>
      </c>
      <c r="E2109" t="e">
        <f ca="1">[1]!s_info_industry_sw(A2109,1)</f>
        <v>#NAME?</v>
      </c>
      <c r="F2109" t="e">
        <f ca="1">[1]!s_info_industry_sw(A2109,2)</f>
        <v>#NAME?</v>
      </c>
      <c r="G2109" t="e">
        <f ca="1">[1]!s_info_industry_sw(A2109,3)</f>
        <v>#NAME?</v>
      </c>
      <c r="H2109" t="e">
        <f ca="1">[1]!s_info_industry_sw(A2109,4)</f>
        <v>#NAME?</v>
      </c>
    </row>
    <row r="2110" spans="1:8" x14ac:dyDescent="0.2">
      <c r="A2110" t="s">
        <v>2249</v>
      </c>
      <c r="B2110">
        <v>5</v>
      </c>
      <c r="C2110" t="s">
        <v>33</v>
      </c>
      <c r="D2110" t="s">
        <v>34</v>
      </c>
      <c r="E2110" t="e">
        <f ca="1">[1]!s_info_industry_sw(A2110,1)</f>
        <v>#NAME?</v>
      </c>
      <c r="F2110" t="e">
        <f ca="1">[1]!s_info_industry_sw(A2110,2)</f>
        <v>#NAME?</v>
      </c>
      <c r="G2110" t="e">
        <f ca="1">[1]!s_info_industry_sw(A2110,3)</f>
        <v>#NAME?</v>
      </c>
      <c r="H2110" t="e">
        <f ca="1">[1]!s_info_industry_sw(A2110,4)</f>
        <v>#NAME?</v>
      </c>
    </row>
    <row r="2111" spans="1:8" x14ac:dyDescent="0.2">
      <c r="A2111" t="s">
        <v>2250</v>
      </c>
      <c r="B2111">
        <v>5</v>
      </c>
      <c r="C2111" t="s">
        <v>123</v>
      </c>
      <c r="D2111" t="s">
        <v>124</v>
      </c>
      <c r="E2111" t="e">
        <f ca="1">[1]!s_info_industry_sw(A2111,1)</f>
        <v>#NAME?</v>
      </c>
      <c r="F2111" t="e">
        <f ca="1">[1]!s_info_industry_sw(A2111,2)</f>
        <v>#NAME?</v>
      </c>
      <c r="G2111" t="e">
        <f ca="1">[1]!s_info_industry_sw(A2111,3)</f>
        <v>#NAME?</v>
      </c>
      <c r="H2111" t="e">
        <f ca="1">[1]!s_info_industry_sw(A2111,4)</f>
        <v>#NAME?</v>
      </c>
    </row>
    <row r="2112" spans="1:8" x14ac:dyDescent="0.2">
      <c r="A2112" t="s">
        <v>2251</v>
      </c>
      <c r="B2112">
        <v>5</v>
      </c>
      <c r="C2112" t="s">
        <v>123</v>
      </c>
      <c r="D2112" t="s">
        <v>124</v>
      </c>
      <c r="E2112" t="e">
        <f ca="1">[1]!s_info_industry_sw(A2112,1)</f>
        <v>#NAME?</v>
      </c>
      <c r="F2112" t="e">
        <f ca="1">[1]!s_info_industry_sw(A2112,2)</f>
        <v>#NAME?</v>
      </c>
      <c r="G2112" t="e">
        <f ca="1">[1]!s_info_industry_sw(A2112,3)</f>
        <v>#NAME?</v>
      </c>
      <c r="H2112" t="e">
        <f ca="1">[1]!s_info_industry_sw(A2112,4)</f>
        <v>#NAME?</v>
      </c>
    </row>
    <row r="2113" spans="1:8" x14ac:dyDescent="0.2">
      <c r="A2113" t="s">
        <v>2252</v>
      </c>
      <c r="B2113">
        <v>5</v>
      </c>
      <c r="C2113" t="s">
        <v>19</v>
      </c>
      <c r="D2113" t="s">
        <v>59</v>
      </c>
      <c r="E2113" t="e">
        <f ca="1">[1]!s_info_industry_sw(A2113,1)</f>
        <v>#NAME?</v>
      </c>
      <c r="F2113" t="e">
        <f ca="1">[1]!s_info_industry_sw(A2113,2)</f>
        <v>#NAME?</v>
      </c>
      <c r="G2113" t="e">
        <f ca="1">[1]!s_info_industry_sw(A2113,3)</f>
        <v>#NAME?</v>
      </c>
      <c r="H2113" t="e">
        <f ca="1">[1]!s_info_industry_sw(A2113,4)</f>
        <v>#NAME?</v>
      </c>
    </row>
    <row r="2114" spans="1:8" x14ac:dyDescent="0.2">
      <c r="A2114" t="s">
        <v>2253</v>
      </c>
      <c r="B2114">
        <v>5</v>
      </c>
      <c r="C2114" t="s">
        <v>193</v>
      </c>
      <c r="D2114" t="s">
        <v>194</v>
      </c>
      <c r="E2114" t="e">
        <f ca="1">[1]!s_info_industry_sw(A2114,1)</f>
        <v>#NAME?</v>
      </c>
      <c r="F2114" t="e">
        <f ca="1">[1]!s_info_industry_sw(A2114,2)</f>
        <v>#NAME?</v>
      </c>
      <c r="G2114" t="e">
        <f ca="1">[1]!s_info_industry_sw(A2114,3)</f>
        <v>#NAME?</v>
      </c>
      <c r="H2114" t="e">
        <f ca="1">[1]!s_info_industry_sw(A2114,4)</f>
        <v>#NAME?</v>
      </c>
    </row>
    <row r="2115" spans="1:8" x14ac:dyDescent="0.2">
      <c r="A2115" t="s">
        <v>2254</v>
      </c>
      <c r="B2115">
        <v>5</v>
      </c>
      <c r="C2115" t="s">
        <v>193</v>
      </c>
      <c r="D2115" t="s">
        <v>194</v>
      </c>
      <c r="E2115" t="e">
        <f ca="1">[1]!s_info_industry_sw(A2115,1)</f>
        <v>#NAME?</v>
      </c>
      <c r="F2115" t="e">
        <f ca="1">[1]!s_info_industry_sw(A2115,2)</f>
        <v>#NAME?</v>
      </c>
      <c r="G2115" t="e">
        <f ca="1">[1]!s_info_industry_sw(A2115,3)</f>
        <v>#NAME?</v>
      </c>
      <c r="H2115" t="e">
        <f ca="1">[1]!s_info_industry_sw(A2115,4)</f>
        <v>#NAME?</v>
      </c>
    </row>
    <row r="2116" spans="1:8" x14ac:dyDescent="0.2">
      <c r="A2116" t="s">
        <v>2255</v>
      </c>
      <c r="B2116">
        <v>2</v>
      </c>
      <c r="C2116" t="s">
        <v>11</v>
      </c>
      <c r="D2116" t="s">
        <v>12</v>
      </c>
      <c r="E2116" t="e">
        <f ca="1">[1]!s_info_industry_sw(A2116,1)</f>
        <v>#NAME?</v>
      </c>
      <c r="F2116" t="e">
        <f ca="1">[1]!s_info_industry_sw(A2116,2)</f>
        <v>#NAME?</v>
      </c>
      <c r="G2116" t="e">
        <f ca="1">[1]!s_info_industry_sw(A2116,3)</f>
        <v>#NAME?</v>
      </c>
      <c r="H2116" t="e">
        <f ca="1">[1]!s_info_industry_sw(A2116,4)</f>
        <v>#NAME?</v>
      </c>
    </row>
    <row r="2117" spans="1:8" x14ac:dyDescent="0.2">
      <c r="A2117" t="s">
        <v>2256</v>
      </c>
      <c r="B2117">
        <v>5</v>
      </c>
      <c r="C2117" t="s">
        <v>19</v>
      </c>
      <c r="D2117" t="s">
        <v>20</v>
      </c>
      <c r="E2117" t="e">
        <f ca="1">[1]!s_info_industry_sw(A2117,1)</f>
        <v>#NAME?</v>
      </c>
      <c r="F2117" t="e">
        <f ca="1">[1]!s_info_industry_sw(A2117,2)</f>
        <v>#NAME?</v>
      </c>
      <c r="G2117" t="e">
        <f ca="1">[1]!s_info_industry_sw(A2117,3)</f>
        <v>#NAME?</v>
      </c>
      <c r="H2117" t="e">
        <f ca="1">[1]!s_info_industry_sw(A2117,4)</f>
        <v>#NAME?</v>
      </c>
    </row>
    <row r="2118" spans="1:8" x14ac:dyDescent="0.2">
      <c r="A2118" t="s">
        <v>2257</v>
      </c>
      <c r="B2118">
        <v>5</v>
      </c>
      <c r="C2118" t="s">
        <v>33</v>
      </c>
      <c r="D2118" t="s">
        <v>34</v>
      </c>
      <c r="E2118" t="e">
        <f ca="1">[1]!s_info_industry_sw(A2118,1)</f>
        <v>#NAME?</v>
      </c>
      <c r="F2118" t="e">
        <f ca="1">[1]!s_info_industry_sw(A2118,2)</f>
        <v>#NAME?</v>
      </c>
      <c r="G2118" t="e">
        <f ca="1">[1]!s_info_industry_sw(A2118,3)</f>
        <v>#NAME?</v>
      </c>
      <c r="H2118" t="e">
        <f ca="1">[1]!s_info_industry_sw(A2118,4)</f>
        <v>#NAME?</v>
      </c>
    </row>
    <row r="2119" spans="1:8" x14ac:dyDescent="0.2">
      <c r="A2119" t="s">
        <v>2258</v>
      </c>
      <c r="B2119">
        <v>5</v>
      </c>
      <c r="C2119" t="s">
        <v>391</v>
      </c>
      <c r="D2119" t="s">
        <v>1113</v>
      </c>
      <c r="E2119" t="e">
        <f ca="1">[1]!s_info_industry_sw(A2119,1)</f>
        <v>#NAME?</v>
      </c>
      <c r="F2119" t="e">
        <f ca="1">[1]!s_info_industry_sw(A2119,2)</f>
        <v>#NAME?</v>
      </c>
      <c r="G2119" t="e">
        <f ca="1">[1]!s_info_industry_sw(A2119,3)</f>
        <v>#NAME?</v>
      </c>
      <c r="H2119" t="e">
        <f ca="1">[1]!s_info_industry_sw(A2119,4)</f>
        <v>#NAME?</v>
      </c>
    </row>
    <row r="2120" spans="1:8" x14ac:dyDescent="0.2">
      <c r="A2120" t="s">
        <v>2259</v>
      </c>
      <c r="B2120">
        <v>2</v>
      </c>
      <c r="C2120" t="s">
        <v>351</v>
      </c>
      <c r="D2120" t="s">
        <v>352</v>
      </c>
      <c r="E2120" t="e">
        <f ca="1">[1]!s_info_industry_sw(A2120,1)</f>
        <v>#NAME?</v>
      </c>
      <c r="F2120" t="e">
        <f ca="1">[1]!s_info_industry_sw(A2120,2)</f>
        <v>#NAME?</v>
      </c>
      <c r="G2120" t="e">
        <f ca="1">[1]!s_info_industry_sw(A2120,3)</f>
        <v>#NAME?</v>
      </c>
      <c r="H2120" t="e">
        <f ca="1">[1]!s_info_industry_sw(A2120,4)</f>
        <v>#NAME?</v>
      </c>
    </row>
    <row r="2121" spans="1:8" x14ac:dyDescent="0.2">
      <c r="A2121" t="s">
        <v>2260</v>
      </c>
      <c r="B2121">
        <v>5</v>
      </c>
      <c r="C2121" t="s">
        <v>85</v>
      </c>
      <c r="D2121" t="s">
        <v>86</v>
      </c>
      <c r="E2121" t="e">
        <f ca="1">[1]!s_info_industry_sw(A2121,1)</f>
        <v>#NAME?</v>
      </c>
      <c r="F2121" t="e">
        <f ca="1">[1]!s_info_industry_sw(A2121,2)</f>
        <v>#NAME?</v>
      </c>
      <c r="G2121" t="e">
        <f ca="1">[1]!s_info_industry_sw(A2121,3)</f>
        <v>#NAME?</v>
      </c>
      <c r="H2121" t="e">
        <f ca="1">[1]!s_info_industry_sw(A2121,4)</f>
        <v>#NAME?</v>
      </c>
    </row>
    <row r="2122" spans="1:8" x14ac:dyDescent="0.2">
      <c r="A2122" t="s">
        <v>2261</v>
      </c>
      <c r="B2122">
        <v>5</v>
      </c>
      <c r="C2122" t="s">
        <v>19</v>
      </c>
      <c r="D2122" t="s">
        <v>20</v>
      </c>
      <c r="E2122" t="e">
        <f ca="1">[1]!s_info_industry_sw(A2122,1)</f>
        <v>#NAME?</v>
      </c>
      <c r="F2122" t="e">
        <f ca="1">[1]!s_info_industry_sw(A2122,2)</f>
        <v>#NAME?</v>
      </c>
      <c r="G2122" t="e">
        <f ca="1">[1]!s_info_industry_sw(A2122,3)</f>
        <v>#NAME?</v>
      </c>
      <c r="H2122" t="e">
        <f ca="1">[1]!s_info_industry_sw(A2122,4)</f>
        <v>#NAME?</v>
      </c>
    </row>
    <row r="2123" spans="1:8" x14ac:dyDescent="0.2">
      <c r="A2123" t="s">
        <v>2262</v>
      </c>
      <c r="B2123">
        <v>5</v>
      </c>
      <c r="C2123" t="s">
        <v>130</v>
      </c>
      <c r="D2123" t="s">
        <v>131</v>
      </c>
      <c r="E2123" t="e">
        <f ca="1">[1]!s_info_industry_sw(A2123,1)</f>
        <v>#NAME?</v>
      </c>
      <c r="F2123" t="e">
        <f ca="1">[1]!s_info_industry_sw(A2123,2)</f>
        <v>#NAME?</v>
      </c>
      <c r="G2123" t="e">
        <f ca="1">[1]!s_info_industry_sw(A2123,3)</f>
        <v>#NAME?</v>
      </c>
      <c r="H2123" t="e">
        <f ca="1">[1]!s_info_industry_sw(A2123,4)</f>
        <v>#NAME?</v>
      </c>
    </row>
    <row r="2124" spans="1:8" x14ac:dyDescent="0.2">
      <c r="A2124" t="s">
        <v>2263</v>
      </c>
      <c r="B2124">
        <v>5</v>
      </c>
      <c r="C2124" t="s">
        <v>153</v>
      </c>
      <c r="D2124" t="s">
        <v>154</v>
      </c>
      <c r="E2124" t="e">
        <f ca="1">[1]!s_info_industry_sw(A2124,1)</f>
        <v>#NAME?</v>
      </c>
      <c r="F2124" t="e">
        <f ca="1">[1]!s_info_industry_sw(A2124,2)</f>
        <v>#NAME?</v>
      </c>
      <c r="G2124" t="e">
        <f ca="1">[1]!s_info_industry_sw(A2124,3)</f>
        <v>#NAME?</v>
      </c>
      <c r="H2124" t="e">
        <f ca="1">[1]!s_info_industry_sw(A2124,4)</f>
        <v>#NAME?</v>
      </c>
    </row>
    <row r="2125" spans="1:8" x14ac:dyDescent="0.2">
      <c r="A2125" t="s">
        <v>2264</v>
      </c>
      <c r="B2125">
        <v>2</v>
      </c>
      <c r="C2125" t="s">
        <v>11</v>
      </c>
      <c r="D2125" t="s">
        <v>12</v>
      </c>
      <c r="E2125" t="e">
        <f ca="1">[1]!s_info_industry_sw(A2125,1)</f>
        <v>#NAME?</v>
      </c>
      <c r="F2125" t="e">
        <f ca="1">[1]!s_info_industry_sw(A2125,2)</f>
        <v>#NAME?</v>
      </c>
      <c r="G2125" t="e">
        <f ca="1">[1]!s_info_industry_sw(A2125,3)</f>
        <v>#NAME?</v>
      </c>
      <c r="H2125" t="e">
        <f ca="1">[1]!s_info_industry_sw(A2125,4)</f>
        <v>#NAME?</v>
      </c>
    </row>
    <row r="2126" spans="1:8" x14ac:dyDescent="0.2">
      <c r="A2126" t="s">
        <v>2265</v>
      </c>
      <c r="B2126">
        <v>2</v>
      </c>
      <c r="C2126" t="s">
        <v>11</v>
      </c>
      <c r="D2126" t="s">
        <v>12</v>
      </c>
      <c r="E2126" t="e">
        <f ca="1">[1]!s_info_industry_sw(A2126,1)</f>
        <v>#NAME?</v>
      </c>
      <c r="F2126" t="e">
        <f ca="1">[1]!s_info_industry_sw(A2126,2)</f>
        <v>#NAME?</v>
      </c>
      <c r="G2126" t="e">
        <f ca="1">[1]!s_info_industry_sw(A2126,3)</f>
        <v>#NAME?</v>
      </c>
      <c r="H2126" t="e">
        <f ca="1">[1]!s_info_industry_sw(A2126,4)</f>
        <v>#NAME?</v>
      </c>
    </row>
    <row r="2127" spans="1:8" x14ac:dyDescent="0.2">
      <c r="A2127" t="s">
        <v>2266</v>
      </c>
      <c r="B2127">
        <v>5</v>
      </c>
      <c r="C2127" t="s">
        <v>193</v>
      </c>
      <c r="D2127" t="s">
        <v>194</v>
      </c>
      <c r="E2127" t="e">
        <f ca="1">[1]!s_info_industry_sw(A2127,1)</f>
        <v>#NAME?</v>
      </c>
      <c r="F2127" t="e">
        <f ca="1">[1]!s_info_industry_sw(A2127,2)</f>
        <v>#NAME?</v>
      </c>
      <c r="G2127" t="e">
        <f ca="1">[1]!s_info_industry_sw(A2127,3)</f>
        <v>#NAME?</v>
      </c>
      <c r="H2127" t="e">
        <f ca="1">[1]!s_info_industry_sw(A2127,4)</f>
        <v>#NAME?</v>
      </c>
    </row>
    <row r="2128" spans="1:8" x14ac:dyDescent="0.2">
      <c r="A2128" t="s">
        <v>2267</v>
      </c>
      <c r="B2128">
        <v>5</v>
      </c>
      <c r="C2128" t="s">
        <v>19</v>
      </c>
      <c r="D2128" t="s">
        <v>20</v>
      </c>
      <c r="E2128" t="e">
        <f ca="1">[1]!s_info_industry_sw(A2128,1)</f>
        <v>#NAME?</v>
      </c>
      <c r="F2128" t="e">
        <f ca="1">[1]!s_info_industry_sw(A2128,2)</f>
        <v>#NAME?</v>
      </c>
      <c r="G2128" t="e">
        <f ca="1">[1]!s_info_industry_sw(A2128,3)</f>
        <v>#NAME?</v>
      </c>
      <c r="H2128" t="e">
        <f ca="1">[1]!s_info_industry_sw(A2128,4)</f>
        <v>#NAME?</v>
      </c>
    </row>
    <row r="2129" spans="1:8" x14ac:dyDescent="0.2">
      <c r="A2129" t="s">
        <v>2268</v>
      </c>
      <c r="B2129">
        <v>5</v>
      </c>
      <c r="C2129" t="s">
        <v>123</v>
      </c>
      <c r="D2129" t="s">
        <v>124</v>
      </c>
      <c r="E2129" t="e">
        <f ca="1">[1]!s_info_industry_sw(A2129,1)</f>
        <v>#NAME?</v>
      </c>
      <c r="F2129" t="e">
        <f ca="1">[1]!s_info_industry_sw(A2129,2)</f>
        <v>#NAME?</v>
      </c>
      <c r="G2129" t="e">
        <f ca="1">[1]!s_info_industry_sw(A2129,3)</f>
        <v>#NAME?</v>
      </c>
      <c r="H2129" t="e">
        <f ca="1">[1]!s_info_industry_sw(A2129,4)</f>
        <v>#NAME?</v>
      </c>
    </row>
    <row r="2130" spans="1:8" x14ac:dyDescent="0.2">
      <c r="A2130" t="s">
        <v>2269</v>
      </c>
      <c r="B2130">
        <v>5</v>
      </c>
      <c r="C2130" t="s">
        <v>33</v>
      </c>
      <c r="D2130" t="s">
        <v>34</v>
      </c>
      <c r="E2130" t="e">
        <f ca="1">[1]!s_info_industry_sw(A2130,1)</f>
        <v>#NAME?</v>
      </c>
      <c r="F2130" t="e">
        <f ca="1">[1]!s_info_industry_sw(A2130,2)</f>
        <v>#NAME?</v>
      </c>
      <c r="G2130" t="e">
        <f ca="1">[1]!s_info_industry_sw(A2130,3)</f>
        <v>#NAME?</v>
      </c>
      <c r="H2130" t="e">
        <f ca="1">[1]!s_info_industry_sw(A2130,4)</f>
        <v>#NAME?</v>
      </c>
    </row>
    <row r="2131" spans="1:8" x14ac:dyDescent="0.2">
      <c r="A2131" t="s">
        <v>2270</v>
      </c>
      <c r="B2131">
        <v>2</v>
      </c>
      <c r="C2131" t="s">
        <v>11</v>
      </c>
      <c r="D2131" t="s">
        <v>12</v>
      </c>
      <c r="E2131" t="e">
        <f ca="1">[1]!s_info_industry_sw(A2131,1)</f>
        <v>#NAME?</v>
      </c>
      <c r="F2131" t="e">
        <f ca="1">[1]!s_info_industry_sw(A2131,2)</f>
        <v>#NAME?</v>
      </c>
      <c r="G2131" t="e">
        <f ca="1">[1]!s_info_industry_sw(A2131,3)</f>
        <v>#NAME?</v>
      </c>
      <c r="H2131" t="e">
        <f ca="1">[1]!s_info_industry_sw(A2131,4)</f>
        <v>#NAME?</v>
      </c>
    </row>
    <row r="2132" spans="1:8" x14ac:dyDescent="0.2">
      <c r="A2132" t="s">
        <v>2271</v>
      </c>
      <c r="B2132">
        <v>5</v>
      </c>
      <c r="C2132" t="s">
        <v>130</v>
      </c>
      <c r="D2132" t="s">
        <v>131</v>
      </c>
      <c r="E2132" t="e">
        <f ca="1">[1]!s_info_industry_sw(A2132,1)</f>
        <v>#NAME?</v>
      </c>
      <c r="F2132" t="e">
        <f ca="1">[1]!s_info_industry_sw(A2132,2)</f>
        <v>#NAME?</v>
      </c>
      <c r="G2132" t="e">
        <f ca="1">[1]!s_info_industry_sw(A2132,3)</f>
        <v>#NAME?</v>
      </c>
      <c r="H2132" t="e">
        <f ca="1">[1]!s_info_industry_sw(A2132,4)</f>
        <v>#NAME?</v>
      </c>
    </row>
    <row r="2133" spans="1:8" x14ac:dyDescent="0.2">
      <c r="A2133" t="s">
        <v>2272</v>
      </c>
      <c r="B2133">
        <v>2</v>
      </c>
      <c r="C2133" t="s">
        <v>11</v>
      </c>
      <c r="D2133" t="s">
        <v>12</v>
      </c>
      <c r="E2133" t="e">
        <f ca="1">[1]!s_info_industry_sw(A2133,1)</f>
        <v>#NAME?</v>
      </c>
      <c r="F2133" t="e">
        <f ca="1">[1]!s_info_industry_sw(A2133,2)</f>
        <v>#NAME?</v>
      </c>
      <c r="G2133" t="e">
        <f ca="1">[1]!s_info_industry_sw(A2133,3)</f>
        <v>#NAME?</v>
      </c>
      <c r="H2133" t="e">
        <f ca="1">[1]!s_info_industry_sw(A2133,4)</f>
        <v>#NAME?</v>
      </c>
    </row>
    <row r="2134" spans="1:8" x14ac:dyDescent="0.2">
      <c r="A2134" t="s">
        <v>2273</v>
      </c>
      <c r="B2134">
        <v>5</v>
      </c>
      <c r="C2134" t="s">
        <v>29</v>
      </c>
      <c r="D2134" t="s">
        <v>30</v>
      </c>
      <c r="E2134" t="e">
        <f ca="1">[1]!s_info_industry_sw(A2134,1)</f>
        <v>#NAME?</v>
      </c>
      <c r="F2134" t="e">
        <f ca="1">[1]!s_info_industry_sw(A2134,2)</f>
        <v>#NAME?</v>
      </c>
      <c r="G2134" t="e">
        <f ca="1">[1]!s_info_industry_sw(A2134,3)</f>
        <v>#NAME?</v>
      </c>
      <c r="H2134" t="e">
        <f ca="1">[1]!s_info_industry_sw(A2134,4)</f>
        <v>#NAME?</v>
      </c>
    </row>
    <row r="2135" spans="1:8" x14ac:dyDescent="0.2">
      <c r="A2135" t="s">
        <v>2274</v>
      </c>
      <c r="B2135">
        <v>5</v>
      </c>
      <c r="C2135" t="s">
        <v>147</v>
      </c>
      <c r="D2135" t="s">
        <v>148</v>
      </c>
      <c r="E2135" t="e">
        <f ca="1">[1]!s_info_industry_sw(A2135,1)</f>
        <v>#NAME?</v>
      </c>
      <c r="F2135" t="e">
        <f ca="1">[1]!s_info_industry_sw(A2135,2)</f>
        <v>#NAME?</v>
      </c>
      <c r="G2135" t="e">
        <f ca="1">[1]!s_info_industry_sw(A2135,3)</f>
        <v>#NAME?</v>
      </c>
      <c r="H2135" t="e">
        <f ca="1">[1]!s_info_industry_sw(A2135,4)</f>
        <v>#NAME?</v>
      </c>
    </row>
    <row r="2136" spans="1:8" x14ac:dyDescent="0.2">
      <c r="A2136" t="s">
        <v>2275</v>
      </c>
      <c r="B2136">
        <v>2</v>
      </c>
      <c r="C2136" t="s">
        <v>11</v>
      </c>
      <c r="D2136" t="s">
        <v>12</v>
      </c>
      <c r="E2136" t="e">
        <f ca="1">[1]!s_info_industry_sw(A2136,1)</f>
        <v>#NAME?</v>
      </c>
      <c r="F2136" t="e">
        <f ca="1">[1]!s_info_industry_sw(A2136,2)</f>
        <v>#NAME?</v>
      </c>
      <c r="G2136" t="e">
        <f ca="1">[1]!s_info_industry_sw(A2136,3)</f>
        <v>#NAME?</v>
      </c>
      <c r="H2136" t="e">
        <f ca="1">[1]!s_info_industry_sw(A2136,4)</f>
        <v>#NAME?</v>
      </c>
    </row>
    <row r="2137" spans="1:8" x14ac:dyDescent="0.2">
      <c r="A2137" t="s">
        <v>2276</v>
      </c>
      <c r="B2137">
        <v>2</v>
      </c>
      <c r="C2137" t="s">
        <v>11</v>
      </c>
      <c r="D2137" t="s">
        <v>12</v>
      </c>
      <c r="E2137" t="e">
        <f ca="1">[1]!s_info_industry_sw(A2137,1)</f>
        <v>#NAME?</v>
      </c>
      <c r="F2137" t="e">
        <f ca="1">[1]!s_info_industry_sw(A2137,2)</f>
        <v>#NAME?</v>
      </c>
      <c r="G2137" t="e">
        <f ca="1">[1]!s_info_industry_sw(A2137,3)</f>
        <v>#NAME?</v>
      </c>
      <c r="H2137" t="e">
        <f ca="1">[1]!s_info_industry_sw(A2137,4)</f>
        <v>#NAME?</v>
      </c>
    </row>
    <row r="2138" spans="1:8" x14ac:dyDescent="0.2">
      <c r="A2138" t="s">
        <v>2277</v>
      </c>
      <c r="B2138">
        <v>5</v>
      </c>
      <c r="C2138" t="s">
        <v>153</v>
      </c>
      <c r="D2138" t="s">
        <v>154</v>
      </c>
      <c r="E2138" t="e">
        <f ca="1">[1]!s_info_industry_sw(A2138,1)</f>
        <v>#NAME?</v>
      </c>
      <c r="F2138" t="e">
        <f ca="1">[1]!s_info_industry_sw(A2138,2)</f>
        <v>#NAME?</v>
      </c>
      <c r="G2138" t="e">
        <f ca="1">[1]!s_info_industry_sw(A2138,3)</f>
        <v>#NAME?</v>
      </c>
      <c r="H2138" t="e">
        <f ca="1">[1]!s_info_industry_sw(A2138,4)</f>
        <v>#NAME?</v>
      </c>
    </row>
    <row r="2139" spans="1:8" x14ac:dyDescent="0.2">
      <c r="A2139" t="s">
        <v>2278</v>
      </c>
      <c r="B2139">
        <v>5</v>
      </c>
      <c r="C2139" t="s">
        <v>147</v>
      </c>
      <c r="D2139" t="s">
        <v>148</v>
      </c>
      <c r="E2139" t="e">
        <f ca="1">[1]!s_info_industry_sw(A2139,1)</f>
        <v>#NAME?</v>
      </c>
      <c r="F2139" t="e">
        <f ca="1">[1]!s_info_industry_sw(A2139,2)</f>
        <v>#NAME?</v>
      </c>
      <c r="G2139" t="e">
        <f ca="1">[1]!s_info_industry_sw(A2139,3)</f>
        <v>#NAME?</v>
      </c>
      <c r="H2139" t="e">
        <f ca="1">[1]!s_info_industry_sw(A2139,4)</f>
        <v>#NAME?</v>
      </c>
    </row>
    <row r="2140" spans="1:8" x14ac:dyDescent="0.2">
      <c r="A2140" t="s">
        <v>2279</v>
      </c>
      <c r="B2140">
        <v>2</v>
      </c>
      <c r="C2140" t="s">
        <v>14</v>
      </c>
      <c r="D2140" t="s">
        <v>70</v>
      </c>
      <c r="E2140" t="e">
        <f ca="1">[1]!s_info_industry_sw(A2140,1)</f>
        <v>#NAME?</v>
      </c>
      <c r="F2140" t="e">
        <f ca="1">[1]!s_info_industry_sw(A2140,2)</f>
        <v>#NAME?</v>
      </c>
      <c r="G2140" t="e">
        <f ca="1">[1]!s_info_industry_sw(A2140,3)</f>
        <v>#NAME?</v>
      </c>
      <c r="H2140" t="e">
        <f ca="1">[1]!s_info_industry_sw(A2140,4)</f>
        <v>#NAME?</v>
      </c>
    </row>
    <row r="2141" spans="1:8" x14ac:dyDescent="0.2">
      <c r="A2141" t="s">
        <v>2280</v>
      </c>
      <c r="B2141">
        <v>2</v>
      </c>
      <c r="C2141" t="s">
        <v>11</v>
      </c>
      <c r="D2141" t="s">
        <v>12</v>
      </c>
      <c r="E2141" t="e">
        <f ca="1">[1]!s_info_industry_sw(A2141,1)</f>
        <v>#NAME?</v>
      </c>
      <c r="F2141" t="e">
        <f ca="1">[1]!s_info_industry_sw(A2141,2)</f>
        <v>#NAME?</v>
      </c>
      <c r="G2141" t="e">
        <f ca="1">[1]!s_info_industry_sw(A2141,3)</f>
        <v>#NAME?</v>
      </c>
      <c r="H2141" t="e">
        <f ca="1">[1]!s_info_industry_sw(A2141,4)</f>
        <v>#NAME?</v>
      </c>
    </row>
    <row r="2142" spans="1:8" x14ac:dyDescent="0.2">
      <c r="A2142" t="s">
        <v>2281</v>
      </c>
      <c r="B2142">
        <v>5</v>
      </c>
      <c r="C2142" t="s">
        <v>33</v>
      </c>
      <c r="D2142" t="s">
        <v>34</v>
      </c>
      <c r="E2142" t="e">
        <f ca="1">[1]!s_info_industry_sw(A2142,1)</f>
        <v>#NAME?</v>
      </c>
      <c r="F2142" t="e">
        <f ca="1">[1]!s_info_industry_sw(A2142,2)</f>
        <v>#NAME?</v>
      </c>
      <c r="G2142" t="e">
        <f ca="1">[1]!s_info_industry_sw(A2142,3)</f>
        <v>#NAME?</v>
      </c>
      <c r="H2142" t="e">
        <f ca="1">[1]!s_info_industry_sw(A2142,4)</f>
        <v>#NAME?</v>
      </c>
    </row>
    <row r="2143" spans="1:8" x14ac:dyDescent="0.2">
      <c r="A2143" t="s">
        <v>2282</v>
      </c>
      <c r="B2143">
        <v>5</v>
      </c>
      <c r="C2143" t="s">
        <v>93</v>
      </c>
      <c r="D2143" t="s">
        <v>341</v>
      </c>
      <c r="E2143" t="e">
        <f ca="1">[1]!s_info_industry_sw(A2143,1)</f>
        <v>#NAME?</v>
      </c>
      <c r="F2143" t="e">
        <f ca="1">[1]!s_info_industry_sw(A2143,2)</f>
        <v>#NAME?</v>
      </c>
      <c r="G2143" t="e">
        <f ca="1">[1]!s_info_industry_sw(A2143,3)</f>
        <v>#NAME?</v>
      </c>
      <c r="H2143" t="e">
        <f ca="1">[1]!s_info_industry_sw(A2143,4)</f>
        <v>#NAME?</v>
      </c>
    </row>
    <row r="2144" spans="1:8" x14ac:dyDescent="0.2">
      <c r="A2144" t="s">
        <v>2283</v>
      </c>
      <c r="B2144">
        <v>5</v>
      </c>
      <c r="C2144" t="s">
        <v>85</v>
      </c>
      <c r="D2144" t="s">
        <v>86</v>
      </c>
      <c r="E2144" t="e">
        <f ca="1">[1]!s_info_industry_sw(A2144,1)</f>
        <v>#NAME?</v>
      </c>
      <c r="F2144" t="e">
        <f ca="1">[1]!s_info_industry_sw(A2144,2)</f>
        <v>#NAME?</v>
      </c>
      <c r="G2144" t="e">
        <f ca="1">[1]!s_info_industry_sw(A2144,3)</f>
        <v>#NAME?</v>
      </c>
      <c r="H2144" t="e">
        <f ca="1">[1]!s_info_industry_sw(A2144,4)</f>
        <v>#NAME?</v>
      </c>
    </row>
    <row r="2145" spans="1:8" x14ac:dyDescent="0.2">
      <c r="A2145" t="s">
        <v>2284</v>
      </c>
      <c r="B2145">
        <v>5</v>
      </c>
      <c r="C2145" t="s">
        <v>95</v>
      </c>
      <c r="D2145" t="s">
        <v>96</v>
      </c>
      <c r="E2145" t="e">
        <f ca="1">[1]!s_info_industry_sw(A2145,1)</f>
        <v>#NAME?</v>
      </c>
      <c r="F2145" t="e">
        <f ca="1">[1]!s_info_industry_sw(A2145,2)</f>
        <v>#NAME?</v>
      </c>
      <c r="G2145" t="e">
        <f ca="1">[1]!s_info_industry_sw(A2145,3)</f>
        <v>#NAME?</v>
      </c>
      <c r="H2145" t="e">
        <f ca="1">[1]!s_info_industry_sw(A2145,4)</f>
        <v>#NAME?</v>
      </c>
    </row>
    <row r="2146" spans="1:8" x14ac:dyDescent="0.2">
      <c r="A2146" t="s">
        <v>2285</v>
      </c>
      <c r="B2146">
        <v>5</v>
      </c>
      <c r="C2146" t="s">
        <v>130</v>
      </c>
      <c r="D2146" t="s">
        <v>131</v>
      </c>
      <c r="E2146" t="e">
        <f ca="1">[1]!s_info_industry_sw(A2146,1)</f>
        <v>#NAME?</v>
      </c>
      <c r="F2146" t="e">
        <f ca="1">[1]!s_info_industry_sw(A2146,2)</f>
        <v>#NAME?</v>
      </c>
      <c r="G2146" t="e">
        <f ca="1">[1]!s_info_industry_sw(A2146,3)</f>
        <v>#NAME?</v>
      </c>
      <c r="H2146" t="e">
        <f ca="1">[1]!s_info_industry_sw(A2146,4)</f>
        <v>#NAME?</v>
      </c>
    </row>
    <row r="2147" spans="1:8" x14ac:dyDescent="0.2">
      <c r="A2147" t="s">
        <v>2286</v>
      </c>
      <c r="B2147">
        <v>5</v>
      </c>
      <c r="C2147" t="s">
        <v>33</v>
      </c>
      <c r="D2147" t="s">
        <v>34</v>
      </c>
      <c r="E2147" t="e">
        <f ca="1">[1]!s_info_industry_sw(A2147,1)</f>
        <v>#NAME?</v>
      </c>
      <c r="F2147" t="e">
        <f ca="1">[1]!s_info_industry_sw(A2147,2)</f>
        <v>#NAME?</v>
      </c>
      <c r="G2147" t="e">
        <f ca="1">[1]!s_info_industry_sw(A2147,3)</f>
        <v>#NAME?</v>
      </c>
      <c r="H2147" t="e">
        <f ca="1">[1]!s_info_industry_sw(A2147,4)</f>
        <v>#NAME?</v>
      </c>
    </row>
    <row r="2148" spans="1:8" x14ac:dyDescent="0.2">
      <c r="A2148" t="s">
        <v>2287</v>
      </c>
      <c r="B2148">
        <v>4</v>
      </c>
      <c r="C2148" t="s">
        <v>37</v>
      </c>
      <c r="D2148" t="s">
        <v>38</v>
      </c>
      <c r="E2148" t="e">
        <f ca="1">[1]!s_info_industry_sw(A2148,1)</f>
        <v>#NAME?</v>
      </c>
      <c r="F2148" t="e">
        <f ca="1">[1]!s_info_industry_sw(A2148,2)</f>
        <v>#NAME?</v>
      </c>
      <c r="G2148" t="e">
        <f ca="1">[1]!s_info_industry_sw(A2148,3)</f>
        <v>#NAME?</v>
      </c>
      <c r="H2148" t="e">
        <f ca="1">[1]!s_info_industry_sw(A2148,4)</f>
        <v>#NAME?</v>
      </c>
    </row>
    <row r="2149" spans="1:8" x14ac:dyDescent="0.2">
      <c r="A2149" t="s">
        <v>2288</v>
      </c>
      <c r="B2149">
        <v>6</v>
      </c>
      <c r="C2149" t="s">
        <v>51</v>
      </c>
      <c r="D2149" t="s">
        <v>52</v>
      </c>
      <c r="E2149" t="e">
        <f ca="1">[1]!s_info_industry_sw(A2149,1)</f>
        <v>#NAME?</v>
      </c>
      <c r="F2149" t="e">
        <f ca="1">[1]!s_info_industry_sw(A2149,2)</f>
        <v>#NAME?</v>
      </c>
      <c r="G2149" t="e">
        <f ca="1">[1]!s_info_industry_sw(A2149,3)</f>
        <v>#NAME?</v>
      </c>
      <c r="H2149" t="e">
        <f ca="1">[1]!s_info_industry_sw(A2149,4)</f>
        <v>#NAME?</v>
      </c>
    </row>
    <row r="2150" spans="1:8" x14ac:dyDescent="0.2">
      <c r="A2150" t="s">
        <v>2289</v>
      </c>
      <c r="B2150">
        <v>5</v>
      </c>
      <c r="C2150" t="s">
        <v>33</v>
      </c>
      <c r="D2150" t="s">
        <v>34</v>
      </c>
      <c r="E2150" t="e">
        <f ca="1">[1]!s_info_industry_sw(A2150,1)</f>
        <v>#NAME?</v>
      </c>
      <c r="F2150" t="e">
        <f ca="1">[1]!s_info_industry_sw(A2150,2)</f>
        <v>#NAME?</v>
      </c>
      <c r="G2150" t="e">
        <f ca="1">[1]!s_info_industry_sw(A2150,3)</f>
        <v>#NAME?</v>
      </c>
      <c r="H2150" t="e">
        <f ca="1">[1]!s_info_industry_sw(A2150,4)</f>
        <v>#NAME?</v>
      </c>
    </row>
    <row r="2151" spans="1:8" x14ac:dyDescent="0.2">
      <c r="A2151" t="s">
        <v>2290</v>
      </c>
      <c r="B2151">
        <v>2</v>
      </c>
      <c r="C2151" t="s">
        <v>11</v>
      </c>
      <c r="D2151" t="s">
        <v>12</v>
      </c>
      <c r="E2151" t="e">
        <f ca="1">[1]!s_info_industry_sw(A2151,1)</f>
        <v>#NAME?</v>
      </c>
      <c r="F2151" t="e">
        <f ca="1">[1]!s_info_industry_sw(A2151,2)</f>
        <v>#NAME?</v>
      </c>
      <c r="G2151" t="e">
        <f ca="1">[1]!s_info_industry_sw(A2151,3)</f>
        <v>#NAME?</v>
      </c>
      <c r="H2151" t="e">
        <f ca="1">[1]!s_info_industry_sw(A2151,4)</f>
        <v>#NAME?</v>
      </c>
    </row>
    <row r="2152" spans="1:8" x14ac:dyDescent="0.2">
      <c r="A2152" t="s">
        <v>2291</v>
      </c>
      <c r="B2152">
        <v>5</v>
      </c>
      <c r="C2152" t="s">
        <v>85</v>
      </c>
      <c r="D2152" t="s">
        <v>86</v>
      </c>
      <c r="E2152" t="e">
        <f ca="1">[1]!s_info_industry_sw(A2152,1)</f>
        <v>#NAME?</v>
      </c>
      <c r="F2152" t="e">
        <f ca="1">[1]!s_info_industry_sw(A2152,2)</f>
        <v>#NAME?</v>
      </c>
      <c r="G2152" t="e">
        <f ca="1">[1]!s_info_industry_sw(A2152,3)</f>
        <v>#NAME?</v>
      </c>
      <c r="H2152" t="e">
        <f ca="1">[1]!s_info_industry_sw(A2152,4)</f>
        <v>#NAME?</v>
      </c>
    </row>
    <row r="2153" spans="1:8" x14ac:dyDescent="0.2">
      <c r="A2153" t="s">
        <v>2292</v>
      </c>
      <c r="B2153">
        <v>5</v>
      </c>
      <c r="C2153" t="s">
        <v>85</v>
      </c>
      <c r="D2153" t="s">
        <v>86</v>
      </c>
      <c r="E2153" t="e">
        <f ca="1">[1]!s_info_industry_sw(A2153,1)</f>
        <v>#NAME?</v>
      </c>
      <c r="F2153" t="e">
        <f ca="1">[1]!s_info_industry_sw(A2153,2)</f>
        <v>#NAME?</v>
      </c>
      <c r="G2153" t="e">
        <f ca="1">[1]!s_info_industry_sw(A2153,3)</f>
        <v>#NAME?</v>
      </c>
      <c r="H2153" t="e">
        <f ca="1">[1]!s_info_industry_sw(A2153,4)</f>
        <v>#NAME?</v>
      </c>
    </row>
    <row r="2154" spans="1:8" x14ac:dyDescent="0.2">
      <c r="A2154" t="s">
        <v>2293</v>
      </c>
      <c r="B2154">
        <v>5</v>
      </c>
      <c r="C2154" t="s">
        <v>33</v>
      </c>
      <c r="D2154" t="s">
        <v>34</v>
      </c>
      <c r="E2154" t="e">
        <f ca="1">[1]!s_info_industry_sw(A2154,1)</f>
        <v>#NAME?</v>
      </c>
      <c r="F2154" t="e">
        <f ca="1">[1]!s_info_industry_sw(A2154,2)</f>
        <v>#NAME?</v>
      </c>
      <c r="G2154" t="e">
        <f ca="1">[1]!s_info_industry_sw(A2154,3)</f>
        <v>#NAME?</v>
      </c>
      <c r="H2154" t="e">
        <f ca="1">[1]!s_info_industry_sw(A2154,4)</f>
        <v>#NAME?</v>
      </c>
    </row>
    <row r="2155" spans="1:8" x14ac:dyDescent="0.2">
      <c r="A2155" t="s">
        <v>2294</v>
      </c>
      <c r="B2155">
        <v>5</v>
      </c>
      <c r="C2155" t="s">
        <v>33</v>
      </c>
      <c r="D2155" t="s">
        <v>34</v>
      </c>
      <c r="E2155" t="e">
        <f ca="1">[1]!s_info_industry_sw(A2155,1)</f>
        <v>#NAME?</v>
      </c>
      <c r="F2155" t="e">
        <f ca="1">[1]!s_info_industry_sw(A2155,2)</f>
        <v>#NAME?</v>
      </c>
      <c r="G2155" t="e">
        <f ca="1">[1]!s_info_industry_sw(A2155,3)</f>
        <v>#NAME?</v>
      </c>
      <c r="H2155" t="e">
        <f ca="1">[1]!s_info_industry_sw(A2155,4)</f>
        <v>#NAME?</v>
      </c>
    </row>
    <row r="2156" spans="1:8" x14ac:dyDescent="0.2">
      <c r="A2156" t="s">
        <v>2295</v>
      </c>
      <c r="B2156">
        <v>5</v>
      </c>
      <c r="C2156" t="s">
        <v>33</v>
      </c>
      <c r="D2156" t="s">
        <v>34</v>
      </c>
      <c r="E2156" t="e">
        <f ca="1">[1]!s_info_industry_sw(A2156,1)</f>
        <v>#NAME?</v>
      </c>
      <c r="F2156" t="e">
        <f ca="1">[1]!s_info_industry_sw(A2156,2)</f>
        <v>#NAME?</v>
      </c>
      <c r="G2156" t="e">
        <f ca="1">[1]!s_info_industry_sw(A2156,3)</f>
        <v>#NAME?</v>
      </c>
      <c r="H2156" t="e">
        <f ca="1">[1]!s_info_industry_sw(A2156,4)</f>
        <v>#NAME?</v>
      </c>
    </row>
    <row r="2157" spans="1:8" x14ac:dyDescent="0.2">
      <c r="A2157" t="s">
        <v>2296</v>
      </c>
      <c r="B2157">
        <v>5</v>
      </c>
      <c r="C2157" t="s">
        <v>123</v>
      </c>
      <c r="D2157" t="s">
        <v>124</v>
      </c>
      <c r="E2157" t="e">
        <f ca="1">[1]!s_info_industry_sw(A2157,1)</f>
        <v>#NAME?</v>
      </c>
      <c r="F2157" t="e">
        <f ca="1">[1]!s_info_industry_sw(A2157,2)</f>
        <v>#NAME?</v>
      </c>
      <c r="G2157" t="e">
        <f ca="1">[1]!s_info_industry_sw(A2157,3)</f>
        <v>#NAME?</v>
      </c>
      <c r="H2157" t="e">
        <f ca="1">[1]!s_info_industry_sw(A2157,4)</f>
        <v>#NAME?</v>
      </c>
    </row>
    <row r="2158" spans="1:8" x14ac:dyDescent="0.2">
      <c r="A2158" t="s">
        <v>2297</v>
      </c>
      <c r="B2158">
        <v>5</v>
      </c>
      <c r="C2158" t="s">
        <v>130</v>
      </c>
      <c r="D2158" t="s">
        <v>131</v>
      </c>
      <c r="E2158" t="e">
        <f ca="1">[1]!s_info_industry_sw(A2158,1)</f>
        <v>#NAME?</v>
      </c>
      <c r="F2158" t="e">
        <f ca="1">[1]!s_info_industry_sw(A2158,2)</f>
        <v>#NAME?</v>
      </c>
      <c r="G2158" t="e">
        <f ca="1">[1]!s_info_industry_sw(A2158,3)</f>
        <v>#NAME?</v>
      </c>
      <c r="H2158" t="e">
        <f ca="1">[1]!s_info_industry_sw(A2158,4)</f>
        <v>#NAME?</v>
      </c>
    </row>
    <row r="2159" spans="1:8" x14ac:dyDescent="0.2">
      <c r="A2159" t="s">
        <v>2298</v>
      </c>
      <c r="B2159">
        <v>5</v>
      </c>
      <c r="C2159" t="s">
        <v>33</v>
      </c>
      <c r="D2159" t="s">
        <v>34</v>
      </c>
      <c r="E2159" t="e">
        <f ca="1">[1]!s_info_industry_sw(A2159,1)</f>
        <v>#NAME?</v>
      </c>
      <c r="F2159" t="e">
        <f ca="1">[1]!s_info_industry_sw(A2159,2)</f>
        <v>#NAME?</v>
      </c>
      <c r="G2159" t="e">
        <f ca="1">[1]!s_info_industry_sw(A2159,3)</f>
        <v>#NAME?</v>
      </c>
      <c r="H2159" t="e">
        <f ca="1">[1]!s_info_industry_sw(A2159,4)</f>
        <v>#NAME?</v>
      </c>
    </row>
    <row r="2160" spans="1:8" x14ac:dyDescent="0.2">
      <c r="A2160" t="s">
        <v>2299</v>
      </c>
      <c r="B2160">
        <v>5</v>
      </c>
      <c r="C2160" t="s">
        <v>130</v>
      </c>
      <c r="D2160" t="s">
        <v>131</v>
      </c>
      <c r="E2160" t="e">
        <f ca="1">[1]!s_info_industry_sw(A2160,1)</f>
        <v>#NAME?</v>
      </c>
      <c r="F2160" t="e">
        <f ca="1">[1]!s_info_industry_sw(A2160,2)</f>
        <v>#NAME?</v>
      </c>
      <c r="G2160" t="e">
        <f ca="1">[1]!s_info_industry_sw(A2160,3)</f>
        <v>#NAME?</v>
      </c>
      <c r="H2160" t="e">
        <f ca="1">[1]!s_info_industry_sw(A2160,4)</f>
        <v>#NAME?</v>
      </c>
    </row>
    <row r="2161" spans="1:8" x14ac:dyDescent="0.2">
      <c r="A2161" t="s">
        <v>2300</v>
      </c>
      <c r="B2161">
        <v>2</v>
      </c>
      <c r="C2161" t="s">
        <v>11</v>
      </c>
      <c r="D2161" t="s">
        <v>12</v>
      </c>
      <c r="E2161" t="e">
        <f ca="1">[1]!s_info_industry_sw(A2161,1)</f>
        <v>#NAME?</v>
      </c>
      <c r="F2161" t="e">
        <f ca="1">[1]!s_info_industry_sw(A2161,2)</f>
        <v>#NAME?</v>
      </c>
      <c r="G2161" t="e">
        <f ca="1">[1]!s_info_industry_sw(A2161,3)</f>
        <v>#NAME?</v>
      </c>
      <c r="H2161" t="e">
        <f ca="1">[1]!s_info_industry_sw(A2161,4)</f>
        <v>#NAME?</v>
      </c>
    </row>
    <row r="2162" spans="1:8" x14ac:dyDescent="0.2">
      <c r="A2162" t="s">
        <v>2301</v>
      </c>
      <c r="B2162">
        <v>2</v>
      </c>
      <c r="C2162" t="s">
        <v>103</v>
      </c>
      <c r="D2162" t="s">
        <v>104</v>
      </c>
      <c r="E2162" t="e">
        <f ca="1">[1]!s_info_industry_sw(A2162,1)</f>
        <v>#NAME?</v>
      </c>
      <c r="F2162" t="e">
        <f ca="1">[1]!s_info_industry_sw(A2162,2)</f>
        <v>#NAME?</v>
      </c>
      <c r="G2162" t="e">
        <f ca="1">[1]!s_info_industry_sw(A2162,3)</f>
        <v>#NAME?</v>
      </c>
      <c r="H2162" t="e">
        <f ca="1">[1]!s_info_industry_sw(A2162,4)</f>
        <v>#NAME?</v>
      </c>
    </row>
    <row r="2163" spans="1:8" x14ac:dyDescent="0.2">
      <c r="A2163" t="s">
        <v>2302</v>
      </c>
      <c r="B2163">
        <v>5</v>
      </c>
      <c r="C2163" t="s">
        <v>123</v>
      </c>
      <c r="D2163" t="s">
        <v>124</v>
      </c>
      <c r="E2163" t="e">
        <f ca="1">[1]!s_info_industry_sw(A2163,1)</f>
        <v>#NAME?</v>
      </c>
      <c r="F2163" t="e">
        <f ca="1">[1]!s_info_industry_sw(A2163,2)</f>
        <v>#NAME?</v>
      </c>
      <c r="G2163" t="e">
        <f ca="1">[1]!s_info_industry_sw(A2163,3)</f>
        <v>#NAME?</v>
      </c>
      <c r="H2163" t="e">
        <f ca="1">[1]!s_info_industry_sw(A2163,4)</f>
        <v>#NAME?</v>
      </c>
    </row>
    <row r="2164" spans="1:8" x14ac:dyDescent="0.2">
      <c r="A2164" t="s">
        <v>2303</v>
      </c>
      <c r="B2164">
        <v>5</v>
      </c>
      <c r="C2164" t="s">
        <v>153</v>
      </c>
      <c r="D2164" t="s">
        <v>154</v>
      </c>
      <c r="E2164" t="e">
        <f ca="1">[1]!s_info_industry_sw(A2164,1)</f>
        <v>#NAME?</v>
      </c>
      <c r="F2164" t="e">
        <f ca="1">[1]!s_info_industry_sw(A2164,2)</f>
        <v>#NAME?</v>
      </c>
      <c r="G2164" t="e">
        <f ca="1">[1]!s_info_industry_sw(A2164,3)</f>
        <v>#NAME?</v>
      </c>
      <c r="H2164" t="e">
        <f ca="1">[1]!s_info_industry_sw(A2164,4)</f>
        <v>#NAME?</v>
      </c>
    </row>
    <row r="2165" spans="1:8" x14ac:dyDescent="0.2">
      <c r="A2165" t="s">
        <v>2304</v>
      </c>
      <c r="B2165">
        <v>5</v>
      </c>
      <c r="C2165" t="s">
        <v>33</v>
      </c>
      <c r="D2165" t="s">
        <v>34</v>
      </c>
      <c r="E2165" t="e">
        <f ca="1">[1]!s_info_industry_sw(A2165,1)</f>
        <v>#NAME?</v>
      </c>
      <c r="F2165" t="e">
        <f ca="1">[1]!s_info_industry_sw(A2165,2)</f>
        <v>#NAME?</v>
      </c>
      <c r="G2165" t="e">
        <f ca="1">[1]!s_info_industry_sw(A2165,3)</f>
        <v>#NAME?</v>
      </c>
      <c r="H2165" t="e">
        <f ca="1">[1]!s_info_industry_sw(A2165,4)</f>
        <v>#NAME?</v>
      </c>
    </row>
    <row r="2166" spans="1:8" x14ac:dyDescent="0.2">
      <c r="A2166" t="s">
        <v>2305</v>
      </c>
      <c r="B2166">
        <v>5</v>
      </c>
      <c r="C2166" t="s">
        <v>123</v>
      </c>
      <c r="D2166" t="s">
        <v>124</v>
      </c>
      <c r="E2166" t="e">
        <f ca="1">[1]!s_info_industry_sw(A2166,1)</f>
        <v>#NAME?</v>
      </c>
      <c r="F2166" t="e">
        <f ca="1">[1]!s_info_industry_sw(A2166,2)</f>
        <v>#NAME?</v>
      </c>
      <c r="G2166" t="e">
        <f ca="1">[1]!s_info_industry_sw(A2166,3)</f>
        <v>#NAME?</v>
      </c>
      <c r="H2166" t="e">
        <f ca="1">[1]!s_info_industry_sw(A2166,4)</f>
        <v>#NAME?</v>
      </c>
    </row>
    <row r="2167" spans="1:8" x14ac:dyDescent="0.2">
      <c r="A2167" t="s">
        <v>2306</v>
      </c>
      <c r="B2167">
        <v>5</v>
      </c>
      <c r="C2167" t="s">
        <v>20</v>
      </c>
      <c r="D2167" t="s">
        <v>908</v>
      </c>
      <c r="E2167" t="e">
        <f ca="1">[1]!s_info_industry_sw(A2167,1)</f>
        <v>#NAME?</v>
      </c>
      <c r="F2167" t="e">
        <f ca="1">[1]!s_info_industry_sw(A2167,2)</f>
        <v>#NAME?</v>
      </c>
      <c r="G2167" t="e">
        <f ca="1">[1]!s_info_industry_sw(A2167,3)</f>
        <v>#NAME?</v>
      </c>
      <c r="H2167" t="e">
        <f ca="1">[1]!s_info_industry_sw(A2167,4)</f>
        <v>#NAME?</v>
      </c>
    </row>
    <row r="2168" spans="1:8" x14ac:dyDescent="0.2">
      <c r="A2168" t="s">
        <v>2307</v>
      </c>
      <c r="B2168">
        <v>5</v>
      </c>
      <c r="C2168" t="s">
        <v>153</v>
      </c>
      <c r="D2168" t="s">
        <v>154</v>
      </c>
      <c r="E2168" t="e">
        <f ca="1">[1]!s_info_industry_sw(A2168,1)</f>
        <v>#NAME?</v>
      </c>
      <c r="F2168" t="e">
        <f ca="1">[1]!s_info_industry_sw(A2168,2)</f>
        <v>#NAME?</v>
      </c>
      <c r="G2168" t="e">
        <f ca="1">[1]!s_info_industry_sw(A2168,3)</f>
        <v>#NAME?</v>
      </c>
      <c r="H2168" t="e">
        <f ca="1">[1]!s_info_industry_sw(A2168,4)</f>
        <v>#NAME?</v>
      </c>
    </row>
    <row r="2169" spans="1:8" x14ac:dyDescent="0.2">
      <c r="A2169" t="s">
        <v>2308</v>
      </c>
      <c r="B2169">
        <v>5</v>
      </c>
      <c r="C2169" t="s">
        <v>123</v>
      </c>
      <c r="D2169" t="s">
        <v>124</v>
      </c>
      <c r="E2169" t="e">
        <f ca="1">[1]!s_info_industry_sw(A2169,1)</f>
        <v>#NAME?</v>
      </c>
      <c r="F2169" t="e">
        <f ca="1">[1]!s_info_industry_sw(A2169,2)</f>
        <v>#NAME?</v>
      </c>
      <c r="G2169" t="e">
        <f ca="1">[1]!s_info_industry_sw(A2169,3)</f>
        <v>#NAME?</v>
      </c>
      <c r="H2169" t="e">
        <f ca="1">[1]!s_info_industry_sw(A2169,4)</f>
        <v>#NAME?</v>
      </c>
    </row>
    <row r="2170" spans="1:8" x14ac:dyDescent="0.2">
      <c r="A2170" t="s">
        <v>2309</v>
      </c>
      <c r="B2170">
        <v>5</v>
      </c>
      <c r="C2170" t="s">
        <v>19</v>
      </c>
      <c r="D2170" t="s">
        <v>59</v>
      </c>
      <c r="E2170" t="e">
        <f ca="1">[1]!s_info_industry_sw(A2170,1)</f>
        <v>#NAME?</v>
      </c>
      <c r="F2170" t="e">
        <f ca="1">[1]!s_info_industry_sw(A2170,2)</f>
        <v>#NAME?</v>
      </c>
      <c r="G2170" t="e">
        <f ca="1">[1]!s_info_industry_sw(A2170,3)</f>
        <v>#NAME?</v>
      </c>
      <c r="H2170" t="e">
        <f ca="1">[1]!s_info_industry_sw(A2170,4)</f>
        <v>#NAME?</v>
      </c>
    </row>
    <row r="2171" spans="1:8" x14ac:dyDescent="0.2">
      <c r="A2171" t="s">
        <v>2310</v>
      </c>
      <c r="B2171">
        <v>5</v>
      </c>
      <c r="C2171" t="s">
        <v>193</v>
      </c>
      <c r="D2171" t="s">
        <v>194</v>
      </c>
      <c r="E2171" t="e">
        <f ca="1">[1]!s_info_industry_sw(A2171,1)</f>
        <v>#NAME?</v>
      </c>
      <c r="F2171" t="e">
        <f ca="1">[1]!s_info_industry_sw(A2171,2)</f>
        <v>#NAME?</v>
      </c>
      <c r="G2171" t="e">
        <f ca="1">[1]!s_info_industry_sw(A2171,3)</f>
        <v>#NAME?</v>
      </c>
      <c r="H2171" t="e">
        <f ca="1">[1]!s_info_industry_sw(A2171,4)</f>
        <v>#NAME?</v>
      </c>
    </row>
    <row r="2172" spans="1:8" x14ac:dyDescent="0.2">
      <c r="A2172" t="s">
        <v>2311</v>
      </c>
      <c r="B2172">
        <v>2</v>
      </c>
      <c r="C2172" t="s">
        <v>11</v>
      </c>
      <c r="D2172" t="s">
        <v>12</v>
      </c>
      <c r="E2172" t="e">
        <f ca="1">[1]!s_info_industry_sw(A2172,1)</f>
        <v>#NAME?</v>
      </c>
      <c r="F2172" t="e">
        <f ca="1">[1]!s_info_industry_sw(A2172,2)</f>
        <v>#NAME?</v>
      </c>
      <c r="G2172" t="e">
        <f ca="1">[1]!s_info_industry_sw(A2172,3)</f>
        <v>#NAME?</v>
      </c>
      <c r="H2172" t="e">
        <f ca="1">[1]!s_info_industry_sw(A2172,4)</f>
        <v>#NAME?</v>
      </c>
    </row>
    <row r="2173" spans="1:8" x14ac:dyDescent="0.2">
      <c r="A2173" t="s">
        <v>2312</v>
      </c>
      <c r="B2173">
        <v>5</v>
      </c>
      <c r="C2173" t="s">
        <v>33</v>
      </c>
      <c r="D2173" t="s">
        <v>34</v>
      </c>
      <c r="E2173" t="e">
        <f ca="1">[1]!s_info_industry_sw(A2173,1)</f>
        <v>#NAME?</v>
      </c>
      <c r="F2173" t="e">
        <f ca="1">[1]!s_info_industry_sw(A2173,2)</f>
        <v>#NAME?</v>
      </c>
      <c r="G2173" t="e">
        <f ca="1">[1]!s_info_industry_sw(A2173,3)</f>
        <v>#NAME?</v>
      </c>
      <c r="H2173" t="e">
        <f ca="1">[1]!s_info_industry_sw(A2173,4)</f>
        <v>#NAME?</v>
      </c>
    </row>
    <row r="2174" spans="1:8" x14ac:dyDescent="0.2">
      <c r="A2174" t="s">
        <v>2313</v>
      </c>
      <c r="B2174">
        <v>5</v>
      </c>
      <c r="C2174" t="s">
        <v>667</v>
      </c>
      <c r="D2174" t="s">
        <v>668</v>
      </c>
      <c r="E2174" t="e">
        <f ca="1">[1]!s_info_industry_sw(A2174,1)</f>
        <v>#NAME?</v>
      </c>
      <c r="F2174" t="e">
        <f ca="1">[1]!s_info_industry_sw(A2174,2)</f>
        <v>#NAME?</v>
      </c>
      <c r="G2174" t="e">
        <f ca="1">[1]!s_info_industry_sw(A2174,3)</f>
        <v>#NAME?</v>
      </c>
      <c r="H2174" t="e">
        <f ca="1">[1]!s_info_industry_sw(A2174,4)</f>
        <v>#NAME?</v>
      </c>
    </row>
    <row r="2175" spans="1:8" x14ac:dyDescent="0.2">
      <c r="A2175" t="s">
        <v>2314</v>
      </c>
      <c r="B2175">
        <v>3</v>
      </c>
      <c r="C2175" t="s">
        <v>25</v>
      </c>
      <c r="D2175" t="s">
        <v>26</v>
      </c>
      <c r="E2175" t="e">
        <f ca="1">[1]!s_info_industry_sw(A2175,1)</f>
        <v>#NAME?</v>
      </c>
      <c r="F2175" t="e">
        <f ca="1">[1]!s_info_industry_sw(A2175,2)</f>
        <v>#NAME?</v>
      </c>
      <c r="G2175" t="e">
        <f ca="1">[1]!s_info_industry_sw(A2175,3)</f>
        <v>#NAME?</v>
      </c>
      <c r="H2175" t="e">
        <f ca="1">[1]!s_info_industry_sw(A2175,4)</f>
        <v>#NAME?</v>
      </c>
    </row>
    <row r="2176" spans="1:8" x14ac:dyDescent="0.2">
      <c r="A2176" t="s">
        <v>2315</v>
      </c>
      <c r="B2176">
        <v>5</v>
      </c>
      <c r="C2176" t="s">
        <v>85</v>
      </c>
      <c r="D2176" t="s">
        <v>86</v>
      </c>
      <c r="E2176" t="e">
        <f ca="1">[1]!s_info_industry_sw(A2176,1)</f>
        <v>#NAME?</v>
      </c>
      <c r="F2176" t="e">
        <f ca="1">[1]!s_info_industry_sw(A2176,2)</f>
        <v>#NAME?</v>
      </c>
      <c r="G2176" t="e">
        <f ca="1">[1]!s_info_industry_sw(A2176,3)</f>
        <v>#NAME?</v>
      </c>
      <c r="H2176" t="e">
        <f ca="1">[1]!s_info_industry_sw(A2176,4)</f>
        <v>#NAME?</v>
      </c>
    </row>
    <row r="2177" spans="1:8" x14ac:dyDescent="0.2">
      <c r="A2177" t="s">
        <v>2316</v>
      </c>
      <c r="B2177">
        <v>5</v>
      </c>
      <c r="C2177" t="s">
        <v>20</v>
      </c>
      <c r="D2177" t="s">
        <v>908</v>
      </c>
      <c r="E2177" t="e">
        <f ca="1">[1]!s_info_industry_sw(A2177,1)</f>
        <v>#NAME?</v>
      </c>
      <c r="F2177" t="e">
        <f ca="1">[1]!s_info_industry_sw(A2177,2)</f>
        <v>#NAME?</v>
      </c>
      <c r="G2177" t="e">
        <f ca="1">[1]!s_info_industry_sw(A2177,3)</f>
        <v>#NAME?</v>
      </c>
      <c r="H2177" t="e">
        <f ca="1">[1]!s_info_industry_sw(A2177,4)</f>
        <v>#NAME?</v>
      </c>
    </row>
    <row r="2178" spans="1:8" x14ac:dyDescent="0.2">
      <c r="A2178" t="s">
        <v>2317</v>
      </c>
      <c r="B2178">
        <v>5</v>
      </c>
      <c r="C2178" t="s">
        <v>19</v>
      </c>
      <c r="D2178" t="s">
        <v>59</v>
      </c>
      <c r="E2178" t="e">
        <f ca="1">[1]!s_info_industry_sw(A2178,1)</f>
        <v>#NAME?</v>
      </c>
      <c r="F2178" t="e">
        <f ca="1">[1]!s_info_industry_sw(A2178,2)</f>
        <v>#NAME?</v>
      </c>
      <c r="G2178" t="e">
        <f ca="1">[1]!s_info_industry_sw(A2178,3)</f>
        <v>#NAME?</v>
      </c>
      <c r="H2178" t="e">
        <f ca="1">[1]!s_info_industry_sw(A2178,4)</f>
        <v>#NAME?</v>
      </c>
    </row>
    <row r="2179" spans="1:8" x14ac:dyDescent="0.2">
      <c r="A2179" t="s">
        <v>2318</v>
      </c>
      <c r="B2179">
        <v>5</v>
      </c>
      <c r="C2179" t="s">
        <v>130</v>
      </c>
      <c r="D2179" t="s">
        <v>131</v>
      </c>
      <c r="E2179" t="e">
        <f ca="1">[1]!s_info_industry_sw(A2179,1)</f>
        <v>#NAME?</v>
      </c>
      <c r="F2179" t="e">
        <f ca="1">[1]!s_info_industry_sw(A2179,2)</f>
        <v>#NAME?</v>
      </c>
      <c r="G2179" t="e">
        <f ca="1">[1]!s_info_industry_sw(A2179,3)</f>
        <v>#NAME?</v>
      </c>
      <c r="H2179" t="e">
        <f ca="1">[1]!s_info_industry_sw(A2179,4)</f>
        <v>#NAME?</v>
      </c>
    </row>
    <row r="2180" spans="1:8" x14ac:dyDescent="0.2">
      <c r="A2180" t="s">
        <v>2319</v>
      </c>
      <c r="B2180">
        <v>2</v>
      </c>
      <c r="C2180" t="s">
        <v>295</v>
      </c>
      <c r="D2180" t="s">
        <v>296</v>
      </c>
      <c r="E2180" t="e">
        <f ca="1">[1]!s_info_industry_sw(A2180,1)</f>
        <v>#NAME?</v>
      </c>
      <c r="F2180" t="e">
        <f ca="1">[1]!s_info_industry_sw(A2180,2)</f>
        <v>#NAME?</v>
      </c>
      <c r="G2180" t="e">
        <f ca="1">[1]!s_info_industry_sw(A2180,3)</f>
        <v>#NAME?</v>
      </c>
      <c r="H2180" t="e">
        <f ca="1">[1]!s_info_industry_sw(A2180,4)</f>
        <v>#NAME?</v>
      </c>
    </row>
    <row r="2181" spans="1:8" x14ac:dyDescent="0.2">
      <c r="A2181" t="s">
        <v>2320</v>
      </c>
      <c r="B2181">
        <v>5</v>
      </c>
      <c r="C2181" t="s">
        <v>153</v>
      </c>
      <c r="D2181" t="s">
        <v>154</v>
      </c>
      <c r="E2181" t="e">
        <f ca="1">[1]!s_info_industry_sw(A2181,1)</f>
        <v>#NAME?</v>
      </c>
      <c r="F2181" t="e">
        <f ca="1">[1]!s_info_industry_sw(A2181,2)</f>
        <v>#NAME?</v>
      </c>
      <c r="G2181" t="e">
        <f ca="1">[1]!s_info_industry_sw(A2181,3)</f>
        <v>#NAME?</v>
      </c>
      <c r="H2181" t="e">
        <f ca="1">[1]!s_info_industry_sw(A2181,4)</f>
        <v>#NAME?</v>
      </c>
    </row>
    <row r="2182" spans="1:8" x14ac:dyDescent="0.2">
      <c r="A2182" t="s">
        <v>2321</v>
      </c>
      <c r="B2182">
        <v>5</v>
      </c>
      <c r="C2182" t="s">
        <v>33</v>
      </c>
      <c r="D2182" t="s">
        <v>34</v>
      </c>
      <c r="E2182" t="e">
        <f ca="1">[1]!s_info_industry_sw(A2182,1)</f>
        <v>#NAME?</v>
      </c>
      <c r="F2182" t="e">
        <f ca="1">[1]!s_info_industry_sw(A2182,2)</f>
        <v>#NAME?</v>
      </c>
      <c r="G2182" t="e">
        <f ca="1">[1]!s_info_industry_sw(A2182,3)</f>
        <v>#NAME?</v>
      </c>
      <c r="H2182" t="e">
        <f ca="1">[1]!s_info_industry_sw(A2182,4)</f>
        <v>#NAME?</v>
      </c>
    </row>
    <row r="2183" spans="1:8" x14ac:dyDescent="0.2">
      <c r="A2183" t="s">
        <v>2322</v>
      </c>
      <c r="B2183">
        <v>5</v>
      </c>
      <c r="C2183" t="s">
        <v>33</v>
      </c>
      <c r="D2183" t="s">
        <v>34</v>
      </c>
      <c r="E2183" t="e">
        <f ca="1">[1]!s_info_industry_sw(A2183,1)</f>
        <v>#NAME?</v>
      </c>
      <c r="F2183" t="e">
        <f ca="1">[1]!s_info_industry_sw(A2183,2)</f>
        <v>#NAME?</v>
      </c>
      <c r="G2183" t="e">
        <f ca="1">[1]!s_info_industry_sw(A2183,3)</f>
        <v>#NAME?</v>
      </c>
      <c r="H2183" t="e">
        <f ca="1">[1]!s_info_industry_sw(A2183,4)</f>
        <v>#NAME?</v>
      </c>
    </row>
    <row r="2184" spans="1:8" x14ac:dyDescent="0.2">
      <c r="A2184" t="s">
        <v>2323</v>
      </c>
      <c r="B2184">
        <v>5</v>
      </c>
      <c r="C2184" t="s">
        <v>301</v>
      </c>
      <c r="D2184" t="s">
        <v>302</v>
      </c>
      <c r="E2184" t="e">
        <f ca="1">[1]!s_info_industry_sw(A2184,1)</f>
        <v>#NAME?</v>
      </c>
      <c r="F2184" t="e">
        <f ca="1">[1]!s_info_industry_sw(A2184,2)</f>
        <v>#NAME?</v>
      </c>
      <c r="G2184" t="e">
        <f ca="1">[1]!s_info_industry_sw(A2184,3)</f>
        <v>#NAME?</v>
      </c>
      <c r="H2184" t="e">
        <f ca="1">[1]!s_info_industry_sw(A2184,4)</f>
        <v>#NAME?</v>
      </c>
    </row>
    <row r="2185" spans="1:8" x14ac:dyDescent="0.2">
      <c r="A2185" t="s">
        <v>2324</v>
      </c>
      <c r="B2185">
        <v>2</v>
      </c>
      <c r="C2185" t="s">
        <v>11</v>
      </c>
      <c r="D2185" t="s">
        <v>12</v>
      </c>
      <c r="E2185" t="e">
        <f ca="1">[1]!s_info_industry_sw(A2185,1)</f>
        <v>#NAME?</v>
      </c>
      <c r="F2185" t="e">
        <f ca="1">[1]!s_info_industry_sw(A2185,2)</f>
        <v>#NAME?</v>
      </c>
      <c r="G2185" t="e">
        <f ca="1">[1]!s_info_industry_sw(A2185,3)</f>
        <v>#NAME?</v>
      </c>
      <c r="H2185" t="e">
        <f ca="1">[1]!s_info_industry_sw(A2185,4)</f>
        <v>#NAME?</v>
      </c>
    </row>
    <row r="2186" spans="1:8" x14ac:dyDescent="0.2">
      <c r="A2186" t="s">
        <v>2325</v>
      </c>
      <c r="B2186">
        <v>5</v>
      </c>
      <c r="C2186" t="s">
        <v>85</v>
      </c>
      <c r="D2186" t="s">
        <v>86</v>
      </c>
      <c r="E2186" t="e">
        <f ca="1">[1]!s_info_industry_sw(A2186,1)</f>
        <v>#NAME?</v>
      </c>
      <c r="F2186" t="e">
        <f ca="1">[1]!s_info_industry_sw(A2186,2)</f>
        <v>#NAME?</v>
      </c>
      <c r="G2186" t="e">
        <f ca="1">[1]!s_info_industry_sw(A2186,3)</f>
        <v>#NAME?</v>
      </c>
      <c r="H2186" t="e">
        <f ca="1">[1]!s_info_industry_sw(A2186,4)</f>
        <v>#NAME?</v>
      </c>
    </row>
    <row r="2187" spans="1:8" x14ac:dyDescent="0.2">
      <c r="A2187" t="s">
        <v>2326</v>
      </c>
      <c r="B2187">
        <v>5</v>
      </c>
      <c r="C2187" t="s">
        <v>33</v>
      </c>
      <c r="D2187" t="s">
        <v>34</v>
      </c>
      <c r="E2187" t="e">
        <f ca="1">[1]!s_info_industry_sw(A2187,1)</f>
        <v>#NAME?</v>
      </c>
      <c r="F2187" t="e">
        <f ca="1">[1]!s_info_industry_sw(A2187,2)</f>
        <v>#NAME?</v>
      </c>
      <c r="G2187" t="e">
        <f ca="1">[1]!s_info_industry_sw(A2187,3)</f>
        <v>#NAME?</v>
      </c>
      <c r="H2187" t="e">
        <f ca="1">[1]!s_info_industry_sw(A2187,4)</f>
        <v>#NAME?</v>
      </c>
    </row>
    <row r="2188" spans="1:8" x14ac:dyDescent="0.2">
      <c r="A2188" t="s">
        <v>2327</v>
      </c>
      <c r="B2188">
        <v>2</v>
      </c>
      <c r="C2188" t="s">
        <v>14</v>
      </c>
      <c r="D2188" t="s">
        <v>70</v>
      </c>
      <c r="E2188" t="e">
        <f ca="1">[1]!s_info_industry_sw(A2188,1)</f>
        <v>#NAME?</v>
      </c>
      <c r="F2188" t="e">
        <f ca="1">[1]!s_info_industry_sw(A2188,2)</f>
        <v>#NAME?</v>
      </c>
      <c r="G2188" t="e">
        <f ca="1">[1]!s_info_industry_sw(A2188,3)</f>
        <v>#NAME?</v>
      </c>
      <c r="H2188" t="e">
        <f ca="1">[1]!s_info_industry_sw(A2188,4)</f>
        <v>#NAME?</v>
      </c>
    </row>
    <row r="2189" spans="1:8" x14ac:dyDescent="0.2">
      <c r="A2189" t="s">
        <v>2328</v>
      </c>
      <c r="B2189">
        <v>2</v>
      </c>
      <c r="C2189" t="s">
        <v>11</v>
      </c>
      <c r="D2189" t="s">
        <v>12</v>
      </c>
      <c r="E2189" t="e">
        <f ca="1">[1]!s_info_industry_sw(A2189,1)</f>
        <v>#NAME?</v>
      </c>
      <c r="F2189" t="e">
        <f ca="1">[1]!s_info_industry_sw(A2189,2)</f>
        <v>#NAME?</v>
      </c>
      <c r="G2189" t="e">
        <f ca="1">[1]!s_info_industry_sw(A2189,3)</f>
        <v>#NAME?</v>
      </c>
      <c r="H2189" t="e">
        <f ca="1">[1]!s_info_industry_sw(A2189,4)</f>
        <v>#NAME?</v>
      </c>
    </row>
    <row r="2190" spans="1:8" x14ac:dyDescent="0.2">
      <c r="A2190" t="s">
        <v>2329</v>
      </c>
      <c r="B2190">
        <v>2</v>
      </c>
      <c r="C2190" t="s">
        <v>14</v>
      </c>
      <c r="D2190" t="s">
        <v>15</v>
      </c>
      <c r="E2190" t="e">
        <f ca="1">[1]!s_info_industry_sw(A2190,1)</f>
        <v>#NAME?</v>
      </c>
      <c r="F2190" t="e">
        <f ca="1">[1]!s_info_industry_sw(A2190,2)</f>
        <v>#NAME?</v>
      </c>
      <c r="G2190" t="e">
        <f ca="1">[1]!s_info_industry_sw(A2190,3)</f>
        <v>#NAME?</v>
      </c>
      <c r="H2190" t="e">
        <f ca="1">[1]!s_info_industry_sw(A2190,4)</f>
        <v>#NAME?</v>
      </c>
    </row>
    <row r="2191" spans="1:8" x14ac:dyDescent="0.2">
      <c r="A2191" t="s">
        <v>2330</v>
      </c>
      <c r="B2191">
        <v>5</v>
      </c>
      <c r="C2191" t="s">
        <v>153</v>
      </c>
      <c r="D2191" t="s">
        <v>154</v>
      </c>
      <c r="E2191" t="e">
        <f ca="1">[1]!s_info_industry_sw(A2191,1)</f>
        <v>#NAME?</v>
      </c>
      <c r="F2191" t="e">
        <f ca="1">[1]!s_info_industry_sw(A2191,2)</f>
        <v>#NAME?</v>
      </c>
      <c r="G2191" t="e">
        <f ca="1">[1]!s_info_industry_sw(A2191,3)</f>
        <v>#NAME?</v>
      </c>
      <c r="H2191" t="e">
        <f ca="1">[1]!s_info_industry_sw(A2191,4)</f>
        <v>#NAME?</v>
      </c>
    </row>
    <row r="2192" spans="1:8" x14ac:dyDescent="0.2">
      <c r="A2192" t="s">
        <v>2331</v>
      </c>
      <c r="B2192">
        <v>5</v>
      </c>
      <c r="C2192" t="s">
        <v>33</v>
      </c>
      <c r="D2192" t="s">
        <v>34</v>
      </c>
      <c r="E2192" t="e">
        <f ca="1">[1]!s_info_industry_sw(A2192,1)</f>
        <v>#NAME?</v>
      </c>
      <c r="F2192" t="e">
        <f ca="1">[1]!s_info_industry_sw(A2192,2)</f>
        <v>#NAME?</v>
      </c>
      <c r="G2192" t="e">
        <f ca="1">[1]!s_info_industry_sw(A2192,3)</f>
        <v>#NAME?</v>
      </c>
      <c r="H2192" t="e">
        <f ca="1">[1]!s_info_industry_sw(A2192,4)</f>
        <v>#NAME?</v>
      </c>
    </row>
    <row r="2193" spans="1:8" x14ac:dyDescent="0.2">
      <c r="A2193" t="s">
        <v>2332</v>
      </c>
      <c r="B2193">
        <v>5</v>
      </c>
      <c r="C2193" t="s">
        <v>667</v>
      </c>
      <c r="D2193" t="s">
        <v>668</v>
      </c>
      <c r="E2193" t="e">
        <f ca="1">[1]!s_info_industry_sw(A2193,1)</f>
        <v>#NAME?</v>
      </c>
      <c r="F2193" t="e">
        <f ca="1">[1]!s_info_industry_sw(A2193,2)</f>
        <v>#NAME?</v>
      </c>
      <c r="G2193" t="e">
        <f ca="1">[1]!s_info_industry_sw(A2193,3)</f>
        <v>#NAME?</v>
      </c>
      <c r="H2193" t="e">
        <f ca="1">[1]!s_info_industry_sw(A2193,4)</f>
        <v>#NAME?</v>
      </c>
    </row>
    <row r="2194" spans="1:8" x14ac:dyDescent="0.2">
      <c r="A2194" t="s">
        <v>2333</v>
      </c>
      <c r="B2194">
        <v>2</v>
      </c>
      <c r="C2194" t="s">
        <v>103</v>
      </c>
      <c r="D2194" t="s">
        <v>104</v>
      </c>
      <c r="E2194" t="e">
        <f ca="1">[1]!s_info_industry_sw(A2194,1)</f>
        <v>#NAME?</v>
      </c>
      <c r="F2194" t="e">
        <f ca="1">[1]!s_info_industry_sw(A2194,2)</f>
        <v>#NAME?</v>
      </c>
      <c r="G2194" t="e">
        <f ca="1">[1]!s_info_industry_sw(A2194,3)</f>
        <v>#NAME?</v>
      </c>
      <c r="H2194" t="e">
        <f ca="1">[1]!s_info_industry_sw(A2194,4)</f>
        <v>#NAME?</v>
      </c>
    </row>
    <row r="2195" spans="1:8" x14ac:dyDescent="0.2">
      <c r="A2195" t="s">
        <v>2334</v>
      </c>
      <c r="B2195">
        <v>5</v>
      </c>
      <c r="C2195" t="s">
        <v>147</v>
      </c>
      <c r="D2195" t="s">
        <v>148</v>
      </c>
      <c r="E2195" t="e">
        <f ca="1">[1]!s_info_industry_sw(A2195,1)</f>
        <v>#NAME?</v>
      </c>
      <c r="F2195" t="e">
        <f ca="1">[1]!s_info_industry_sw(A2195,2)</f>
        <v>#NAME?</v>
      </c>
      <c r="G2195" t="e">
        <f ca="1">[1]!s_info_industry_sw(A2195,3)</f>
        <v>#NAME?</v>
      </c>
      <c r="H2195" t="e">
        <f ca="1">[1]!s_info_industry_sw(A2195,4)</f>
        <v>#NAME?</v>
      </c>
    </row>
    <row r="2196" spans="1:8" x14ac:dyDescent="0.2">
      <c r="A2196" t="s">
        <v>2335</v>
      </c>
      <c r="B2196">
        <v>5</v>
      </c>
      <c r="C2196" t="s">
        <v>85</v>
      </c>
      <c r="D2196" t="s">
        <v>86</v>
      </c>
      <c r="E2196" t="e">
        <f ca="1">[1]!s_info_industry_sw(A2196,1)</f>
        <v>#NAME?</v>
      </c>
      <c r="F2196" t="e">
        <f ca="1">[1]!s_info_industry_sw(A2196,2)</f>
        <v>#NAME?</v>
      </c>
      <c r="G2196" t="e">
        <f ca="1">[1]!s_info_industry_sw(A2196,3)</f>
        <v>#NAME?</v>
      </c>
      <c r="H2196" t="e">
        <f ca="1">[1]!s_info_industry_sw(A2196,4)</f>
        <v>#NAME?</v>
      </c>
    </row>
    <row r="2197" spans="1:8" x14ac:dyDescent="0.2">
      <c r="A2197" t="s">
        <v>2336</v>
      </c>
      <c r="B2197">
        <v>2</v>
      </c>
      <c r="C2197" t="s">
        <v>11</v>
      </c>
      <c r="D2197" t="s">
        <v>12</v>
      </c>
      <c r="E2197" t="e">
        <f ca="1">[1]!s_info_industry_sw(A2197,1)</f>
        <v>#NAME?</v>
      </c>
      <c r="F2197" t="e">
        <f ca="1">[1]!s_info_industry_sw(A2197,2)</f>
        <v>#NAME?</v>
      </c>
      <c r="G2197" t="e">
        <f ca="1">[1]!s_info_industry_sw(A2197,3)</f>
        <v>#NAME?</v>
      </c>
      <c r="H2197" t="e">
        <f ca="1">[1]!s_info_industry_sw(A2197,4)</f>
        <v>#NAME?</v>
      </c>
    </row>
    <row r="2198" spans="1:8" x14ac:dyDescent="0.2">
      <c r="A2198" t="s">
        <v>2337</v>
      </c>
      <c r="B2198">
        <v>5</v>
      </c>
      <c r="C2198" t="s">
        <v>33</v>
      </c>
      <c r="D2198" t="s">
        <v>34</v>
      </c>
      <c r="E2198" t="e">
        <f ca="1">[1]!s_info_industry_sw(A2198,1)</f>
        <v>#NAME?</v>
      </c>
      <c r="F2198" t="e">
        <f ca="1">[1]!s_info_industry_sw(A2198,2)</f>
        <v>#NAME?</v>
      </c>
      <c r="G2198" t="e">
        <f ca="1">[1]!s_info_industry_sw(A2198,3)</f>
        <v>#NAME?</v>
      </c>
      <c r="H2198" t="e">
        <f ca="1">[1]!s_info_industry_sw(A2198,4)</f>
        <v>#NAME?</v>
      </c>
    </row>
    <row r="2199" spans="1:8" x14ac:dyDescent="0.2">
      <c r="A2199" t="s">
        <v>2338</v>
      </c>
      <c r="B2199">
        <v>5</v>
      </c>
      <c r="C2199" t="s">
        <v>82</v>
      </c>
      <c r="D2199" t="s">
        <v>83</v>
      </c>
      <c r="E2199" t="e">
        <f ca="1">[1]!s_info_industry_sw(A2199,1)</f>
        <v>#NAME?</v>
      </c>
      <c r="F2199" t="e">
        <f ca="1">[1]!s_info_industry_sw(A2199,2)</f>
        <v>#NAME?</v>
      </c>
      <c r="G2199" t="e">
        <f ca="1">[1]!s_info_industry_sw(A2199,3)</f>
        <v>#NAME?</v>
      </c>
      <c r="H2199" t="e">
        <f ca="1">[1]!s_info_industry_sw(A2199,4)</f>
        <v>#NAME?</v>
      </c>
    </row>
    <row r="2200" spans="1:8" x14ac:dyDescent="0.2">
      <c r="A2200" t="s">
        <v>2339</v>
      </c>
      <c r="B2200">
        <v>2</v>
      </c>
      <c r="C2200" t="s">
        <v>11</v>
      </c>
      <c r="D2200" t="s">
        <v>12</v>
      </c>
      <c r="E2200" t="e">
        <f ca="1">[1]!s_info_industry_sw(A2200,1)</f>
        <v>#NAME?</v>
      </c>
      <c r="F2200" t="e">
        <f ca="1">[1]!s_info_industry_sw(A2200,2)</f>
        <v>#NAME?</v>
      </c>
      <c r="G2200" t="e">
        <f ca="1">[1]!s_info_industry_sw(A2200,3)</f>
        <v>#NAME?</v>
      </c>
      <c r="H2200" t="e">
        <f ca="1">[1]!s_info_industry_sw(A2200,4)</f>
        <v>#NAME?</v>
      </c>
    </row>
    <row r="2201" spans="1:8" x14ac:dyDescent="0.2">
      <c r="A2201" t="s">
        <v>2340</v>
      </c>
      <c r="B2201">
        <v>2</v>
      </c>
      <c r="C2201" t="s">
        <v>103</v>
      </c>
      <c r="D2201" t="s">
        <v>104</v>
      </c>
      <c r="E2201" t="e">
        <f ca="1">[1]!s_info_industry_sw(A2201,1)</f>
        <v>#NAME?</v>
      </c>
      <c r="F2201" t="e">
        <f ca="1">[1]!s_info_industry_sw(A2201,2)</f>
        <v>#NAME?</v>
      </c>
      <c r="G2201" t="e">
        <f ca="1">[1]!s_info_industry_sw(A2201,3)</f>
        <v>#NAME?</v>
      </c>
      <c r="H2201" t="e">
        <f ca="1">[1]!s_info_industry_sw(A2201,4)</f>
        <v>#NAME?</v>
      </c>
    </row>
    <row r="2202" spans="1:8" x14ac:dyDescent="0.2">
      <c r="A2202" t="s">
        <v>2341</v>
      </c>
      <c r="B2202">
        <v>2</v>
      </c>
      <c r="C2202" t="s">
        <v>103</v>
      </c>
      <c r="D2202" t="s">
        <v>104</v>
      </c>
      <c r="E2202" t="e">
        <f ca="1">[1]!s_info_industry_sw(A2202,1)</f>
        <v>#NAME?</v>
      </c>
      <c r="F2202" t="e">
        <f ca="1">[1]!s_info_industry_sw(A2202,2)</f>
        <v>#NAME?</v>
      </c>
      <c r="G2202" t="e">
        <f ca="1">[1]!s_info_industry_sw(A2202,3)</f>
        <v>#NAME?</v>
      </c>
      <c r="H2202" t="e">
        <f ca="1">[1]!s_info_industry_sw(A2202,4)</f>
        <v>#NAME?</v>
      </c>
    </row>
    <row r="2203" spans="1:8" x14ac:dyDescent="0.2">
      <c r="A2203" t="s">
        <v>2342</v>
      </c>
      <c r="B2203">
        <v>5</v>
      </c>
      <c r="C2203" t="s">
        <v>193</v>
      </c>
      <c r="D2203" t="s">
        <v>194</v>
      </c>
      <c r="E2203" t="e">
        <f ca="1">[1]!s_info_industry_sw(A2203,1)</f>
        <v>#NAME?</v>
      </c>
      <c r="F2203" t="e">
        <f ca="1">[1]!s_info_industry_sw(A2203,2)</f>
        <v>#NAME?</v>
      </c>
      <c r="G2203" t="e">
        <f ca="1">[1]!s_info_industry_sw(A2203,3)</f>
        <v>#NAME?</v>
      </c>
      <c r="H2203" t="e">
        <f ca="1">[1]!s_info_industry_sw(A2203,4)</f>
        <v>#NAME?</v>
      </c>
    </row>
    <row r="2204" spans="1:8" x14ac:dyDescent="0.2">
      <c r="A2204" t="s">
        <v>2343</v>
      </c>
      <c r="B2204">
        <v>2</v>
      </c>
      <c r="C2204" t="s">
        <v>11</v>
      </c>
      <c r="D2204" t="s">
        <v>12</v>
      </c>
      <c r="E2204" t="e">
        <f ca="1">[1]!s_info_industry_sw(A2204,1)</f>
        <v>#NAME?</v>
      </c>
      <c r="F2204" t="e">
        <f ca="1">[1]!s_info_industry_sw(A2204,2)</f>
        <v>#NAME?</v>
      </c>
      <c r="G2204" t="e">
        <f ca="1">[1]!s_info_industry_sw(A2204,3)</f>
        <v>#NAME?</v>
      </c>
      <c r="H2204" t="e">
        <f ca="1">[1]!s_info_industry_sw(A2204,4)</f>
        <v>#NAME?</v>
      </c>
    </row>
    <row r="2205" spans="1:8" x14ac:dyDescent="0.2">
      <c r="A2205" t="s">
        <v>2344</v>
      </c>
      <c r="B2205">
        <v>5</v>
      </c>
      <c r="C2205" t="s">
        <v>33</v>
      </c>
      <c r="D2205" t="s">
        <v>34</v>
      </c>
      <c r="E2205" t="e">
        <f ca="1">[1]!s_info_industry_sw(A2205,1)</f>
        <v>#NAME?</v>
      </c>
      <c r="F2205" t="e">
        <f ca="1">[1]!s_info_industry_sw(A2205,2)</f>
        <v>#NAME?</v>
      </c>
      <c r="G2205" t="e">
        <f ca="1">[1]!s_info_industry_sw(A2205,3)</f>
        <v>#NAME?</v>
      </c>
      <c r="H2205" t="e">
        <f ca="1">[1]!s_info_industry_sw(A2205,4)</f>
        <v>#NAME?</v>
      </c>
    </row>
    <row r="2206" spans="1:8" x14ac:dyDescent="0.2">
      <c r="A2206" t="s">
        <v>2345</v>
      </c>
      <c r="B2206">
        <v>5</v>
      </c>
      <c r="C2206" t="s">
        <v>19</v>
      </c>
      <c r="D2206" t="s">
        <v>59</v>
      </c>
      <c r="E2206" t="e">
        <f ca="1">[1]!s_info_industry_sw(A2206,1)</f>
        <v>#NAME?</v>
      </c>
      <c r="F2206" t="e">
        <f ca="1">[1]!s_info_industry_sw(A2206,2)</f>
        <v>#NAME?</v>
      </c>
      <c r="G2206" t="e">
        <f ca="1">[1]!s_info_industry_sw(A2206,3)</f>
        <v>#NAME?</v>
      </c>
      <c r="H2206" t="e">
        <f ca="1">[1]!s_info_industry_sw(A2206,4)</f>
        <v>#NAME?</v>
      </c>
    </row>
    <row r="2207" spans="1:8" x14ac:dyDescent="0.2">
      <c r="A2207" t="s">
        <v>2346</v>
      </c>
      <c r="B2207">
        <v>5</v>
      </c>
      <c r="C2207" t="s">
        <v>85</v>
      </c>
      <c r="D2207" t="s">
        <v>86</v>
      </c>
      <c r="E2207" t="e">
        <f ca="1">[1]!s_info_industry_sw(A2207,1)</f>
        <v>#NAME?</v>
      </c>
      <c r="F2207" t="e">
        <f ca="1">[1]!s_info_industry_sw(A2207,2)</f>
        <v>#NAME?</v>
      </c>
      <c r="G2207" t="e">
        <f ca="1">[1]!s_info_industry_sw(A2207,3)</f>
        <v>#NAME?</v>
      </c>
      <c r="H2207" t="e">
        <f ca="1">[1]!s_info_industry_sw(A2207,4)</f>
        <v>#NAME?</v>
      </c>
    </row>
    <row r="2208" spans="1:8" x14ac:dyDescent="0.2">
      <c r="A2208" t="s">
        <v>2347</v>
      </c>
      <c r="B2208">
        <v>2</v>
      </c>
      <c r="C2208" t="s">
        <v>11</v>
      </c>
      <c r="D2208" t="s">
        <v>12</v>
      </c>
      <c r="E2208" t="e">
        <f ca="1">[1]!s_info_industry_sw(A2208,1)</f>
        <v>#NAME?</v>
      </c>
      <c r="F2208" t="e">
        <f ca="1">[1]!s_info_industry_sw(A2208,2)</f>
        <v>#NAME?</v>
      </c>
      <c r="G2208" t="e">
        <f ca="1">[1]!s_info_industry_sw(A2208,3)</f>
        <v>#NAME?</v>
      </c>
      <c r="H2208" t="e">
        <f ca="1">[1]!s_info_industry_sw(A2208,4)</f>
        <v>#NAME?</v>
      </c>
    </row>
    <row r="2209" spans="1:8" x14ac:dyDescent="0.2">
      <c r="A2209" t="s">
        <v>2348</v>
      </c>
      <c r="B2209">
        <v>5</v>
      </c>
      <c r="C2209" t="s">
        <v>123</v>
      </c>
      <c r="D2209" t="s">
        <v>124</v>
      </c>
      <c r="E2209" t="e">
        <f ca="1">[1]!s_info_industry_sw(A2209,1)</f>
        <v>#NAME?</v>
      </c>
      <c r="F2209" t="e">
        <f ca="1">[1]!s_info_industry_sw(A2209,2)</f>
        <v>#NAME?</v>
      </c>
      <c r="G2209" t="e">
        <f ca="1">[1]!s_info_industry_sw(A2209,3)</f>
        <v>#NAME?</v>
      </c>
      <c r="H2209" t="e">
        <f ca="1">[1]!s_info_industry_sw(A2209,4)</f>
        <v>#NAME?</v>
      </c>
    </row>
    <row r="2210" spans="1:8" x14ac:dyDescent="0.2">
      <c r="A2210" t="s">
        <v>2349</v>
      </c>
      <c r="B2210">
        <v>5</v>
      </c>
      <c r="C2210" t="s">
        <v>153</v>
      </c>
      <c r="D2210" t="s">
        <v>154</v>
      </c>
      <c r="E2210" t="e">
        <f ca="1">[1]!s_info_industry_sw(A2210,1)</f>
        <v>#NAME?</v>
      </c>
      <c r="F2210" t="e">
        <f ca="1">[1]!s_info_industry_sw(A2210,2)</f>
        <v>#NAME?</v>
      </c>
      <c r="G2210" t="e">
        <f ca="1">[1]!s_info_industry_sw(A2210,3)</f>
        <v>#NAME?</v>
      </c>
      <c r="H2210" t="e">
        <f ca="1">[1]!s_info_industry_sw(A2210,4)</f>
        <v>#NAME?</v>
      </c>
    </row>
    <row r="2211" spans="1:8" x14ac:dyDescent="0.2">
      <c r="A2211" t="s">
        <v>2350</v>
      </c>
      <c r="B2211">
        <v>5</v>
      </c>
      <c r="C2211" t="s">
        <v>123</v>
      </c>
      <c r="D2211" t="s">
        <v>124</v>
      </c>
      <c r="E2211" t="e">
        <f ca="1">[1]!s_info_industry_sw(A2211,1)</f>
        <v>#NAME?</v>
      </c>
      <c r="F2211" t="e">
        <f ca="1">[1]!s_info_industry_sw(A2211,2)</f>
        <v>#NAME?</v>
      </c>
      <c r="G2211" t="e">
        <f ca="1">[1]!s_info_industry_sw(A2211,3)</f>
        <v>#NAME?</v>
      </c>
      <c r="H2211" t="e">
        <f ca="1">[1]!s_info_industry_sw(A2211,4)</f>
        <v>#NAME?</v>
      </c>
    </row>
    <row r="2212" spans="1:8" x14ac:dyDescent="0.2">
      <c r="A2212" t="s">
        <v>2351</v>
      </c>
      <c r="B2212">
        <v>5</v>
      </c>
      <c r="C2212" t="s">
        <v>33</v>
      </c>
      <c r="D2212" t="s">
        <v>34</v>
      </c>
      <c r="E2212" t="e">
        <f ca="1">[1]!s_info_industry_sw(A2212,1)</f>
        <v>#NAME?</v>
      </c>
      <c r="F2212" t="e">
        <f ca="1">[1]!s_info_industry_sw(A2212,2)</f>
        <v>#NAME?</v>
      </c>
      <c r="G2212" t="e">
        <f ca="1">[1]!s_info_industry_sw(A2212,3)</f>
        <v>#NAME?</v>
      </c>
      <c r="H2212" t="e">
        <f ca="1">[1]!s_info_industry_sw(A2212,4)</f>
        <v>#NAME?</v>
      </c>
    </row>
    <row r="2213" spans="1:8" x14ac:dyDescent="0.2">
      <c r="A2213" t="s">
        <v>2352</v>
      </c>
      <c r="B2213">
        <v>2</v>
      </c>
      <c r="C2213" t="s">
        <v>11</v>
      </c>
      <c r="D2213" t="s">
        <v>12</v>
      </c>
      <c r="E2213" t="e">
        <f ca="1">[1]!s_info_industry_sw(A2213,1)</f>
        <v>#NAME?</v>
      </c>
      <c r="F2213" t="e">
        <f ca="1">[1]!s_info_industry_sw(A2213,2)</f>
        <v>#NAME?</v>
      </c>
      <c r="G2213" t="e">
        <f ca="1">[1]!s_info_industry_sw(A2213,3)</f>
        <v>#NAME?</v>
      </c>
      <c r="H2213" t="e">
        <f ca="1">[1]!s_info_industry_sw(A2213,4)</f>
        <v>#NAME?</v>
      </c>
    </row>
    <row r="2214" spans="1:8" x14ac:dyDescent="0.2">
      <c r="A2214" t="s">
        <v>2353</v>
      </c>
      <c r="B2214">
        <v>2</v>
      </c>
      <c r="C2214" t="s">
        <v>14</v>
      </c>
      <c r="D2214" t="s">
        <v>70</v>
      </c>
      <c r="E2214" t="e">
        <f ca="1">[1]!s_info_industry_sw(A2214,1)</f>
        <v>#NAME?</v>
      </c>
      <c r="F2214" t="e">
        <f ca="1">[1]!s_info_industry_sw(A2214,2)</f>
        <v>#NAME?</v>
      </c>
      <c r="G2214" t="e">
        <f ca="1">[1]!s_info_industry_sw(A2214,3)</f>
        <v>#NAME?</v>
      </c>
      <c r="H2214" t="e">
        <f ca="1">[1]!s_info_industry_sw(A2214,4)</f>
        <v>#NAME?</v>
      </c>
    </row>
    <row r="2215" spans="1:8" x14ac:dyDescent="0.2">
      <c r="A2215" t="s">
        <v>2354</v>
      </c>
      <c r="B2215">
        <v>5</v>
      </c>
      <c r="C2215" t="s">
        <v>33</v>
      </c>
      <c r="D2215" t="s">
        <v>34</v>
      </c>
      <c r="E2215" t="e">
        <f ca="1">[1]!s_info_industry_sw(A2215,1)</f>
        <v>#NAME?</v>
      </c>
      <c r="F2215" t="e">
        <f ca="1">[1]!s_info_industry_sw(A2215,2)</f>
        <v>#NAME?</v>
      </c>
      <c r="G2215" t="e">
        <f ca="1">[1]!s_info_industry_sw(A2215,3)</f>
        <v>#NAME?</v>
      </c>
      <c r="H2215" t="e">
        <f ca="1">[1]!s_info_industry_sw(A2215,4)</f>
        <v>#NAME?</v>
      </c>
    </row>
    <row r="2216" spans="1:8" x14ac:dyDescent="0.2">
      <c r="A2216" t="s">
        <v>2355</v>
      </c>
      <c r="B2216">
        <v>5</v>
      </c>
      <c r="C2216" t="s">
        <v>29</v>
      </c>
      <c r="D2216" t="s">
        <v>30</v>
      </c>
      <c r="E2216" t="e">
        <f ca="1">[1]!s_info_industry_sw(A2216,1)</f>
        <v>#NAME?</v>
      </c>
      <c r="F2216" t="e">
        <f ca="1">[1]!s_info_industry_sw(A2216,2)</f>
        <v>#NAME?</v>
      </c>
      <c r="G2216" t="e">
        <f ca="1">[1]!s_info_industry_sw(A2216,3)</f>
        <v>#NAME?</v>
      </c>
      <c r="H2216" t="e">
        <f ca="1">[1]!s_info_industry_sw(A2216,4)</f>
        <v>#NAME?</v>
      </c>
    </row>
    <row r="2217" spans="1:8" x14ac:dyDescent="0.2">
      <c r="A2217" t="s">
        <v>2356</v>
      </c>
      <c r="B2217">
        <v>5</v>
      </c>
      <c r="C2217" t="s">
        <v>33</v>
      </c>
      <c r="D2217" t="s">
        <v>34</v>
      </c>
      <c r="E2217" t="e">
        <f ca="1">[1]!s_info_industry_sw(A2217,1)</f>
        <v>#NAME?</v>
      </c>
      <c r="F2217" t="e">
        <f ca="1">[1]!s_info_industry_sw(A2217,2)</f>
        <v>#NAME?</v>
      </c>
      <c r="G2217" t="e">
        <f ca="1">[1]!s_info_industry_sw(A2217,3)</f>
        <v>#NAME?</v>
      </c>
      <c r="H2217" t="e">
        <f ca="1">[1]!s_info_industry_sw(A2217,4)</f>
        <v>#NAME?</v>
      </c>
    </row>
    <row r="2218" spans="1:8" x14ac:dyDescent="0.2">
      <c r="A2218" t="s">
        <v>2357</v>
      </c>
      <c r="B2218">
        <v>2</v>
      </c>
      <c r="C2218" t="s">
        <v>14</v>
      </c>
      <c r="D2218" t="s">
        <v>15</v>
      </c>
      <c r="E2218" t="e">
        <f ca="1">[1]!s_info_industry_sw(A2218,1)</f>
        <v>#NAME?</v>
      </c>
      <c r="F2218" t="e">
        <f ca="1">[1]!s_info_industry_sw(A2218,2)</f>
        <v>#NAME?</v>
      </c>
      <c r="G2218" t="e">
        <f ca="1">[1]!s_info_industry_sw(A2218,3)</f>
        <v>#NAME?</v>
      </c>
      <c r="H2218" t="e">
        <f ca="1">[1]!s_info_industry_sw(A2218,4)</f>
        <v>#NAME?</v>
      </c>
    </row>
    <row r="2219" spans="1:8" x14ac:dyDescent="0.2">
      <c r="A2219" t="s">
        <v>2358</v>
      </c>
      <c r="B2219">
        <v>5</v>
      </c>
      <c r="C2219" t="s">
        <v>85</v>
      </c>
      <c r="D2219" t="s">
        <v>86</v>
      </c>
      <c r="E2219" t="e">
        <f ca="1">[1]!s_info_industry_sw(A2219,1)</f>
        <v>#NAME?</v>
      </c>
      <c r="F2219" t="e">
        <f ca="1">[1]!s_info_industry_sw(A2219,2)</f>
        <v>#NAME?</v>
      </c>
      <c r="G2219" t="e">
        <f ca="1">[1]!s_info_industry_sw(A2219,3)</f>
        <v>#NAME?</v>
      </c>
      <c r="H2219" t="e">
        <f ca="1">[1]!s_info_industry_sw(A2219,4)</f>
        <v>#NAME?</v>
      </c>
    </row>
    <row r="2220" spans="1:8" x14ac:dyDescent="0.2">
      <c r="A2220" t="s">
        <v>2359</v>
      </c>
      <c r="B2220">
        <v>5</v>
      </c>
      <c r="C2220" t="s">
        <v>147</v>
      </c>
      <c r="D2220" t="s">
        <v>148</v>
      </c>
      <c r="E2220" t="e">
        <f ca="1">[1]!s_info_industry_sw(A2220,1)</f>
        <v>#NAME?</v>
      </c>
      <c r="F2220" t="e">
        <f ca="1">[1]!s_info_industry_sw(A2220,2)</f>
        <v>#NAME?</v>
      </c>
      <c r="G2220" t="e">
        <f ca="1">[1]!s_info_industry_sw(A2220,3)</f>
        <v>#NAME?</v>
      </c>
      <c r="H2220" t="e">
        <f ca="1">[1]!s_info_industry_sw(A2220,4)</f>
        <v>#NAME?</v>
      </c>
    </row>
    <row r="2221" spans="1:8" x14ac:dyDescent="0.2">
      <c r="A2221" t="s">
        <v>2360</v>
      </c>
      <c r="B2221">
        <v>5</v>
      </c>
      <c r="C2221" t="s">
        <v>19</v>
      </c>
      <c r="D2221" t="s">
        <v>59</v>
      </c>
      <c r="E2221" t="e">
        <f ca="1">[1]!s_info_industry_sw(A2221,1)</f>
        <v>#NAME?</v>
      </c>
      <c r="F2221" t="e">
        <f ca="1">[1]!s_info_industry_sw(A2221,2)</f>
        <v>#NAME?</v>
      </c>
      <c r="G2221" t="e">
        <f ca="1">[1]!s_info_industry_sw(A2221,3)</f>
        <v>#NAME?</v>
      </c>
      <c r="H2221" t="e">
        <f ca="1">[1]!s_info_industry_sw(A2221,4)</f>
        <v>#NAME?</v>
      </c>
    </row>
    <row r="2222" spans="1:8" x14ac:dyDescent="0.2">
      <c r="A2222" t="s">
        <v>2361</v>
      </c>
      <c r="B2222">
        <v>5</v>
      </c>
      <c r="C2222" t="s">
        <v>19</v>
      </c>
      <c r="D2222" t="s">
        <v>20</v>
      </c>
      <c r="E2222" t="e">
        <f ca="1">[1]!s_info_industry_sw(A2222,1)</f>
        <v>#NAME?</v>
      </c>
      <c r="F2222" t="e">
        <f ca="1">[1]!s_info_industry_sw(A2222,2)</f>
        <v>#NAME?</v>
      </c>
      <c r="G2222" t="e">
        <f ca="1">[1]!s_info_industry_sw(A2222,3)</f>
        <v>#NAME?</v>
      </c>
      <c r="H2222" t="e">
        <f ca="1">[1]!s_info_industry_sw(A2222,4)</f>
        <v>#NAME?</v>
      </c>
    </row>
    <row r="2223" spans="1:8" x14ac:dyDescent="0.2">
      <c r="A2223" t="s">
        <v>2362</v>
      </c>
      <c r="B2223">
        <v>5</v>
      </c>
      <c r="C2223" t="s">
        <v>95</v>
      </c>
      <c r="D2223" t="s">
        <v>96</v>
      </c>
      <c r="E2223" t="e">
        <f ca="1">[1]!s_info_industry_sw(A2223,1)</f>
        <v>#NAME?</v>
      </c>
      <c r="F2223" t="e">
        <f ca="1">[1]!s_info_industry_sw(A2223,2)</f>
        <v>#NAME?</v>
      </c>
      <c r="G2223" t="e">
        <f ca="1">[1]!s_info_industry_sw(A2223,3)</f>
        <v>#NAME?</v>
      </c>
      <c r="H2223" t="e">
        <f ca="1">[1]!s_info_industry_sw(A2223,4)</f>
        <v>#NAME?</v>
      </c>
    </row>
    <row r="2224" spans="1:8" x14ac:dyDescent="0.2">
      <c r="A2224" t="s">
        <v>2363</v>
      </c>
      <c r="B2224">
        <v>5</v>
      </c>
      <c r="C2224" t="s">
        <v>33</v>
      </c>
      <c r="D2224" t="s">
        <v>34</v>
      </c>
      <c r="E2224" t="e">
        <f ca="1">[1]!s_info_industry_sw(A2224,1)</f>
        <v>#NAME?</v>
      </c>
      <c r="F2224" t="e">
        <f ca="1">[1]!s_info_industry_sw(A2224,2)</f>
        <v>#NAME?</v>
      </c>
      <c r="G2224" t="e">
        <f ca="1">[1]!s_info_industry_sw(A2224,3)</f>
        <v>#NAME?</v>
      </c>
      <c r="H2224" t="e">
        <f ca="1">[1]!s_info_industry_sw(A2224,4)</f>
        <v>#NAME?</v>
      </c>
    </row>
    <row r="2225" spans="1:8" x14ac:dyDescent="0.2">
      <c r="A2225" t="s">
        <v>2364</v>
      </c>
      <c r="B2225">
        <v>5</v>
      </c>
      <c r="C2225" t="s">
        <v>138</v>
      </c>
      <c r="D2225" t="s">
        <v>139</v>
      </c>
      <c r="E2225" t="e">
        <f ca="1">[1]!s_info_industry_sw(A2225,1)</f>
        <v>#NAME?</v>
      </c>
      <c r="F2225" t="e">
        <f ca="1">[1]!s_info_industry_sw(A2225,2)</f>
        <v>#NAME?</v>
      </c>
      <c r="G2225" t="e">
        <f ca="1">[1]!s_info_industry_sw(A2225,3)</f>
        <v>#NAME?</v>
      </c>
      <c r="H2225" t="e">
        <f ca="1">[1]!s_info_industry_sw(A2225,4)</f>
        <v>#NAME?</v>
      </c>
    </row>
    <row r="2226" spans="1:8" x14ac:dyDescent="0.2">
      <c r="A2226" t="s">
        <v>2365</v>
      </c>
      <c r="B2226">
        <v>5</v>
      </c>
      <c r="C2226" t="s">
        <v>29</v>
      </c>
      <c r="D2226" t="s">
        <v>30</v>
      </c>
      <c r="E2226" t="e">
        <f ca="1">[1]!s_info_industry_sw(A2226,1)</f>
        <v>#NAME?</v>
      </c>
      <c r="F2226" t="e">
        <f ca="1">[1]!s_info_industry_sw(A2226,2)</f>
        <v>#NAME?</v>
      </c>
      <c r="G2226" t="e">
        <f ca="1">[1]!s_info_industry_sw(A2226,3)</f>
        <v>#NAME?</v>
      </c>
      <c r="H2226" t="e">
        <f ca="1">[1]!s_info_industry_sw(A2226,4)</f>
        <v>#NAME?</v>
      </c>
    </row>
    <row r="2227" spans="1:8" x14ac:dyDescent="0.2">
      <c r="A2227" t="s">
        <v>2366</v>
      </c>
      <c r="B2227">
        <v>5</v>
      </c>
      <c r="C2227" t="s">
        <v>33</v>
      </c>
      <c r="D2227" t="s">
        <v>34</v>
      </c>
      <c r="E2227" t="e">
        <f ca="1">[1]!s_info_industry_sw(A2227,1)</f>
        <v>#NAME?</v>
      </c>
      <c r="F2227" t="e">
        <f ca="1">[1]!s_info_industry_sw(A2227,2)</f>
        <v>#NAME?</v>
      </c>
      <c r="G2227" t="e">
        <f ca="1">[1]!s_info_industry_sw(A2227,3)</f>
        <v>#NAME?</v>
      </c>
      <c r="H2227" t="e">
        <f ca="1">[1]!s_info_industry_sw(A2227,4)</f>
        <v>#NAME?</v>
      </c>
    </row>
    <row r="2228" spans="1:8" x14ac:dyDescent="0.2">
      <c r="A2228" t="s">
        <v>2367</v>
      </c>
      <c r="B2228">
        <v>5</v>
      </c>
      <c r="C2228" t="s">
        <v>123</v>
      </c>
      <c r="D2228" t="s">
        <v>124</v>
      </c>
      <c r="E2228" t="e">
        <f ca="1">[1]!s_info_industry_sw(A2228,1)</f>
        <v>#NAME?</v>
      </c>
      <c r="F2228" t="e">
        <f ca="1">[1]!s_info_industry_sw(A2228,2)</f>
        <v>#NAME?</v>
      </c>
      <c r="G2228" t="e">
        <f ca="1">[1]!s_info_industry_sw(A2228,3)</f>
        <v>#NAME?</v>
      </c>
      <c r="H2228" t="e">
        <f ca="1">[1]!s_info_industry_sw(A2228,4)</f>
        <v>#NAME?</v>
      </c>
    </row>
    <row r="2229" spans="1:8" x14ac:dyDescent="0.2">
      <c r="A2229" t="s">
        <v>2368</v>
      </c>
      <c r="B2229">
        <v>5</v>
      </c>
      <c r="C2229" t="s">
        <v>20</v>
      </c>
      <c r="D2229" t="s">
        <v>908</v>
      </c>
      <c r="E2229" t="e">
        <f ca="1">[1]!s_info_industry_sw(A2229,1)</f>
        <v>#NAME?</v>
      </c>
      <c r="F2229" t="e">
        <f ca="1">[1]!s_info_industry_sw(A2229,2)</f>
        <v>#NAME?</v>
      </c>
      <c r="G2229" t="e">
        <f ca="1">[1]!s_info_industry_sw(A2229,3)</f>
        <v>#NAME?</v>
      </c>
      <c r="H2229" t="e">
        <f ca="1">[1]!s_info_industry_sw(A2229,4)</f>
        <v>#NAME?</v>
      </c>
    </row>
    <row r="2230" spans="1:8" x14ac:dyDescent="0.2">
      <c r="A2230" t="s">
        <v>2369</v>
      </c>
      <c r="B2230">
        <v>5</v>
      </c>
      <c r="C2230" t="s">
        <v>123</v>
      </c>
      <c r="D2230" t="s">
        <v>124</v>
      </c>
      <c r="E2230" t="e">
        <f ca="1">[1]!s_info_industry_sw(A2230,1)</f>
        <v>#NAME?</v>
      </c>
      <c r="F2230" t="e">
        <f ca="1">[1]!s_info_industry_sw(A2230,2)</f>
        <v>#NAME?</v>
      </c>
      <c r="G2230" t="e">
        <f ca="1">[1]!s_info_industry_sw(A2230,3)</f>
        <v>#NAME?</v>
      </c>
      <c r="H2230" t="e">
        <f ca="1">[1]!s_info_industry_sw(A2230,4)</f>
        <v>#NAME?</v>
      </c>
    </row>
    <row r="2231" spans="1:8" x14ac:dyDescent="0.2">
      <c r="A2231" t="s">
        <v>2370</v>
      </c>
      <c r="B2231">
        <v>5</v>
      </c>
      <c r="C2231" t="s">
        <v>274</v>
      </c>
      <c r="D2231" t="s">
        <v>92</v>
      </c>
      <c r="E2231" t="e">
        <f ca="1">[1]!s_info_industry_sw(A2231,1)</f>
        <v>#NAME?</v>
      </c>
      <c r="F2231" t="e">
        <f ca="1">[1]!s_info_industry_sw(A2231,2)</f>
        <v>#NAME?</v>
      </c>
      <c r="G2231" t="e">
        <f ca="1">[1]!s_info_industry_sw(A2231,3)</f>
        <v>#NAME?</v>
      </c>
      <c r="H2231" t="e">
        <f ca="1">[1]!s_info_industry_sw(A2231,4)</f>
        <v>#NAME?</v>
      </c>
    </row>
    <row r="2232" spans="1:8" x14ac:dyDescent="0.2">
      <c r="A2232" t="s">
        <v>2371</v>
      </c>
      <c r="B2232">
        <v>5</v>
      </c>
      <c r="C2232" t="s">
        <v>130</v>
      </c>
      <c r="D2232" t="s">
        <v>131</v>
      </c>
      <c r="E2232" t="e">
        <f ca="1">[1]!s_info_industry_sw(A2232,1)</f>
        <v>#NAME?</v>
      </c>
      <c r="F2232" t="e">
        <f ca="1">[1]!s_info_industry_sw(A2232,2)</f>
        <v>#NAME?</v>
      </c>
      <c r="G2232" t="e">
        <f ca="1">[1]!s_info_industry_sw(A2232,3)</f>
        <v>#NAME?</v>
      </c>
      <c r="H2232" t="e">
        <f ca="1">[1]!s_info_industry_sw(A2232,4)</f>
        <v>#NAME?</v>
      </c>
    </row>
    <row r="2233" spans="1:8" x14ac:dyDescent="0.2">
      <c r="A2233" t="s">
        <v>2372</v>
      </c>
      <c r="B2233">
        <v>5</v>
      </c>
      <c r="C2233" t="s">
        <v>33</v>
      </c>
      <c r="D2233" t="s">
        <v>34</v>
      </c>
      <c r="E2233" t="e">
        <f ca="1">[1]!s_info_industry_sw(A2233,1)</f>
        <v>#NAME?</v>
      </c>
      <c r="F2233" t="e">
        <f ca="1">[1]!s_info_industry_sw(A2233,2)</f>
        <v>#NAME?</v>
      </c>
      <c r="G2233" t="e">
        <f ca="1">[1]!s_info_industry_sw(A2233,3)</f>
        <v>#NAME?</v>
      </c>
      <c r="H2233" t="e">
        <f ca="1">[1]!s_info_industry_sw(A2233,4)</f>
        <v>#NAME?</v>
      </c>
    </row>
    <row r="2234" spans="1:8" x14ac:dyDescent="0.2">
      <c r="A2234" t="s">
        <v>2373</v>
      </c>
      <c r="B2234">
        <v>5</v>
      </c>
      <c r="C2234" t="s">
        <v>33</v>
      </c>
      <c r="D2234" t="s">
        <v>34</v>
      </c>
      <c r="E2234" t="e">
        <f ca="1">[1]!s_info_industry_sw(A2234,1)</f>
        <v>#NAME?</v>
      </c>
      <c r="F2234" t="e">
        <f ca="1">[1]!s_info_industry_sw(A2234,2)</f>
        <v>#NAME?</v>
      </c>
      <c r="G2234" t="e">
        <f ca="1">[1]!s_info_industry_sw(A2234,3)</f>
        <v>#NAME?</v>
      </c>
      <c r="H2234" t="e">
        <f ca="1">[1]!s_info_industry_sw(A2234,4)</f>
        <v>#NAME?</v>
      </c>
    </row>
    <row r="2235" spans="1:8" x14ac:dyDescent="0.2">
      <c r="A2235" t="s">
        <v>2374</v>
      </c>
      <c r="B2235">
        <v>5</v>
      </c>
      <c r="C2235" t="s">
        <v>33</v>
      </c>
      <c r="D2235" t="s">
        <v>34</v>
      </c>
      <c r="E2235" t="e">
        <f ca="1">[1]!s_info_industry_sw(A2235,1)</f>
        <v>#NAME?</v>
      </c>
      <c r="F2235" t="e">
        <f ca="1">[1]!s_info_industry_sw(A2235,2)</f>
        <v>#NAME?</v>
      </c>
      <c r="G2235" t="e">
        <f ca="1">[1]!s_info_industry_sw(A2235,3)</f>
        <v>#NAME?</v>
      </c>
      <c r="H2235" t="e">
        <f ca="1">[1]!s_info_industry_sw(A2235,4)</f>
        <v>#NAME?</v>
      </c>
    </row>
    <row r="2236" spans="1:8" x14ac:dyDescent="0.2">
      <c r="A2236" t="s">
        <v>2375</v>
      </c>
      <c r="B2236">
        <v>5</v>
      </c>
      <c r="C2236" t="s">
        <v>33</v>
      </c>
      <c r="D2236" t="s">
        <v>34</v>
      </c>
      <c r="E2236" t="e">
        <f ca="1">[1]!s_info_industry_sw(A2236,1)</f>
        <v>#NAME?</v>
      </c>
      <c r="F2236" t="e">
        <f ca="1">[1]!s_info_industry_sw(A2236,2)</f>
        <v>#NAME?</v>
      </c>
      <c r="G2236" t="e">
        <f ca="1">[1]!s_info_industry_sw(A2236,3)</f>
        <v>#NAME?</v>
      </c>
      <c r="H2236" t="e">
        <f ca="1">[1]!s_info_industry_sw(A2236,4)</f>
        <v>#NAME?</v>
      </c>
    </row>
    <row r="2237" spans="1:8" x14ac:dyDescent="0.2">
      <c r="A2237" t="s">
        <v>2376</v>
      </c>
      <c r="B2237">
        <v>3</v>
      </c>
      <c r="C2237" t="s">
        <v>25</v>
      </c>
      <c r="D2237" t="s">
        <v>26</v>
      </c>
      <c r="E2237" t="e">
        <f ca="1">[1]!s_info_industry_sw(A2237,1)</f>
        <v>#NAME?</v>
      </c>
      <c r="F2237" t="e">
        <f ca="1">[1]!s_info_industry_sw(A2237,2)</f>
        <v>#NAME?</v>
      </c>
      <c r="G2237" t="e">
        <f ca="1">[1]!s_info_industry_sw(A2237,3)</f>
        <v>#NAME?</v>
      </c>
      <c r="H2237" t="e">
        <f ca="1">[1]!s_info_industry_sw(A2237,4)</f>
        <v>#NAME?</v>
      </c>
    </row>
    <row r="2238" spans="1:8" x14ac:dyDescent="0.2">
      <c r="A2238" t="s">
        <v>2377</v>
      </c>
      <c r="B2238">
        <v>5</v>
      </c>
      <c r="C2238" t="s">
        <v>85</v>
      </c>
      <c r="D2238" t="s">
        <v>86</v>
      </c>
      <c r="E2238" t="e">
        <f ca="1">[1]!s_info_industry_sw(A2238,1)</f>
        <v>#NAME?</v>
      </c>
      <c r="F2238" t="e">
        <f ca="1">[1]!s_info_industry_sw(A2238,2)</f>
        <v>#NAME?</v>
      </c>
      <c r="G2238" t="e">
        <f ca="1">[1]!s_info_industry_sw(A2238,3)</f>
        <v>#NAME?</v>
      </c>
      <c r="H2238" t="e">
        <f ca="1">[1]!s_info_industry_sw(A2238,4)</f>
        <v>#NAME?</v>
      </c>
    </row>
    <row r="2239" spans="1:8" x14ac:dyDescent="0.2">
      <c r="A2239" t="s">
        <v>2378</v>
      </c>
      <c r="B2239">
        <v>5</v>
      </c>
      <c r="C2239" t="s">
        <v>29</v>
      </c>
      <c r="D2239" t="s">
        <v>30</v>
      </c>
      <c r="E2239" t="e">
        <f ca="1">[1]!s_info_industry_sw(A2239,1)</f>
        <v>#NAME?</v>
      </c>
      <c r="F2239" t="e">
        <f ca="1">[1]!s_info_industry_sw(A2239,2)</f>
        <v>#NAME?</v>
      </c>
      <c r="G2239" t="e">
        <f ca="1">[1]!s_info_industry_sw(A2239,3)</f>
        <v>#NAME?</v>
      </c>
      <c r="H2239" t="e">
        <f ca="1">[1]!s_info_industry_sw(A2239,4)</f>
        <v>#NAME?</v>
      </c>
    </row>
    <row r="2240" spans="1:8" x14ac:dyDescent="0.2">
      <c r="A2240" t="s">
        <v>2379</v>
      </c>
      <c r="B2240">
        <v>5</v>
      </c>
      <c r="C2240" t="s">
        <v>193</v>
      </c>
      <c r="D2240" t="s">
        <v>194</v>
      </c>
      <c r="E2240" t="e">
        <f ca="1">[1]!s_info_industry_sw(A2240,1)</f>
        <v>#NAME?</v>
      </c>
      <c r="F2240" t="e">
        <f ca="1">[1]!s_info_industry_sw(A2240,2)</f>
        <v>#NAME?</v>
      </c>
      <c r="G2240" t="e">
        <f ca="1">[1]!s_info_industry_sw(A2240,3)</f>
        <v>#NAME?</v>
      </c>
      <c r="H2240" t="e">
        <f ca="1">[1]!s_info_industry_sw(A2240,4)</f>
        <v>#NAME?</v>
      </c>
    </row>
    <row r="2241" spans="1:8" x14ac:dyDescent="0.2">
      <c r="A2241" t="s">
        <v>2380</v>
      </c>
      <c r="B2241">
        <v>5</v>
      </c>
      <c r="C2241" t="s">
        <v>193</v>
      </c>
      <c r="D2241" t="s">
        <v>194</v>
      </c>
      <c r="E2241" t="e">
        <f ca="1">[1]!s_info_industry_sw(A2241,1)</f>
        <v>#NAME?</v>
      </c>
      <c r="F2241" t="e">
        <f ca="1">[1]!s_info_industry_sw(A2241,2)</f>
        <v>#NAME?</v>
      </c>
      <c r="G2241" t="e">
        <f ca="1">[1]!s_info_industry_sw(A2241,3)</f>
        <v>#NAME?</v>
      </c>
      <c r="H2241" t="e">
        <f ca="1">[1]!s_info_industry_sw(A2241,4)</f>
        <v>#NAME?</v>
      </c>
    </row>
    <row r="2242" spans="1:8" x14ac:dyDescent="0.2">
      <c r="A2242" t="s">
        <v>2381</v>
      </c>
      <c r="B2242">
        <v>5</v>
      </c>
      <c r="C2242" t="s">
        <v>147</v>
      </c>
      <c r="D2242" t="s">
        <v>148</v>
      </c>
      <c r="E2242" t="e">
        <f ca="1">[1]!s_info_industry_sw(A2242,1)</f>
        <v>#NAME?</v>
      </c>
      <c r="F2242" t="e">
        <f ca="1">[1]!s_info_industry_sw(A2242,2)</f>
        <v>#NAME?</v>
      </c>
      <c r="G2242" t="e">
        <f ca="1">[1]!s_info_industry_sw(A2242,3)</f>
        <v>#NAME?</v>
      </c>
      <c r="H2242" t="e">
        <f ca="1">[1]!s_info_industry_sw(A2242,4)</f>
        <v>#NAME?</v>
      </c>
    </row>
    <row r="2243" spans="1:8" x14ac:dyDescent="0.2">
      <c r="A2243" t="s">
        <v>2382</v>
      </c>
      <c r="B2243">
        <v>5</v>
      </c>
      <c r="C2243" t="s">
        <v>19</v>
      </c>
      <c r="D2243" t="s">
        <v>20</v>
      </c>
      <c r="E2243" t="e">
        <f ca="1">[1]!s_info_industry_sw(A2243,1)</f>
        <v>#NAME?</v>
      </c>
      <c r="F2243" t="e">
        <f ca="1">[1]!s_info_industry_sw(A2243,2)</f>
        <v>#NAME?</v>
      </c>
      <c r="G2243" t="e">
        <f ca="1">[1]!s_info_industry_sw(A2243,3)</f>
        <v>#NAME?</v>
      </c>
      <c r="H2243" t="e">
        <f ca="1">[1]!s_info_industry_sw(A2243,4)</f>
        <v>#NAME?</v>
      </c>
    </row>
    <row r="2244" spans="1:8" x14ac:dyDescent="0.2">
      <c r="A2244" t="s">
        <v>2383</v>
      </c>
      <c r="B2244">
        <v>5</v>
      </c>
      <c r="C2244" t="s">
        <v>667</v>
      </c>
      <c r="D2244" t="s">
        <v>668</v>
      </c>
      <c r="E2244" t="e">
        <f ca="1">[1]!s_info_industry_sw(A2244,1)</f>
        <v>#NAME?</v>
      </c>
      <c r="F2244" t="e">
        <f ca="1">[1]!s_info_industry_sw(A2244,2)</f>
        <v>#NAME?</v>
      </c>
      <c r="G2244" t="e">
        <f ca="1">[1]!s_info_industry_sw(A2244,3)</f>
        <v>#NAME?</v>
      </c>
      <c r="H2244" t="e">
        <f ca="1">[1]!s_info_industry_sw(A2244,4)</f>
        <v>#NAME?</v>
      </c>
    </row>
    <row r="2245" spans="1:8" x14ac:dyDescent="0.2">
      <c r="A2245" t="s">
        <v>2384</v>
      </c>
      <c r="B2245">
        <v>5</v>
      </c>
      <c r="C2245" t="s">
        <v>153</v>
      </c>
      <c r="D2245" t="s">
        <v>154</v>
      </c>
      <c r="E2245" t="e">
        <f ca="1">[1]!s_info_industry_sw(A2245,1)</f>
        <v>#NAME?</v>
      </c>
      <c r="F2245" t="e">
        <f ca="1">[1]!s_info_industry_sw(A2245,2)</f>
        <v>#NAME?</v>
      </c>
      <c r="G2245" t="e">
        <f ca="1">[1]!s_info_industry_sw(A2245,3)</f>
        <v>#NAME?</v>
      </c>
      <c r="H2245" t="e">
        <f ca="1">[1]!s_info_industry_sw(A2245,4)</f>
        <v>#NAME?</v>
      </c>
    </row>
    <row r="2246" spans="1:8" x14ac:dyDescent="0.2">
      <c r="A2246" t="s">
        <v>2385</v>
      </c>
      <c r="B2246">
        <v>5</v>
      </c>
      <c r="C2246" t="s">
        <v>274</v>
      </c>
      <c r="D2246" t="s">
        <v>92</v>
      </c>
      <c r="E2246" t="e">
        <f ca="1">[1]!s_info_industry_sw(A2246,1)</f>
        <v>#NAME?</v>
      </c>
      <c r="F2246" t="e">
        <f ca="1">[1]!s_info_industry_sw(A2246,2)</f>
        <v>#NAME?</v>
      </c>
      <c r="G2246" t="e">
        <f ca="1">[1]!s_info_industry_sw(A2246,3)</f>
        <v>#NAME?</v>
      </c>
      <c r="H2246" t="e">
        <f ca="1">[1]!s_info_industry_sw(A2246,4)</f>
        <v>#NAME?</v>
      </c>
    </row>
    <row r="2247" spans="1:8" x14ac:dyDescent="0.2">
      <c r="A2247" t="s">
        <v>2386</v>
      </c>
      <c r="B2247">
        <v>5</v>
      </c>
      <c r="C2247" t="s">
        <v>123</v>
      </c>
      <c r="D2247" t="s">
        <v>124</v>
      </c>
      <c r="E2247" t="e">
        <f ca="1">[1]!s_info_industry_sw(A2247,1)</f>
        <v>#NAME?</v>
      </c>
      <c r="F2247" t="e">
        <f ca="1">[1]!s_info_industry_sw(A2247,2)</f>
        <v>#NAME?</v>
      </c>
      <c r="G2247" t="e">
        <f ca="1">[1]!s_info_industry_sw(A2247,3)</f>
        <v>#NAME?</v>
      </c>
      <c r="H2247" t="e">
        <f ca="1">[1]!s_info_industry_sw(A2247,4)</f>
        <v>#NAME?</v>
      </c>
    </row>
    <row r="2248" spans="1:8" x14ac:dyDescent="0.2">
      <c r="A2248" t="s">
        <v>2387</v>
      </c>
      <c r="B2248">
        <v>5</v>
      </c>
      <c r="C2248" t="s">
        <v>85</v>
      </c>
      <c r="D2248" t="s">
        <v>86</v>
      </c>
      <c r="E2248" t="e">
        <f ca="1">[1]!s_info_industry_sw(A2248,1)</f>
        <v>#NAME?</v>
      </c>
      <c r="F2248" t="e">
        <f ca="1">[1]!s_info_industry_sw(A2248,2)</f>
        <v>#NAME?</v>
      </c>
      <c r="G2248" t="e">
        <f ca="1">[1]!s_info_industry_sw(A2248,3)</f>
        <v>#NAME?</v>
      </c>
      <c r="H2248" t="e">
        <f ca="1">[1]!s_info_industry_sw(A2248,4)</f>
        <v>#NAME?</v>
      </c>
    </row>
    <row r="2249" spans="1:8" x14ac:dyDescent="0.2">
      <c r="A2249" t="s">
        <v>2388</v>
      </c>
      <c r="B2249">
        <v>5</v>
      </c>
      <c r="C2249" t="s">
        <v>153</v>
      </c>
      <c r="D2249" t="s">
        <v>154</v>
      </c>
      <c r="E2249" t="e">
        <f ca="1">[1]!s_info_industry_sw(A2249,1)</f>
        <v>#NAME?</v>
      </c>
      <c r="F2249" t="e">
        <f ca="1">[1]!s_info_industry_sw(A2249,2)</f>
        <v>#NAME?</v>
      </c>
      <c r="G2249" t="e">
        <f ca="1">[1]!s_info_industry_sw(A2249,3)</f>
        <v>#NAME?</v>
      </c>
      <c r="H2249" t="e">
        <f ca="1">[1]!s_info_industry_sw(A2249,4)</f>
        <v>#NAME?</v>
      </c>
    </row>
    <row r="2250" spans="1:8" x14ac:dyDescent="0.2">
      <c r="A2250" t="s">
        <v>2389</v>
      </c>
      <c r="B2250">
        <v>5</v>
      </c>
      <c r="C2250" t="s">
        <v>33</v>
      </c>
      <c r="D2250" t="s">
        <v>34</v>
      </c>
      <c r="E2250" t="e">
        <f ca="1">[1]!s_info_industry_sw(A2250,1)</f>
        <v>#NAME?</v>
      </c>
      <c r="F2250" t="e">
        <f ca="1">[1]!s_info_industry_sw(A2250,2)</f>
        <v>#NAME?</v>
      </c>
      <c r="G2250" t="e">
        <f ca="1">[1]!s_info_industry_sw(A2250,3)</f>
        <v>#NAME?</v>
      </c>
      <c r="H2250" t="e">
        <f ca="1">[1]!s_info_industry_sw(A2250,4)</f>
        <v>#NAME?</v>
      </c>
    </row>
    <row r="2251" spans="1:8" x14ac:dyDescent="0.2">
      <c r="A2251" t="s">
        <v>2390</v>
      </c>
      <c r="B2251">
        <v>5</v>
      </c>
      <c r="C2251" t="s">
        <v>153</v>
      </c>
      <c r="D2251" t="s">
        <v>154</v>
      </c>
      <c r="E2251" t="e">
        <f ca="1">[1]!s_info_industry_sw(A2251,1)</f>
        <v>#NAME?</v>
      </c>
      <c r="F2251" t="e">
        <f ca="1">[1]!s_info_industry_sw(A2251,2)</f>
        <v>#NAME?</v>
      </c>
      <c r="G2251" t="e">
        <f ca="1">[1]!s_info_industry_sw(A2251,3)</f>
        <v>#NAME?</v>
      </c>
      <c r="H2251" t="e">
        <f ca="1">[1]!s_info_industry_sw(A2251,4)</f>
        <v>#NAME?</v>
      </c>
    </row>
    <row r="2252" spans="1:8" x14ac:dyDescent="0.2">
      <c r="A2252" t="s">
        <v>2391</v>
      </c>
      <c r="B2252">
        <v>5</v>
      </c>
      <c r="C2252" t="s">
        <v>93</v>
      </c>
      <c r="D2252" t="s">
        <v>341</v>
      </c>
      <c r="E2252" t="e">
        <f ca="1">[1]!s_info_industry_sw(A2252,1)</f>
        <v>#NAME?</v>
      </c>
      <c r="F2252" t="e">
        <f ca="1">[1]!s_info_industry_sw(A2252,2)</f>
        <v>#NAME?</v>
      </c>
      <c r="G2252" t="e">
        <f ca="1">[1]!s_info_industry_sw(A2252,3)</f>
        <v>#NAME?</v>
      </c>
      <c r="H2252" t="e">
        <f ca="1">[1]!s_info_industry_sw(A2252,4)</f>
        <v>#NAME?</v>
      </c>
    </row>
    <row r="2253" spans="1:8" x14ac:dyDescent="0.2">
      <c r="A2253" t="s">
        <v>2392</v>
      </c>
      <c r="B2253">
        <v>2</v>
      </c>
      <c r="C2253" t="s">
        <v>11</v>
      </c>
      <c r="D2253" t="s">
        <v>12</v>
      </c>
      <c r="E2253" t="e">
        <f ca="1">[1]!s_info_industry_sw(A2253,1)</f>
        <v>#NAME?</v>
      </c>
      <c r="F2253" t="e">
        <f ca="1">[1]!s_info_industry_sw(A2253,2)</f>
        <v>#NAME?</v>
      </c>
      <c r="G2253" t="e">
        <f ca="1">[1]!s_info_industry_sw(A2253,3)</f>
        <v>#NAME?</v>
      </c>
      <c r="H2253" t="e">
        <f ca="1">[1]!s_info_industry_sw(A2253,4)</f>
        <v>#NAME?</v>
      </c>
    </row>
    <row r="2254" spans="1:8" x14ac:dyDescent="0.2">
      <c r="A2254" t="s">
        <v>2393</v>
      </c>
      <c r="B2254">
        <v>5</v>
      </c>
      <c r="C2254" t="s">
        <v>193</v>
      </c>
      <c r="D2254" t="s">
        <v>194</v>
      </c>
      <c r="E2254" t="e">
        <f ca="1">[1]!s_info_industry_sw(A2254,1)</f>
        <v>#NAME?</v>
      </c>
      <c r="F2254" t="e">
        <f ca="1">[1]!s_info_industry_sw(A2254,2)</f>
        <v>#NAME?</v>
      </c>
      <c r="G2254" t="e">
        <f ca="1">[1]!s_info_industry_sw(A2254,3)</f>
        <v>#NAME?</v>
      </c>
      <c r="H2254" t="e">
        <f ca="1">[1]!s_info_industry_sw(A2254,4)</f>
        <v>#NAME?</v>
      </c>
    </row>
    <row r="2255" spans="1:8" x14ac:dyDescent="0.2">
      <c r="A2255" t="s">
        <v>2394</v>
      </c>
      <c r="B2255">
        <v>2</v>
      </c>
      <c r="C2255" t="s">
        <v>103</v>
      </c>
      <c r="D2255" t="s">
        <v>104</v>
      </c>
      <c r="E2255" t="e">
        <f ca="1">[1]!s_info_industry_sw(A2255,1)</f>
        <v>#NAME?</v>
      </c>
      <c r="F2255" t="e">
        <f ca="1">[1]!s_info_industry_sw(A2255,2)</f>
        <v>#NAME?</v>
      </c>
      <c r="G2255" t="e">
        <f ca="1">[1]!s_info_industry_sw(A2255,3)</f>
        <v>#NAME?</v>
      </c>
      <c r="H2255" t="e">
        <f ca="1">[1]!s_info_industry_sw(A2255,4)</f>
        <v>#NAME?</v>
      </c>
    </row>
    <row r="2256" spans="1:8" x14ac:dyDescent="0.2">
      <c r="A2256" t="s">
        <v>2395</v>
      </c>
      <c r="B2256">
        <v>5</v>
      </c>
      <c r="C2256" t="s">
        <v>19</v>
      </c>
      <c r="D2256" t="s">
        <v>59</v>
      </c>
      <c r="E2256" t="e">
        <f ca="1">[1]!s_info_industry_sw(A2256,1)</f>
        <v>#NAME?</v>
      </c>
      <c r="F2256" t="e">
        <f ca="1">[1]!s_info_industry_sw(A2256,2)</f>
        <v>#NAME?</v>
      </c>
      <c r="G2256" t="e">
        <f ca="1">[1]!s_info_industry_sw(A2256,3)</f>
        <v>#NAME?</v>
      </c>
      <c r="H2256" t="e">
        <f ca="1">[1]!s_info_industry_sw(A2256,4)</f>
        <v>#NAME?</v>
      </c>
    </row>
    <row r="2257" spans="1:8" x14ac:dyDescent="0.2">
      <c r="A2257" t="s">
        <v>2396</v>
      </c>
      <c r="B2257">
        <v>5</v>
      </c>
      <c r="C2257" t="s">
        <v>33</v>
      </c>
      <c r="D2257" t="s">
        <v>34</v>
      </c>
      <c r="E2257" t="e">
        <f ca="1">[1]!s_info_industry_sw(A2257,1)</f>
        <v>#NAME?</v>
      </c>
      <c r="F2257" t="e">
        <f ca="1">[1]!s_info_industry_sw(A2257,2)</f>
        <v>#NAME?</v>
      </c>
      <c r="G2257" t="e">
        <f ca="1">[1]!s_info_industry_sw(A2257,3)</f>
        <v>#NAME?</v>
      </c>
      <c r="H2257" t="e">
        <f ca="1">[1]!s_info_industry_sw(A2257,4)</f>
        <v>#NAME?</v>
      </c>
    </row>
    <row r="2258" spans="1:8" x14ac:dyDescent="0.2">
      <c r="A2258" t="s">
        <v>2397</v>
      </c>
      <c r="B2258">
        <v>2</v>
      </c>
      <c r="C2258" t="s">
        <v>14</v>
      </c>
      <c r="D2258" t="s">
        <v>2398</v>
      </c>
      <c r="E2258" t="e">
        <f ca="1">[1]!s_info_industry_sw(A2258,1)</f>
        <v>#NAME?</v>
      </c>
      <c r="F2258" t="e">
        <f ca="1">[1]!s_info_industry_sw(A2258,2)</f>
        <v>#NAME?</v>
      </c>
      <c r="G2258" t="e">
        <f ca="1">[1]!s_info_industry_sw(A2258,3)</f>
        <v>#NAME?</v>
      </c>
      <c r="H2258" t="e">
        <f ca="1">[1]!s_info_industry_sw(A2258,4)</f>
        <v>#NAME?</v>
      </c>
    </row>
    <row r="2259" spans="1:8" x14ac:dyDescent="0.2">
      <c r="A2259" t="s">
        <v>2399</v>
      </c>
      <c r="B2259">
        <v>5</v>
      </c>
      <c r="C2259" t="s">
        <v>29</v>
      </c>
      <c r="D2259" t="s">
        <v>30</v>
      </c>
      <c r="E2259" t="e">
        <f ca="1">[1]!s_info_industry_sw(A2259,1)</f>
        <v>#NAME?</v>
      </c>
      <c r="F2259" t="e">
        <f ca="1">[1]!s_info_industry_sw(A2259,2)</f>
        <v>#NAME?</v>
      </c>
      <c r="G2259" t="e">
        <f ca="1">[1]!s_info_industry_sw(A2259,3)</f>
        <v>#NAME?</v>
      </c>
      <c r="H2259" t="e">
        <f ca="1">[1]!s_info_industry_sw(A2259,4)</f>
        <v>#NAME?</v>
      </c>
    </row>
    <row r="2260" spans="1:8" x14ac:dyDescent="0.2">
      <c r="A2260" t="s">
        <v>2400</v>
      </c>
      <c r="B2260">
        <v>2</v>
      </c>
      <c r="C2260" t="s">
        <v>11</v>
      </c>
      <c r="D2260" t="s">
        <v>12</v>
      </c>
      <c r="E2260" t="e">
        <f ca="1">[1]!s_info_industry_sw(A2260,1)</f>
        <v>#NAME?</v>
      </c>
      <c r="F2260" t="e">
        <f ca="1">[1]!s_info_industry_sw(A2260,2)</f>
        <v>#NAME?</v>
      </c>
      <c r="G2260" t="e">
        <f ca="1">[1]!s_info_industry_sw(A2260,3)</f>
        <v>#NAME?</v>
      </c>
      <c r="H2260" t="e">
        <f ca="1">[1]!s_info_industry_sw(A2260,4)</f>
        <v>#NAME?</v>
      </c>
    </row>
    <row r="2261" spans="1:8" x14ac:dyDescent="0.2">
      <c r="A2261" t="s">
        <v>2401</v>
      </c>
      <c r="B2261">
        <v>5</v>
      </c>
      <c r="C2261" t="s">
        <v>33</v>
      </c>
      <c r="D2261" t="s">
        <v>34</v>
      </c>
      <c r="E2261" t="e">
        <f ca="1">[1]!s_info_industry_sw(A2261,1)</f>
        <v>#NAME?</v>
      </c>
      <c r="F2261" t="e">
        <f ca="1">[1]!s_info_industry_sw(A2261,2)</f>
        <v>#NAME?</v>
      </c>
      <c r="G2261" t="e">
        <f ca="1">[1]!s_info_industry_sw(A2261,3)</f>
        <v>#NAME?</v>
      </c>
      <c r="H2261" t="e">
        <f ca="1">[1]!s_info_industry_sw(A2261,4)</f>
        <v>#NAME?</v>
      </c>
    </row>
    <row r="2262" spans="1:8" x14ac:dyDescent="0.2">
      <c r="A2262" t="s">
        <v>2402</v>
      </c>
      <c r="B2262">
        <v>5</v>
      </c>
      <c r="C2262" t="s">
        <v>153</v>
      </c>
      <c r="D2262" t="s">
        <v>154</v>
      </c>
      <c r="E2262" t="e">
        <f ca="1">[1]!s_info_industry_sw(A2262,1)</f>
        <v>#NAME?</v>
      </c>
      <c r="F2262" t="e">
        <f ca="1">[1]!s_info_industry_sw(A2262,2)</f>
        <v>#NAME?</v>
      </c>
      <c r="G2262" t="e">
        <f ca="1">[1]!s_info_industry_sw(A2262,3)</f>
        <v>#NAME?</v>
      </c>
      <c r="H2262" t="e">
        <f ca="1">[1]!s_info_industry_sw(A2262,4)</f>
        <v>#NAME?</v>
      </c>
    </row>
    <row r="2263" spans="1:8" x14ac:dyDescent="0.2">
      <c r="A2263" t="s">
        <v>2403</v>
      </c>
      <c r="B2263">
        <v>5</v>
      </c>
      <c r="C2263" t="s">
        <v>153</v>
      </c>
      <c r="D2263" t="s">
        <v>154</v>
      </c>
      <c r="E2263" t="e">
        <f ca="1">[1]!s_info_industry_sw(A2263,1)</f>
        <v>#NAME?</v>
      </c>
      <c r="F2263" t="e">
        <f ca="1">[1]!s_info_industry_sw(A2263,2)</f>
        <v>#NAME?</v>
      </c>
      <c r="G2263" t="e">
        <f ca="1">[1]!s_info_industry_sw(A2263,3)</f>
        <v>#NAME?</v>
      </c>
      <c r="H2263" t="e">
        <f ca="1">[1]!s_info_industry_sw(A2263,4)</f>
        <v>#NAME?</v>
      </c>
    </row>
    <row r="2264" spans="1:8" x14ac:dyDescent="0.2">
      <c r="A2264" t="s">
        <v>2404</v>
      </c>
      <c r="B2264">
        <v>5</v>
      </c>
      <c r="C2264" t="s">
        <v>19</v>
      </c>
      <c r="D2264" t="s">
        <v>59</v>
      </c>
      <c r="E2264" t="e">
        <f ca="1">[1]!s_info_industry_sw(A2264,1)</f>
        <v>#NAME?</v>
      </c>
      <c r="F2264" t="e">
        <f ca="1">[1]!s_info_industry_sw(A2264,2)</f>
        <v>#NAME?</v>
      </c>
      <c r="G2264" t="e">
        <f ca="1">[1]!s_info_industry_sw(A2264,3)</f>
        <v>#NAME?</v>
      </c>
      <c r="H2264" t="e">
        <f ca="1">[1]!s_info_industry_sw(A2264,4)</f>
        <v>#NAME?</v>
      </c>
    </row>
    <row r="2265" spans="1:8" x14ac:dyDescent="0.2">
      <c r="A2265" t="s">
        <v>2405</v>
      </c>
      <c r="B2265">
        <v>5</v>
      </c>
      <c r="C2265" t="s">
        <v>33</v>
      </c>
      <c r="D2265" t="s">
        <v>34</v>
      </c>
      <c r="E2265" t="e">
        <f ca="1">[1]!s_info_industry_sw(A2265,1)</f>
        <v>#NAME?</v>
      </c>
      <c r="F2265" t="e">
        <f ca="1">[1]!s_info_industry_sw(A2265,2)</f>
        <v>#NAME?</v>
      </c>
      <c r="G2265" t="e">
        <f ca="1">[1]!s_info_industry_sw(A2265,3)</f>
        <v>#NAME?</v>
      </c>
      <c r="H2265" t="e">
        <f ca="1">[1]!s_info_industry_sw(A2265,4)</f>
        <v>#NAME?</v>
      </c>
    </row>
    <row r="2266" spans="1:8" x14ac:dyDescent="0.2">
      <c r="A2266" t="s">
        <v>2406</v>
      </c>
      <c r="B2266">
        <v>5</v>
      </c>
      <c r="C2266" t="s">
        <v>19</v>
      </c>
      <c r="D2266" t="s">
        <v>59</v>
      </c>
      <c r="E2266" t="e">
        <f ca="1">[1]!s_info_industry_sw(A2266,1)</f>
        <v>#NAME?</v>
      </c>
      <c r="F2266" t="e">
        <f ca="1">[1]!s_info_industry_sw(A2266,2)</f>
        <v>#NAME?</v>
      </c>
      <c r="G2266" t="e">
        <f ca="1">[1]!s_info_industry_sw(A2266,3)</f>
        <v>#NAME?</v>
      </c>
      <c r="H2266" t="e">
        <f ca="1">[1]!s_info_industry_sw(A2266,4)</f>
        <v>#NAME?</v>
      </c>
    </row>
    <row r="2267" spans="1:8" x14ac:dyDescent="0.2">
      <c r="A2267" t="s">
        <v>2407</v>
      </c>
      <c r="B2267">
        <v>2</v>
      </c>
      <c r="C2267" t="s">
        <v>103</v>
      </c>
      <c r="D2267" t="s">
        <v>104</v>
      </c>
      <c r="E2267" t="e">
        <f ca="1">[1]!s_info_industry_sw(A2267,1)</f>
        <v>#NAME?</v>
      </c>
      <c r="F2267" t="e">
        <f ca="1">[1]!s_info_industry_sw(A2267,2)</f>
        <v>#NAME?</v>
      </c>
      <c r="G2267" t="e">
        <f ca="1">[1]!s_info_industry_sw(A2267,3)</f>
        <v>#NAME?</v>
      </c>
      <c r="H2267" t="e">
        <f ca="1">[1]!s_info_industry_sw(A2267,4)</f>
        <v>#NAME?</v>
      </c>
    </row>
    <row r="2268" spans="1:8" x14ac:dyDescent="0.2">
      <c r="A2268" t="s">
        <v>2408</v>
      </c>
      <c r="B2268">
        <v>5</v>
      </c>
      <c r="C2268" t="s">
        <v>33</v>
      </c>
      <c r="D2268" t="s">
        <v>34</v>
      </c>
      <c r="E2268" t="e">
        <f ca="1">[1]!s_info_industry_sw(A2268,1)</f>
        <v>#NAME?</v>
      </c>
      <c r="F2268" t="e">
        <f ca="1">[1]!s_info_industry_sw(A2268,2)</f>
        <v>#NAME?</v>
      </c>
      <c r="G2268" t="e">
        <f ca="1">[1]!s_info_industry_sw(A2268,3)</f>
        <v>#NAME?</v>
      </c>
      <c r="H2268" t="e">
        <f ca="1">[1]!s_info_industry_sw(A2268,4)</f>
        <v>#NAME?</v>
      </c>
    </row>
    <row r="2269" spans="1:8" x14ac:dyDescent="0.2">
      <c r="A2269" t="s">
        <v>2409</v>
      </c>
      <c r="B2269">
        <v>5</v>
      </c>
      <c r="C2269" t="s">
        <v>29</v>
      </c>
      <c r="D2269" t="s">
        <v>30</v>
      </c>
      <c r="E2269" t="e">
        <f ca="1">[1]!s_info_industry_sw(A2269,1)</f>
        <v>#NAME?</v>
      </c>
      <c r="F2269" t="e">
        <f ca="1">[1]!s_info_industry_sw(A2269,2)</f>
        <v>#NAME?</v>
      </c>
      <c r="G2269" t="e">
        <f ca="1">[1]!s_info_industry_sw(A2269,3)</f>
        <v>#NAME?</v>
      </c>
      <c r="H2269" t="e">
        <f ca="1">[1]!s_info_industry_sw(A2269,4)</f>
        <v>#NAME?</v>
      </c>
    </row>
    <row r="2270" spans="1:8" x14ac:dyDescent="0.2">
      <c r="A2270" t="s">
        <v>2410</v>
      </c>
      <c r="B2270">
        <v>5</v>
      </c>
      <c r="C2270" t="s">
        <v>93</v>
      </c>
      <c r="D2270" t="s">
        <v>341</v>
      </c>
      <c r="E2270" t="e">
        <f ca="1">[1]!s_info_industry_sw(A2270,1)</f>
        <v>#NAME?</v>
      </c>
      <c r="F2270" t="e">
        <f ca="1">[1]!s_info_industry_sw(A2270,2)</f>
        <v>#NAME?</v>
      </c>
      <c r="G2270" t="e">
        <f ca="1">[1]!s_info_industry_sw(A2270,3)</f>
        <v>#NAME?</v>
      </c>
      <c r="H2270" t="e">
        <f ca="1">[1]!s_info_industry_sw(A2270,4)</f>
        <v>#NAME?</v>
      </c>
    </row>
    <row r="2271" spans="1:8" x14ac:dyDescent="0.2">
      <c r="A2271" t="s">
        <v>2411</v>
      </c>
      <c r="B2271">
        <v>5</v>
      </c>
      <c r="C2271" t="s">
        <v>85</v>
      </c>
      <c r="D2271" t="s">
        <v>86</v>
      </c>
      <c r="E2271" t="e">
        <f ca="1">[1]!s_info_industry_sw(A2271,1)</f>
        <v>#NAME?</v>
      </c>
      <c r="F2271" t="e">
        <f ca="1">[1]!s_info_industry_sw(A2271,2)</f>
        <v>#NAME?</v>
      </c>
      <c r="G2271" t="e">
        <f ca="1">[1]!s_info_industry_sw(A2271,3)</f>
        <v>#NAME?</v>
      </c>
      <c r="H2271" t="e">
        <f ca="1">[1]!s_info_industry_sw(A2271,4)</f>
        <v>#NAME?</v>
      </c>
    </row>
    <row r="2272" spans="1:8" x14ac:dyDescent="0.2">
      <c r="A2272" t="s">
        <v>2412</v>
      </c>
      <c r="B2272">
        <v>5</v>
      </c>
      <c r="C2272" t="s">
        <v>130</v>
      </c>
      <c r="D2272" t="s">
        <v>131</v>
      </c>
      <c r="E2272" t="e">
        <f ca="1">[1]!s_info_industry_sw(A2272,1)</f>
        <v>#NAME?</v>
      </c>
      <c r="F2272" t="e">
        <f ca="1">[1]!s_info_industry_sw(A2272,2)</f>
        <v>#NAME?</v>
      </c>
      <c r="G2272" t="e">
        <f ca="1">[1]!s_info_industry_sw(A2272,3)</f>
        <v>#NAME?</v>
      </c>
      <c r="H2272" t="e">
        <f ca="1">[1]!s_info_industry_sw(A2272,4)</f>
        <v>#NAME?</v>
      </c>
    </row>
    <row r="2273" spans="1:8" x14ac:dyDescent="0.2">
      <c r="A2273" t="s">
        <v>2413</v>
      </c>
      <c r="B2273">
        <v>5</v>
      </c>
      <c r="C2273" t="s">
        <v>33</v>
      </c>
      <c r="D2273" t="s">
        <v>34</v>
      </c>
      <c r="E2273" t="e">
        <f ca="1">[1]!s_info_industry_sw(A2273,1)</f>
        <v>#NAME?</v>
      </c>
      <c r="F2273" t="e">
        <f ca="1">[1]!s_info_industry_sw(A2273,2)</f>
        <v>#NAME?</v>
      </c>
      <c r="G2273" t="e">
        <f ca="1">[1]!s_info_industry_sw(A2273,3)</f>
        <v>#NAME?</v>
      </c>
      <c r="H2273" t="e">
        <f ca="1">[1]!s_info_industry_sw(A2273,4)</f>
        <v>#NAME?</v>
      </c>
    </row>
    <row r="2274" spans="1:8" x14ac:dyDescent="0.2">
      <c r="A2274" t="s">
        <v>2414</v>
      </c>
      <c r="B2274">
        <v>5</v>
      </c>
      <c r="C2274" t="s">
        <v>130</v>
      </c>
      <c r="D2274" t="s">
        <v>131</v>
      </c>
      <c r="E2274" t="e">
        <f ca="1">[1]!s_info_industry_sw(A2274,1)</f>
        <v>#NAME?</v>
      </c>
      <c r="F2274" t="e">
        <f ca="1">[1]!s_info_industry_sw(A2274,2)</f>
        <v>#NAME?</v>
      </c>
      <c r="G2274" t="e">
        <f ca="1">[1]!s_info_industry_sw(A2274,3)</f>
        <v>#NAME?</v>
      </c>
      <c r="H2274" t="e">
        <f ca="1">[1]!s_info_industry_sw(A2274,4)</f>
        <v>#NAME?</v>
      </c>
    </row>
    <row r="2275" spans="1:8" x14ac:dyDescent="0.2">
      <c r="A2275" t="s">
        <v>2415</v>
      </c>
      <c r="B2275">
        <v>6</v>
      </c>
      <c r="C2275" t="s">
        <v>40</v>
      </c>
      <c r="D2275" t="s">
        <v>41</v>
      </c>
      <c r="E2275" t="e">
        <f ca="1">[1]!s_info_industry_sw(A2275,1)</f>
        <v>#NAME?</v>
      </c>
      <c r="F2275" t="e">
        <f ca="1">[1]!s_info_industry_sw(A2275,2)</f>
        <v>#NAME?</v>
      </c>
      <c r="G2275" t="e">
        <f ca="1">[1]!s_info_industry_sw(A2275,3)</f>
        <v>#NAME?</v>
      </c>
      <c r="H2275" t="e">
        <f ca="1">[1]!s_info_industry_sw(A2275,4)</f>
        <v>#NAME?</v>
      </c>
    </row>
    <row r="2276" spans="1:8" x14ac:dyDescent="0.2">
      <c r="A2276" t="s">
        <v>2416</v>
      </c>
      <c r="B2276">
        <v>5</v>
      </c>
      <c r="C2276" t="s">
        <v>20</v>
      </c>
      <c r="D2276" t="s">
        <v>908</v>
      </c>
      <c r="E2276" t="e">
        <f ca="1">[1]!s_info_industry_sw(A2276,1)</f>
        <v>#NAME?</v>
      </c>
      <c r="F2276" t="e">
        <f ca="1">[1]!s_info_industry_sw(A2276,2)</f>
        <v>#NAME?</v>
      </c>
      <c r="G2276" t="e">
        <f ca="1">[1]!s_info_industry_sw(A2276,3)</f>
        <v>#NAME?</v>
      </c>
      <c r="H2276" t="e">
        <f ca="1">[1]!s_info_industry_sw(A2276,4)</f>
        <v>#NAME?</v>
      </c>
    </row>
    <row r="2277" spans="1:8" x14ac:dyDescent="0.2">
      <c r="A2277" t="s">
        <v>2417</v>
      </c>
      <c r="B2277">
        <v>5</v>
      </c>
      <c r="C2277" t="s">
        <v>130</v>
      </c>
      <c r="D2277" t="s">
        <v>131</v>
      </c>
      <c r="E2277" t="e">
        <f ca="1">[1]!s_info_industry_sw(A2277,1)</f>
        <v>#NAME?</v>
      </c>
      <c r="F2277" t="e">
        <f ca="1">[1]!s_info_industry_sw(A2277,2)</f>
        <v>#NAME?</v>
      </c>
      <c r="G2277" t="e">
        <f ca="1">[1]!s_info_industry_sw(A2277,3)</f>
        <v>#NAME?</v>
      </c>
      <c r="H2277" t="e">
        <f ca="1">[1]!s_info_industry_sw(A2277,4)</f>
        <v>#NAME?</v>
      </c>
    </row>
    <row r="2278" spans="1:8" x14ac:dyDescent="0.2">
      <c r="A2278" t="s">
        <v>2418</v>
      </c>
      <c r="B2278">
        <v>5</v>
      </c>
      <c r="C2278" t="s">
        <v>153</v>
      </c>
      <c r="D2278" t="s">
        <v>154</v>
      </c>
      <c r="E2278" t="e">
        <f ca="1">[1]!s_info_industry_sw(A2278,1)</f>
        <v>#NAME?</v>
      </c>
      <c r="F2278" t="e">
        <f ca="1">[1]!s_info_industry_sw(A2278,2)</f>
        <v>#NAME?</v>
      </c>
      <c r="G2278" t="e">
        <f ca="1">[1]!s_info_industry_sw(A2278,3)</f>
        <v>#NAME?</v>
      </c>
      <c r="H2278" t="e">
        <f ca="1">[1]!s_info_industry_sw(A2278,4)</f>
        <v>#NAME?</v>
      </c>
    </row>
    <row r="2279" spans="1:8" x14ac:dyDescent="0.2">
      <c r="A2279" t="s">
        <v>2419</v>
      </c>
      <c r="B2279">
        <v>2</v>
      </c>
      <c r="C2279" t="s">
        <v>103</v>
      </c>
      <c r="D2279" t="s">
        <v>1820</v>
      </c>
      <c r="E2279" t="e">
        <f ca="1">[1]!s_info_industry_sw(A2279,1)</f>
        <v>#NAME?</v>
      </c>
      <c r="F2279" t="e">
        <f ca="1">[1]!s_info_industry_sw(A2279,2)</f>
        <v>#NAME?</v>
      </c>
      <c r="G2279" t="e">
        <f ca="1">[1]!s_info_industry_sw(A2279,3)</f>
        <v>#NAME?</v>
      </c>
      <c r="H2279" t="e">
        <f ca="1">[1]!s_info_industry_sw(A2279,4)</f>
        <v>#NAME?</v>
      </c>
    </row>
    <row r="2280" spans="1:8" x14ac:dyDescent="0.2">
      <c r="A2280" t="s">
        <v>2420</v>
      </c>
      <c r="B2280">
        <v>5</v>
      </c>
      <c r="C2280" t="s">
        <v>130</v>
      </c>
      <c r="D2280" t="s">
        <v>131</v>
      </c>
      <c r="E2280" t="e">
        <f ca="1">[1]!s_info_industry_sw(A2280,1)</f>
        <v>#NAME?</v>
      </c>
      <c r="F2280" t="e">
        <f ca="1">[1]!s_info_industry_sw(A2280,2)</f>
        <v>#NAME?</v>
      </c>
      <c r="G2280" t="e">
        <f ca="1">[1]!s_info_industry_sw(A2280,3)</f>
        <v>#NAME?</v>
      </c>
      <c r="H2280" t="e">
        <f ca="1">[1]!s_info_industry_sw(A2280,4)</f>
        <v>#NAME?</v>
      </c>
    </row>
    <row r="2281" spans="1:8" x14ac:dyDescent="0.2">
      <c r="A2281" t="s">
        <v>2421</v>
      </c>
      <c r="B2281">
        <v>4</v>
      </c>
      <c r="C2281" t="s">
        <v>387</v>
      </c>
      <c r="D2281" t="s">
        <v>279</v>
      </c>
      <c r="E2281" t="e">
        <f ca="1">[1]!s_info_industry_sw(A2281,1)</f>
        <v>#NAME?</v>
      </c>
      <c r="F2281" t="e">
        <f ca="1">[1]!s_info_industry_sw(A2281,2)</f>
        <v>#NAME?</v>
      </c>
      <c r="G2281" t="e">
        <f ca="1">[1]!s_info_industry_sw(A2281,3)</f>
        <v>#NAME?</v>
      </c>
      <c r="H2281" t="e">
        <f ca="1">[1]!s_info_industry_sw(A2281,4)</f>
        <v>#NAME?</v>
      </c>
    </row>
    <row r="2282" spans="1:8" x14ac:dyDescent="0.2">
      <c r="A2282" t="s">
        <v>2422</v>
      </c>
      <c r="B2282">
        <v>5</v>
      </c>
      <c r="C2282" t="s">
        <v>33</v>
      </c>
      <c r="D2282" t="s">
        <v>34</v>
      </c>
      <c r="E2282" t="e">
        <f ca="1">[1]!s_info_industry_sw(A2282,1)</f>
        <v>#NAME?</v>
      </c>
      <c r="F2282" t="e">
        <f ca="1">[1]!s_info_industry_sw(A2282,2)</f>
        <v>#NAME?</v>
      </c>
      <c r="G2282" t="e">
        <f ca="1">[1]!s_info_industry_sw(A2282,3)</f>
        <v>#NAME?</v>
      </c>
      <c r="H2282" t="e">
        <f ca="1">[1]!s_info_industry_sw(A2282,4)</f>
        <v>#NAME?</v>
      </c>
    </row>
    <row r="2283" spans="1:8" x14ac:dyDescent="0.2">
      <c r="A2283" t="s">
        <v>2423</v>
      </c>
      <c r="B2283">
        <v>5</v>
      </c>
      <c r="C2283" t="s">
        <v>85</v>
      </c>
      <c r="D2283" t="s">
        <v>86</v>
      </c>
      <c r="E2283" t="e">
        <f ca="1">[1]!s_info_industry_sw(A2283,1)</f>
        <v>#NAME?</v>
      </c>
      <c r="F2283" t="e">
        <f ca="1">[1]!s_info_industry_sw(A2283,2)</f>
        <v>#NAME?</v>
      </c>
      <c r="G2283" t="e">
        <f ca="1">[1]!s_info_industry_sw(A2283,3)</f>
        <v>#NAME?</v>
      </c>
      <c r="H2283" t="e">
        <f ca="1">[1]!s_info_industry_sw(A2283,4)</f>
        <v>#NAME?</v>
      </c>
    </row>
    <row r="2284" spans="1:8" x14ac:dyDescent="0.2">
      <c r="A2284" t="s">
        <v>2424</v>
      </c>
      <c r="B2284">
        <v>5</v>
      </c>
      <c r="C2284" t="s">
        <v>390</v>
      </c>
      <c r="D2284" t="s">
        <v>391</v>
      </c>
      <c r="E2284" t="e">
        <f ca="1">[1]!s_info_industry_sw(A2284,1)</f>
        <v>#NAME?</v>
      </c>
      <c r="F2284" t="e">
        <f ca="1">[1]!s_info_industry_sw(A2284,2)</f>
        <v>#NAME?</v>
      </c>
      <c r="G2284" t="e">
        <f ca="1">[1]!s_info_industry_sw(A2284,3)</f>
        <v>#NAME?</v>
      </c>
      <c r="H2284" t="e">
        <f ca="1">[1]!s_info_industry_sw(A2284,4)</f>
        <v>#NAME?</v>
      </c>
    </row>
    <row r="2285" spans="1:8" x14ac:dyDescent="0.2">
      <c r="A2285" t="s">
        <v>2425</v>
      </c>
      <c r="B2285">
        <v>2</v>
      </c>
      <c r="C2285" t="s">
        <v>11</v>
      </c>
      <c r="D2285" t="s">
        <v>186</v>
      </c>
      <c r="E2285" t="e">
        <f ca="1">[1]!s_info_industry_sw(A2285,1)</f>
        <v>#NAME?</v>
      </c>
      <c r="F2285" t="e">
        <f ca="1">[1]!s_info_industry_sw(A2285,2)</f>
        <v>#NAME?</v>
      </c>
      <c r="G2285" t="e">
        <f ca="1">[1]!s_info_industry_sw(A2285,3)</f>
        <v>#NAME?</v>
      </c>
      <c r="H2285" t="e">
        <f ca="1">[1]!s_info_industry_sw(A2285,4)</f>
        <v>#NAME?</v>
      </c>
    </row>
    <row r="2286" spans="1:8" x14ac:dyDescent="0.2">
      <c r="A2286" t="s">
        <v>2426</v>
      </c>
      <c r="B2286">
        <v>5</v>
      </c>
      <c r="C2286" t="s">
        <v>193</v>
      </c>
      <c r="D2286" t="s">
        <v>194</v>
      </c>
      <c r="E2286" t="e">
        <f ca="1">[1]!s_info_industry_sw(A2286,1)</f>
        <v>#NAME?</v>
      </c>
      <c r="F2286" t="e">
        <f ca="1">[1]!s_info_industry_sw(A2286,2)</f>
        <v>#NAME?</v>
      </c>
      <c r="G2286" t="e">
        <f ca="1">[1]!s_info_industry_sw(A2286,3)</f>
        <v>#NAME?</v>
      </c>
      <c r="H2286" t="e">
        <f ca="1">[1]!s_info_industry_sw(A2286,4)</f>
        <v>#NAME?</v>
      </c>
    </row>
    <row r="2287" spans="1:8" x14ac:dyDescent="0.2">
      <c r="A2287" t="s">
        <v>2427</v>
      </c>
      <c r="B2287">
        <v>2</v>
      </c>
      <c r="C2287" t="s">
        <v>11</v>
      </c>
      <c r="D2287" t="s">
        <v>12</v>
      </c>
      <c r="E2287" t="e">
        <f ca="1">[1]!s_info_industry_sw(A2287,1)</f>
        <v>#NAME?</v>
      </c>
      <c r="F2287" t="e">
        <f ca="1">[1]!s_info_industry_sw(A2287,2)</f>
        <v>#NAME?</v>
      </c>
      <c r="G2287" t="e">
        <f ca="1">[1]!s_info_industry_sw(A2287,3)</f>
        <v>#NAME?</v>
      </c>
      <c r="H2287" t="e">
        <f ca="1">[1]!s_info_industry_sw(A2287,4)</f>
        <v>#NAME?</v>
      </c>
    </row>
    <row r="2288" spans="1:8" x14ac:dyDescent="0.2">
      <c r="A2288" t="s">
        <v>2428</v>
      </c>
      <c r="B2288">
        <v>5</v>
      </c>
      <c r="C2288" t="s">
        <v>153</v>
      </c>
      <c r="D2288" t="s">
        <v>154</v>
      </c>
      <c r="E2288" t="e">
        <f ca="1">[1]!s_info_industry_sw(A2288,1)</f>
        <v>#NAME?</v>
      </c>
      <c r="F2288" t="e">
        <f ca="1">[1]!s_info_industry_sw(A2288,2)</f>
        <v>#NAME?</v>
      </c>
      <c r="G2288" t="e">
        <f ca="1">[1]!s_info_industry_sw(A2288,3)</f>
        <v>#NAME?</v>
      </c>
      <c r="H2288" t="e">
        <f ca="1">[1]!s_info_industry_sw(A2288,4)</f>
        <v>#NAME?</v>
      </c>
    </row>
    <row r="2289" spans="1:8" x14ac:dyDescent="0.2">
      <c r="A2289" t="s">
        <v>2429</v>
      </c>
      <c r="B2289">
        <v>2</v>
      </c>
      <c r="C2289" t="s">
        <v>486</v>
      </c>
      <c r="D2289" t="s">
        <v>487</v>
      </c>
      <c r="E2289" t="e">
        <f ca="1">[1]!s_info_industry_sw(A2289,1)</f>
        <v>#NAME?</v>
      </c>
      <c r="F2289" t="e">
        <f ca="1">[1]!s_info_industry_sw(A2289,2)</f>
        <v>#NAME?</v>
      </c>
      <c r="G2289" t="e">
        <f ca="1">[1]!s_info_industry_sw(A2289,3)</f>
        <v>#NAME?</v>
      </c>
      <c r="H2289" t="e">
        <f ca="1">[1]!s_info_industry_sw(A2289,4)</f>
        <v>#NAME?</v>
      </c>
    </row>
    <row r="2290" spans="1:8" x14ac:dyDescent="0.2">
      <c r="A2290" t="s">
        <v>2430</v>
      </c>
      <c r="B2290">
        <v>5</v>
      </c>
      <c r="C2290" t="s">
        <v>130</v>
      </c>
      <c r="D2290" t="s">
        <v>131</v>
      </c>
      <c r="E2290" t="e">
        <f ca="1">[1]!s_info_industry_sw(A2290,1)</f>
        <v>#NAME?</v>
      </c>
      <c r="F2290" t="e">
        <f ca="1">[1]!s_info_industry_sw(A2290,2)</f>
        <v>#NAME?</v>
      </c>
      <c r="G2290" t="e">
        <f ca="1">[1]!s_info_industry_sw(A2290,3)</f>
        <v>#NAME?</v>
      </c>
      <c r="H2290" t="e">
        <f ca="1">[1]!s_info_industry_sw(A2290,4)</f>
        <v>#NAME?</v>
      </c>
    </row>
    <row r="2291" spans="1:8" x14ac:dyDescent="0.2">
      <c r="A2291" t="s">
        <v>2431</v>
      </c>
      <c r="B2291">
        <v>5</v>
      </c>
      <c r="C2291" t="s">
        <v>147</v>
      </c>
      <c r="D2291" t="s">
        <v>148</v>
      </c>
      <c r="E2291" t="e">
        <f ca="1">[1]!s_info_industry_sw(A2291,1)</f>
        <v>#NAME?</v>
      </c>
      <c r="F2291" t="e">
        <f ca="1">[1]!s_info_industry_sw(A2291,2)</f>
        <v>#NAME?</v>
      </c>
      <c r="G2291" t="e">
        <f ca="1">[1]!s_info_industry_sw(A2291,3)</f>
        <v>#NAME?</v>
      </c>
      <c r="H2291" t="e">
        <f ca="1">[1]!s_info_industry_sw(A2291,4)</f>
        <v>#NAME?</v>
      </c>
    </row>
    <row r="2292" spans="1:8" x14ac:dyDescent="0.2">
      <c r="A2292" t="s">
        <v>2432</v>
      </c>
      <c r="B2292">
        <v>2</v>
      </c>
      <c r="C2292" t="s">
        <v>11</v>
      </c>
      <c r="D2292" t="s">
        <v>186</v>
      </c>
      <c r="E2292" t="e">
        <f ca="1">[1]!s_info_industry_sw(A2292,1)</f>
        <v>#NAME?</v>
      </c>
      <c r="F2292" t="e">
        <f ca="1">[1]!s_info_industry_sw(A2292,2)</f>
        <v>#NAME?</v>
      </c>
      <c r="G2292" t="e">
        <f ca="1">[1]!s_info_industry_sw(A2292,3)</f>
        <v>#NAME?</v>
      </c>
      <c r="H2292" t="e">
        <f ca="1">[1]!s_info_industry_sw(A2292,4)</f>
        <v>#NAME?</v>
      </c>
    </row>
    <row r="2293" spans="1:8" x14ac:dyDescent="0.2">
      <c r="A2293" t="s">
        <v>2433</v>
      </c>
      <c r="B2293">
        <v>5</v>
      </c>
      <c r="C2293" t="s">
        <v>19</v>
      </c>
      <c r="D2293" t="s">
        <v>20</v>
      </c>
      <c r="E2293" t="e">
        <f ca="1">[1]!s_info_industry_sw(A2293,1)</f>
        <v>#NAME?</v>
      </c>
      <c r="F2293" t="e">
        <f ca="1">[1]!s_info_industry_sw(A2293,2)</f>
        <v>#NAME?</v>
      </c>
      <c r="G2293" t="e">
        <f ca="1">[1]!s_info_industry_sw(A2293,3)</f>
        <v>#NAME?</v>
      </c>
      <c r="H2293" t="e">
        <f ca="1">[1]!s_info_industry_sw(A2293,4)</f>
        <v>#NAME?</v>
      </c>
    </row>
    <row r="2294" spans="1:8" x14ac:dyDescent="0.2">
      <c r="A2294" t="s">
        <v>2434</v>
      </c>
      <c r="B2294">
        <v>5</v>
      </c>
      <c r="C2294" t="s">
        <v>130</v>
      </c>
      <c r="D2294" t="s">
        <v>131</v>
      </c>
      <c r="E2294" t="e">
        <f ca="1">[1]!s_info_industry_sw(A2294,1)</f>
        <v>#NAME?</v>
      </c>
      <c r="F2294" t="e">
        <f ca="1">[1]!s_info_industry_sw(A2294,2)</f>
        <v>#NAME?</v>
      </c>
      <c r="G2294" t="e">
        <f ca="1">[1]!s_info_industry_sw(A2294,3)</f>
        <v>#NAME?</v>
      </c>
      <c r="H2294" t="e">
        <f ca="1">[1]!s_info_industry_sw(A2294,4)</f>
        <v>#NAME?</v>
      </c>
    </row>
    <row r="2295" spans="1:8" x14ac:dyDescent="0.2">
      <c r="A2295" t="s">
        <v>2435</v>
      </c>
      <c r="B2295">
        <v>5</v>
      </c>
      <c r="C2295" t="s">
        <v>138</v>
      </c>
      <c r="D2295" t="s">
        <v>139</v>
      </c>
      <c r="E2295" t="e">
        <f ca="1">[1]!s_info_industry_sw(A2295,1)</f>
        <v>#NAME?</v>
      </c>
      <c r="F2295" t="e">
        <f ca="1">[1]!s_info_industry_sw(A2295,2)</f>
        <v>#NAME?</v>
      </c>
      <c r="G2295" t="e">
        <f ca="1">[1]!s_info_industry_sw(A2295,3)</f>
        <v>#NAME?</v>
      </c>
      <c r="H2295" t="e">
        <f ca="1">[1]!s_info_industry_sw(A2295,4)</f>
        <v>#NAME?</v>
      </c>
    </row>
    <row r="2296" spans="1:8" x14ac:dyDescent="0.2">
      <c r="A2296" t="s">
        <v>2436</v>
      </c>
      <c r="B2296">
        <v>2</v>
      </c>
      <c r="C2296" t="s">
        <v>103</v>
      </c>
      <c r="D2296" t="s">
        <v>104</v>
      </c>
      <c r="E2296" t="e">
        <f ca="1">[1]!s_info_industry_sw(A2296,1)</f>
        <v>#NAME?</v>
      </c>
      <c r="F2296" t="e">
        <f ca="1">[1]!s_info_industry_sw(A2296,2)</f>
        <v>#NAME?</v>
      </c>
      <c r="G2296" t="e">
        <f ca="1">[1]!s_info_industry_sw(A2296,3)</f>
        <v>#NAME?</v>
      </c>
      <c r="H2296" t="e">
        <f ca="1">[1]!s_info_industry_sw(A2296,4)</f>
        <v>#NAME?</v>
      </c>
    </row>
    <row r="2297" spans="1:8" x14ac:dyDescent="0.2">
      <c r="A2297" t="s">
        <v>2437</v>
      </c>
      <c r="B2297">
        <v>5</v>
      </c>
      <c r="C2297" t="s">
        <v>172</v>
      </c>
      <c r="D2297" t="s">
        <v>470</v>
      </c>
      <c r="E2297" t="e">
        <f ca="1">[1]!s_info_industry_sw(A2297,1)</f>
        <v>#NAME?</v>
      </c>
      <c r="F2297" t="e">
        <f ca="1">[1]!s_info_industry_sw(A2297,2)</f>
        <v>#NAME?</v>
      </c>
      <c r="G2297" t="e">
        <f ca="1">[1]!s_info_industry_sw(A2297,3)</f>
        <v>#NAME?</v>
      </c>
      <c r="H2297" t="e">
        <f ca="1">[1]!s_info_industry_sw(A2297,4)</f>
        <v>#NAME?</v>
      </c>
    </row>
    <row r="2298" spans="1:8" x14ac:dyDescent="0.2">
      <c r="A2298" t="s">
        <v>2438</v>
      </c>
      <c r="B2298">
        <v>5</v>
      </c>
      <c r="C2298" t="s">
        <v>147</v>
      </c>
      <c r="D2298" t="s">
        <v>148</v>
      </c>
      <c r="E2298" t="e">
        <f ca="1">[1]!s_info_industry_sw(A2298,1)</f>
        <v>#NAME?</v>
      </c>
      <c r="F2298" t="e">
        <f ca="1">[1]!s_info_industry_sw(A2298,2)</f>
        <v>#NAME?</v>
      </c>
      <c r="G2298" t="e">
        <f ca="1">[1]!s_info_industry_sw(A2298,3)</f>
        <v>#NAME?</v>
      </c>
      <c r="H2298" t="e">
        <f ca="1">[1]!s_info_industry_sw(A2298,4)</f>
        <v>#NAME?</v>
      </c>
    </row>
    <row r="2299" spans="1:8" x14ac:dyDescent="0.2">
      <c r="A2299" t="s">
        <v>2439</v>
      </c>
      <c r="B2299">
        <v>2</v>
      </c>
      <c r="C2299" t="s">
        <v>14</v>
      </c>
      <c r="D2299" t="s">
        <v>70</v>
      </c>
      <c r="E2299" t="e">
        <f ca="1">[1]!s_info_industry_sw(A2299,1)</f>
        <v>#NAME?</v>
      </c>
      <c r="F2299" t="e">
        <f ca="1">[1]!s_info_industry_sw(A2299,2)</f>
        <v>#NAME?</v>
      </c>
      <c r="G2299" t="e">
        <f ca="1">[1]!s_info_industry_sw(A2299,3)</f>
        <v>#NAME?</v>
      </c>
      <c r="H2299" t="e">
        <f ca="1">[1]!s_info_industry_sw(A2299,4)</f>
        <v>#NAME?</v>
      </c>
    </row>
    <row r="2300" spans="1:8" x14ac:dyDescent="0.2">
      <c r="A2300" t="s">
        <v>2440</v>
      </c>
      <c r="B2300">
        <v>5</v>
      </c>
      <c r="C2300" t="s">
        <v>33</v>
      </c>
      <c r="D2300" t="s">
        <v>34</v>
      </c>
      <c r="E2300" t="e">
        <f ca="1">[1]!s_info_industry_sw(A2300,1)</f>
        <v>#NAME?</v>
      </c>
      <c r="F2300" t="e">
        <f ca="1">[1]!s_info_industry_sw(A2300,2)</f>
        <v>#NAME?</v>
      </c>
      <c r="G2300" t="e">
        <f ca="1">[1]!s_info_industry_sw(A2300,3)</f>
        <v>#NAME?</v>
      </c>
      <c r="H2300" t="e">
        <f ca="1">[1]!s_info_industry_sw(A2300,4)</f>
        <v>#NAME?</v>
      </c>
    </row>
    <row r="2301" spans="1:8" x14ac:dyDescent="0.2">
      <c r="A2301" t="s">
        <v>2441</v>
      </c>
      <c r="B2301">
        <v>6</v>
      </c>
      <c r="C2301" t="s">
        <v>51</v>
      </c>
      <c r="D2301" t="s">
        <v>52</v>
      </c>
      <c r="E2301" t="e">
        <f ca="1">[1]!s_info_industry_sw(A2301,1)</f>
        <v>#NAME?</v>
      </c>
      <c r="F2301" t="e">
        <f ca="1">[1]!s_info_industry_sw(A2301,2)</f>
        <v>#NAME?</v>
      </c>
      <c r="G2301" t="e">
        <f ca="1">[1]!s_info_industry_sw(A2301,3)</f>
        <v>#NAME?</v>
      </c>
      <c r="H2301" t="e">
        <f ca="1">[1]!s_info_industry_sw(A2301,4)</f>
        <v>#NAME?</v>
      </c>
    </row>
    <row r="2302" spans="1:8" x14ac:dyDescent="0.2">
      <c r="A2302" t="s">
        <v>2442</v>
      </c>
      <c r="B2302">
        <v>2</v>
      </c>
      <c r="C2302" t="s">
        <v>11</v>
      </c>
      <c r="D2302" t="s">
        <v>186</v>
      </c>
      <c r="E2302" t="e">
        <f ca="1">[1]!s_info_industry_sw(A2302,1)</f>
        <v>#NAME?</v>
      </c>
      <c r="F2302" t="e">
        <f ca="1">[1]!s_info_industry_sw(A2302,2)</f>
        <v>#NAME?</v>
      </c>
      <c r="G2302" t="e">
        <f ca="1">[1]!s_info_industry_sw(A2302,3)</f>
        <v>#NAME?</v>
      </c>
      <c r="H2302" t="e">
        <f ca="1">[1]!s_info_industry_sw(A2302,4)</f>
        <v>#NAME?</v>
      </c>
    </row>
    <row r="2303" spans="1:8" x14ac:dyDescent="0.2">
      <c r="A2303" t="s">
        <v>2443</v>
      </c>
      <c r="B2303">
        <v>5</v>
      </c>
      <c r="C2303" t="s">
        <v>130</v>
      </c>
      <c r="D2303" t="s">
        <v>131</v>
      </c>
      <c r="E2303" t="e">
        <f ca="1">[1]!s_info_industry_sw(A2303,1)</f>
        <v>#NAME?</v>
      </c>
      <c r="F2303" t="e">
        <f ca="1">[1]!s_info_industry_sw(A2303,2)</f>
        <v>#NAME?</v>
      </c>
      <c r="G2303" t="e">
        <f ca="1">[1]!s_info_industry_sw(A2303,3)</f>
        <v>#NAME?</v>
      </c>
      <c r="H2303" t="e">
        <f ca="1">[1]!s_info_industry_sw(A2303,4)</f>
        <v>#NAME?</v>
      </c>
    </row>
    <row r="2304" spans="1:8" x14ac:dyDescent="0.2">
      <c r="A2304" t="s">
        <v>2444</v>
      </c>
      <c r="B2304">
        <v>5</v>
      </c>
      <c r="C2304" t="s">
        <v>33</v>
      </c>
      <c r="D2304" t="s">
        <v>34</v>
      </c>
      <c r="E2304" t="e">
        <f ca="1">[1]!s_info_industry_sw(A2304,1)</f>
        <v>#NAME?</v>
      </c>
      <c r="F2304" t="e">
        <f ca="1">[1]!s_info_industry_sw(A2304,2)</f>
        <v>#NAME?</v>
      </c>
      <c r="G2304" t="e">
        <f ca="1">[1]!s_info_industry_sw(A2304,3)</f>
        <v>#NAME?</v>
      </c>
      <c r="H2304" t="e">
        <f ca="1">[1]!s_info_industry_sw(A2304,4)</f>
        <v>#NAME?</v>
      </c>
    </row>
    <row r="2305" spans="1:8" x14ac:dyDescent="0.2">
      <c r="A2305" t="s">
        <v>2445</v>
      </c>
      <c r="B2305">
        <v>2</v>
      </c>
      <c r="C2305" t="s">
        <v>295</v>
      </c>
      <c r="D2305" t="s">
        <v>296</v>
      </c>
      <c r="E2305" t="e">
        <f ca="1">[1]!s_info_industry_sw(A2305,1)</f>
        <v>#NAME?</v>
      </c>
      <c r="F2305" t="e">
        <f ca="1">[1]!s_info_industry_sw(A2305,2)</f>
        <v>#NAME?</v>
      </c>
      <c r="G2305" t="e">
        <f ca="1">[1]!s_info_industry_sw(A2305,3)</f>
        <v>#NAME?</v>
      </c>
      <c r="H2305" t="e">
        <f ca="1">[1]!s_info_industry_sw(A2305,4)</f>
        <v>#NAME?</v>
      </c>
    </row>
    <row r="2306" spans="1:8" x14ac:dyDescent="0.2">
      <c r="A2306" t="s">
        <v>2446</v>
      </c>
      <c r="B2306">
        <v>2</v>
      </c>
      <c r="C2306" t="s">
        <v>11</v>
      </c>
      <c r="D2306" t="s">
        <v>12</v>
      </c>
      <c r="E2306" t="e">
        <f ca="1">[1]!s_info_industry_sw(A2306,1)</f>
        <v>#NAME?</v>
      </c>
      <c r="F2306" t="e">
        <f ca="1">[1]!s_info_industry_sw(A2306,2)</f>
        <v>#NAME?</v>
      </c>
      <c r="G2306" t="e">
        <f ca="1">[1]!s_info_industry_sw(A2306,3)</f>
        <v>#NAME?</v>
      </c>
      <c r="H2306" t="e">
        <f ca="1">[1]!s_info_industry_sw(A2306,4)</f>
        <v>#NAME?</v>
      </c>
    </row>
    <row r="2307" spans="1:8" x14ac:dyDescent="0.2">
      <c r="A2307" t="s">
        <v>2447</v>
      </c>
      <c r="B2307">
        <v>5</v>
      </c>
      <c r="C2307" t="s">
        <v>33</v>
      </c>
      <c r="D2307" t="s">
        <v>34</v>
      </c>
      <c r="E2307" t="e">
        <f ca="1">[1]!s_info_industry_sw(A2307,1)</f>
        <v>#NAME?</v>
      </c>
      <c r="F2307" t="e">
        <f ca="1">[1]!s_info_industry_sw(A2307,2)</f>
        <v>#NAME?</v>
      </c>
      <c r="G2307" t="e">
        <f ca="1">[1]!s_info_industry_sw(A2307,3)</f>
        <v>#NAME?</v>
      </c>
      <c r="H2307" t="e">
        <f ca="1">[1]!s_info_industry_sw(A2307,4)</f>
        <v>#NAME?</v>
      </c>
    </row>
    <row r="2308" spans="1:8" x14ac:dyDescent="0.2">
      <c r="A2308" t="s">
        <v>2448</v>
      </c>
      <c r="B2308">
        <v>5</v>
      </c>
      <c r="C2308" t="s">
        <v>390</v>
      </c>
      <c r="D2308" t="s">
        <v>391</v>
      </c>
      <c r="E2308" t="e">
        <f ca="1">[1]!s_info_industry_sw(A2308,1)</f>
        <v>#NAME?</v>
      </c>
      <c r="F2308" t="e">
        <f ca="1">[1]!s_info_industry_sw(A2308,2)</f>
        <v>#NAME?</v>
      </c>
      <c r="G2308" t="e">
        <f ca="1">[1]!s_info_industry_sw(A2308,3)</f>
        <v>#NAME?</v>
      </c>
      <c r="H2308" t="e">
        <f ca="1">[1]!s_info_industry_sw(A2308,4)</f>
        <v>#NAME?</v>
      </c>
    </row>
    <row r="2309" spans="1:8" x14ac:dyDescent="0.2">
      <c r="A2309" t="s">
        <v>2449</v>
      </c>
      <c r="B2309">
        <v>2</v>
      </c>
      <c r="C2309" t="s">
        <v>11</v>
      </c>
      <c r="D2309" t="s">
        <v>186</v>
      </c>
      <c r="E2309" t="e">
        <f ca="1">[1]!s_info_industry_sw(A2309,1)</f>
        <v>#NAME?</v>
      </c>
      <c r="F2309" t="e">
        <f ca="1">[1]!s_info_industry_sw(A2309,2)</f>
        <v>#NAME?</v>
      </c>
      <c r="G2309" t="e">
        <f ca="1">[1]!s_info_industry_sw(A2309,3)</f>
        <v>#NAME?</v>
      </c>
      <c r="H2309" t="e">
        <f ca="1">[1]!s_info_industry_sw(A2309,4)</f>
        <v>#NAME?</v>
      </c>
    </row>
    <row r="2310" spans="1:8" x14ac:dyDescent="0.2">
      <c r="A2310" t="s">
        <v>2450</v>
      </c>
      <c r="B2310">
        <v>5</v>
      </c>
      <c r="C2310" t="s">
        <v>33</v>
      </c>
      <c r="D2310" t="s">
        <v>34</v>
      </c>
      <c r="E2310" t="e">
        <f ca="1">[1]!s_info_industry_sw(A2310,1)</f>
        <v>#NAME?</v>
      </c>
      <c r="F2310" t="e">
        <f ca="1">[1]!s_info_industry_sw(A2310,2)</f>
        <v>#NAME?</v>
      </c>
      <c r="G2310" t="e">
        <f ca="1">[1]!s_info_industry_sw(A2310,3)</f>
        <v>#NAME?</v>
      </c>
      <c r="H2310" t="e">
        <f ca="1">[1]!s_info_industry_sw(A2310,4)</f>
        <v>#NAME?</v>
      </c>
    </row>
    <row r="2311" spans="1:8" x14ac:dyDescent="0.2">
      <c r="A2311" t="s">
        <v>2451</v>
      </c>
      <c r="B2311">
        <v>2</v>
      </c>
      <c r="C2311" t="s">
        <v>14</v>
      </c>
      <c r="D2311" t="s">
        <v>70</v>
      </c>
      <c r="E2311" t="e">
        <f ca="1">[1]!s_info_industry_sw(A2311,1)</f>
        <v>#NAME?</v>
      </c>
      <c r="F2311" t="e">
        <f ca="1">[1]!s_info_industry_sw(A2311,2)</f>
        <v>#NAME?</v>
      </c>
      <c r="G2311" t="e">
        <f ca="1">[1]!s_info_industry_sw(A2311,3)</f>
        <v>#NAME?</v>
      </c>
      <c r="H2311" t="e">
        <f ca="1">[1]!s_info_industry_sw(A2311,4)</f>
        <v>#NAME?</v>
      </c>
    </row>
    <row r="2312" spans="1:8" x14ac:dyDescent="0.2">
      <c r="A2312" t="s">
        <v>2452</v>
      </c>
      <c r="B2312">
        <v>5</v>
      </c>
      <c r="C2312" t="s">
        <v>153</v>
      </c>
      <c r="D2312" t="s">
        <v>154</v>
      </c>
      <c r="E2312" t="e">
        <f ca="1">[1]!s_info_industry_sw(A2312,1)</f>
        <v>#NAME?</v>
      </c>
      <c r="F2312" t="e">
        <f ca="1">[1]!s_info_industry_sw(A2312,2)</f>
        <v>#NAME?</v>
      </c>
      <c r="G2312" t="e">
        <f ca="1">[1]!s_info_industry_sw(A2312,3)</f>
        <v>#NAME?</v>
      </c>
      <c r="H2312" t="e">
        <f ca="1">[1]!s_info_industry_sw(A2312,4)</f>
        <v>#NAME?</v>
      </c>
    </row>
    <row r="2313" spans="1:8" x14ac:dyDescent="0.2">
      <c r="A2313" t="s">
        <v>2453</v>
      </c>
      <c r="B2313">
        <v>2</v>
      </c>
      <c r="C2313" t="s">
        <v>103</v>
      </c>
      <c r="D2313" t="s">
        <v>104</v>
      </c>
      <c r="E2313" t="e">
        <f ca="1">[1]!s_info_industry_sw(A2313,1)</f>
        <v>#NAME?</v>
      </c>
      <c r="F2313" t="e">
        <f ca="1">[1]!s_info_industry_sw(A2313,2)</f>
        <v>#NAME?</v>
      </c>
      <c r="G2313" t="e">
        <f ca="1">[1]!s_info_industry_sw(A2313,3)</f>
        <v>#NAME?</v>
      </c>
      <c r="H2313" t="e">
        <f ca="1">[1]!s_info_industry_sw(A2313,4)</f>
        <v>#NAME?</v>
      </c>
    </row>
    <row r="2314" spans="1:8" x14ac:dyDescent="0.2">
      <c r="A2314" t="s">
        <v>2454</v>
      </c>
      <c r="B2314">
        <v>5</v>
      </c>
      <c r="C2314" t="s">
        <v>153</v>
      </c>
      <c r="D2314" t="s">
        <v>154</v>
      </c>
      <c r="E2314" t="e">
        <f ca="1">[1]!s_info_industry_sw(A2314,1)</f>
        <v>#NAME?</v>
      </c>
      <c r="F2314" t="e">
        <f ca="1">[1]!s_info_industry_sw(A2314,2)</f>
        <v>#NAME?</v>
      </c>
      <c r="G2314" t="e">
        <f ca="1">[1]!s_info_industry_sw(A2314,3)</f>
        <v>#NAME?</v>
      </c>
      <c r="H2314" t="e">
        <f ca="1">[1]!s_info_industry_sw(A2314,4)</f>
        <v>#NAME?</v>
      </c>
    </row>
    <row r="2315" spans="1:8" x14ac:dyDescent="0.2">
      <c r="A2315" t="s">
        <v>2455</v>
      </c>
      <c r="B2315">
        <v>2</v>
      </c>
      <c r="C2315" t="s">
        <v>11</v>
      </c>
      <c r="D2315" t="s">
        <v>12</v>
      </c>
      <c r="E2315" t="e">
        <f ca="1">[1]!s_info_industry_sw(A2315,1)</f>
        <v>#NAME?</v>
      </c>
      <c r="F2315" t="e">
        <f ca="1">[1]!s_info_industry_sw(A2315,2)</f>
        <v>#NAME?</v>
      </c>
      <c r="G2315" t="e">
        <f ca="1">[1]!s_info_industry_sw(A2315,3)</f>
        <v>#NAME?</v>
      </c>
      <c r="H2315" t="e">
        <f ca="1">[1]!s_info_industry_sw(A2315,4)</f>
        <v>#NAME?</v>
      </c>
    </row>
    <row r="2316" spans="1:8" x14ac:dyDescent="0.2">
      <c r="A2316" t="s">
        <v>2456</v>
      </c>
      <c r="B2316">
        <v>5</v>
      </c>
      <c r="C2316" t="s">
        <v>667</v>
      </c>
      <c r="D2316" t="s">
        <v>668</v>
      </c>
      <c r="E2316" t="e">
        <f ca="1">[1]!s_info_industry_sw(A2316,1)</f>
        <v>#NAME?</v>
      </c>
      <c r="F2316" t="e">
        <f ca="1">[1]!s_info_industry_sw(A2316,2)</f>
        <v>#NAME?</v>
      </c>
      <c r="G2316" t="e">
        <f ca="1">[1]!s_info_industry_sw(A2316,3)</f>
        <v>#NAME?</v>
      </c>
      <c r="H2316" t="e">
        <f ca="1">[1]!s_info_industry_sw(A2316,4)</f>
        <v>#NAME?</v>
      </c>
    </row>
    <row r="2317" spans="1:8" x14ac:dyDescent="0.2">
      <c r="A2317" t="s">
        <v>2457</v>
      </c>
      <c r="B2317">
        <v>5</v>
      </c>
      <c r="C2317" t="s">
        <v>153</v>
      </c>
      <c r="D2317" t="s">
        <v>154</v>
      </c>
      <c r="E2317" t="e">
        <f ca="1">[1]!s_info_industry_sw(A2317,1)</f>
        <v>#NAME?</v>
      </c>
      <c r="F2317" t="e">
        <f ca="1">[1]!s_info_industry_sw(A2317,2)</f>
        <v>#NAME?</v>
      </c>
      <c r="G2317" t="e">
        <f ca="1">[1]!s_info_industry_sw(A2317,3)</f>
        <v>#NAME?</v>
      </c>
      <c r="H2317" t="e">
        <f ca="1">[1]!s_info_industry_sw(A2317,4)</f>
        <v>#NAME?</v>
      </c>
    </row>
    <row r="2318" spans="1:8" x14ac:dyDescent="0.2">
      <c r="A2318" t="s">
        <v>2458</v>
      </c>
      <c r="B2318">
        <v>5</v>
      </c>
      <c r="C2318" t="s">
        <v>33</v>
      </c>
      <c r="D2318" t="s">
        <v>34</v>
      </c>
      <c r="E2318" t="e">
        <f ca="1">[1]!s_info_industry_sw(A2318,1)</f>
        <v>#NAME?</v>
      </c>
      <c r="F2318" t="e">
        <f ca="1">[1]!s_info_industry_sw(A2318,2)</f>
        <v>#NAME?</v>
      </c>
      <c r="G2318" t="e">
        <f ca="1">[1]!s_info_industry_sw(A2318,3)</f>
        <v>#NAME?</v>
      </c>
      <c r="H2318" t="e">
        <f ca="1">[1]!s_info_industry_sw(A2318,4)</f>
        <v>#NAME?</v>
      </c>
    </row>
    <row r="2319" spans="1:8" x14ac:dyDescent="0.2">
      <c r="A2319" t="s">
        <v>2459</v>
      </c>
      <c r="B2319">
        <v>1</v>
      </c>
      <c r="C2319" t="s">
        <v>79</v>
      </c>
      <c r="D2319" t="s">
        <v>80</v>
      </c>
      <c r="E2319" t="e">
        <f ca="1">[1]!s_info_industry_sw(A2319,1)</f>
        <v>#NAME?</v>
      </c>
      <c r="F2319" t="e">
        <f ca="1">[1]!s_info_industry_sw(A2319,2)</f>
        <v>#NAME?</v>
      </c>
      <c r="G2319" t="e">
        <f ca="1">[1]!s_info_industry_sw(A2319,3)</f>
        <v>#NAME?</v>
      </c>
      <c r="H2319" t="e">
        <f ca="1">[1]!s_info_industry_sw(A2319,4)</f>
        <v>#NAME?</v>
      </c>
    </row>
    <row r="2320" spans="1:8" x14ac:dyDescent="0.2">
      <c r="A2320" t="s">
        <v>2460</v>
      </c>
      <c r="B2320">
        <v>2</v>
      </c>
      <c r="C2320" t="s">
        <v>14</v>
      </c>
      <c r="D2320" t="s">
        <v>70</v>
      </c>
      <c r="E2320" t="e">
        <f ca="1">[1]!s_info_industry_sw(A2320,1)</f>
        <v>#NAME?</v>
      </c>
      <c r="F2320" t="e">
        <f ca="1">[1]!s_info_industry_sw(A2320,2)</f>
        <v>#NAME?</v>
      </c>
      <c r="G2320" t="e">
        <f ca="1">[1]!s_info_industry_sw(A2320,3)</f>
        <v>#NAME?</v>
      </c>
      <c r="H2320" t="e">
        <f ca="1">[1]!s_info_industry_sw(A2320,4)</f>
        <v>#NAME?</v>
      </c>
    </row>
    <row r="2321" spans="1:8" x14ac:dyDescent="0.2">
      <c r="A2321" t="s">
        <v>2461</v>
      </c>
      <c r="B2321">
        <v>5</v>
      </c>
      <c r="C2321" t="s">
        <v>193</v>
      </c>
      <c r="D2321" t="s">
        <v>194</v>
      </c>
      <c r="E2321" t="e">
        <f ca="1">[1]!s_info_industry_sw(A2321,1)</f>
        <v>#NAME?</v>
      </c>
      <c r="F2321" t="e">
        <f ca="1">[1]!s_info_industry_sw(A2321,2)</f>
        <v>#NAME?</v>
      </c>
      <c r="G2321" t="e">
        <f ca="1">[1]!s_info_industry_sw(A2321,3)</f>
        <v>#NAME?</v>
      </c>
      <c r="H2321" t="e">
        <f ca="1">[1]!s_info_industry_sw(A2321,4)</f>
        <v>#NAME?</v>
      </c>
    </row>
    <row r="2322" spans="1:8" x14ac:dyDescent="0.2">
      <c r="A2322" t="s">
        <v>2462</v>
      </c>
      <c r="B2322">
        <v>5</v>
      </c>
      <c r="C2322" t="s">
        <v>33</v>
      </c>
      <c r="D2322" t="s">
        <v>34</v>
      </c>
      <c r="E2322" t="e">
        <f ca="1">[1]!s_info_industry_sw(A2322,1)</f>
        <v>#NAME?</v>
      </c>
      <c r="F2322" t="e">
        <f ca="1">[1]!s_info_industry_sw(A2322,2)</f>
        <v>#NAME?</v>
      </c>
      <c r="G2322" t="e">
        <f ca="1">[1]!s_info_industry_sw(A2322,3)</f>
        <v>#NAME?</v>
      </c>
      <c r="H2322" t="e">
        <f ca="1">[1]!s_info_industry_sw(A2322,4)</f>
        <v>#NAME?</v>
      </c>
    </row>
    <row r="2323" spans="1:8" x14ac:dyDescent="0.2">
      <c r="A2323" t="s">
        <v>2463</v>
      </c>
      <c r="B2323">
        <v>5</v>
      </c>
      <c r="C2323" t="s">
        <v>85</v>
      </c>
      <c r="D2323" t="s">
        <v>86</v>
      </c>
      <c r="E2323" t="e">
        <f ca="1">[1]!s_info_industry_sw(A2323,1)</f>
        <v>#NAME?</v>
      </c>
      <c r="F2323" t="e">
        <f ca="1">[1]!s_info_industry_sw(A2323,2)</f>
        <v>#NAME?</v>
      </c>
      <c r="G2323" t="e">
        <f ca="1">[1]!s_info_industry_sw(A2323,3)</f>
        <v>#NAME?</v>
      </c>
      <c r="H2323" t="e">
        <f ca="1">[1]!s_info_industry_sw(A2323,4)</f>
        <v>#NAME?</v>
      </c>
    </row>
    <row r="2324" spans="1:8" x14ac:dyDescent="0.2">
      <c r="A2324" t="s">
        <v>2464</v>
      </c>
      <c r="B2324">
        <v>5</v>
      </c>
      <c r="C2324" t="s">
        <v>147</v>
      </c>
      <c r="D2324" t="s">
        <v>148</v>
      </c>
      <c r="E2324" t="e">
        <f ca="1">[1]!s_info_industry_sw(A2324,1)</f>
        <v>#NAME?</v>
      </c>
      <c r="F2324" t="e">
        <f ca="1">[1]!s_info_industry_sw(A2324,2)</f>
        <v>#NAME?</v>
      </c>
      <c r="G2324" t="e">
        <f ca="1">[1]!s_info_industry_sw(A2324,3)</f>
        <v>#NAME?</v>
      </c>
      <c r="H2324" t="e">
        <f ca="1">[1]!s_info_industry_sw(A2324,4)</f>
        <v>#NAME?</v>
      </c>
    </row>
    <row r="2325" spans="1:8" x14ac:dyDescent="0.2">
      <c r="A2325" t="s">
        <v>2465</v>
      </c>
      <c r="B2325">
        <v>2</v>
      </c>
      <c r="C2325" t="s">
        <v>11</v>
      </c>
      <c r="D2325" t="s">
        <v>12</v>
      </c>
      <c r="E2325" t="e">
        <f ca="1">[1]!s_info_industry_sw(A2325,1)</f>
        <v>#NAME?</v>
      </c>
      <c r="F2325" t="e">
        <f ca="1">[1]!s_info_industry_sw(A2325,2)</f>
        <v>#NAME?</v>
      </c>
      <c r="G2325" t="e">
        <f ca="1">[1]!s_info_industry_sw(A2325,3)</f>
        <v>#NAME?</v>
      </c>
      <c r="H2325" t="e">
        <f ca="1">[1]!s_info_industry_sw(A2325,4)</f>
        <v>#NAME?</v>
      </c>
    </row>
    <row r="2326" spans="1:8" x14ac:dyDescent="0.2">
      <c r="A2326" t="s">
        <v>2466</v>
      </c>
      <c r="B2326">
        <v>5</v>
      </c>
      <c r="C2326" t="s">
        <v>33</v>
      </c>
      <c r="D2326" t="s">
        <v>34</v>
      </c>
      <c r="E2326" t="e">
        <f ca="1">[1]!s_info_industry_sw(A2326,1)</f>
        <v>#NAME?</v>
      </c>
      <c r="F2326" t="e">
        <f ca="1">[1]!s_info_industry_sw(A2326,2)</f>
        <v>#NAME?</v>
      </c>
      <c r="G2326" t="e">
        <f ca="1">[1]!s_info_industry_sw(A2326,3)</f>
        <v>#NAME?</v>
      </c>
      <c r="H2326" t="e">
        <f ca="1">[1]!s_info_industry_sw(A2326,4)</f>
        <v>#NAME?</v>
      </c>
    </row>
    <row r="2327" spans="1:8" x14ac:dyDescent="0.2">
      <c r="A2327" t="s">
        <v>2467</v>
      </c>
      <c r="B2327">
        <v>5</v>
      </c>
      <c r="C2327" t="s">
        <v>130</v>
      </c>
      <c r="D2327" t="s">
        <v>131</v>
      </c>
      <c r="E2327" t="e">
        <f ca="1">[1]!s_info_industry_sw(A2327,1)</f>
        <v>#NAME?</v>
      </c>
      <c r="F2327" t="e">
        <f ca="1">[1]!s_info_industry_sw(A2327,2)</f>
        <v>#NAME?</v>
      </c>
      <c r="G2327" t="e">
        <f ca="1">[1]!s_info_industry_sw(A2327,3)</f>
        <v>#NAME?</v>
      </c>
      <c r="H2327" t="e">
        <f ca="1">[1]!s_info_industry_sw(A2327,4)</f>
        <v>#NAME?</v>
      </c>
    </row>
    <row r="2328" spans="1:8" x14ac:dyDescent="0.2">
      <c r="A2328" t="s">
        <v>2468</v>
      </c>
      <c r="B2328">
        <v>5</v>
      </c>
      <c r="C2328" t="s">
        <v>130</v>
      </c>
      <c r="D2328" t="s">
        <v>131</v>
      </c>
      <c r="E2328" t="e">
        <f ca="1">[1]!s_info_industry_sw(A2328,1)</f>
        <v>#NAME?</v>
      </c>
      <c r="F2328" t="e">
        <f ca="1">[1]!s_info_industry_sw(A2328,2)</f>
        <v>#NAME?</v>
      </c>
      <c r="G2328" t="e">
        <f ca="1">[1]!s_info_industry_sw(A2328,3)</f>
        <v>#NAME?</v>
      </c>
      <c r="H2328" t="e">
        <f ca="1">[1]!s_info_industry_sw(A2328,4)</f>
        <v>#NAME?</v>
      </c>
    </row>
    <row r="2329" spans="1:8" x14ac:dyDescent="0.2">
      <c r="A2329" t="s">
        <v>2469</v>
      </c>
      <c r="B2329">
        <v>2</v>
      </c>
      <c r="C2329" t="s">
        <v>177</v>
      </c>
      <c r="D2329" t="s">
        <v>178</v>
      </c>
      <c r="E2329" t="e">
        <f ca="1">[1]!s_info_industry_sw(A2329,1)</f>
        <v>#NAME?</v>
      </c>
      <c r="F2329" t="e">
        <f ca="1">[1]!s_info_industry_sw(A2329,2)</f>
        <v>#NAME?</v>
      </c>
      <c r="G2329" t="e">
        <f ca="1">[1]!s_info_industry_sw(A2329,3)</f>
        <v>#NAME?</v>
      </c>
      <c r="H2329" t="e">
        <f ca="1">[1]!s_info_industry_sw(A2329,4)</f>
        <v>#NAME?</v>
      </c>
    </row>
    <row r="2330" spans="1:8" x14ac:dyDescent="0.2">
      <c r="A2330" t="s">
        <v>2470</v>
      </c>
      <c r="B2330">
        <v>2</v>
      </c>
      <c r="C2330" t="s">
        <v>14</v>
      </c>
      <c r="D2330" t="s">
        <v>15</v>
      </c>
      <c r="E2330" t="e">
        <f ca="1">[1]!s_info_industry_sw(A2330,1)</f>
        <v>#NAME?</v>
      </c>
      <c r="F2330" t="e">
        <f ca="1">[1]!s_info_industry_sw(A2330,2)</f>
        <v>#NAME?</v>
      </c>
      <c r="G2330" t="e">
        <f ca="1">[1]!s_info_industry_sw(A2330,3)</f>
        <v>#NAME?</v>
      </c>
      <c r="H2330" t="e">
        <f ca="1">[1]!s_info_industry_sw(A2330,4)</f>
        <v>#NAME?</v>
      </c>
    </row>
    <row r="2331" spans="1:8" x14ac:dyDescent="0.2">
      <c r="A2331" t="s">
        <v>2471</v>
      </c>
      <c r="B2331">
        <v>5</v>
      </c>
      <c r="C2331" t="s">
        <v>147</v>
      </c>
      <c r="D2331" t="s">
        <v>148</v>
      </c>
      <c r="E2331" t="e">
        <f ca="1">[1]!s_info_industry_sw(A2331,1)</f>
        <v>#NAME?</v>
      </c>
      <c r="F2331" t="e">
        <f ca="1">[1]!s_info_industry_sw(A2331,2)</f>
        <v>#NAME?</v>
      </c>
      <c r="G2331" t="e">
        <f ca="1">[1]!s_info_industry_sw(A2331,3)</f>
        <v>#NAME?</v>
      </c>
      <c r="H2331" t="e">
        <f ca="1">[1]!s_info_industry_sw(A2331,4)</f>
        <v>#NAME?</v>
      </c>
    </row>
    <row r="2332" spans="1:8" x14ac:dyDescent="0.2">
      <c r="A2332" t="s">
        <v>2472</v>
      </c>
      <c r="B2332">
        <v>5</v>
      </c>
      <c r="C2332" t="s">
        <v>130</v>
      </c>
      <c r="D2332" t="s">
        <v>131</v>
      </c>
      <c r="E2332" t="e">
        <f ca="1">[1]!s_info_industry_sw(A2332,1)</f>
        <v>#NAME?</v>
      </c>
      <c r="F2332" t="e">
        <f ca="1">[1]!s_info_industry_sw(A2332,2)</f>
        <v>#NAME?</v>
      </c>
      <c r="G2332" t="e">
        <f ca="1">[1]!s_info_industry_sw(A2332,3)</f>
        <v>#NAME?</v>
      </c>
      <c r="H2332" t="e">
        <f ca="1">[1]!s_info_industry_sw(A2332,4)</f>
        <v>#NAME?</v>
      </c>
    </row>
    <row r="2333" spans="1:8" x14ac:dyDescent="0.2">
      <c r="A2333" t="s">
        <v>2473</v>
      </c>
      <c r="B2333">
        <v>5</v>
      </c>
      <c r="C2333" t="s">
        <v>301</v>
      </c>
      <c r="D2333" t="s">
        <v>302</v>
      </c>
      <c r="E2333" t="e">
        <f ca="1">[1]!s_info_industry_sw(A2333,1)</f>
        <v>#NAME?</v>
      </c>
      <c r="F2333" t="e">
        <f ca="1">[1]!s_info_industry_sw(A2333,2)</f>
        <v>#NAME?</v>
      </c>
      <c r="G2333" t="e">
        <f ca="1">[1]!s_info_industry_sw(A2333,3)</f>
        <v>#NAME?</v>
      </c>
      <c r="H2333" t="e">
        <f ca="1">[1]!s_info_industry_sw(A2333,4)</f>
        <v>#NAME?</v>
      </c>
    </row>
    <row r="2334" spans="1:8" x14ac:dyDescent="0.2">
      <c r="A2334" t="s">
        <v>2474</v>
      </c>
      <c r="B2334">
        <v>5</v>
      </c>
      <c r="C2334" t="s">
        <v>85</v>
      </c>
      <c r="D2334" t="s">
        <v>86</v>
      </c>
      <c r="E2334" t="e">
        <f ca="1">[1]!s_info_industry_sw(A2334,1)</f>
        <v>#NAME?</v>
      </c>
      <c r="F2334" t="e">
        <f ca="1">[1]!s_info_industry_sw(A2334,2)</f>
        <v>#NAME?</v>
      </c>
      <c r="G2334" t="e">
        <f ca="1">[1]!s_info_industry_sw(A2334,3)</f>
        <v>#NAME?</v>
      </c>
      <c r="H2334" t="e">
        <f ca="1">[1]!s_info_industry_sw(A2334,4)</f>
        <v>#NAME?</v>
      </c>
    </row>
    <row r="2335" spans="1:8" x14ac:dyDescent="0.2">
      <c r="A2335" t="s">
        <v>2475</v>
      </c>
      <c r="B2335">
        <v>5</v>
      </c>
      <c r="C2335" t="s">
        <v>153</v>
      </c>
      <c r="D2335" t="s">
        <v>154</v>
      </c>
      <c r="E2335" t="e">
        <f ca="1">[1]!s_info_industry_sw(A2335,1)</f>
        <v>#NAME?</v>
      </c>
      <c r="F2335" t="e">
        <f ca="1">[1]!s_info_industry_sw(A2335,2)</f>
        <v>#NAME?</v>
      </c>
      <c r="G2335" t="e">
        <f ca="1">[1]!s_info_industry_sw(A2335,3)</f>
        <v>#NAME?</v>
      </c>
      <c r="H2335" t="e">
        <f ca="1">[1]!s_info_industry_sw(A2335,4)</f>
        <v>#NAME?</v>
      </c>
    </row>
    <row r="2336" spans="1:8" x14ac:dyDescent="0.2">
      <c r="A2336" t="s">
        <v>2476</v>
      </c>
      <c r="B2336">
        <v>5</v>
      </c>
      <c r="C2336" t="s">
        <v>33</v>
      </c>
      <c r="D2336" t="s">
        <v>34</v>
      </c>
      <c r="E2336" t="e">
        <f ca="1">[1]!s_info_industry_sw(A2336,1)</f>
        <v>#NAME?</v>
      </c>
      <c r="F2336" t="e">
        <f ca="1">[1]!s_info_industry_sw(A2336,2)</f>
        <v>#NAME?</v>
      </c>
      <c r="G2336" t="e">
        <f ca="1">[1]!s_info_industry_sw(A2336,3)</f>
        <v>#NAME?</v>
      </c>
      <c r="H2336" t="e">
        <f ca="1">[1]!s_info_industry_sw(A2336,4)</f>
        <v>#NAME?</v>
      </c>
    </row>
    <row r="2337" spans="1:8" x14ac:dyDescent="0.2">
      <c r="A2337" t="s">
        <v>2477</v>
      </c>
      <c r="B2337">
        <v>5</v>
      </c>
      <c r="C2337" t="s">
        <v>130</v>
      </c>
      <c r="D2337" t="s">
        <v>131</v>
      </c>
      <c r="E2337" t="e">
        <f ca="1">[1]!s_info_industry_sw(A2337,1)</f>
        <v>#NAME?</v>
      </c>
      <c r="F2337" t="e">
        <f ca="1">[1]!s_info_industry_sw(A2337,2)</f>
        <v>#NAME?</v>
      </c>
      <c r="G2337" t="e">
        <f ca="1">[1]!s_info_industry_sw(A2337,3)</f>
        <v>#NAME?</v>
      </c>
      <c r="H2337" t="e">
        <f ca="1">[1]!s_info_industry_sw(A2337,4)</f>
        <v>#NAME?</v>
      </c>
    </row>
    <row r="2338" spans="1:8" x14ac:dyDescent="0.2">
      <c r="A2338" t="s">
        <v>2478</v>
      </c>
      <c r="B2338">
        <v>5</v>
      </c>
      <c r="C2338" t="s">
        <v>85</v>
      </c>
      <c r="D2338" t="s">
        <v>86</v>
      </c>
      <c r="E2338" t="e">
        <f ca="1">[1]!s_info_industry_sw(A2338,1)</f>
        <v>#NAME?</v>
      </c>
      <c r="F2338" t="e">
        <f ca="1">[1]!s_info_industry_sw(A2338,2)</f>
        <v>#NAME?</v>
      </c>
      <c r="G2338" t="e">
        <f ca="1">[1]!s_info_industry_sw(A2338,3)</f>
        <v>#NAME?</v>
      </c>
      <c r="H2338" t="e">
        <f ca="1">[1]!s_info_industry_sw(A2338,4)</f>
        <v>#NAME?</v>
      </c>
    </row>
    <row r="2339" spans="1:8" x14ac:dyDescent="0.2">
      <c r="A2339" t="s">
        <v>2479</v>
      </c>
      <c r="B2339">
        <v>2</v>
      </c>
      <c r="C2339" t="s">
        <v>103</v>
      </c>
      <c r="D2339" t="s">
        <v>104</v>
      </c>
      <c r="E2339" t="e">
        <f ca="1">[1]!s_info_industry_sw(A2339,1)</f>
        <v>#NAME?</v>
      </c>
      <c r="F2339" t="e">
        <f ca="1">[1]!s_info_industry_sw(A2339,2)</f>
        <v>#NAME?</v>
      </c>
      <c r="G2339" t="e">
        <f ca="1">[1]!s_info_industry_sw(A2339,3)</f>
        <v>#NAME?</v>
      </c>
      <c r="H2339" t="e">
        <f ca="1">[1]!s_info_industry_sw(A2339,4)</f>
        <v>#NAME?</v>
      </c>
    </row>
    <row r="2340" spans="1:8" x14ac:dyDescent="0.2">
      <c r="A2340" t="s">
        <v>2480</v>
      </c>
      <c r="B2340">
        <v>2</v>
      </c>
      <c r="C2340" t="s">
        <v>103</v>
      </c>
      <c r="D2340" t="s">
        <v>104</v>
      </c>
      <c r="E2340" t="e">
        <f ca="1">[1]!s_info_industry_sw(A2340,1)</f>
        <v>#NAME?</v>
      </c>
      <c r="F2340" t="e">
        <f ca="1">[1]!s_info_industry_sw(A2340,2)</f>
        <v>#NAME?</v>
      </c>
      <c r="G2340" t="e">
        <f ca="1">[1]!s_info_industry_sw(A2340,3)</f>
        <v>#NAME?</v>
      </c>
      <c r="H2340" t="e">
        <f ca="1">[1]!s_info_industry_sw(A2340,4)</f>
        <v>#NAME?</v>
      </c>
    </row>
    <row r="2341" spans="1:8" x14ac:dyDescent="0.2">
      <c r="A2341" t="s">
        <v>2481</v>
      </c>
      <c r="B2341">
        <v>5</v>
      </c>
      <c r="C2341" t="s">
        <v>85</v>
      </c>
      <c r="D2341" t="s">
        <v>86</v>
      </c>
      <c r="E2341" t="e">
        <f ca="1">[1]!s_info_industry_sw(A2341,1)</f>
        <v>#NAME?</v>
      </c>
      <c r="F2341" t="e">
        <f ca="1">[1]!s_info_industry_sw(A2341,2)</f>
        <v>#NAME?</v>
      </c>
      <c r="G2341" t="e">
        <f ca="1">[1]!s_info_industry_sw(A2341,3)</f>
        <v>#NAME?</v>
      </c>
      <c r="H2341" t="e">
        <f ca="1">[1]!s_info_industry_sw(A2341,4)</f>
        <v>#NAME?</v>
      </c>
    </row>
    <row r="2342" spans="1:8" x14ac:dyDescent="0.2">
      <c r="A2342" t="s">
        <v>2482</v>
      </c>
      <c r="B2342">
        <v>5</v>
      </c>
      <c r="C2342" t="s">
        <v>72</v>
      </c>
      <c r="D2342" t="s">
        <v>73</v>
      </c>
      <c r="E2342" t="e">
        <f ca="1">[1]!s_info_industry_sw(A2342,1)</f>
        <v>#NAME?</v>
      </c>
      <c r="F2342" t="e">
        <f ca="1">[1]!s_info_industry_sw(A2342,2)</f>
        <v>#NAME?</v>
      </c>
      <c r="G2342" t="e">
        <f ca="1">[1]!s_info_industry_sw(A2342,3)</f>
        <v>#NAME?</v>
      </c>
      <c r="H2342" t="e">
        <f ca="1">[1]!s_info_industry_sw(A2342,4)</f>
        <v>#NAME?</v>
      </c>
    </row>
    <row r="2343" spans="1:8" x14ac:dyDescent="0.2">
      <c r="A2343" t="s">
        <v>2483</v>
      </c>
      <c r="B2343">
        <v>5</v>
      </c>
      <c r="C2343" t="s">
        <v>390</v>
      </c>
      <c r="D2343" t="s">
        <v>391</v>
      </c>
      <c r="E2343" t="e">
        <f ca="1">[1]!s_info_industry_sw(A2343,1)</f>
        <v>#NAME?</v>
      </c>
      <c r="F2343" t="e">
        <f ca="1">[1]!s_info_industry_sw(A2343,2)</f>
        <v>#NAME?</v>
      </c>
      <c r="G2343" t="e">
        <f ca="1">[1]!s_info_industry_sw(A2343,3)</f>
        <v>#NAME?</v>
      </c>
      <c r="H2343" t="e">
        <f ca="1">[1]!s_info_industry_sw(A2343,4)</f>
        <v>#NAME?</v>
      </c>
    </row>
    <row r="2344" spans="1:8" x14ac:dyDescent="0.2">
      <c r="A2344" t="s">
        <v>2484</v>
      </c>
      <c r="B2344">
        <v>2</v>
      </c>
      <c r="C2344" t="s">
        <v>11</v>
      </c>
      <c r="D2344" t="s">
        <v>12</v>
      </c>
      <c r="E2344" t="e">
        <f ca="1">[1]!s_info_industry_sw(A2344,1)</f>
        <v>#NAME?</v>
      </c>
      <c r="F2344" t="e">
        <f ca="1">[1]!s_info_industry_sw(A2344,2)</f>
        <v>#NAME?</v>
      </c>
      <c r="G2344" t="e">
        <f ca="1">[1]!s_info_industry_sw(A2344,3)</f>
        <v>#NAME?</v>
      </c>
      <c r="H2344" t="e">
        <f ca="1">[1]!s_info_industry_sw(A2344,4)</f>
        <v>#NAME?</v>
      </c>
    </row>
    <row r="2345" spans="1:8" x14ac:dyDescent="0.2">
      <c r="A2345" t="s">
        <v>2485</v>
      </c>
      <c r="B2345">
        <v>5</v>
      </c>
      <c r="C2345" t="s">
        <v>33</v>
      </c>
      <c r="D2345" t="s">
        <v>34</v>
      </c>
      <c r="E2345" t="e">
        <f ca="1">[1]!s_info_industry_sw(A2345,1)</f>
        <v>#NAME?</v>
      </c>
      <c r="F2345" t="e">
        <f ca="1">[1]!s_info_industry_sw(A2345,2)</f>
        <v>#NAME?</v>
      </c>
      <c r="G2345" t="e">
        <f ca="1">[1]!s_info_industry_sw(A2345,3)</f>
        <v>#NAME?</v>
      </c>
      <c r="H2345" t="e">
        <f ca="1">[1]!s_info_industry_sw(A2345,4)</f>
        <v>#NAME?</v>
      </c>
    </row>
    <row r="2346" spans="1:8" x14ac:dyDescent="0.2">
      <c r="A2346" t="s">
        <v>2486</v>
      </c>
      <c r="B2346">
        <v>5</v>
      </c>
      <c r="C2346" t="s">
        <v>123</v>
      </c>
      <c r="D2346" t="s">
        <v>124</v>
      </c>
      <c r="E2346" t="e">
        <f ca="1">[1]!s_info_industry_sw(A2346,1)</f>
        <v>#NAME?</v>
      </c>
      <c r="F2346" t="e">
        <f ca="1">[1]!s_info_industry_sw(A2346,2)</f>
        <v>#NAME?</v>
      </c>
      <c r="G2346" t="e">
        <f ca="1">[1]!s_info_industry_sw(A2346,3)</f>
        <v>#NAME?</v>
      </c>
      <c r="H2346" t="e">
        <f ca="1">[1]!s_info_industry_sw(A2346,4)</f>
        <v>#NAME?</v>
      </c>
    </row>
    <row r="2347" spans="1:8" x14ac:dyDescent="0.2">
      <c r="A2347" t="s">
        <v>2487</v>
      </c>
      <c r="B2347">
        <v>5</v>
      </c>
      <c r="C2347" t="s">
        <v>85</v>
      </c>
      <c r="D2347" t="s">
        <v>86</v>
      </c>
      <c r="E2347" t="e">
        <f ca="1">[1]!s_info_industry_sw(A2347,1)</f>
        <v>#NAME?</v>
      </c>
      <c r="F2347" t="e">
        <f ca="1">[1]!s_info_industry_sw(A2347,2)</f>
        <v>#NAME?</v>
      </c>
      <c r="G2347" t="e">
        <f ca="1">[1]!s_info_industry_sw(A2347,3)</f>
        <v>#NAME?</v>
      </c>
      <c r="H2347" t="e">
        <f ca="1">[1]!s_info_industry_sw(A2347,4)</f>
        <v>#NAME?</v>
      </c>
    </row>
    <row r="2348" spans="1:8" x14ac:dyDescent="0.2">
      <c r="A2348" t="s">
        <v>2488</v>
      </c>
      <c r="B2348">
        <v>5</v>
      </c>
      <c r="C2348" t="s">
        <v>33</v>
      </c>
      <c r="D2348" t="s">
        <v>34</v>
      </c>
      <c r="E2348" t="e">
        <f ca="1">[1]!s_info_industry_sw(A2348,1)</f>
        <v>#NAME?</v>
      </c>
      <c r="F2348" t="e">
        <f ca="1">[1]!s_info_industry_sw(A2348,2)</f>
        <v>#NAME?</v>
      </c>
      <c r="G2348" t="e">
        <f ca="1">[1]!s_info_industry_sw(A2348,3)</f>
        <v>#NAME?</v>
      </c>
      <c r="H2348" t="e">
        <f ca="1">[1]!s_info_industry_sw(A2348,4)</f>
        <v>#NAME?</v>
      </c>
    </row>
    <row r="2349" spans="1:8" x14ac:dyDescent="0.2">
      <c r="A2349" t="s">
        <v>2489</v>
      </c>
      <c r="B2349">
        <v>5</v>
      </c>
      <c r="C2349" t="s">
        <v>130</v>
      </c>
      <c r="D2349" t="s">
        <v>131</v>
      </c>
      <c r="E2349" t="e">
        <f ca="1">[1]!s_info_industry_sw(A2349,1)</f>
        <v>#NAME?</v>
      </c>
      <c r="F2349" t="e">
        <f ca="1">[1]!s_info_industry_sw(A2349,2)</f>
        <v>#NAME?</v>
      </c>
      <c r="G2349" t="e">
        <f ca="1">[1]!s_info_industry_sw(A2349,3)</f>
        <v>#NAME?</v>
      </c>
      <c r="H2349" t="e">
        <f ca="1">[1]!s_info_industry_sw(A2349,4)</f>
        <v>#NAME?</v>
      </c>
    </row>
    <row r="2350" spans="1:8" x14ac:dyDescent="0.2">
      <c r="A2350" t="s">
        <v>2490</v>
      </c>
      <c r="B2350">
        <v>5</v>
      </c>
      <c r="C2350" t="s">
        <v>130</v>
      </c>
      <c r="D2350" t="s">
        <v>131</v>
      </c>
      <c r="E2350" t="e">
        <f ca="1">[1]!s_info_industry_sw(A2350,1)</f>
        <v>#NAME?</v>
      </c>
      <c r="F2350" t="e">
        <f ca="1">[1]!s_info_industry_sw(A2350,2)</f>
        <v>#NAME?</v>
      </c>
      <c r="G2350" t="e">
        <f ca="1">[1]!s_info_industry_sw(A2350,3)</f>
        <v>#NAME?</v>
      </c>
      <c r="H2350" t="e">
        <f ca="1">[1]!s_info_industry_sw(A2350,4)</f>
        <v>#NAME?</v>
      </c>
    </row>
    <row r="2351" spans="1:8" x14ac:dyDescent="0.2">
      <c r="A2351" t="s">
        <v>2491</v>
      </c>
      <c r="B2351">
        <v>5</v>
      </c>
      <c r="C2351" t="s">
        <v>667</v>
      </c>
      <c r="D2351" t="s">
        <v>668</v>
      </c>
      <c r="E2351" t="e">
        <f ca="1">[1]!s_info_industry_sw(A2351,1)</f>
        <v>#NAME?</v>
      </c>
      <c r="F2351" t="e">
        <f ca="1">[1]!s_info_industry_sw(A2351,2)</f>
        <v>#NAME?</v>
      </c>
      <c r="G2351" t="e">
        <f ca="1">[1]!s_info_industry_sw(A2351,3)</f>
        <v>#NAME?</v>
      </c>
      <c r="H2351" t="e">
        <f ca="1">[1]!s_info_industry_sw(A2351,4)</f>
        <v>#NAME?</v>
      </c>
    </row>
    <row r="2352" spans="1:8" x14ac:dyDescent="0.2">
      <c r="A2352" t="s">
        <v>2492</v>
      </c>
      <c r="B2352">
        <v>5</v>
      </c>
      <c r="C2352" t="s">
        <v>92</v>
      </c>
      <c r="D2352" t="s">
        <v>93</v>
      </c>
      <c r="E2352" t="e">
        <f ca="1">[1]!s_info_industry_sw(A2352,1)</f>
        <v>#NAME?</v>
      </c>
      <c r="F2352" t="e">
        <f ca="1">[1]!s_info_industry_sw(A2352,2)</f>
        <v>#NAME?</v>
      </c>
      <c r="G2352" t="e">
        <f ca="1">[1]!s_info_industry_sw(A2352,3)</f>
        <v>#NAME?</v>
      </c>
      <c r="H2352" t="e">
        <f ca="1">[1]!s_info_industry_sw(A2352,4)</f>
        <v>#NAME?</v>
      </c>
    </row>
    <row r="2353" spans="1:8" x14ac:dyDescent="0.2">
      <c r="A2353" t="s">
        <v>2493</v>
      </c>
      <c r="B2353">
        <v>5</v>
      </c>
      <c r="C2353" t="s">
        <v>83</v>
      </c>
      <c r="D2353" t="s">
        <v>611</v>
      </c>
      <c r="E2353" t="e">
        <f ca="1">[1]!s_info_industry_sw(A2353,1)</f>
        <v>#NAME?</v>
      </c>
      <c r="F2353" t="e">
        <f ca="1">[1]!s_info_industry_sw(A2353,2)</f>
        <v>#NAME?</v>
      </c>
      <c r="G2353" t="e">
        <f ca="1">[1]!s_info_industry_sw(A2353,3)</f>
        <v>#NAME?</v>
      </c>
      <c r="H2353" t="e">
        <f ca="1">[1]!s_info_industry_sw(A2353,4)</f>
        <v>#NAME?</v>
      </c>
    </row>
    <row r="2354" spans="1:8" x14ac:dyDescent="0.2">
      <c r="A2354" t="s">
        <v>2494</v>
      </c>
      <c r="B2354">
        <v>5</v>
      </c>
      <c r="C2354" t="s">
        <v>123</v>
      </c>
      <c r="D2354" t="s">
        <v>124</v>
      </c>
      <c r="E2354" t="e">
        <f ca="1">[1]!s_info_industry_sw(A2354,1)</f>
        <v>#NAME?</v>
      </c>
      <c r="F2354" t="e">
        <f ca="1">[1]!s_info_industry_sw(A2354,2)</f>
        <v>#NAME?</v>
      </c>
      <c r="G2354" t="e">
        <f ca="1">[1]!s_info_industry_sw(A2354,3)</f>
        <v>#NAME?</v>
      </c>
      <c r="H2354" t="e">
        <f ca="1">[1]!s_info_industry_sw(A2354,4)</f>
        <v>#NAME?</v>
      </c>
    </row>
    <row r="2355" spans="1:8" x14ac:dyDescent="0.2">
      <c r="A2355" t="s">
        <v>2495</v>
      </c>
      <c r="B2355">
        <v>5</v>
      </c>
      <c r="C2355" t="s">
        <v>33</v>
      </c>
      <c r="D2355" t="s">
        <v>34</v>
      </c>
      <c r="E2355" t="e">
        <f ca="1">[1]!s_info_industry_sw(A2355,1)</f>
        <v>#NAME?</v>
      </c>
      <c r="F2355" t="e">
        <f ca="1">[1]!s_info_industry_sw(A2355,2)</f>
        <v>#NAME?</v>
      </c>
      <c r="G2355" t="e">
        <f ca="1">[1]!s_info_industry_sw(A2355,3)</f>
        <v>#NAME?</v>
      </c>
      <c r="H2355" t="e">
        <f ca="1">[1]!s_info_industry_sw(A2355,4)</f>
        <v>#NAME?</v>
      </c>
    </row>
    <row r="2356" spans="1:8" x14ac:dyDescent="0.2">
      <c r="A2356" t="s">
        <v>2496</v>
      </c>
      <c r="B2356">
        <v>5</v>
      </c>
      <c r="C2356" t="s">
        <v>33</v>
      </c>
      <c r="D2356" t="s">
        <v>34</v>
      </c>
      <c r="E2356" t="e">
        <f ca="1">[1]!s_info_industry_sw(A2356,1)</f>
        <v>#NAME?</v>
      </c>
      <c r="F2356" t="e">
        <f ca="1">[1]!s_info_industry_sw(A2356,2)</f>
        <v>#NAME?</v>
      </c>
      <c r="G2356" t="e">
        <f ca="1">[1]!s_info_industry_sw(A2356,3)</f>
        <v>#NAME?</v>
      </c>
      <c r="H2356" t="e">
        <f ca="1">[1]!s_info_industry_sw(A2356,4)</f>
        <v>#NAME?</v>
      </c>
    </row>
    <row r="2357" spans="1:8" x14ac:dyDescent="0.2">
      <c r="A2357" t="s">
        <v>2497</v>
      </c>
      <c r="B2357">
        <v>2</v>
      </c>
      <c r="C2357" t="s">
        <v>11</v>
      </c>
      <c r="D2357" t="s">
        <v>12</v>
      </c>
      <c r="E2357" t="e">
        <f ca="1">[1]!s_info_industry_sw(A2357,1)</f>
        <v>#NAME?</v>
      </c>
      <c r="F2357" t="e">
        <f ca="1">[1]!s_info_industry_sw(A2357,2)</f>
        <v>#NAME?</v>
      </c>
      <c r="G2357" t="e">
        <f ca="1">[1]!s_info_industry_sw(A2357,3)</f>
        <v>#NAME?</v>
      </c>
      <c r="H2357" t="e">
        <f ca="1">[1]!s_info_industry_sw(A2357,4)</f>
        <v>#NAME?</v>
      </c>
    </row>
    <row r="2358" spans="1:8" x14ac:dyDescent="0.2">
      <c r="A2358" t="s">
        <v>2498</v>
      </c>
      <c r="B2358">
        <v>2</v>
      </c>
      <c r="C2358" t="s">
        <v>11</v>
      </c>
      <c r="D2358" t="s">
        <v>12</v>
      </c>
      <c r="E2358" t="e">
        <f ca="1">[1]!s_info_industry_sw(A2358,1)</f>
        <v>#NAME?</v>
      </c>
      <c r="F2358" t="e">
        <f ca="1">[1]!s_info_industry_sw(A2358,2)</f>
        <v>#NAME?</v>
      </c>
      <c r="G2358" t="e">
        <f ca="1">[1]!s_info_industry_sw(A2358,3)</f>
        <v>#NAME?</v>
      </c>
      <c r="H2358" t="e">
        <f ca="1">[1]!s_info_industry_sw(A2358,4)</f>
        <v>#NAME?</v>
      </c>
    </row>
    <row r="2359" spans="1:8" x14ac:dyDescent="0.2">
      <c r="A2359" t="s">
        <v>2499</v>
      </c>
      <c r="B2359">
        <v>5</v>
      </c>
      <c r="C2359" t="s">
        <v>33</v>
      </c>
      <c r="D2359" t="s">
        <v>34</v>
      </c>
      <c r="E2359" t="e">
        <f ca="1">[1]!s_info_industry_sw(A2359,1)</f>
        <v>#NAME?</v>
      </c>
      <c r="F2359" t="e">
        <f ca="1">[1]!s_info_industry_sw(A2359,2)</f>
        <v>#NAME?</v>
      </c>
      <c r="G2359" t="e">
        <f ca="1">[1]!s_info_industry_sw(A2359,3)</f>
        <v>#NAME?</v>
      </c>
      <c r="H2359" t="e">
        <f ca="1">[1]!s_info_industry_sw(A2359,4)</f>
        <v>#NAME?</v>
      </c>
    </row>
    <row r="2360" spans="1:8" x14ac:dyDescent="0.2">
      <c r="A2360" t="s">
        <v>2500</v>
      </c>
      <c r="B2360">
        <v>5</v>
      </c>
      <c r="C2360" t="s">
        <v>153</v>
      </c>
      <c r="D2360" t="s">
        <v>154</v>
      </c>
      <c r="E2360" t="e">
        <f ca="1">[1]!s_info_industry_sw(A2360,1)</f>
        <v>#NAME?</v>
      </c>
      <c r="F2360" t="e">
        <f ca="1">[1]!s_info_industry_sw(A2360,2)</f>
        <v>#NAME?</v>
      </c>
      <c r="G2360" t="e">
        <f ca="1">[1]!s_info_industry_sw(A2360,3)</f>
        <v>#NAME?</v>
      </c>
      <c r="H2360" t="e">
        <f ca="1">[1]!s_info_industry_sw(A2360,4)</f>
        <v>#NAME?</v>
      </c>
    </row>
    <row r="2361" spans="1:8" x14ac:dyDescent="0.2">
      <c r="A2361" t="s">
        <v>2501</v>
      </c>
      <c r="B2361">
        <v>5</v>
      </c>
      <c r="C2361" t="s">
        <v>193</v>
      </c>
      <c r="D2361" t="s">
        <v>194</v>
      </c>
      <c r="E2361" t="e">
        <f ca="1">[1]!s_info_industry_sw(A2361,1)</f>
        <v>#NAME?</v>
      </c>
      <c r="F2361" t="e">
        <f ca="1">[1]!s_info_industry_sw(A2361,2)</f>
        <v>#NAME?</v>
      </c>
      <c r="G2361" t="e">
        <f ca="1">[1]!s_info_industry_sw(A2361,3)</f>
        <v>#NAME?</v>
      </c>
      <c r="H2361" t="e">
        <f ca="1">[1]!s_info_industry_sw(A2361,4)</f>
        <v>#NAME?</v>
      </c>
    </row>
    <row r="2362" spans="1:8" x14ac:dyDescent="0.2">
      <c r="A2362" t="s">
        <v>2502</v>
      </c>
      <c r="B2362">
        <v>5</v>
      </c>
      <c r="C2362" t="s">
        <v>147</v>
      </c>
      <c r="D2362" t="s">
        <v>148</v>
      </c>
      <c r="E2362" t="e">
        <f ca="1">[1]!s_info_industry_sw(A2362,1)</f>
        <v>#NAME?</v>
      </c>
      <c r="F2362" t="e">
        <f ca="1">[1]!s_info_industry_sw(A2362,2)</f>
        <v>#NAME?</v>
      </c>
      <c r="G2362" t="e">
        <f ca="1">[1]!s_info_industry_sw(A2362,3)</f>
        <v>#NAME?</v>
      </c>
      <c r="H2362" t="e">
        <f ca="1">[1]!s_info_industry_sw(A2362,4)</f>
        <v>#NAME?</v>
      </c>
    </row>
    <row r="2363" spans="1:8" x14ac:dyDescent="0.2">
      <c r="A2363" t="s">
        <v>2503</v>
      </c>
      <c r="B2363">
        <v>2</v>
      </c>
      <c r="C2363" t="s">
        <v>11</v>
      </c>
      <c r="D2363" t="s">
        <v>12</v>
      </c>
      <c r="E2363" t="e">
        <f ca="1">[1]!s_info_industry_sw(A2363,1)</f>
        <v>#NAME?</v>
      </c>
      <c r="F2363" t="e">
        <f ca="1">[1]!s_info_industry_sw(A2363,2)</f>
        <v>#NAME?</v>
      </c>
      <c r="G2363" t="e">
        <f ca="1">[1]!s_info_industry_sw(A2363,3)</f>
        <v>#NAME?</v>
      </c>
      <c r="H2363" t="e">
        <f ca="1">[1]!s_info_industry_sw(A2363,4)</f>
        <v>#NAME?</v>
      </c>
    </row>
    <row r="2364" spans="1:8" x14ac:dyDescent="0.2">
      <c r="A2364" t="s">
        <v>2504</v>
      </c>
      <c r="B2364">
        <v>5</v>
      </c>
      <c r="C2364" t="s">
        <v>33</v>
      </c>
      <c r="D2364" t="s">
        <v>34</v>
      </c>
      <c r="E2364" t="e">
        <f ca="1">[1]!s_info_industry_sw(A2364,1)</f>
        <v>#NAME?</v>
      </c>
      <c r="F2364" t="e">
        <f ca="1">[1]!s_info_industry_sw(A2364,2)</f>
        <v>#NAME?</v>
      </c>
      <c r="G2364" t="e">
        <f ca="1">[1]!s_info_industry_sw(A2364,3)</f>
        <v>#NAME?</v>
      </c>
      <c r="H2364" t="e">
        <f ca="1">[1]!s_info_industry_sw(A2364,4)</f>
        <v>#NAME?</v>
      </c>
    </row>
    <row r="2365" spans="1:8" x14ac:dyDescent="0.2">
      <c r="A2365" t="s">
        <v>2505</v>
      </c>
      <c r="B2365">
        <v>5</v>
      </c>
      <c r="C2365" t="s">
        <v>147</v>
      </c>
      <c r="D2365" t="s">
        <v>148</v>
      </c>
      <c r="E2365" t="e">
        <f ca="1">[1]!s_info_industry_sw(A2365,1)</f>
        <v>#NAME?</v>
      </c>
      <c r="F2365" t="e">
        <f ca="1">[1]!s_info_industry_sw(A2365,2)</f>
        <v>#NAME?</v>
      </c>
      <c r="G2365" t="e">
        <f ca="1">[1]!s_info_industry_sw(A2365,3)</f>
        <v>#NAME?</v>
      </c>
      <c r="H2365" t="e">
        <f ca="1">[1]!s_info_industry_sw(A2365,4)</f>
        <v>#NAME?</v>
      </c>
    </row>
    <row r="2366" spans="1:8" x14ac:dyDescent="0.2">
      <c r="A2366" t="s">
        <v>2506</v>
      </c>
      <c r="B2366">
        <v>5</v>
      </c>
      <c r="C2366" t="s">
        <v>95</v>
      </c>
      <c r="D2366" t="s">
        <v>96</v>
      </c>
      <c r="E2366" t="e">
        <f ca="1">[1]!s_info_industry_sw(A2366,1)</f>
        <v>#NAME?</v>
      </c>
      <c r="F2366" t="e">
        <f ca="1">[1]!s_info_industry_sw(A2366,2)</f>
        <v>#NAME?</v>
      </c>
      <c r="G2366" t="e">
        <f ca="1">[1]!s_info_industry_sw(A2366,3)</f>
        <v>#NAME?</v>
      </c>
      <c r="H2366" t="e">
        <f ca="1">[1]!s_info_industry_sw(A2366,4)</f>
        <v>#NAME?</v>
      </c>
    </row>
    <row r="2367" spans="1:8" x14ac:dyDescent="0.2">
      <c r="A2367" t="s">
        <v>2507</v>
      </c>
      <c r="B2367">
        <v>5</v>
      </c>
      <c r="C2367" t="s">
        <v>153</v>
      </c>
      <c r="D2367" t="s">
        <v>154</v>
      </c>
      <c r="E2367" t="e">
        <f ca="1">[1]!s_info_industry_sw(A2367,1)</f>
        <v>#NAME?</v>
      </c>
      <c r="F2367" t="e">
        <f ca="1">[1]!s_info_industry_sw(A2367,2)</f>
        <v>#NAME?</v>
      </c>
      <c r="G2367" t="e">
        <f ca="1">[1]!s_info_industry_sw(A2367,3)</f>
        <v>#NAME?</v>
      </c>
      <c r="H2367" t="e">
        <f ca="1">[1]!s_info_industry_sw(A2367,4)</f>
        <v>#NAME?</v>
      </c>
    </row>
    <row r="2368" spans="1:8" x14ac:dyDescent="0.2">
      <c r="A2368" t="s">
        <v>2508</v>
      </c>
      <c r="B2368">
        <v>5</v>
      </c>
      <c r="C2368" t="s">
        <v>33</v>
      </c>
      <c r="D2368" t="s">
        <v>34</v>
      </c>
      <c r="E2368" t="e">
        <f ca="1">[1]!s_info_industry_sw(A2368,1)</f>
        <v>#NAME?</v>
      </c>
      <c r="F2368" t="e">
        <f ca="1">[1]!s_info_industry_sw(A2368,2)</f>
        <v>#NAME?</v>
      </c>
      <c r="G2368" t="e">
        <f ca="1">[1]!s_info_industry_sw(A2368,3)</f>
        <v>#NAME?</v>
      </c>
      <c r="H2368" t="e">
        <f ca="1">[1]!s_info_industry_sw(A2368,4)</f>
        <v>#NAME?</v>
      </c>
    </row>
    <row r="2369" spans="1:8" x14ac:dyDescent="0.2">
      <c r="A2369" t="s">
        <v>2509</v>
      </c>
      <c r="B2369">
        <v>5</v>
      </c>
      <c r="C2369" t="s">
        <v>390</v>
      </c>
      <c r="D2369" t="s">
        <v>391</v>
      </c>
      <c r="E2369" t="e">
        <f ca="1">[1]!s_info_industry_sw(A2369,1)</f>
        <v>#NAME?</v>
      </c>
      <c r="F2369" t="e">
        <f ca="1">[1]!s_info_industry_sw(A2369,2)</f>
        <v>#NAME?</v>
      </c>
      <c r="G2369" t="e">
        <f ca="1">[1]!s_info_industry_sw(A2369,3)</f>
        <v>#NAME?</v>
      </c>
      <c r="H2369" t="e">
        <f ca="1">[1]!s_info_industry_sw(A2369,4)</f>
        <v>#NAME?</v>
      </c>
    </row>
    <row r="2370" spans="1:8" x14ac:dyDescent="0.2">
      <c r="A2370" t="s">
        <v>2510</v>
      </c>
      <c r="B2370">
        <v>2</v>
      </c>
      <c r="C2370" t="s">
        <v>177</v>
      </c>
      <c r="D2370" t="s">
        <v>178</v>
      </c>
      <c r="E2370" t="e">
        <f ca="1">[1]!s_info_industry_sw(A2370,1)</f>
        <v>#NAME?</v>
      </c>
      <c r="F2370" t="e">
        <f ca="1">[1]!s_info_industry_sw(A2370,2)</f>
        <v>#NAME?</v>
      </c>
      <c r="G2370" t="e">
        <f ca="1">[1]!s_info_industry_sw(A2370,3)</f>
        <v>#NAME?</v>
      </c>
      <c r="H2370" t="e">
        <f ca="1">[1]!s_info_industry_sw(A2370,4)</f>
        <v>#NAME?</v>
      </c>
    </row>
    <row r="2371" spans="1:8" x14ac:dyDescent="0.2">
      <c r="A2371" t="s">
        <v>2511</v>
      </c>
      <c r="B2371">
        <v>2</v>
      </c>
      <c r="C2371" t="s">
        <v>351</v>
      </c>
      <c r="D2371" t="s">
        <v>352</v>
      </c>
      <c r="E2371" t="e">
        <f ca="1">[1]!s_info_industry_sw(A2371,1)</f>
        <v>#NAME?</v>
      </c>
      <c r="F2371" t="e">
        <f ca="1">[1]!s_info_industry_sw(A2371,2)</f>
        <v>#NAME?</v>
      </c>
      <c r="G2371" t="e">
        <f ca="1">[1]!s_info_industry_sw(A2371,3)</f>
        <v>#NAME?</v>
      </c>
      <c r="H2371" t="e">
        <f ca="1">[1]!s_info_industry_sw(A2371,4)</f>
        <v>#NAME?</v>
      </c>
    </row>
    <row r="2372" spans="1:8" x14ac:dyDescent="0.2">
      <c r="A2372" t="s">
        <v>2512</v>
      </c>
      <c r="B2372">
        <v>5</v>
      </c>
      <c r="C2372" t="s">
        <v>29</v>
      </c>
      <c r="D2372" t="s">
        <v>30</v>
      </c>
      <c r="E2372" t="e">
        <f ca="1">[1]!s_info_industry_sw(A2372,1)</f>
        <v>#NAME?</v>
      </c>
      <c r="F2372" t="e">
        <f ca="1">[1]!s_info_industry_sw(A2372,2)</f>
        <v>#NAME?</v>
      </c>
      <c r="G2372" t="e">
        <f ca="1">[1]!s_info_industry_sw(A2372,3)</f>
        <v>#NAME?</v>
      </c>
      <c r="H2372" t="e">
        <f ca="1">[1]!s_info_industry_sw(A2372,4)</f>
        <v>#NAME?</v>
      </c>
    </row>
    <row r="2373" spans="1:8" x14ac:dyDescent="0.2">
      <c r="A2373" t="s">
        <v>2513</v>
      </c>
      <c r="B2373">
        <v>5</v>
      </c>
      <c r="C2373" t="s">
        <v>667</v>
      </c>
      <c r="D2373" t="s">
        <v>668</v>
      </c>
      <c r="E2373" t="e">
        <f ca="1">[1]!s_info_industry_sw(A2373,1)</f>
        <v>#NAME?</v>
      </c>
      <c r="F2373" t="e">
        <f ca="1">[1]!s_info_industry_sw(A2373,2)</f>
        <v>#NAME?</v>
      </c>
      <c r="G2373" t="e">
        <f ca="1">[1]!s_info_industry_sw(A2373,3)</f>
        <v>#NAME?</v>
      </c>
      <c r="H2373" t="e">
        <f ca="1">[1]!s_info_industry_sw(A2373,4)</f>
        <v>#NAME?</v>
      </c>
    </row>
    <row r="2374" spans="1:8" x14ac:dyDescent="0.2">
      <c r="A2374" t="s">
        <v>2514</v>
      </c>
      <c r="B2374">
        <v>5</v>
      </c>
      <c r="C2374" t="s">
        <v>19</v>
      </c>
      <c r="D2374" t="s">
        <v>59</v>
      </c>
      <c r="E2374" t="e">
        <f ca="1">[1]!s_info_industry_sw(A2374,1)</f>
        <v>#NAME?</v>
      </c>
      <c r="F2374" t="e">
        <f ca="1">[1]!s_info_industry_sw(A2374,2)</f>
        <v>#NAME?</v>
      </c>
      <c r="G2374" t="e">
        <f ca="1">[1]!s_info_industry_sw(A2374,3)</f>
        <v>#NAME?</v>
      </c>
      <c r="H2374" t="e">
        <f ca="1">[1]!s_info_industry_sw(A2374,4)</f>
        <v>#NAME?</v>
      </c>
    </row>
    <row r="2375" spans="1:8" x14ac:dyDescent="0.2">
      <c r="A2375" t="s">
        <v>2515</v>
      </c>
      <c r="B2375">
        <v>2</v>
      </c>
      <c r="C2375" t="s">
        <v>14</v>
      </c>
      <c r="D2375" t="s">
        <v>15</v>
      </c>
      <c r="E2375" t="e">
        <f ca="1">[1]!s_info_industry_sw(A2375,1)</f>
        <v>#NAME?</v>
      </c>
      <c r="F2375" t="e">
        <f ca="1">[1]!s_info_industry_sw(A2375,2)</f>
        <v>#NAME?</v>
      </c>
      <c r="G2375" t="e">
        <f ca="1">[1]!s_info_industry_sw(A2375,3)</f>
        <v>#NAME?</v>
      </c>
      <c r="H2375" t="e">
        <f ca="1">[1]!s_info_industry_sw(A2375,4)</f>
        <v>#NAME?</v>
      </c>
    </row>
    <row r="2376" spans="1:8" x14ac:dyDescent="0.2">
      <c r="A2376" t="s">
        <v>2516</v>
      </c>
      <c r="B2376">
        <v>5</v>
      </c>
      <c r="C2376" t="s">
        <v>130</v>
      </c>
      <c r="D2376" t="s">
        <v>131</v>
      </c>
      <c r="E2376" t="e">
        <f ca="1">[1]!s_info_industry_sw(A2376,1)</f>
        <v>#NAME?</v>
      </c>
      <c r="F2376" t="e">
        <f ca="1">[1]!s_info_industry_sw(A2376,2)</f>
        <v>#NAME?</v>
      </c>
      <c r="G2376" t="e">
        <f ca="1">[1]!s_info_industry_sw(A2376,3)</f>
        <v>#NAME?</v>
      </c>
      <c r="H2376" t="e">
        <f ca="1">[1]!s_info_industry_sw(A2376,4)</f>
        <v>#NAME?</v>
      </c>
    </row>
    <row r="2377" spans="1:8" x14ac:dyDescent="0.2">
      <c r="A2377" t="s">
        <v>2517</v>
      </c>
      <c r="B2377">
        <v>5</v>
      </c>
      <c r="C2377" t="s">
        <v>33</v>
      </c>
      <c r="D2377" t="s">
        <v>34</v>
      </c>
      <c r="E2377" t="e">
        <f ca="1">[1]!s_info_industry_sw(A2377,1)</f>
        <v>#NAME?</v>
      </c>
      <c r="F2377" t="e">
        <f ca="1">[1]!s_info_industry_sw(A2377,2)</f>
        <v>#NAME?</v>
      </c>
      <c r="G2377" t="e">
        <f ca="1">[1]!s_info_industry_sw(A2377,3)</f>
        <v>#NAME?</v>
      </c>
      <c r="H2377" t="e">
        <f ca="1">[1]!s_info_industry_sw(A2377,4)</f>
        <v>#NAME?</v>
      </c>
    </row>
    <row r="2378" spans="1:8" x14ac:dyDescent="0.2">
      <c r="A2378" t="s">
        <v>2518</v>
      </c>
      <c r="B2378">
        <v>2</v>
      </c>
      <c r="C2378" t="s">
        <v>14</v>
      </c>
      <c r="D2378" t="s">
        <v>15</v>
      </c>
      <c r="E2378" t="e">
        <f ca="1">[1]!s_info_industry_sw(A2378,1)</f>
        <v>#NAME?</v>
      </c>
      <c r="F2378" t="e">
        <f ca="1">[1]!s_info_industry_sw(A2378,2)</f>
        <v>#NAME?</v>
      </c>
      <c r="G2378" t="e">
        <f ca="1">[1]!s_info_industry_sw(A2378,3)</f>
        <v>#NAME?</v>
      </c>
      <c r="H2378" t="e">
        <f ca="1">[1]!s_info_industry_sw(A2378,4)</f>
        <v>#NAME?</v>
      </c>
    </row>
    <row r="2379" spans="1:8" x14ac:dyDescent="0.2">
      <c r="A2379" t="s">
        <v>2519</v>
      </c>
      <c r="B2379">
        <v>5</v>
      </c>
      <c r="C2379" t="s">
        <v>193</v>
      </c>
      <c r="D2379" t="s">
        <v>194</v>
      </c>
      <c r="E2379" t="e">
        <f ca="1">[1]!s_info_industry_sw(A2379,1)</f>
        <v>#NAME?</v>
      </c>
      <c r="F2379" t="e">
        <f ca="1">[1]!s_info_industry_sw(A2379,2)</f>
        <v>#NAME?</v>
      </c>
      <c r="G2379" t="e">
        <f ca="1">[1]!s_info_industry_sw(A2379,3)</f>
        <v>#NAME?</v>
      </c>
      <c r="H2379" t="e">
        <f ca="1">[1]!s_info_industry_sw(A2379,4)</f>
        <v>#NAME?</v>
      </c>
    </row>
    <row r="2380" spans="1:8" x14ac:dyDescent="0.2">
      <c r="A2380" t="s">
        <v>2520</v>
      </c>
      <c r="B2380">
        <v>5</v>
      </c>
      <c r="C2380" t="s">
        <v>130</v>
      </c>
      <c r="D2380" t="s">
        <v>131</v>
      </c>
      <c r="E2380" t="e">
        <f ca="1">[1]!s_info_industry_sw(A2380,1)</f>
        <v>#NAME?</v>
      </c>
      <c r="F2380" t="e">
        <f ca="1">[1]!s_info_industry_sw(A2380,2)</f>
        <v>#NAME?</v>
      </c>
      <c r="G2380" t="e">
        <f ca="1">[1]!s_info_industry_sw(A2380,3)</f>
        <v>#NAME?</v>
      </c>
      <c r="H2380" t="e">
        <f ca="1">[1]!s_info_industry_sw(A2380,4)</f>
        <v>#NAME?</v>
      </c>
    </row>
    <row r="2381" spans="1:8" x14ac:dyDescent="0.2">
      <c r="A2381" t="s">
        <v>2521</v>
      </c>
      <c r="B2381">
        <v>5</v>
      </c>
      <c r="C2381" t="s">
        <v>33</v>
      </c>
      <c r="D2381" t="s">
        <v>34</v>
      </c>
      <c r="E2381" t="e">
        <f ca="1">[1]!s_info_industry_sw(A2381,1)</f>
        <v>#NAME?</v>
      </c>
      <c r="F2381" t="e">
        <f ca="1">[1]!s_info_industry_sw(A2381,2)</f>
        <v>#NAME?</v>
      </c>
      <c r="G2381" t="e">
        <f ca="1">[1]!s_info_industry_sw(A2381,3)</f>
        <v>#NAME?</v>
      </c>
      <c r="H2381" t="e">
        <f ca="1">[1]!s_info_industry_sw(A2381,4)</f>
        <v>#NAME?</v>
      </c>
    </row>
    <row r="2382" spans="1:8" x14ac:dyDescent="0.2">
      <c r="A2382" t="s">
        <v>2522</v>
      </c>
      <c r="B2382">
        <v>5</v>
      </c>
      <c r="C2382" t="s">
        <v>123</v>
      </c>
      <c r="D2382" t="s">
        <v>124</v>
      </c>
      <c r="E2382" t="e">
        <f ca="1">[1]!s_info_industry_sw(A2382,1)</f>
        <v>#NAME?</v>
      </c>
      <c r="F2382" t="e">
        <f ca="1">[1]!s_info_industry_sw(A2382,2)</f>
        <v>#NAME?</v>
      </c>
      <c r="G2382" t="e">
        <f ca="1">[1]!s_info_industry_sw(A2382,3)</f>
        <v>#NAME?</v>
      </c>
      <c r="H2382" t="e">
        <f ca="1">[1]!s_info_industry_sw(A2382,4)</f>
        <v>#NAME?</v>
      </c>
    </row>
    <row r="2383" spans="1:8" x14ac:dyDescent="0.2">
      <c r="A2383" t="s">
        <v>2523</v>
      </c>
      <c r="B2383">
        <v>2</v>
      </c>
      <c r="C2383" t="s">
        <v>11</v>
      </c>
      <c r="D2383" t="s">
        <v>12</v>
      </c>
      <c r="E2383" t="e">
        <f ca="1">[1]!s_info_industry_sw(A2383,1)</f>
        <v>#NAME?</v>
      </c>
      <c r="F2383" t="e">
        <f ca="1">[1]!s_info_industry_sw(A2383,2)</f>
        <v>#NAME?</v>
      </c>
      <c r="G2383" t="e">
        <f ca="1">[1]!s_info_industry_sw(A2383,3)</f>
        <v>#NAME?</v>
      </c>
      <c r="H2383" t="e">
        <f ca="1">[1]!s_info_industry_sw(A2383,4)</f>
        <v>#NAME?</v>
      </c>
    </row>
    <row r="2384" spans="1:8" x14ac:dyDescent="0.2">
      <c r="A2384" t="s">
        <v>2524</v>
      </c>
      <c r="B2384">
        <v>2</v>
      </c>
      <c r="C2384" t="s">
        <v>860</v>
      </c>
      <c r="D2384" t="s">
        <v>861</v>
      </c>
      <c r="E2384" t="e">
        <f ca="1">[1]!s_info_industry_sw(A2384,1)</f>
        <v>#NAME?</v>
      </c>
      <c r="F2384" t="e">
        <f ca="1">[1]!s_info_industry_sw(A2384,2)</f>
        <v>#NAME?</v>
      </c>
      <c r="G2384" t="e">
        <f ca="1">[1]!s_info_industry_sw(A2384,3)</f>
        <v>#NAME?</v>
      </c>
      <c r="H2384" t="e">
        <f ca="1">[1]!s_info_industry_sw(A2384,4)</f>
        <v>#NAME?</v>
      </c>
    </row>
    <row r="2385" spans="1:8" x14ac:dyDescent="0.2">
      <c r="A2385" t="s">
        <v>2525</v>
      </c>
      <c r="B2385">
        <v>5</v>
      </c>
      <c r="C2385" t="s">
        <v>130</v>
      </c>
      <c r="D2385" t="s">
        <v>131</v>
      </c>
      <c r="E2385" t="e">
        <f ca="1">[1]!s_info_industry_sw(A2385,1)</f>
        <v>#NAME?</v>
      </c>
      <c r="F2385" t="e">
        <f ca="1">[1]!s_info_industry_sw(A2385,2)</f>
        <v>#NAME?</v>
      </c>
      <c r="G2385" t="e">
        <f ca="1">[1]!s_info_industry_sw(A2385,3)</f>
        <v>#NAME?</v>
      </c>
      <c r="H2385" t="e">
        <f ca="1">[1]!s_info_industry_sw(A2385,4)</f>
        <v>#NAME?</v>
      </c>
    </row>
    <row r="2386" spans="1:8" x14ac:dyDescent="0.2">
      <c r="A2386" t="s">
        <v>2526</v>
      </c>
      <c r="B2386">
        <v>5</v>
      </c>
      <c r="C2386" t="s">
        <v>138</v>
      </c>
      <c r="D2386" t="s">
        <v>139</v>
      </c>
      <c r="E2386" t="e">
        <f ca="1">[1]!s_info_industry_sw(A2386,1)</f>
        <v>#NAME?</v>
      </c>
      <c r="F2386" t="e">
        <f ca="1">[1]!s_info_industry_sw(A2386,2)</f>
        <v>#NAME?</v>
      </c>
      <c r="G2386" t="e">
        <f ca="1">[1]!s_info_industry_sw(A2386,3)</f>
        <v>#NAME?</v>
      </c>
      <c r="H2386" t="e">
        <f ca="1">[1]!s_info_industry_sw(A2386,4)</f>
        <v>#NAME?</v>
      </c>
    </row>
    <row r="2387" spans="1:8" x14ac:dyDescent="0.2">
      <c r="A2387" t="s">
        <v>2527</v>
      </c>
      <c r="B2387">
        <v>5</v>
      </c>
      <c r="C2387" t="s">
        <v>301</v>
      </c>
      <c r="D2387" t="s">
        <v>302</v>
      </c>
      <c r="E2387" t="e">
        <f ca="1">[1]!s_info_industry_sw(A2387,1)</f>
        <v>#NAME?</v>
      </c>
      <c r="F2387" t="e">
        <f ca="1">[1]!s_info_industry_sw(A2387,2)</f>
        <v>#NAME?</v>
      </c>
      <c r="G2387" t="e">
        <f ca="1">[1]!s_info_industry_sw(A2387,3)</f>
        <v>#NAME?</v>
      </c>
      <c r="H2387" t="e">
        <f ca="1">[1]!s_info_industry_sw(A2387,4)</f>
        <v>#NAME?</v>
      </c>
    </row>
    <row r="2388" spans="1:8" x14ac:dyDescent="0.2">
      <c r="A2388" t="s">
        <v>2528</v>
      </c>
      <c r="B2388">
        <v>5</v>
      </c>
      <c r="C2388" t="s">
        <v>123</v>
      </c>
      <c r="D2388" t="s">
        <v>124</v>
      </c>
      <c r="E2388" t="e">
        <f ca="1">[1]!s_info_industry_sw(A2388,1)</f>
        <v>#NAME?</v>
      </c>
      <c r="F2388" t="e">
        <f ca="1">[1]!s_info_industry_sw(A2388,2)</f>
        <v>#NAME?</v>
      </c>
      <c r="G2388" t="e">
        <f ca="1">[1]!s_info_industry_sw(A2388,3)</f>
        <v>#NAME?</v>
      </c>
      <c r="H2388" t="e">
        <f ca="1">[1]!s_info_industry_sw(A2388,4)</f>
        <v>#NAME?</v>
      </c>
    </row>
    <row r="2389" spans="1:8" x14ac:dyDescent="0.2">
      <c r="A2389" t="s">
        <v>2529</v>
      </c>
      <c r="B2389">
        <v>5</v>
      </c>
      <c r="C2389" t="s">
        <v>130</v>
      </c>
      <c r="D2389" t="s">
        <v>131</v>
      </c>
      <c r="E2389" t="e">
        <f ca="1">[1]!s_info_industry_sw(A2389,1)</f>
        <v>#NAME?</v>
      </c>
      <c r="F2389" t="e">
        <f ca="1">[1]!s_info_industry_sw(A2389,2)</f>
        <v>#NAME?</v>
      </c>
      <c r="G2389" t="e">
        <f ca="1">[1]!s_info_industry_sw(A2389,3)</f>
        <v>#NAME?</v>
      </c>
      <c r="H2389" t="e">
        <f ca="1">[1]!s_info_industry_sw(A2389,4)</f>
        <v>#NAME?</v>
      </c>
    </row>
    <row r="2390" spans="1:8" x14ac:dyDescent="0.2">
      <c r="A2390" t="s">
        <v>2530</v>
      </c>
      <c r="B2390">
        <v>5</v>
      </c>
      <c r="C2390" t="s">
        <v>667</v>
      </c>
      <c r="D2390" t="s">
        <v>668</v>
      </c>
      <c r="E2390" t="e">
        <f ca="1">[1]!s_info_industry_sw(A2390,1)</f>
        <v>#NAME?</v>
      </c>
      <c r="F2390" t="e">
        <f ca="1">[1]!s_info_industry_sw(A2390,2)</f>
        <v>#NAME?</v>
      </c>
      <c r="G2390" t="e">
        <f ca="1">[1]!s_info_industry_sw(A2390,3)</f>
        <v>#NAME?</v>
      </c>
      <c r="H2390" t="e">
        <f ca="1">[1]!s_info_industry_sw(A2390,4)</f>
        <v>#NAME?</v>
      </c>
    </row>
    <row r="2391" spans="1:8" x14ac:dyDescent="0.2">
      <c r="A2391" t="s">
        <v>2531</v>
      </c>
      <c r="B2391">
        <v>5</v>
      </c>
      <c r="C2391" t="s">
        <v>72</v>
      </c>
      <c r="D2391" t="s">
        <v>73</v>
      </c>
      <c r="E2391" t="e">
        <f ca="1">[1]!s_info_industry_sw(A2391,1)</f>
        <v>#NAME?</v>
      </c>
      <c r="F2391" t="e">
        <f ca="1">[1]!s_info_industry_sw(A2391,2)</f>
        <v>#NAME?</v>
      </c>
      <c r="G2391" t="e">
        <f ca="1">[1]!s_info_industry_sw(A2391,3)</f>
        <v>#NAME?</v>
      </c>
      <c r="H2391" t="e">
        <f ca="1">[1]!s_info_industry_sw(A2391,4)</f>
        <v>#NAME?</v>
      </c>
    </row>
    <row r="2392" spans="1:8" x14ac:dyDescent="0.2">
      <c r="A2392" t="s">
        <v>2532</v>
      </c>
      <c r="B2392">
        <v>5</v>
      </c>
      <c r="C2392" t="s">
        <v>667</v>
      </c>
      <c r="D2392" t="s">
        <v>668</v>
      </c>
      <c r="E2392" t="e">
        <f ca="1">[1]!s_info_industry_sw(A2392,1)</f>
        <v>#NAME?</v>
      </c>
      <c r="F2392" t="e">
        <f ca="1">[1]!s_info_industry_sw(A2392,2)</f>
        <v>#NAME?</v>
      </c>
      <c r="G2392" t="e">
        <f ca="1">[1]!s_info_industry_sw(A2392,3)</f>
        <v>#NAME?</v>
      </c>
      <c r="H2392" t="e">
        <f ca="1">[1]!s_info_industry_sw(A2392,4)</f>
        <v>#NAME?</v>
      </c>
    </row>
    <row r="2393" spans="1:8" x14ac:dyDescent="0.2">
      <c r="A2393" t="s">
        <v>2533</v>
      </c>
      <c r="B2393">
        <v>5</v>
      </c>
      <c r="C2393" t="s">
        <v>180</v>
      </c>
      <c r="D2393" t="s">
        <v>181</v>
      </c>
      <c r="E2393" t="e">
        <f ca="1">[1]!s_info_industry_sw(A2393,1)</f>
        <v>#NAME?</v>
      </c>
      <c r="F2393" t="e">
        <f ca="1">[1]!s_info_industry_sw(A2393,2)</f>
        <v>#NAME?</v>
      </c>
      <c r="G2393" t="e">
        <f ca="1">[1]!s_info_industry_sw(A2393,3)</f>
        <v>#NAME?</v>
      </c>
      <c r="H2393" t="e">
        <f ca="1">[1]!s_info_industry_sw(A2393,4)</f>
        <v>#NAME?</v>
      </c>
    </row>
    <row r="2394" spans="1:8" x14ac:dyDescent="0.2">
      <c r="A2394" t="s">
        <v>2534</v>
      </c>
      <c r="B2394">
        <v>5</v>
      </c>
      <c r="C2394" t="s">
        <v>33</v>
      </c>
      <c r="D2394" t="s">
        <v>34</v>
      </c>
      <c r="E2394" t="e">
        <f ca="1">[1]!s_info_industry_sw(A2394,1)</f>
        <v>#NAME?</v>
      </c>
      <c r="F2394" t="e">
        <f ca="1">[1]!s_info_industry_sw(A2394,2)</f>
        <v>#NAME?</v>
      </c>
      <c r="G2394" t="e">
        <f ca="1">[1]!s_info_industry_sw(A2394,3)</f>
        <v>#NAME?</v>
      </c>
      <c r="H2394" t="e">
        <f ca="1">[1]!s_info_industry_sw(A2394,4)</f>
        <v>#NAME?</v>
      </c>
    </row>
    <row r="2395" spans="1:8" x14ac:dyDescent="0.2">
      <c r="A2395" t="s">
        <v>2535</v>
      </c>
      <c r="B2395">
        <v>5</v>
      </c>
      <c r="C2395" t="s">
        <v>72</v>
      </c>
      <c r="D2395" t="s">
        <v>73</v>
      </c>
      <c r="E2395" t="e">
        <f ca="1">[1]!s_info_industry_sw(A2395,1)</f>
        <v>#NAME?</v>
      </c>
      <c r="F2395" t="e">
        <f ca="1">[1]!s_info_industry_sw(A2395,2)</f>
        <v>#NAME?</v>
      </c>
      <c r="G2395" t="e">
        <f ca="1">[1]!s_info_industry_sw(A2395,3)</f>
        <v>#NAME?</v>
      </c>
      <c r="H2395" t="e">
        <f ca="1">[1]!s_info_industry_sw(A2395,4)</f>
        <v>#NAME?</v>
      </c>
    </row>
    <row r="2396" spans="1:8" x14ac:dyDescent="0.2">
      <c r="A2396" t="s">
        <v>2536</v>
      </c>
      <c r="B2396">
        <v>5</v>
      </c>
      <c r="C2396" t="s">
        <v>153</v>
      </c>
      <c r="D2396" t="s">
        <v>154</v>
      </c>
      <c r="E2396" t="e">
        <f ca="1">[1]!s_info_industry_sw(A2396,1)</f>
        <v>#NAME?</v>
      </c>
      <c r="F2396" t="e">
        <f ca="1">[1]!s_info_industry_sw(A2396,2)</f>
        <v>#NAME?</v>
      </c>
      <c r="G2396" t="e">
        <f ca="1">[1]!s_info_industry_sw(A2396,3)</f>
        <v>#NAME?</v>
      </c>
      <c r="H2396" t="e">
        <f ca="1">[1]!s_info_industry_sw(A2396,4)</f>
        <v>#NAME?</v>
      </c>
    </row>
    <row r="2397" spans="1:8" x14ac:dyDescent="0.2">
      <c r="A2397" t="s">
        <v>2537</v>
      </c>
      <c r="B2397">
        <v>2</v>
      </c>
      <c r="C2397" t="s">
        <v>103</v>
      </c>
      <c r="D2397" t="s">
        <v>104</v>
      </c>
      <c r="E2397" t="e">
        <f ca="1">[1]!s_info_industry_sw(A2397,1)</f>
        <v>#NAME?</v>
      </c>
      <c r="F2397" t="e">
        <f ca="1">[1]!s_info_industry_sw(A2397,2)</f>
        <v>#NAME?</v>
      </c>
      <c r="G2397" t="e">
        <f ca="1">[1]!s_info_industry_sw(A2397,3)</f>
        <v>#NAME?</v>
      </c>
      <c r="H2397" t="e">
        <f ca="1">[1]!s_info_industry_sw(A2397,4)</f>
        <v>#NAME?</v>
      </c>
    </row>
    <row r="2398" spans="1:8" x14ac:dyDescent="0.2">
      <c r="A2398" t="s">
        <v>2538</v>
      </c>
      <c r="B2398">
        <v>5</v>
      </c>
      <c r="C2398" t="s">
        <v>301</v>
      </c>
      <c r="D2398" t="s">
        <v>302</v>
      </c>
      <c r="E2398" t="e">
        <f ca="1">[1]!s_info_industry_sw(A2398,1)</f>
        <v>#NAME?</v>
      </c>
      <c r="F2398" t="e">
        <f ca="1">[1]!s_info_industry_sw(A2398,2)</f>
        <v>#NAME?</v>
      </c>
      <c r="G2398" t="e">
        <f ca="1">[1]!s_info_industry_sw(A2398,3)</f>
        <v>#NAME?</v>
      </c>
      <c r="H2398" t="e">
        <f ca="1">[1]!s_info_industry_sw(A2398,4)</f>
        <v>#NAME?</v>
      </c>
    </row>
    <row r="2399" spans="1:8" x14ac:dyDescent="0.2">
      <c r="A2399" t="s">
        <v>2539</v>
      </c>
      <c r="B2399">
        <v>5</v>
      </c>
      <c r="C2399" t="s">
        <v>85</v>
      </c>
      <c r="D2399" t="s">
        <v>86</v>
      </c>
      <c r="E2399" t="e">
        <f ca="1">[1]!s_info_industry_sw(A2399,1)</f>
        <v>#NAME?</v>
      </c>
      <c r="F2399" t="e">
        <f ca="1">[1]!s_info_industry_sw(A2399,2)</f>
        <v>#NAME?</v>
      </c>
      <c r="G2399" t="e">
        <f ca="1">[1]!s_info_industry_sw(A2399,3)</f>
        <v>#NAME?</v>
      </c>
      <c r="H2399" t="e">
        <f ca="1">[1]!s_info_industry_sw(A2399,4)</f>
        <v>#NAME?</v>
      </c>
    </row>
    <row r="2400" spans="1:8" x14ac:dyDescent="0.2">
      <c r="A2400" t="s">
        <v>2540</v>
      </c>
      <c r="B2400">
        <v>5</v>
      </c>
      <c r="C2400" t="s">
        <v>29</v>
      </c>
      <c r="D2400" t="s">
        <v>30</v>
      </c>
      <c r="E2400" t="e">
        <f ca="1">[1]!s_info_industry_sw(A2400,1)</f>
        <v>#NAME?</v>
      </c>
      <c r="F2400" t="e">
        <f ca="1">[1]!s_info_industry_sw(A2400,2)</f>
        <v>#NAME?</v>
      </c>
      <c r="G2400" t="e">
        <f ca="1">[1]!s_info_industry_sw(A2400,3)</f>
        <v>#NAME?</v>
      </c>
      <c r="H2400" t="e">
        <f ca="1">[1]!s_info_industry_sw(A2400,4)</f>
        <v>#NAME?</v>
      </c>
    </row>
    <row r="2401" spans="1:8" x14ac:dyDescent="0.2">
      <c r="A2401" t="s">
        <v>2541</v>
      </c>
      <c r="B2401">
        <v>5</v>
      </c>
      <c r="C2401" t="s">
        <v>153</v>
      </c>
      <c r="D2401" t="s">
        <v>154</v>
      </c>
      <c r="E2401" t="e">
        <f ca="1">[1]!s_info_industry_sw(A2401,1)</f>
        <v>#NAME?</v>
      </c>
      <c r="F2401" t="e">
        <f ca="1">[1]!s_info_industry_sw(A2401,2)</f>
        <v>#NAME?</v>
      </c>
      <c r="G2401" t="e">
        <f ca="1">[1]!s_info_industry_sw(A2401,3)</f>
        <v>#NAME?</v>
      </c>
      <c r="H2401" t="e">
        <f ca="1">[1]!s_info_industry_sw(A2401,4)</f>
        <v>#NAME?</v>
      </c>
    </row>
    <row r="2402" spans="1:8" x14ac:dyDescent="0.2">
      <c r="A2402" t="s">
        <v>2542</v>
      </c>
      <c r="B2402">
        <v>6</v>
      </c>
      <c r="C2402" t="s">
        <v>51</v>
      </c>
      <c r="D2402" t="s">
        <v>52</v>
      </c>
      <c r="E2402" t="e">
        <f ca="1">[1]!s_info_industry_sw(A2402,1)</f>
        <v>#NAME?</v>
      </c>
      <c r="F2402" t="e">
        <f ca="1">[1]!s_info_industry_sw(A2402,2)</f>
        <v>#NAME?</v>
      </c>
      <c r="G2402" t="e">
        <f ca="1">[1]!s_info_industry_sw(A2402,3)</f>
        <v>#NAME?</v>
      </c>
      <c r="H2402" t="e">
        <f ca="1">[1]!s_info_industry_sw(A2402,4)</f>
        <v>#NAME?</v>
      </c>
    </row>
    <row r="2403" spans="1:8" x14ac:dyDescent="0.2">
      <c r="A2403" t="s">
        <v>2543</v>
      </c>
      <c r="B2403">
        <v>5</v>
      </c>
      <c r="C2403" t="s">
        <v>19</v>
      </c>
      <c r="D2403" t="s">
        <v>59</v>
      </c>
      <c r="E2403" t="e">
        <f ca="1">[1]!s_info_industry_sw(A2403,1)</f>
        <v>#NAME?</v>
      </c>
      <c r="F2403" t="e">
        <f ca="1">[1]!s_info_industry_sw(A2403,2)</f>
        <v>#NAME?</v>
      </c>
      <c r="G2403" t="e">
        <f ca="1">[1]!s_info_industry_sw(A2403,3)</f>
        <v>#NAME?</v>
      </c>
      <c r="H2403" t="e">
        <f ca="1">[1]!s_info_industry_sw(A2403,4)</f>
        <v>#NAME?</v>
      </c>
    </row>
    <row r="2404" spans="1:8" x14ac:dyDescent="0.2">
      <c r="A2404" t="s">
        <v>2544</v>
      </c>
      <c r="B2404">
        <v>2</v>
      </c>
      <c r="C2404" t="s">
        <v>11</v>
      </c>
      <c r="D2404" t="s">
        <v>12</v>
      </c>
      <c r="E2404" t="e">
        <f ca="1">[1]!s_info_industry_sw(A2404,1)</f>
        <v>#NAME?</v>
      </c>
      <c r="F2404" t="e">
        <f ca="1">[1]!s_info_industry_sw(A2404,2)</f>
        <v>#NAME?</v>
      </c>
      <c r="G2404" t="e">
        <f ca="1">[1]!s_info_industry_sw(A2404,3)</f>
        <v>#NAME?</v>
      </c>
      <c r="H2404" t="e">
        <f ca="1">[1]!s_info_industry_sw(A2404,4)</f>
        <v>#NAME?</v>
      </c>
    </row>
    <row r="2405" spans="1:8" x14ac:dyDescent="0.2">
      <c r="A2405" t="s">
        <v>2545</v>
      </c>
      <c r="B2405">
        <v>5</v>
      </c>
      <c r="C2405" t="s">
        <v>130</v>
      </c>
      <c r="D2405" t="s">
        <v>131</v>
      </c>
      <c r="E2405" t="e">
        <f ca="1">[1]!s_info_industry_sw(A2405,1)</f>
        <v>#NAME?</v>
      </c>
      <c r="F2405" t="e">
        <f ca="1">[1]!s_info_industry_sw(A2405,2)</f>
        <v>#NAME?</v>
      </c>
      <c r="G2405" t="e">
        <f ca="1">[1]!s_info_industry_sw(A2405,3)</f>
        <v>#NAME?</v>
      </c>
      <c r="H2405" t="e">
        <f ca="1">[1]!s_info_industry_sw(A2405,4)</f>
        <v>#NAME?</v>
      </c>
    </row>
    <row r="2406" spans="1:8" x14ac:dyDescent="0.2">
      <c r="A2406" t="s">
        <v>2546</v>
      </c>
      <c r="B2406">
        <v>5</v>
      </c>
      <c r="C2406" t="s">
        <v>667</v>
      </c>
      <c r="D2406" t="s">
        <v>668</v>
      </c>
      <c r="E2406" t="e">
        <f ca="1">[1]!s_info_industry_sw(A2406,1)</f>
        <v>#NAME?</v>
      </c>
      <c r="F2406" t="e">
        <f ca="1">[1]!s_info_industry_sw(A2406,2)</f>
        <v>#NAME?</v>
      </c>
      <c r="G2406" t="e">
        <f ca="1">[1]!s_info_industry_sw(A2406,3)</f>
        <v>#NAME?</v>
      </c>
      <c r="H2406" t="e">
        <f ca="1">[1]!s_info_industry_sw(A2406,4)</f>
        <v>#NAME?</v>
      </c>
    </row>
    <row r="2407" spans="1:8" x14ac:dyDescent="0.2">
      <c r="A2407" t="s">
        <v>2547</v>
      </c>
      <c r="B2407">
        <v>5</v>
      </c>
      <c r="C2407" t="s">
        <v>390</v>
      </c>
      <c r="D2407" t="s">
        <v>391</v>
      </c>
      <c r="E2407" t="e">
        <f ca="1">[1]!s_info_industry_sw(A2407,1)</f>
        <v>#NAME?</v>
      </c>
      <c r="F2407" t="e">
        <f ca="1">[1]!s_info_industry_sw(A2407,2)</f>
        <v>#NAME?</v>
      </c>
      <c r="G2407" t="e">
        <f ca="1">[1]!s_info_industry_sw(A2407,3)</f>
        <v>#NAME?</v>
      </c>
      <c r="H2407" t="e">
        <f ca="1">[1]!s_info_industry_sw(A2407,4)</f>
        <v>#NAME?</v>
      </c>
    </row>
    <row r="2408" spans="1:8" x14ac:dyDescent="0.2">
      <c r="A2408" t="s">
        <v>2548</v>
      </c>
      <c r="B2408">
        <v>2</v>
      </c>
      <c r="C2408" t="s">
        <v>14</v>
      </c>
      <c r="D2408" t="s">
        <v>15</v>
      </c>
      <c r="E2408" t="e">
        <f ca="1">[1]!s_info_industry_sw(A2408,1)</f>
        <v>#NAME?</v>
      </c>
      <c r="F2408" t="e">
        <f ca="1">[1]!s_info_industry_sw(A2408,2)</f>
        <v>#NAME?</v>
      </c>
      <c r="G2408" t="e">
        <f ca="1">[1]!s_info_industry_sw(A2408,3)</f>
        <v>#NAME?</v>
      </c>
      <c r="H2408" t="e">
        <f ca="1">[1]!s_info_industry_sw(A2408,4)</f>
        <v>#NAME?</v>
      </c>
    </row>
    <row r="2409" spans="1:8" x14ac:dyDescent="0.2">
      <c r="A2409" t="s">
        <v>2549</v>
      </c>
      <c r="B2409">
        <v>5</v>
      </c>
      <c r="C2409" t="s">
        <v>19</v>
      </c>
      <c r="D2409" t="s">
        <v>20</v>
      </c>
      <c r="E2409" t="e">
        <f ca="1">[1]!s_info_industry_sw(A2409,1)</f>
        <v>#NAME?</v>
      </c>
      <c r="F2409" t="e">
        <f ca="1">[1]!s_info_industry_sw(A2409,2)</f>
        <v>#NAME?</v>
      </c>
      <c r="G2409" t="e">
        <f ca="1">[1]!s_info_industry_sw(A2409,3)</f>
        <v>#NAME?</v>
      </c>
      <c r="H2409" t="e">
        <f ca="1">[1]!s_info_industry_sw(A2409,4)</f>
        <v>#NAME?</v>
      </c>
    </row>
    <row r="2410" spans="1:8" x14ac:dyDescent="0.2">
      <c r="A2410" t="s">
        <v>2550</v>
      </c>
      <c r="B2410">
        <v>2</v>
      </c>
      <c r="C2410" t="s">
        <v>103</v>
      </c>
      <c r="D2410" t="s">
        <v>104</v>
      </c>
      <c r="E2410" t="e">
        <f ca="1">[1]!s_info_industry_sw(A2410,1)</f>
        <v>#NAME?</v>
      </c>
      <c r="F2410" t="e">
        <f ca="1">[1]!s_info_industry_sw(A2410,2)</f>
        <v>#NAME?</v>
      </c>
      <c r="G2410" t="e">
        <f ca="1">[1]!s_info_industry_sw(A2410,3)</f>
        <v>#NAME?</v>
      </c>
      <c r="H2410" t="e">
        <f ca="1">[1]!s_info_industry_sw(A2410,4)</f>
        <v>#NAME?</v>
      </c>
    </row>
    <row r="2411" spans="1:8" x14ac:dyDescent="0.2">
      <c r="A2411" t="s">
        <v>2551</v>
      </c>
      <c r="B2411">
        <v>5</v>
      </c>
      <c r="C2411" t="s">
        <v>130</v>
      </c>
      <c r="D2411" t="s">
        <v>131</v>
      </c>
      <c r="E2411" t="e">
        <f ca="1">[1]!s_info_industry_sw(A2411,1)</f>
        <v>#NAME?</v>
      </c>
      <c r="F2411" t="e">
        <f ca="1">[1]!s_info_industry_sw(A2411,2)</f>
        <v>#NAME?</v>
      </c>
      <c r="G2411" t="e">
        <f ca="1">[1]!s_info_industry_sw(A2411,3)</f>
        <v>#NAME?</v>
      </c>
      <c r="H2411" t="e">
        <f ca="1">[1]!s_info_industry_sw(A2411,4)</f>
        <v>#NAME?</v>
      </c>
    </row>
    <row r="2412" spans="1:8" x14ac:dyDescent="0.2">
      <c r="A2412" t="s">
        <v>2552</v>
      </c>
      <c r="B2412">
        <v>5</v>
      </c>
      <c r="C2412" t="s">
        <v>33</v>
      </c>
      <c r="D2412" t="s">
        <v>34</v>
      </c>
      <c r="E2412" t="e">
        <f ca="1">[1]!s_info_industry_sw(A2412,1)</f>
        <v>#NAME?</v>
      </c>
      <c r="F2412" t="e">
        <f ca="1">[1]!s_info_industry_sw(A2412,2)</f>
        <v>#NAME?</v>
      </c>
      <c r="G2412" t="e">
        <f ca="1">[1]!s_info_industry_sw(A2412,3)</f>
        <v>#NAME?</v>
      </c>
      <c r="H2412" t="e">
        <f ca="1">[1]!s_info_industry_sw(A2412,4)</f>
        <v>#NAME?</v>
      </c>
    </row>
    <row r="2413" spans="1:8" x14ac:dyDescent="0.2">
      <c r="A2413" t="s">
        <v>2553</v>
      </c>
      <c r="B2413">
        <v>5</v>
      </c>
      <c r="C2413" t="s">
        <v>193</v>
      </c>
      <c r="D2413" t="s">
        <v>194</v>
      </c>
      <c r="E2413" t="e">
        <f ca="1">[1]!s_info_industry_sw(A2413,1)</f>
        <v>#NAME?</v>
      </c>
      <c r="F2413" t="e">
        <f ca="1">[1]!s_info_industry_sw(A2413,2)</f>
        <v>#NAME?</v>
      </c>
      <c r="G2413" t="e">
        <f ca="1">[1]!s_info_industry_sw(A2413,3)</f>
        <v>#NAME?</v>
      </c>
      <c r="H2413" t="e">
        <f ca="1">[1]!s_info_industry_sw(A2413,4)</f>
        <v>#NAME?</v>
      </c>
    </row>
    <row r="2414" spans="1:8" x14ac:dyDescent="0.2">
      <c r="A2414" t="s">
        <v>2554</v>
      </c>
      <c r="B2414">
        <v>5</v>
      </c>
      <c r="C2414" t="s">
        <v>19</v>
      </c>
      <c r="D2414" t="s">
        <v>20</v>
      </c>
      <c r="E2414" t="e">
        <f ca="1">[1]!s_info_industry_sw(A2414,1)</f>
        <v>#NAME?</v>
      </c>
      <c r="F2414" t="e">
        <f ca="1">[1]!s_info_industry_sw(A2414,2)</f>
        <v>#NAME?</v>
      </c>
      <c r="G2414" t="e">
        <f ca="1">[1]!s_info_industry_sw(A2414,3)</f>
        <v>#NAME?</v>
      </c>
      <c r="H2414" t="e">
        <f ca="1">[1]!s_info_industry_sw(A2414,4)</f>
        <v>#NAME?</v>
      </c>
    </row>
    <row r="2415" spans="1:8" x14ac:dyDescent="0.2">
      <c r="A2415" t="s">
        <v>2555</v>
      </c>
      <c r="B2415">
        <v>5</v>
      </c>
      <c r="C2415" t="s">
        <v>147</v>
      </c>
      <c r="D2415" t="s">
        <v>148</v>
      </c>
      <c r="E2415" t="e">
        <f ca="1">[1]!s_info_industry_sw(A2415,1)</f>
        <v>#NAME?</v>
      </c>
      <c r="F2415" t="e">
        <f ca="1">[1]!s_info_industry_sw(A2415,2)</f>
        <v>#NAME?</v>
      </c>
      <c r="G2415" t="e">
        <f ca="1">[1]!s_info_industry_sw(A2415,3)</f>
        <v>#NAME?</v>
      </c>
      <c r="H2415" t="e">
        <f ca="1">[1]!s_info_industry_sw(A2415,4)</f>
        <v>#NAME?</v>
      </c>
    </row>
    <row r="2416" spans="1:8" x14ac:dyDescent="0.2">
      <c r="A2416" t="s">
        <v>2556</v>
      </c>
      <c r="B2416">
        <v>5</v>
      </c>
      <c r="C2416" t="s">
        <v>390</v>
      </c>
      <c r="D2416" t="s">
        <v>391</v>
      </c>
      <c r="E2416" t="e">
        <f ca="1">[1]!s_info_industry_sw(A2416,1)</f>
        <v>#NAME?</v>
      </c>
      <c r="F2416" t="e">
        <f ca="1">[1]!s_info_industry_sw(A2416,2)</f>
        <v>#NAME?</v>
      </c>
      <c r="G2416" t="e">
        <f ca="1">[1]!s_info_industry_sw(A2416,3)</f>
        <v>#NAME?</v>
      </c>
      <c r="H2416" t="e">
        <f ca="1">[1]!s_info_industry_sw(A2416,4)</f>
        <v>#NAME?</v>
      </c>
    </row>
    <row r="2417" spans="1:8" x14ac:dyDescent="0.2">
      <c r="A2417" t="s">
        <v>2557</v>
      </c>
      <c r="B2417">
        <v>5</v>
      </c>
      <c r="C2417" t="s">
        <v>33</v>
      </c>
      <c r="D2417" t="s">
        <v>34</v>
      </c>
      <c r="E2417" t="e">
        <f ca="1">[1]!s_info_industry_sw(A2417,1)</f>
        <v>#NAME?</v>
      </c>
      <c r="F2417" t="e">
        <f ca="1">[1]!s_info_industry_sw(A2417,2)</f>
        <v>#NAME?</v>
      </c>
      <c r="G2417" t="e">
        <f ca="1">[1]!s_info_industry_sw(A2417,3)</f>
        <v>#NAME?</v>
      </c>
      <c r="H2417" t="e">
        <f ca="1">[1]!s_info_industry_sw(A2417,4)</f>
        <v>#NAME?</v>
      </c>
    </row>
    <row r="2418" spans="1:8" x14ac:dyDescent="0.2">
      <c r="A2418" t="s">
        <v>2558</v>
      </c>
      <c r="B2418">
        <v>5</v>
      </c>
      <c r="C2418" t="s">
        <v>153</v>
      </c>
      <c r="D2418" t="s">
        <v>154</v>
      </c>
      <c r="E2418" t="e">
        <f ca="1">[1]!s_info_industry_sw(A2418,1)</f>
        <v>#NAME?</v>
      </c>
      <c r="F2418" t="e">
        <f ca="1">[1]!s_info_industry_sw(A2418,2)</f>
        <v>#NAME?</v>
      </c>
      <c r="G2418" t="e">
        <f ca="1">[1]!s_info_industry_sw(A2418,3)</f>
        <v>#NAME?</v>
      </c>
      <c r="H2418" t="e">
        <f ca="1">[1]!s_info_industry_sw(A2418,4)</f>
        <v>#NAME?</v>
      </c>
    </row>
    <row r="2419" spans="1:8" x14ac:dyDescent="0.2">
      <c r="A2419" t="s">
        <v>2559</v>
      </c>
      <c r="B2419">
        <v>5</v>
      </c>
      <c r="C2419" t="s">
        <v>82</v>
      </c>
      <c r="D2419" t="s">
        <v>83</v>
      </c>
      <c r="E2419" t="e">
        <f ca="1">[1]!s_info_industry_sw(A2419,1)</f>
        <v>#NAME?</v>
      </c>
      <c r="F2419" t="e">
        <f ca="1">[1]!s_info_industry_sw(A2419,2)</f>
        <v>#NAME?</v>
      </c>
      <c r="G2419" t="e">
        <f ca="1">[1]!s_info_industry_sw(A2419,3)</f>
        <v>#NAME?</v>
      </c>
      <c r="H2419" t="e">
        <f ca="1">[1]!s_info_industry_sw(A2419,4)</f>
        <v>#NAME?</v>
      </c>
    </row>
    <row r="2420" spans="1:8" x14ac:dyDescent="0.2">
      <c r="A2420" t="s">
        <v>2560</v>
      </c>
      <c r="B2420">
        <v>1</v>
      </c>
      <c r="C2420" t="s">
        <v>5</v>
      </c>
      <c r="D2420" t="s">
        <v>6</v>
      </c>
      <c r="E2420" t="e">
        <f ca="1">[1]!s_info_industry_sw(A2420,1)</f>
        <v>#NAME?</v>
      </c>
      <c r="F2420" t="e">
        <f ca="1">[1]!s_info_industry_sw(A2420,2)</f>
        <v>#NAME?</v>
      </c>
      <c r="G2420" t="e">
        <f ca="1">[1]!s_info_industry_sw(A2420,3)</f>
        <v>#NAME?</v>
      </c>
      <c r="H2420" t="e">
        <f ca="1">[1]!s_info_industry_sw(A2420,4)</f>
        <v>#NAME?</v>
      </c>
    </row>
    <row r="2421" spans="1:8" x14ac:dyDescent="0.2">
      <c r="A2421" t="s">
        <v>2561</v>
      </c>
      <c r="B2421">
        <v>5</v>
      </c>
      <c r="C2421" t="s">
        <v>260</v>
      </c>
      <c r="D2421" t="s">
        <v>180</v>
      </c>
      <c r="E2421" t="e">
        <f ca="1">[1]!s_info_industry_sw(A2421,1)</f>
        <v>#NAME?</v>
      </c>
      <c r="F2421" t="e">
        <f ca="1">[1]!s_info_industry_sw(A2421,2)</f>
        <v>#NAME?</v>
      </c>
      <c r="G2421" t="e">
        <f ca="1">[1]!s_info_industry_sw(A2421,3)</f>
        <v>#NAME?</v>
      </c>
      <c r="H2421" t="e">
        <f ca="1">[1]!s_info_industry_sw(A2421,4)</f>
        <v>#NAME?</v>
      </c>
    </row>
    <row r="2422" spans="1:8" x14ac:dyDescent="0.2">
      <c r="A2422" t="s">
        <v>2562</v>
      </c>
      <c r="B2422">
        <v>2</v>
      </c>
      <c r="C2422" t="s">
        <v>860</v>
      </c>
      <c r="D2422" t="s">
        <v>861</v>
      </c>
      <c r="E2422" t="e">
        <f ca="1">[1]!s_info_industry_sw(A2422,1)</f>
        <v>#NAME?</v>
      </c>
      <c r="F2422" t="e">
        <f ca="1">[1]!s_info_industry_sw(A2422,2)</f>
        <v>#NAME?</v>
      </c>
      <c r="G2422" t="e">
        <f ca="1">[1]!s_info_industry_sw(A2422,3)</f>
        <v>#NAME?</v>
      </c>
      <c r="H2422" t="e">
        <f ca="1">[1]!s_info_industry_sw(A2422,4)</f>
        <v>#NAME?</v>
      </c>
    </row>
    <row r="2423" spans="1:8" x14ac:dyDescent="0.2">
      <c r="A2423" t="s">
        <v>2563</v>
      </c>
      <c r="B2423">
        <v>2</v>
      </c>
      <c r="C2423" t="s">
        <v>112</v>
      </c>
      <c r="D2423" t="s">
        <v>113</v>
      </c>
      <c r="E2423" t="e">
        <f ca="1">[1]!s_info_industry_sw(A2423,1)</f>
        <v>#NAME?</v>
      </c>
      <c r="F2423" t="e">
        <f ca="1">[1]!s_info_industry_sw(A2423,2)</f>
        <v>#NAME?</v>
      </c>
      <c r="G2423" t="e">
        <f ca="1">[1]!s_info_industry_sw(A2423,3)</f>
        <v>#NAME?</v>
      </c>
      <c r="H2423" t="e">
        <f ca="1">[1]!s_info_industry_sw(A2423,4)</f>
        <v>#NAME?</v>
      </c>
    </row>
    <row r="2424" spans="1:8" x14ac:dyDescent="0.2">
      <c r="A2424" t="s">
        <v>2564</v>
      </c>
      <c r="B2424">
        <v>5</v>
      </c>
      <c r="C2424" t="s">
        <v>260</v>
      </c>
      <c r="D2424" t="s">
        <v>180</v>
      </c>
      <c r="E2424" t="e">
        <f ca="1">[1]!s_info_industry_sw(A2424,1)</f>
        <v>#NAME?</v>
      </c>
      <c r="F2424" t="e">
        <f ca="1">[1]!s_info_industry_sw(A2424,2)</f>
        <v>#NAME?</v>
      </c>
      <c r="G2424" t="e">
        <f ca="1">[1]!s_info_industry_sw(A2424,3)</f>
        <v>#NAME?</v>
      </c>
      <c r="H2424" t="e">
        <f ca="1">[1]!s_info_industry_sw(A2424,4)</f>
        <v>#NAME?</v>
      </c>
    </row>
    <row r="2425" spans="1:8" x14ac:dyDescent="0.2">
      <c r="A2425" t="s">
        <v>2565</v>
      </c>
      <c r="B2425">
        <v>5</v>
      </c>
      <c r="C2425" t="s">
        <v>19</v>
      </c>
      <c r="D2425" t="s">
        <v>59</v>
      </c>
      <c r="E2425" t="e">
        <f ca="1">[1]!s_info_industry_sw(A2425,1)</f>
        <v>#NAME?</v>
      </c>
      <c r="F2425" t="e">
        <f ca="1">[1]!s_info_industry_sw(A2425,2)</f>
        <v>#NAME?</v>
      </c>
      <c r="G2425" t="e">
        <f ca="1">[1]!s_info_industry_sw(A2425,3)</f>
        <v>#NAME?</v>
      </c>
      <c r="H2425" t="e">
        <f ca="1">[1]!s_info_industry_sw(A2425,4)</f>
        <v>#NAME?</v>
      </c>
    </row>
    <row r="2426" spans="1:8" x14ac:dyDescent="0.2">
      <c r="A2426" t="s">
        <v>2566</v>
      </c>
      <c r="B2426">
        <v>3</v>
      </c>
      <c r="C2426" t="s">
        <v>8</v>
      </c>
      <c r="D2426" t="s">
        <v>9</v>
      </c>
      <c r="E2426" t="e">
        <f ca="1">[1]!s_info_industry_sw(A2426,1)</f>
        <v>#NAME?</v>
      </c>
      <c r="F2426" t="e">
        <f ca="1">[1]!s_info_industry_sw(A2426,2)</f>
        <v>#NAME?</v>
      </c>
      <c r="G2426" t="e">
        <f ca="1">[1]!s_info_industry_sw(A2426,3)</f>
        <v>#NAME?</v>
      </c>
      <c r="H2426" t="e">
        <f ca="1">[1]!s_info_industry_sw(A2426,4)</f>
        <v>#NAME?</v>
      </c>
    </row>
    <row r="2427" spans="1:8" x14ac:dyDescent="0.2">
      <c r="A2427" t="s">
        <v>2567</v>
      </c>
      <c r="B2427">
        <v>2</v>
      </c>
      <c r="C2427" t="s">
        <v>228</v>
      </c>
      <c r="D2427" t="s">
        <v>229</v>
      </c>
      <c r="E2427" t="e">
        <f ca="1">[1]!s_info_industry_sw(A2427,1)</f>
        <v>#NAME?</v>
      </c>
      <c r="F2427" t="e">
        <f ca="1">[1]!s_info_industry_sw(A2427,2)</f>
        <v>#NAME?</v>
      </c>
      <c r="G2427" t="e">
        <f ca="1">[1]!s_info_industry_sw(A2427,3)</f>
        <v>#NAME?</v>
      </c>
      <c r="H2427" t="e">
        <f ca="1">[1]!s_info_industry_sw(A2427,4)</f>
        <v>#NAME?</v>
      </c>
    </row>
    <row r="2428" spans="1:8" x14ac:dyDescent="0.2">
      <c r="A2428" t="s">
        <v>2568</v>
      </c>
      <c r="B2428">
        <v>2</v>
      </c>
      <c r="C2428" t="s">
        <v>112</v>
      </c>
      <c r="D2428" t="s">
        <v>113</v>
      </c>
      <c r="E2428" t="e">
        <f ca="1">[1]!s_info_industry_sw(A2428,1)</f>
        <v>#NAME?</v>
      </c>
      <c r="F2428" t="e">
        <f ca="1">[1]!s_info_industry_sw(A2428,2)</f>
        <v>#NAME?</v>
      </c>
      <c r="G2428" t="e">
        <f ca="1">[1]!s_info_industry_sw(A2428,3)</f>
        <v>#NAME?</v>
      </c>
      <c r="H2428" t="e">
        <f ca="1">[1]!s_info_industry_sw(A2428,4)</f>
        <v>#NAME?</v>
      </c>
    </row>
    <row r="2429" spans="1:8" x14ac:dyDescent="0.2">
      <c r="A2429" t="s">
        <v>2569</v>
      </c>
      <c r="B2429">
        <v>5</v>
      </c>
      <c r="C2429" t="s">
        <v>260</v>
      </c>
      <c r="D2429" t="s">
        <v>180</v>
      </c>
      <c r="E2429" t="e">
        <f ca="1">[1]!s_info_industry_sw(A2429,1)</f>
        <v>#NAME?</v>
      </c>
      <c r="F2429" t="e">
        <f ca="1">[1]!s_info_industry_sw(A2429,2)</f>
        <v>#NAME?</v>
      </c>
      <c r="G2429" t="e">
        <f ca="1">[1]!s_info_industry_sw(A2429,3)</f>
        <v>#NAME?</v>
      </c>
      <c r="H2429" t="e">
        <f ca="1">[1]!s_info_industry_sw(A2429,4)</f>
        <v>#NAME?</v>
      </c>
    </row>
    <row r="2430" spans="1:8" x14ac:dyDescent="0.2">
      <c r="A2430" t="s">
        <v>2570</v>
      </c>
      <c r="B2430">
        <v>5</v>
      </c>
      <c r="C2430" t="s">
        <v>54</v>
      </c>
      <c r="D2430" t="s">
        <v>55</v>
      </c>
      <c r="E2430" t="e">
        <f ca="1">[1]!s_info_industry_sw(A2430,1)</f>
        <v>#NAME?</v>
      </c>
      <c r="F2430" t="e">
        <f ca="1">[1]!s_info_industry_sw(A2430,2)</f>
        <v>#NAME?</v>
      </c>
      <c r="G2430" t="e">
        <f ca="1">[1]!s_info_industry_sw(A2430,3)</f>
        <v>#NAME?</v>
      </c>
      <c r="H2430" t="e">
        <f ca="1">[1]!s_info_industry_sw(A2430,4)</f>
        <v>#NAME?</v>
      </c>
    </row>
    <row r="2431" spans="1:8" x14ac:dyDescent="0.2">
      <c r="A2431" t="s">
        <v>2571</v>
      </c>
      <c r="B2431">
        <v>2</v>
      </c>
      <c r="C2431" t="s">
        <v>109</v>
      </c>
      <c r="D2431" t="s">
        <v>110</v>
      </c>
      <c r="E2431" t="e">
        <f ca="1">[1]!s_info_industry_sw(A2431,1)</f>
        <v>#NAME?</v>
      </c>
      <c r="F2431" t="e">
        <f ca="1">[1]!s_info_industry_sw(A2431,2)</f>
        <v>#NAME?</v>
      </c>
      <c r="G2431" t="e">
        <f ca="1">[1]!s_info_industry_sw(A2431,3)</f>
        <v>#NAME?</v>
      </c>
      <c r="H2431" t="e">
        <f ca="1">[1]!s_info_industry_sw(A2431,4)</f>
        <v>#NAME?</v>
      </c>
    </row>
    <row r="2432" spans="1:8" x14ac:dyDescent="0.2">
      <c r="A2432" t="s">
        <v>2572</v>
      </c>
      <c r="B2432">
        <v>1</v>
      </c>
      <c r="C2432" t="s">
        <v>5</v>
      </c>
      <c r="D2432" t="s">
        <v>6</v>
      </c>
      <c r="E2432" t="e">
        <f ca="1">[1]!s_info_industry_sw(A2432,1)</f>
        <v>#NAME?</v>
      </c>
      <c r="F2432" t="e">
        <f ca="1">[1]!s_info_industry_sw(A2432,2)</f>
        <v>#NAME?</v>
      </c>
      <c r="G2432" t="e">
        <f ca="1">[1]!s_info_industry_sw(A2432,3)</f>
        <v>#NAME?</v>
      </c>
      <c r="H2432" t="e">
        <f ca="1">[1]!s_info_industry_sw(A2432,4)</f>
        <v>#NAME?</v>
      </c>
    </row>
    <row r="2433" spans="1:8" x14ac:dyDescent="0.2">
      <c r="A2433" t="s">
        <v>2573</v>
      </c>
      <c r="B2433">
        <v>1</v>
      </c>
      <c r="C2433" t="s">
        <v>5</v>
      </c>
      <c r="D2433" t="s">
        <v>6</v>
      </c>
      <c r="E2433" t="e">
        <f ca="1">[1]!s_info_industry_sw(A2433,1)</f>
        <v>#NAME?</v>
      </c>
      <c r="F2433" t="e">
        <f ca="1">[1]!s_info_industry_sw(A2433,2)</f>
        <v>#NAME?</v>
      </c>
      <c r="G2433" t="e">
        <f ca="1">[1]!s_info_industry_sw(A2433,3)</f>
        <v>#NAME?</v>
      </c>
      <c r="H2433" t="e">
        <f ca="1">[1]!s_info_industry_sw(A2433,4)</f>
        <v>#NAME?</v>
      </c>
    </row>
    <row r="2434" spans="1:8" x14ac:dyDescent="0.2">
      <c r="A2434" t="s">
        <v>2574</v>
      </c>
      <c r="B2434">
        <v>2</v>
      </c>
      <c r="C2434" t="s">
        <v>45</v>
      </c>
      <c r="D2434" t="s">
        <v>46</v>
      </c>
      <c r="E2434" t="e">
        <f ca="1">[1]!s_info_industry_sw(A2434,1)</f>
        <v>#NAME?</v>
      </c>
      <c r="F2434" t="e">
        <f ca="1">[1]!s_info_industry_sw(A2434,2)</f>
        <v>#NAME?</v>
      </c>
      <c r="G2434" t="e">
        <f ca="1">[1]!s_info_industry_sw(A2434,3)</f>
        <v>#NAME?</v>
      </c>
      <c r="H2434" t="e">
        <f ca="1">[1]!s_info_industry_sw(A2434,4)</f>
        <v>#NAME?</v>
      </c>
    </row>
    <row r="2435" spans="1:8" x14ac:dyDescent="0.2">
      <c r="A2435" t="s">
        <v>2575</v>
      </c>
      <c r="B2435">
        <v>2</v>
      </c>
      <c r="C2435" t="s">
        <v>45</v>
      </c>
      <c r="D2435" t="s">
        <v>46</v>
      </c>
      <c r="E2435" t="e">
        <f ca="1">[1]!s_info_industry_sw(A2435,1)</f>
        <v>#NAME?</v>
      </c>
      <c r="F2435" t="e">
        <f ca="1">[1]!s_info_industry_sw(A2435,2)</f>
        <v>#NAME?</v>
      </c>
      <c r="G2435" t="e">
        <f ca="1">[1]!s_info_industry_sw(A2435,3)</f>
        <v>#NAME?</v>
      </c>
      <c r="H2435" t="e">
        <f ca="1">[1]!s_info_industry_sw(A2435,4)</f>
        <v>#NAME?</v>
      </c>
    </row>
    <row r="2436" spans="1:8" x14ac:dyDescent="0.2">
      <c r="A2436" t="s">
        <v>2576</v>
      </c>
      <c r="B2436">
        <v>5</v>
      </c>
      <c r="C2436" t="s">
        <v>260</v>
      </c>
      <c r="D2436" t="s">
        <v>180</v>
      </c>
      <c r="E2436" t="e">
        <f ca="1">[1]!s_info_industry_sw(A2436,1)</f>
        <v>#NAME?</v>
      </c>
      <c r="F2436" t="e">
        <f ca="1">[1]!s_info_industry_sw(A2436,2)</f>
        <v>#NAME?</v>
      </c>
      <c r="G2436" t="e">
        <f ca="1">[1]!s_info_industry_sw(A2436,3)</f>
        <v>#NAME?</v>
      </c>
      <c r="H2436" t="e">
        <f ca="1">[1]!s_info_industry_sw(A2436,4)</f>
        <v>#NAME?</v>
      </c>
    </row>
    <row r="2437" spans="1:8" x14ac:dyDescent="0.2">
      <c r="A2437" t="s">
        <v>2577</v>
      </c>
      <c r="B2437">
        <v>2</v>
      </c>
      <c r="C2437" t="s">
        <v>109</v>
      </c>
      <c r="D2437" t="s">
        <v>110</v>
      </c>
      <c r="E2437" t="e">
        <f ca="1">[1]!s_info_industry_sw(A2437,1)</f>
        <v>#NAME?</v>
      </c>
      <c r="F2437" t="e">
        <f ca="1">[1]!s_info_industry_sw(A2437,2)</f>
        <v>#NAME?</v>
      </c>
      <c r="G2437" t="e">
        <f ca="1">[1]!s_info_industry_sw(A2437,3)</f>
        <v>#NAME?</v>
      </c>
      <c r="H2437" t="e">
        <f ca="1">[1]!s_info_industry_sw(A2437,4)</f>
        <v>#NAME?</v>
      </c>
    </row>
    <row r="2438" spans="1:8" x14ac:dyDescent="0.2">
      <c r="A2438" t="s">
        <v>2578</v>
      </c>
      <c r="B2438">
        <v>5</v>
      </c>
      <c r="C2438" t="s">
        <v>54</v>
      </c>
      <c r="D2438" t="s">
        <v>55</v>
      </c>
      <c r="E2438" t="e">
        <f ca="1">[1]!s_info_industry_sw(A2438,1)</f>
        <v>#NAME?</v>
      </c>
      <c r="F2438" t="e">
        <f ca="1">[1]!s_info_industry_sw(A2438,2)</f>
        <v>#NAME?</v>
      </c>
      <c r="G2438" t="e">
        <f ca="1">[1]!s_info_industry_sw(A2438,3)</f>
        <v>#NAME?</v>
      </c>
      <c r="H2438" t="e">
        <f ca="1">[1]!s_info_industry_sw(A2438,4)</f>
        <v>#NAME?</v>
      </c>
    </row>
    <row r="2439" spans="1:8" x14ac:dyDescent="0.2">
      <c r="A2439" t="s">
        <v>2579</v>
      </c>
      <c r="B2439">
        <v>5</v>
      </c>
      <c r="C2439" t="s">
        <v>260</v>
      </c>
      <c r="D2439" t="s">
        <v>180</v>
      </c>
      <c r="E2439" t="e">
        <f ca="1">[1]!s_info_industry_sw(A2439,1)</f>
        <v>#NAME?</v>
      </c>
      <c r="F2439" t="e">
        <f ca="1">[1]!s_info_industry_sw(A2439,2)</f>
        <v>#NAME?</v>
      </c>
      <c r="G2439" t="e">
        <f ca="1">[1]!s_info_industry_sw(A2439,3)</f>
        <v>#NAME?</v>
      </c>
      <c r="H2439" t="e">
        <f ca="1">[1]!s_info_industry_sw(A2439,4)</f>
        <v>#NAME?</v>
      </c>
    </row>
    <row r="2440" spans="1:8" x14ac:dyDescent="0.2">
      <c r="A2440" t="s">
        <v>2580</v>
      </c>
      <c r="B2440">
        <v>5</v>
      </c>
      <c r="C2440" t="s">
        <v>54</v>
      </c>
      <c r="D2440" t="s">
        <v>55</v>
      </c>
      <c r="E2440" t="e">
        <f ca="1">[1]!s_info_industry_sw(A2440,1)</f>
        <v>#NAME?</v>
      </c>
      <c r="F2440" t="e">
        <f ca="1">[1]!s_info_industry_sw(A2440,2)</f>
        <v>#NAME?</v>
      </c>
      <c r="G2440" t="e">
        <f ca="1">[1]!s_info_industry_sw(A2440,3)</f>
        <v>#NAME?</v>
      </c>
      <c r="H2440" t="e">
        <f ca="1">[1]!s_info_industry_sw(A2440,4)</f>
        <v>#NAME?</v>
      </c>
    </row>
    <row r="2441" spans="1:8" x14ac:dyDescent="0.2">
      <c r="A2441" t="s">
        <v>2581</v>
      </c>
      <c r="B2441">
        <v>5</v>
      </c>
      <c r="C2441" t="s">
        <v>54</v>
      </c>
      <c r="D2441" t="s">
        <v>55</v>
      </c>
      <c r="E2441" t="e">
        <f ca="1">[1]!s_info_industry_sw(A2441,1)</f>
        <v>#NAME?</v>
      </c>
      <c r="F2441" t="e">
        <f ca="1">[1]!s_info_industry_sw(A2441,2)</f>
        <v>#NAME?</v>
      </c>
      <c r="G2441" t="e">
        <f ca="1">[1]!s_info_industry_sw(A2441,3)</f>
        <v>#NAME?</v>
      </c>
      <c r="H2441" t="e">
        <f ca="1">[1]!s_info_industry_sw(A2441,4)</f>
        <v>#NAME?</v>
      </c>
    </row>
    <row r="2442" spans="1:8" x14ac:dyDescent="0.2">
      <c r="A2442" t="s">
        <v>2582</v>
      </c>
      <c r="B2442">
        <v>2</v>
      </c>
      <c r="C2442" t="s">
        <v>45</v>
      </c>
      <c r="D2442" t="s">
        <v>46</v>
      </c>
      <c r="E2442" t="e">
        <f ca="1">[1]!s_info_industry_sw(A2442,1)</f>
        <v>#NAME?</v>
      </c>
      <c r="F2442" t="e">
        <f ca="1">[1]!s_info_industry_sw(A2442,2)</f>
        <v>#NAME?</v>
      </c>
      <c r="G2442" t="e">
        <f ca="1">[1]!s_info_industry_sw(A2442,3)</f>
        <v>#NAME?</v>
      </c>
      <c r="H2442" t="e">
        <f ca="1">[1]!s_info_industry_sw(A2442,4)</f>
        <v>#NAME?</v>
      </c>
    </row>
    <row r="2443" spans="1:8" x14ac:dyDescent="0.2">
      <c r="A2443" t="s">
        <v>2583</v>
      </c>
      <c r="B2443">
        <v>5</v>
      </c>
      <c r="C2443" t="s">
        <v>54</v>
      </c>
      <c r="D2443" t="s">
        <v>55</v>
      </c>
      <c r="E2443" t="e">
        <f ca="1">[1]!s_info_industry_sw(A2443,1)</f>
        <v>#NAME?</v>
      </c>
      <c r="F2443" t="e">
        <f ca="1">[1]!s_info_industry_sw(A2443,2)</f>
        <v>#NAME?</v>
      </c>
      <c r="G2443" t="e">
        <f ca="1">[1]!s_info_industry_sw(A2443,3)</f>
        <v>#NAME?</v>
      </c>
      <c r="H2443" t="e">
        <f ca="1">[1]!s_info_industry_sw(A2443,4)</f>
        <v>#NAME?</v>
      </c>
    </row>
    <row r="2444" spans="1:8" x14ac:dyDescent="0.2">
      <c r="A2444" t="s">
        <v>2584</v>
      </c>
      <c r="B2444">
        <v>5</v>
      </c>
      <c r="C2444" t="s">
        <v>575</v>
      </c>
      <c r="D2444" t="s">
        <v>172</v>
      </c>
      <c r="E2444" t="e">
        <f ca="1">[1]!s_info_industry_sw(A2444,1)</f>
        <v>#NAME?</v>
      </c>
      <c r="F2444" t="e">
        <f ca="1">[1]!s_info_industry_sw(A2444,2)</f>
        <v>#NAME?</v>
      </c>
      <c r="G2444" t="e">
        <f ca="1">[1]!s_info_industry_sw(A2444,3)</f>
        <v>#NAME?</v>
      </c>
      <c r="H2444" t="e">
        <f ca="1">[1]!s_info_industry_sw(A2444,4)</f>
        <v>#NAME?</v>
      </c>
    </row>
    <row r="2445" spans="1:8" x14ac:dyDescent="0.2">
      <c r="A2445" t="s">
        <v>2585</v>
      </c>
      <c r="B2445">
        <v>2</v>
      </c>
      <c r="C2445" t="s">
        <v>112</v>
      </c>
      <c r="D2445" t="s">
        <v>113</v>
      </c>
      <c r="E2445" t="e">
        <f ca="1">[1]!s_info_industry_sw(A2445,1)</f>
        <v>#NAME?</v>
      </c>
      <c r="F2445" t="e">
        <f ca="1">[1]!s_info_industry_sw(A2445,2)</f>
        <v>#NAME?</v>
      </c>
      <c r="G2445" t="e">
        <f ca="1">[1]!s_info_industry_sw(A2445,3)</f>
        <v>#NAME?</v>
      </c>
      <c r="H2445" t="e">
        <f ca="1">[1]!s_info_industry_sw(A2445,4)</f>
        <v>#NAME?</v>
      </c>
    </row>
    <row r="2446" spans="1:8" x14ac:dyDescent="0.2">
      <c r="A2446" t="s">
        <v>2586</v>
      </c>
      <c r="B2446">
        <v>1</v>
      </c>
      <c r="C2446" t="s">
        <v>135</v>
      </c>
      <c r="D2446" t="s">
        <v>136</v>
      </c>
      <c r="E2446" t="e">
        <f ca="1">[1]!s_info_industry_sw(A2446,1)</f>
        <v>#NAME?</v>
      </c>
      <c r="F2446" t="e">
        <f ca="1">[1]!s_info_industry_sw(A2446,2)</f>
        <v>#NAME?</v>
      </c>
      <c r="G2446" t="e">
        <f ca="1">[1]!s_info_industry_sw(A2446,3)</f>
        <v>#NAME?</v>
      </c>
      <c r="H2446" t="e">
        <f ca="1">[1]!s_info_industry_sw(A2446,4)</f>
        <v>#NAME?</v>
      </c>
    </row>
    <row r="2447" spans="1:8" x14ac:dyDescent="0.2">
      <c r="A2447" t="s">
        <v>2587</v>
      </c>
      <c r="B2447">
        <v>5</v>
      </c>
      <c r="C2447" t="s">
        <v>130</v>
      </c>
      <c r="D2447" t="s">
        <v>131</v>
      </c>
      <c r="E2447" t="e">
        <f ca="1">[1]!s_info_industry_sw(A2447,1)</f>
        <v>#NAME?</v>
      </c>
      <c r="F2447" t="e">
        <f ca="1">[1]!s_info_industry_sw(A2447,2)</f>
        <v>#NAME?</v>
      </c>
      <c r="G2447" t="e">
        <f ca="1">[1]!s_info_industry_sw(A2447,3)</f>
        <v>#NAME?</v>
      </c>
      <c r="H2447" t="e">
        <f ca="1">[1]!s_info_industry_sw(A2447,4)</f>
        <v>#NAME?</v>
      </c>
    </row>
    <row r="2448" spans="1:8" x14ac:dyDescent="0.2">
      <c r="A2448" t="s">
        <v>2588</v>
      </c>
      <c r="B2448">
        <v>2</v>
      </c>
      <c r="C2448" t="s">
        <v>109</v>
      </c>
      <c r="D2448" t="s">
        <v>110</v>
      </c>
      <c r="E2448" t="e">
        <f ca="1">[1]!s_info_industry_sw(A2448,1)</f>
        <v>#NAME?</v>
      </c>
      <c r="F2448" t="e">
        <f ca="1">[1]!s_info_industry_sw(A2448,2)</f>
        <v>#NAME?</v>
      </c>
      <c r="G2448" t="e">
        <f ca="1">[1]!s_info_industry_sw(A2448,3)</f>
        <v>#NAME?</v>
      </c>
      <c r="H2448" t="e">
        <f ca="1">[1]!s_info_industry_sw(A2448,4)</f>
        <v>#NAME?</v>
      </c>
    </row>
    <row r="2449" spans="1:8" x14ac:dyDescent="0.2">
      <c r="A2449" t="s">
        <v>2589</v>
      </c>
      <c r="B2449">
        <v>2</v>
      </c>
      <c r="C2449" t="s">
        <v>109</v>
      </c>
      <c r="D2449" t="s">
        <v>110</v>
      </c>
      <c r="E2449" t="e">
        <f ca="1">[1]!s_info_industry_sw(A2449,1)</f>
        <v>#NAME?</v>
      </c>
      <c r="F2449" t="e">
        <f ca="1">[1]!s_info_industry_sw(A2449,2)</f>
        <v>#NAME?</v>
      </c>
      <c r="G2449" t="e">
        <f ca="1">[1]!s_info_industry_sw(A2449,3)</f>
        <v>#NAME?</v>
      </c>
      <c r="H2449" t="e">
        <f ca="1">[1]!s_info_industry_sw(A2449,4)</f>
        <v>#NAME?</v>
      </c>
    </row>
    <row r="2450" spans="1:8" x14ac:dyDescent="0.2">
      <c r="A2450" t="s">
        <v>2590</v>
      </c>
      <c r="B2450">
        <v>1</v>
      </c>
      <c r="C2450" t="s">
        <v>5</v>
      </c>
      <c r="D2450" t="s">
        <v>6</v>
      </c>
      <c r="E2450" t="e">
        <f ca="1">[1]!s_info_industry_sw(A2450,1)</f>
        <v>#NAME?</v>
      </c>
      <c r="F2450" t="e">
        <f ca="1">[1]!s_info_industry_sw(A2450,2)</f>
        <v>#NAME?</v>
      </c>
      <c r="G2450" t="e">
        <f ca="1">[1]!s_info_industry_sw(A2450,3)</f>
        <v>#NAME?</v>
      </c>
      <c r="H2450" t="e">
        <f ca="1">[1]!s_info_industry_sw(A2450,4)</f>
        <v>#NAME?</v>
      </c>
    </row>
    <row r="2451" spans="1:8" x14ac:dyDescent="0.2">
      <c r="A2451" t="s">
        <v>2591</v>
      </c>
      <c r="B2451">
        <v>2</v>
      </c>
      <c r="C2451" t="s">
        <v>486</v>
      </c>
      <c r="D2451" t="s">
        <v>487</v>
      </c>
      <c r="E2451" t="e">
        <f ca="1">[1]!s_info_industry_sw(A2451,1)</f>
        <v>#NAME?</v>
      </c>
      <c r="F2451" t="e">
        <f ca="1">[1]!s_info_industry_sw(A2451,2)</f>
        <v>#NAME?</v>
      </c>
      <c r="G2451" t="e">
        <f ca="1">[1]!s_info_industry_sw(A2451,3)</f>
        <v>#NAME?</v>
      </c>
      <c r="H2451" t="e">
        <f ca="1">[1]!s_info_industry_sw(A2451,4)</f>
        <v>#NAME?</v>
      </c>
    </row>
    <row r="2452" spans="1:8" x14ac:dyDescent="0.2">
      <c r="A2452" t="s">
        <v>2592</v>
      </c>
      <c r="B2452">
        <v>5</v>
      </c>
      <c r="C2452" t="s">
        <v>19</v>
      </c>
      <c r="D2452" t="s">
        <v>20</v>
      </c>
      <c r="E2452" t="e">
        <f ca="1">[1]!s_info_industry_sw(A2452,1)</f>
        <v>#NAME?</v>
      </c>
      <c r="F2452" t="e">
        <f ca="1">[1]!s_info_industry_sw(A2452,2)</f>
        <v>#NAME?</v>
      </c>
      <c r="G2452" t="e">
        <f ca="1">[1]!s_info_industry_sw(A2452,3)</f>
        <v>#NAME?</v>
      </c>
      <c r="H2452" t="e">
        <f ca="1">[1]!s_info_industry_sw(A2452,4)</f>
        <v>#NAME?</v>
      </c>
    </row>
    <row r="2453" spans="1:8" x14ac:dyDescent="0.2">
      <c r="A2453" t="s">
        <v>2593</v>
      </c>
      <c r="B2453">
        <v>3</v>
      </c>
      <c r="C2453" t="s">
        <v>25</v>
      </c>
      <c r="D2453" t="s">
        <v>26</v>
      </c>
      <c r="E2453" t="e">
        <f ca="1">[1]!s_info_industry_sw(A2453,1)</f>
        <v>#NAME?</v>
      </c>
      <c r="F2453" t="e">
        <f ca="1">[1]!s_info_industry_sw(A2453,2)</f>
        <v>#NAME?</v>
      </c>
      <c r="G2453" t="e">
        <f ca="1">[1]!s_info_industry_sw(A2453,3)</f>
        <v>#NAME?</v>
      </c>
      <c r="H2453" t="e">
        <f ca="1">[1]!s_info_industry_sw(A2453,4)</f>
        <v>#NAME?</v>
      </c>
    </row>
    <row r="2454" spans="1:8" x14ac:dyDescent="0.2">
      <c r="A2454" t="s">
        <v>2594</v>
      </c>
      <c r="B2454">
        <v>3</v>
      </c>
      <c r="C2454" t="s">
        <v>8</v>
      </c>
      <c r="D2454" t="s">
        <v>9</v>
      </c>
      <c r="E2454" t="e">
        <f ca="1">[1]!s_info_industry_sw(A2454,1)</f>
        <v>#NAME?</v>
      </c>
      <c r="F2454" t="e">
        <f ca="1">[1]!s_info_industry_sw(A2454,2)</f>
        <v>#NAME?</v>
      </c>
      <c r="G2454" t="e">
        <f ca="1">[1]!s_info_industry_sw(A2454,3)</f>
        <v>#NAME?</v>
      </c>
      <c r="H2454" t="e">
        <f ca="1">[1]!s_info_industry_sw(A2454,4)</f>
        <v>#NAME?</v>
      </c>
    </row>
    <row r="2455" spans="1:8" x14ac:dyDescent="0.2">
      <c r="A2455" t="s">
        <v>2595</v>
      </c>
      <c r="B2455">
        <v>2</v>
      </c>
      <c r="C2455" t="s">
        <v>486</v>
      </c>
      <c r="D2455" t="s">
        <v>487</v>
      </c>
      <c r="E2455" t="e">
        <f ca="1">[1]!s_info_industry_sw(A2455,1)</f>
        <v>#NAME?</v>
      </c>
      <c r="F2455" t="e">
        <f ca="1">[1]!s_info_industry_sw(A2455,2)</f>
        <v>#NAME?</v>
      </c>
      <c r="G2455" t="e">
        <f ca="1">[1]!s_info_industry_sw(A2455,3)</f>
        <v>#NAME?</v>
      </c>
      <c r="H2455" t="e">
        <f ca="1">[1]!s_info_industry_sw(A2455,4)</f>
        <v>#NAME?</v>
      </c>
    </row>
    <row r="2456" spans="1:8" x14ac:dyDescent="0.2">
      <c r="A2456" t="s">
        <v>2596</v>
      </c>
      <c r="B2456">
        <v>6</v>
      </c>
      <c r="C2456" t="s">
        <v>40</v>
      </c>
      <c r="D2456" t="s">
        <v>41</v>
      </c>
      <c r="E2456" t="e">
        <f ca="1">[1]!s_info_industry_sw(A2456,1)</f>
        <v>#NAME?</v>
      </c>
      <c r="F2456" t="e">
        <f ca="1">[1]!s_info_industry_sw(A2456,2)</f>
        <v>#NAME?</v>
      </c>
      <c r="G2456" t="e">
        <f ca="1">[1]!s_info_industry_sw(A2456,3)</f>
        <v>#NAME?</v>
      </c>
      <c r="H2456" t="e">
        <f ca="1">[1]!s_info_industry_sw(A2456,4)</f>
        <v>#NAME?</v>
      </c>
    </row>
    <row r="2457" spans="1:8" x14ac:dyDescent="0.2">
      <c r="A2457" t="s">
        <v>2597</v>
      </c>
      <c r="B2457">
        <v>2</v>
      </c>
      <c r="C2457" t="s">
        <v>127</v>
      </c>
      <c r="D2457" t="s">
        <v>128</v>
      </c>
      <c r="E2457" t="e">
        <f ca="1">[1]!s_info_industry_sw(A2457,1)</f>
        <v>#NAME?</v>
      </c>
      <c r="F2457" t="e">
        <f ca="1">[1]!s_info_industry_sw(A2457,2)</f>
        <v>#NAME?</v>
      </c>
      <c r="G2457" t="e">
        <f ca="1">[1]!s_info_industry_sw(A2457,3)</f>
        <v>#NAME?</v>
      </c>
      <c r="H2457" t="e">
        <f ca="1">[1]!s_info_industry_sw(A2457,4)</f>
        <v>#NAME?</v>
      </c>
    </row>
    <row r="2458" spans="1:8" x14ac:dyDescent="0.2">
      <c r="A2458" t="s">
        <v>2598</v>
      </c>
      <c r="B2458">
        <v>1</v>
      </c>
      <c r="C2458" t="s">
        <v>79</v>
      </c>
      <c r="D2458" t="s">
        <v>80</v>
      </c>
      <c r="E2458" t="e">
        <f ca="1">[1]!s_info_industry_sw(A2458,1)</f>
        <v>#NAME?</v>
      </c>
      <c r="F2458" t="e">
        <f ca="1">[1]!s_info_industry_sw(A2458,2)</f>
        <v>#NAME?</v>
      </c>
      <c r="G2458" t="e">
        <f ca="1">[1]!s_info_industry_sw(A2458,3)</f>
        <v>#NAME?</v>
      </c>
      <c r="H2458" t="e">
        <f ca="1">[1]!s_info_industry_sw(A2458,4)</f>
        <v>#NAME?</v>
      </c>
    </row>
    <row r="2459" spans="1:8" x14ac:dyDescent="0.2">
      <c r="A2459" t="s">
        <v>2599</v>
      </c>
      <c r="B2459">
        <v>2</v>
      </c>
      <c r="C2459" t="s">
        <v>177</v>
      </c>
      <c r="D2459" t="s">
        <v>178</v>
      </c>
      <c r="E2459" t="e">
        <f ca="1">[1]!s_info_industry_sw(A2459,1)</f>
        <v>#NAME?</v>
      </c>
      <c r="F2459" t="e">
        <f ca="1">[1]!s_info_industry_sw(A2459,2)</f>
        <v>#NAME?</v>
      </c>
      <c r="G2459" t="e">
        <f ca="1">[1]!s_info_industry_sw(A2459,3)</f>
        <v>#NAME?</v>
      </c>
      <c r="H2459" t="e">
        <f ca="1">[1]!s_info_industry_sw(A2459,4)</f>
        <v>#NAME?</v>
      </c>
    </row>
    <row r="2460" spans="1:8" x14ac:dyDescent="0.2">
      <c r="A2460" t="s">
        <v>2600</v>
      </c>
      <c r="B2460">
        <v>5</v>
      </c>
      <c r="C2460" t="s">
        <v>130</v>
      </c>
      <c r="D2460" t="s">
        <v>131</v>
      </c>
      <c r="E2460" t="e">
        <f ca="1">[1]!s_info_industry_sw(A2460,1)</f>
        <v>#NAME?</v>
      </c>
      <c r="F2460" t="e">
        <f ca="1">[1]!s_info_industry_sw(A2460,2)</f>
        <v>#NAME?</v>
      </c>
      <c r="G2460" t="e">
        <f ca="1">[1]!s_info_industry_sw(A2460,3)</f>
        <v>#NAME?</v>
      </c>
      <c r="H2460" t="e">
        <f ca="1">[1]!s_info_industry_sw(A2460,4)</f>
        <v>#NAME?</v>
      </c>
    </row>
    <row r="2461" spans="1:8" x14ac:dyDescent="0.2">
      <c r="A2461" t="s">
        <v>2601</v>
      </c>
      <c r="B2461">
        <v>5</v>
      </c>
      <c r="C2461" t="s">
        <v>123</v>
      </c>
      <c r="D2461" t="s">
        <v>124</v>
      </c>
      <c r="E2461" t="e">
        <f ca="1">[1]!s_info_industry_sw(A2461,1)</f>
        <v>#NAME?</v>
      </c>
      <c r="F2461" t="e">
        <f ca="1">[1]!s_info_industry_sw(A2461,2)</f>
        <v>#NAME?</v>
      </c>
      <c r="G2461" t="e">
        <f ca="1">[1]!s_info_industry_sw(A2461,3)</f>
        <v>#NAME?</v>
      </c>
      <c r="H2461" t="e">
        <f ca="1">[1]!s_info_industry_sw(A2461,4)</f>
        <v>#NAME?</v>
      </c>
    </row>
    <row r="2462" spans="1:8" x14ac:dyDescent="0.2">
      <c r="A2462" t="s">
        <v>2602</v>
      </c>
      <c r="B2462">
        <v>2</v>
      </c>
      <c r="C2462" t="s">
        <v>14</v>
      </c>
      <c r="D2462" t="s">
        <v>70</v>
      </c>
      <c r="E2462" t="e">
        <f ca="1">[1]!s_info_industry_sw(A2462,1)</f>
        <v>#NAME?</v>
      </c>
      <c r="F2462" t="e">
        <f ca="1">[1]!s_info_industry_sw(A2462,2)</f>
        <v>#NAME?</v>
      </c>
      <c r="G2462" t="e">
        <f ca="1">[1]!s_info_industry_sw(A2462,3)</f>
        <v>#NAME?</v>
      </c>
      <c r="H2462" t="e">
        <f ca="1">[1]!s_info_industry_sw(A2462,4)</f>
        <v>#NAME?</v>
      </c>
    </row>
    <row r="2463" spans="1:8" x14ac:dyDescent="0.2">
      <c r="A2463" t="s">
        <v>2603</v>
      </c>
      <c r="B2463">
        <v>6</v>
      </c>
      <c r="C2463" t="s">
        <v>40</v>
      </c>
      <c r="D2463" t="s">
        <v>41</v>
      </c>
      <c r="E2463" t="e">
        <f ca="1">[1]!s_info_industry_sw(A2463,1)</f>
        <v>#NAME?</v>
      </c>
      <c r="F2463" t="e">
        <f ca="1">[1]!s_info_industry_sw(A2463,2)</f>
        <v>#NAME?</v>
      </c>
      <c r="G2463" t="e">
        <f ca="1">[1]!s_info_industry_sw(A2463,3)</f>
        <v>#NAME?</v>
      </c>
      <c r="H2463" t="e">
        <f ca="1">[1]!s_info_industry_sw(A2463,4)</f>
        <v>#NAME?</v>
      </c>
    </row>
    <row r="2464" spans="1:8" x14ac:dyDescent="0.2">
      <c r="A2464" t="s">
        <v>2604</v>
      </c>
      <c r="B2464">
        <v>5</v>
      </c>
      <c r="C2464" t="s">
        <v>257</v>
      </c>
      <c r="D2464" t="s">
        <v>258</v>
      </c>
      <c r="E2464" t="e">
        <f ca="1">[1]!s_info_industry_sw(A2464,1)</f>
        <v>#NAME?</v>
      </c>
      <c r="F2464" t="e">
        <f ca="1">[1]!s_info_industry_sw(A2464,2)</f>
        <v>#NAME?</v>
      </c>
      <c r="G2464" t="e">
        <f ca="1">[1]!s_info_industry_sw(A2464,3)</f>
        <v>#NAME?</v>
      </c>
      <c r="H2464" t="e">
        <f ca="1">[1]!s_info_industry_sw(A2464,4)</f>
        <v>#NAME?</v>
      </c>
    </row>
    <row r="2465" spans="1:8" x14ac:dyDescent="0.2">
      <c r="A2465" t="s">
        <v>2605</v>
      </c>
      <c r="B2465">
        <v>5</v>
      </c>
      <c r="C2465" t="s">
        <v>33</v>
      </c>
      <c r="D2465" t="s">
        <v>34</v>
      </c>
      <c r="E2465" t="e">
        <f ca="1">[1]!s_info_industry_sw(A2465,1)</f>
        <v>#NAME?</v>
      </c>
      <c r="F2465" t="e">
        <f ca="1">[1]!s_info_industry_sw(A2465,2)</f>
        <v>#NAME?</v>
      </c>
      <c r="G2465" t="e">
        <f ca="1">[1]!s_info_industry_sw(A2465,3)</f>
        <v>#NAME?</v>
      </c>
      <c r="H2465" t="e">
        <f ca="1">[1]!s_info_industry_sw(A2465,4)</f>
        <v>#NAME?</v>
      </c>
    </row>
    <row r="2466" spans="1:8" x14ac:dyDescent="0.2">
      <c r="A2466" t="s">
        <v>2606</v>
      </c>
      <c r="B2466">
        <v>1</v>
      </c>
      <c r="C2466" t="s">
        <v>135</v>
      </c>
      <c r="D2466" t="s">
        <v>136</v>
      </c>
      <c r="E2466" t="e">
        <f ca="1">[1]!s_info_industry_sw(A2466,1)</f>
        <v>#NAME?</v>
      </c>
      <c r="F2466" t="e">
        <f ca="1">[1]!s_info_industry_sw(A2466,2)</f>
        <v>#NAME?</v>
      </c>
      <c r="G2466" t="e">
        <f ca="1">[1]!s_info_industry_sw(A2466,3)</f>
        <v>#NAME?</v>
      </c>
      <c r="H2466" t="e">
        <f ca="1">[1]!s_info_industry_sw(A2466,4)</f>
        <v>#NAME?</v>
      </c>
    </row>
    <row r="2467" spans="1:8" x14ac:dyDescent="0.2">
      <c r="A2467" t="s">
        <v>2607</v>
      </c>
      <c r="B2467">
        <v>5</v>
      </c>
      <c r="C2467" t="s">
        <v>123</v>
      </c>
      <c r="D2467" t="s">
        <v>124</v>
      </c>
      <c r="E2467" t="e">
        <f ca="1">[1]!s_info_industry_sw(A2467,1)</f>
        <v>#NAME?</v>
      </c>
      <c r="F2467" t="e">
        <f ca="1">[1]!s_info_industry_sw(A2467,2)</f>
        <v>#NAME?</v>
      </c>
      <c r="G2467" t="e">
        <f ca="1">[1]!s_info_industry_sw(A2467,3)</f>
        <v>#NAME?</v>
      </c>
      <c r="H2467" t="e">
        <f ca="1">[1]!s_info_industry_sw(A2467,4)</f>
        <v>#NAME?</v>
      </c>
    </row>
    <row r="2468" spans="1:8" x14ac:dyDescent="0.2">
      <c r="A2468" t="s">
        <v>2608</v>
      </c>
      <c r="B2468">
        <v>5</v>
      </c>
      <c r="C2468" t="s">
        <v>138</v>
      </c>
      <c r="D2468" t="s">
        <v>139</v>
      </c>
      <c r="E2468" t="e">
        <f ca="1">[1]!s_info_industry_sw(A2468,1)</f>
        <v>#NAME?</v>
      </c>
      <c r="F2468" t="e">
        <f ca="1">[1]!s_info_industry_sw(A2468,2)</f>
        <v>#NAME?</v>
      </c>
      <c r="G2468" t="e">
        <f ca="1">[1]!s_info_industry_sw(A2468,3)</f>
        <v>#NAME?</v>
      </c>
      <c r="H2468" t="e">
        <f ca="1">[1]!s_info_industry_sw(A2468,4)</f>
        <v>#NAME?</v>
      </c>
    </row>
    <row r="2469" spans="1:8" x14ac:dyDescent="0.2">
      <c r="A2469" t="s">
        <v>2609</v>
      </c>
      <c r="B2469">
        <v>3</v>
      </c>
      <c r="C2469" t="s">
        <v>8</v>
      </c>
      <c r="D2469" t="s">
        <v>9</v>
      </c>
      <c r="E2469" t="e">
        <f ca="1">[1]!s_info_industry_sw(A2469,1)</f>
        <v>#NAME?</v>
      </c>
      <c r="F2469" t="e">
        <f ca="1">[1]!s_info_industry_sw(A2469,2)</f>
        <v>#NAME?</v>
      </c>
      <c r="G2469" t="e">
        <f ca="1">[1]!s_info_industry_sw(A2469,3)</f>
        <v>#NAME?</v>
      </c>
      <c r="H2469" t="e">
        <f ca="1">[1]!s_info_industry_sw(A2469,4)</f>
        <v>#NAME?</v>
      </c>
    </row>
    <row r="2470" spans="1:8" x14ac:dyDescent="0.2">
      <c r="A2470" t="s">
        <v>2610</v>
      </c>
      <c r="B2470">
        <v>5</v>
      </c>
      <c r="C2470" t="s">
        <v>92</v>
      </c>
      <c r="D2470" t="s">
        <v>93</v>
      </c>
      <c r="E2470" t="e">
        <f ca="1">[1]!s_info_industry_sw(A2470,1)</f>
        <v>#NAME?</v>
      </c>
      <c r="F2470" t="e">
        <f ca="1">[1]!s_info_industry_sw(A2470,2)</f>
        <v>#NAME?</v>
      </c>
      <c r="G2470" t="e">
        <f ca="1">[1]!s_info_industry_sw(A2470,3)</f>
        <v>#NAME?</v>
      </c>
      <c r="H2470" t="e">
        <f ca="1">[1]!s_info_industry_sw(A2470,4)</f>
        <v>#NAME?</v>
      </c>
    </row>
    <row r="2471" spans="1:8" x14ac:dyDescent="0.2">
      <c r="A2471" t="s">
        <v>2611</v>
      </c>
      <c r="B2471">
        <v>5</v>
      </c>
      <c r="C2471" t="s">
        <v>19</v>
      </c>
      <c r="D2471" t="s">
        <v>59</v>
      </c>
      <c r="E2471" t="e">
        <f ca="1">[1]!s_info_industry_sw(A2471,1)</f>
        <v>#NAME?</v>
      </c>
      <c r="F2471" t="e">
        <f ca="1">[1]!s_info_industry_sw(A2471,2)</f>
        <v>#NAME?</v>
      </c>
      <c r="G2471" t="e">
        <f ca="1">[1]!s_info_industry_sw(A2471,3)</f>
        <v>#NAME?</v>
      </c>
      <c r="H2471" t="e">
        <f ca="1">[1]!s_info_industry_sw(A2471,4)</f>
        <v>#NAME?</v>
      </c>
    </row>
    <row r="2472" spans="1:8" x14ac:dyDescent="0.2">
      <c r="A2472" t="s">
        <v>2612</v>
      </c>
      <c r="B2472">
        <v>3</v>
      </c>
      <c r="C2472" t="s">
        <v>8</v>
      </c>
      <c r="D2472" t="s">
        <v>9</v>
      </c>
      <c r="E2472" t="e">
        <f ca="1">[1]!s_info_industry_sw(A2472,1)</f>
        <v>#NAME?</v>
      </c>
      <c r="F2472" t="e">
        <f ca="1">[1]!s_info_industry_sw(A2472,2)</f>
        <v>#NAME?</v>
      </c>
      <c r="G2472" t="e">
        <f ca="1">[1]!s_info_industry_sw(A2472,3)</f>
        <v>#NAME?</v>
      </c>
      <c r="H2472" t="e">
        <f ca="1">[1]!s_info_industry_sw(A2472,4)</f>
        <v>#NAME?</v>
      </c>
    </row>
    <row r="2473" spans="1:8" x14ac:dyDescent="0.2">
      <c r="A2473" t="s">
        <v>2613</v>
      </c>
      <c r="B2473">
        <v>3</v>
      </c>
      <c r="C2473" t="s">
        <v>25</v>
      </c>
      <c r="D2473" t="s">
        <v>26</v>
      </c>
      <c r="E2473" t="e">
        <f ca="1">[1]!s_info_industry_sw(A2473,1)</f>
        <v>#NAME?</v>
      </c>
      <c r="F2473" t="e">
        <f ca="1">[1]!s_info_industry_sw(A2473,2)</f>
        <v>#NAME?</v>
      </c>
      <c r="G2473" t="e">
        <f ca="1">[1]!s_info_industry_sw(A2473,3)</f>
        <v>#NAME?</v>
      </c>
      <c r="H2473" t="e">
        <f ca="1">[1]!s_info_industry_sw(A2473,4)</f>
        <v>#NAME?</v>
      </c>
    </row>
    <row r="2474" spans="1:8" x14ac:dyDescent="0.2">
      <c r="A2474" t="s">
        <v>2614</v>
      </c>
      <c r="B2474">
        <v>5</v>
      </c>
      <c r="C2474" t="s">
        <v>180</v>
      </c>
      <c r="D2474" t="s">
        <v>181</v>
      </c>
      <c r="E2474" t="e">
        <f ca="1">[1]!s_info_industry_sw(A2474,1)</f>
        <v>#NAME?</v>
      </c>
      <c r="F2474" t="e">
        <f ca="1">[1]!s_info_industry_sw(A2474,2)</f>
        <v>#NAME?</v>
      </c>
      <c r="G2474" t="e">
        <f ca="1">[1]!s_info_industry_sw(A2474,3)</f>
        <v>#NAME?</v>
      </c>
      <c r="H2474" t="e">
        <f ca="1">[1]!s_info_industry_sw(A2474,4)</f>
        <v>#NAME?</v>
      </c>
    </row>
    <row r="2475" spans="1:8" x14ac:dyDescent="0.2">
      <c r="A2475" t="s">
        <v>2615</v>
      </c>
      <c r="B2475">
        <v>2</v>
      </c>
      <c r="C2475" t="s">
        <v>11</v>
      </c>
      <c r="D2475" t="s">
        <v>186</v>
      </c>
      <c r="E2475" t="e">
        <f ca="1">[1]!s_info_industry_sw(A2475,1)</f>
        <v>#NAME?</v>
      </c>
      <c r="F2475" t="e">
        <f ca="1">[1]!s_info_industry_sw(A2475,2)</f>
        <v>#NAME?</v>
      </c>
      <c r="G2475" t="e">
        <f ca="1">[1]!s_info_industry_sw(A2475,3)</f>
        <v>#NAME?</v>
      </c>
      <c r="H2475" t="e">
        <f ca="1">[1]!s_info_industry_sw(A2475,4)</f>
        <v>#NAME?</v>
      </c>
    </row>
    <row r="2476" spans="1:8" x14ac:dyDescent="0.2">
      <c r="A2476" t="s">
        <v>2616</v>
      </c>
      <c r="B2476">
        <v>5</v>
      </c>
      <c r="C2476" t="s">
        <v>667</v>
      </c>
      <c r="D2476" t="s">
        <v>668</v>
      </c>
      <c r="E2476" t="e">
        <f ca="1">[1]!s_info_industry_sw(A2476,1)</f>
        <v>#NAME?</v>
      </c>
      <c r="F2476" t="e">
        <f ca="1">[1]!s_info_industry_sw(A2476,2)</f>
        <v>#NAME?</v>
      </c>
      <c r="G2476" t="e">
        <f ca="1">[1]!s_info_industry_sw(A2476,3)</f>
        <v>#NAME?</v>
      </c>
      <c r="H2476" t="e">
        <f ca="1">[1]!s_info_industry_sw(A2476,4)</f>
        <v>#NAME?</v>
      </c>
    </row>
    <row r="2477" spans="1:8" x14ac:dyDescent="0.2">
      <c r="A2477" t="s">
        <v>2617</v>
      </c>
      <c r="B2477">
        <v>3</v>
      </c>
      <c r="C2477" t="s">
        <v>25</v>
      </c>
      <c r="D2477" t="s">
        <v>26</v>
      </c>
      <c r="E2477" t="e">
        <f ca="1">[1]!s_info_industry_sw(A2477,1)</f>
        <v>#NAME?</v>
      </c>
      <c r="F2477" t="e">
        <f ca="1">[1]!s_info_industry_sw(A2477,2)</f>
        <v>#NAME?</v>
      </c>
      <c r="G2477" t="e">
        <f ca="1">[1]!s_info_industry_sw(A2477,3)</f>
        <v>#NAME?</v>
      </c>
      <c r="H2477" t="e">
        <f ca="1">[1]!s_info_industry_sw(A2477,4)</f>
        <v>#NAME?</v>
      </c>
    </row>
    <row r="2478" spans="1:8" x14ac:dyDescent="0.2">
      <c r="A2478" t="s">
        <v>2618</v>
      </c>
      <c r="B2478">
        <v>5</v>
      </c>
      <c r="C2478" t="s">
        <v>390</v>
      </c>
      <c r="D2478" t="s">
        <v>391</v>
      </c>
      <c r="E2478" t="e">
        <f ca="1">[1]!s_info_industry_sw(A2478,1)</f>
        <v>#NAME?</v>
      </c>
      <c r="F2478" t="e">
        <f ca="1">[1]!s_info_industry_sw(A2478,2)</f>
        <v>#NAME?</v>
      </c>
      <c r="G2478" t="e">
        <f ca="1">[1]!s_info_industry_sw(A2478,3)</f>
        <v>#NAME?</v>
      </c>
      <c r="H2478" t="e">
        <f ca="1">[1]!s_info_industry_sw(A2478,4)</f>
        <v>#NAME?</v>
      </c>
    </row>
    <row r="2479" spans="1:8" x14ac:dyDescent="0.2">
      <c r="A2479" t="s">
        <v>2619</v>
      </c>
      <c r="B2479">
        <v>5</v>
      </c>
      <c r="C2479" t="s">
        <v>33</v>
      </c>
      <c r="D2479" t="s">
        <v>34</v>
      </c>
      <c r="E2479" t="e">
        <f ca="1">[1]!s_info_industry_sw(A2479,1)</f>
        <v>#NAME?</v>
      </c>
      <c r="F2479" t="e">
        <f ca="1">[1]!s_info_industry_sw(A2479,2)</f>
        <v>#NAME?</v>
      </c>
      <c r="G2479" t="e">
        <f ca="1">[1]!s_info_industry_sw(A2479,3)</f>
        <v>#NAME?</v>
      </c>
      <c r="H2479" t="e">
        <f ca="1">[1]!s_info_industry_sw(A2479,4)</f>
        <v>#NAME?</v>
      </c>
    </row>
    <row r="2480" spans="1:8" x14ac:dyDescent="0.2">
      <c r="A2480" t="s">
        <v>2620</v>
      </c>
      <c r="B2480">
        <v>5</v>
      </c>
      <c r="C2480" t="s">
        <v>153</v>
      </c>
      <c r="D2480" t="s">
        <v>154</v>
      </c>
      <c r="E2480" t="e">
        <f ca="1">[1]!s_info_industry_sw(A2480,1)</f>
        <v>#NAME?</v>
      </c>
      <c r="F2480" t="e">
        <f ca="1">[1]!s_info_industry_sw(A2480,2)</f>
        <v>#NAME?</v>
      </c>
      <c r="G2480" t="e">
        <f ca="1">[1]!s_info_industry_sw(A2480,3)</f>
        <v>#NAME?</v>
      </c>
      <c r="H2480" t="e">
        <f ca="1">[1]!s_info_industry_sw(A2480,4)</f>
        <v>#NAME?</v>
      </c>
    </row>
    <row r="2481" spans="1:8" x14ac:dyDescent="0.2">
      <c r="A2481" t="s">
        <v>2621</v>
      </c>
      <c r="B2481">
        <v>5</v>
      </c>
      <c r="C2481" t="s">
        <v>341</v>
      </c>
      <c r="D2481" t="s">
        <v>530</v>
      </c>
      <c r="E2481" t="e">
        <f ca="1">[1]!s_info_industry_sw(A2481,1)</f>
        <v>#NAME?</v>
      </c>
      <c r="F2481" t="e">
        <f ca="1">[1]!s_info_industry_sw(A2481,2)</f>
        <v>#NAME?</v>
      </c>
      <c r="G2481" t="e">
        <f ca="1">[1]!s_info_industry_sw(A2481,3)</f>
        <v>#NAME?</v>
      </c>
      <c r="H2481" t="e">
        <f ca="1">[1]!s_info_industry_sw(A2481,4)</f>
        <v>#NAME?</v>
      </c>
    </row>
    <row r="2482" spans="1:8" x14ac:dyDescent="0.2">
      <c r="A2482" t="s">
        <v>2622</v>
      </c>
      <c r="B2482">
        <v>3</v>
      </c>
      <c r="C2482" t="s">
        <v>8</v>
      </c>
      <c r="D2482" t="s">
        <v>9</v>
      </c>
      <c r="E2482" t="e">
        <f ca="1">[1]!s_info_industry_sw(A2482,1)</f>
        <v>#NAME?</v>
      </c>
      <c r="F2482" t="e">
        <f ca="1">[1]!s_info_industry_sw(A2482,2)</f>
        <v>#NAME?</v>
      </c>
      <c r="G2482" t="e">
        <f ca="1">[1]!s_info_industry_sw(A2482,3)</f>
        <v>#NAME?</v>
      </c>
      <c r="H2482" t="e">
        <f ca="1">[1]!s_info_industry_sw(A2482,4)</f>
        <v>#NAME?</v>
      </c>
    </row>
    <row r="2483" spans="1:8" x14ac:dyDescent="0.2">
      <c r="A2483" t="s">
        <v>2623</v>
      </c>
      <c r="B2483">
        <v>5</v>
      </c>
      <c r="C2483" t="s">
        <v>153</v>
      </c>
      <c r="D2483" t="s">
        <v>154</v>
      </c>
      <c r="E2483" t="e">
        <f ca="1">[1]!s_info_industry_sw(A2483,1)</f>
        <v>#NAME?</v>
      </c>
      <c r="F2483" t="e">
        <f ca="1">[1]!s_info_industry_sw(A2483,2)</f>
        <v>#NAME?</v>
      </c>
      <c r="G2483" t="e">
        <f ca="1">[1]!s_info_industry_sw(A2483,3)</f>
        <v>#NAME?</v>
      </c>
      <c r="H2483" t="e">
        <f ca="1">[1]!s_info_industry_sw(A2483,4)</f>
        <v>#NAME?</v>
      </c>
    </row>
    <row r="2484" spans="1:8" x14ac:dyDescent="0.2">
      <c r="A2484" t="s">
        <v>2624</v>
      </c>
      <c r="B2484">
        <v>5</v>
      </c>
      <c r="C2484" t="s">
        <v>123</v>
      </c>
      <c r="D2484" t="s">
        <v>124</v>
      </c>
      <c r="E2484" t="e">
        <f ca="1">[1]!s_info_industry_sw(A2484,1)</f>
        <v>#NAME?</v>
      </c>
      <c r="F2484" t="e">
        <f ca="1">[1]!s_info_industry_sw(A2484,2)</f>
        <v>#NAME?</v>
      </c>
      <c r="G2484" t="e">
        <f ca="1">[1]!s_info_industry_sw(A2484,3)</f>
        <v>#NAME?</v>
      </c>
      <c r="H2484" t="e">
        <f ca="1">[1]!s_info_industry_sw(A2484,4)</f>
        <v>#NAME?</v>
      </c>
    </row>
    <row r="2485" spans="1:8" x14ac:dyDescent="0.2">
      <c r="A2485" t="s">
        <v>2625</v>
      </c>
      <c r="B2485">
        <v>5</v>
      </c>
      <c r="C2485" t="s">
        <v>123</v>
      </c>
      <c r="D2485" t="s">
        <v>124</v>
      </c>
      <c r="E2485" t="e">
        <f ca="1">[1]!s_info_industry_sw(A2485,1)</f>
        <v>#NAME?</v>
      </c>
      <c r="F2485" t="e">
        <f ca="1">[1]!s_info_industry_sw(A2485,2)</f>
        <v>#NAME?</v>
      </c>
      <c r="G2485" t="e">
        <f ca="1">[1]!s_info_industry_sw(A2485,3)</f>
        <v>#NAME?</v>
      </c>
      <c r="H2485" t="e">
        <f ca="1">[1]!s_info_industry_sw(A2485,4)</f>
        <v>#NAME?</v>
      </c>
    </row>
    <row r="2486" spans="1:8" x14ac:dyDescent="0.2">
      <c r="A2486" t="s">
        <v>2626</v>
      </c>
      <c r="B2486">
        <v>5</v>
      </c>
      <c r="C2486" t="s">
        <v>19</v>
      </c>
      <c r="D2486" t="s">
        <v>59</v>
      </c>
      <c r="E2486" t="e">
        <f ca="1">[1]!s_info_industry_sw(A2486,1)</f>
        <v>#NAME?</v>
      </c>
      <c r="F2486" t="e">
        <f ca="1">[1]!s_info_industry_sw(A2486,2)</f>
        <v>#NAME?</v>
      </c>
      <c r="G2486" t="e">
        <f ca="1">[1]!s_info_industry_sw(A2486,3)</f>
        <v>#NAME?</v>
      </c>
      <c r="H2486" t="e">
        <f ca="1">[1]!s_info_industry_sw(A2486,4)</f>
        <v>#NAME?</v>
      </c>
    </row>
    <row r="2487" spans="1:8" x14ac:dyDescent="0.2">
      <c r="A2487" t="s">
        <v>2627</v>
      </c>
      <c r="B2487">
        <v>3</v>
      </c>
      <c r="C2487" t="s">
        <v>8</v>
      </c>
      <c r="D2487" t="s">
        <v>9</v>
      </c>
      <c r="E2487" t="e">
        <f ca="1">[1]!s_info_industry_sw(A2487,1)</f>
        <v>#NAME?</v>
      </c>
      <c r="F2487" t="e">
        <f ca="1">[1]!s_info_industry_sw(A2487,2)</f>
        <v>#NAME?</v>
      </c>
      <c r="G2487" t="e">
        <f ca="1">[1]!s_info_industry_sw(A2487,3)</f>
        <v>#NAME?</v>
      </c>
      <c r="H2487" t="e">
        <f ca="1">[1]!s_info_industry_sw(A2487,4)</f>
        <v>#NAME?</v>
      </c>
    </row>
    <row r="2488" spans="1:8" x14ac:dyDescent="0.2">
      <c r="A2488" t="s">
        <v>2628</v>
      </c>
      <c r="B2488">
        <v>6</v>
      </c>
      <c r="C2488" t="s">
        <v>40</v>
      </c>
      <c r="D2488" t="s">
        <v>41</v>
      </c>
      <c r="E2488" t="e">
        <f ca="1">[1]!s_info_industry_sw(A2488,1)</f>
        <v>#NAME?</v>
      </c>
      <c r="F2488" t="e">
        <f ca="1">[1]!s_info_industry_sw(A2488,2)</f>
        <v>#NAME?</v>
      </c>
      <c r="G2488" t="e">
        <f ca="1">[1]!s_info_industry_sw(A2488,3)</f>
        <v>#NAME?</v>
      </c>
      <c r="H2488" t="e">
        <f ca="1">[1]!s_info_industry_sw(A2488,4)</f>
        <v>#NAME?</v>
      </c>
    </row>
    <row r="2489" spans="1:8" x14ac:dyDescent="0.2">
      <c r="A2489" t="s">
        <v>2629</v>
      </c>
      <c r="B2489">
        <v>5</v>
      </c>
      <c r="C2489" t="s">
        <v>257</v>
      </c>
      <c r="D2489" t="s">
        <v>258</v>
      </c>
      <c r="E2489" t="e">
        <f ca="1">[1]!s_info_industry_sw(A2489,1)</f>
        <v>#NAME?</v>
      </c>
      <c r="F2489" t="e">
        <f ca="1">[1]!s_info_industry_sw(A2489,2)</f>
        <v>#NAME?</v>
      </c>
      <c r="G2489" t="e">
        <f ca="1">[1]!s_info_industry_sw(A2489,3)</f>
        <v>#NAME?</v>
      </c>
      <c r="H2489" t="e">
        <f ca="1">[1]!s_info_industry_sw(A2489,4)</f>
        <v>#NAME?</v>
      </c>
    </row>
    <row r="2490" spans="1:8" x14ac:dyDescent="0.2">
      <c r="A2490" t="s">
        <v>2630</v>
      </c>
      <c r="B2490">
        <v>5</v>
      </c>
      <c r="C2490" t="s">
        <v>123</v>
      </c>
      <c r="D2490" t="s">
        <v>124</v>
      </c>
      <c r="E2490" t="e">
        <f ca="1">[1]!s_info_industry_sw(A2490,1)</f>
        <v>#NAME?</v>
      </c>
      <c r="F2490" t="e">
        <f ca="1">[1]!s_info_industry_sw(A2490,2)</f>
        <v>#NAME?</v>
      </c>
      <c r="G2490" t="e">
        <f ca="1">[1]!s_info_industry_sw(A2490,3)</f>
        <v>#NAME?</v>
      </c>
      <c r="H2490" t="e">
        <f ca="1">[1]!s_info_industry_sw(A2490,4)</f>
        <v>#NAME?</v>
      </c>
    </row>
    <row r="2491" spans="1:8" x14ac:dyDescent="0.2">
      <c r="A2491" t="s">
        <v>2631</v>
      </c>
      <c r="B2491">
        <v>5</v>
      </c>
      <c r="C2491" t="s">
        <v>274</v>
      </c>
      <c r="D2491" t="s">
        <v>92</v>
      </c>
      <c r="E2491" t="e">
        <f ca="1">[1]!s_info_industry_sw(A2491,1)</f>
        <v>#NAME?</v>
      </c>
      <c r="F2491" t="e">
        <f ca="1">[1]!s_info_industry_sw(A2491,2)</f>
        <v>#NAME?</v>
      </c>
      <c r="G2491" t="e">
        <f ca="1">[1]!s_info_industry_sw(A2491,3)</f>
        <v>#NAME?</v>
      </c>
      <c r="H2491" t="e">
        <f ca="1">[1]!s_info_industry_sw(A2491,4)</f>
        <v>#NAME?</v>
      </c>
    </row>
    <row r="2492" spans="1:8" x14ac:dyDescent="0.2">
      <c r="A2492" t="s">
        <v>2632</v>
      </c>
      <c r="B2492">
        <v>2</v>
      </c>
      <c r="C2492" t="s">
        <v>45</v>
      </c>
      <c r="D2492" t="s">
        <v>46</v>
      </c>
      <c r="E2492" t="e">
        <f ca="1">[1]!s_info_industry_sw(A2492,1)</f>
        <v>#NAME?</v>
      </c>
      <c r="F2492" t="e">
        <f ca="1">[1]!s_info_industry_sw(A2492,2)</f>
        <v>#NAME?</v>
      </c>
      <c r="G2492" t="e">
        <f ca="1">[1]!s_info_industry_sw(A2492,3)</f>
        <v>#NAME?</v>
      </c>
      <c r="H2492" t="e">
        <f ca="1">[1]!s_info_industry_sw(A2492,4)</f>
        <v>#NAME?</v>
      </c>
    </row>
    <row r="2493" spans="1:8" x14ac:dyDescent="0.2">
      <c r="A2493" t="s">
        <v>2633</v>
      </c>
      <c r="B2493">
        <v>2</v>
      </c>
      <c r="C2493" t="s">
        <v>127</v>
      </c>
      <c r="D2493" t="s">
        <v>128</v>
      </c>
      <c r="E2493" t="e">
        <f ca="1">[1]!s_info_industry_sw(A2493,1)</f>
        <v>#NAME?</v>
      </c>
      <c r="F2493" t="e">
        <f ca="1">[1]!s_info_industry_sw(A2493,2)</f>
        <v>#NAME?</v>
      </c>
      <c r="G2493" t="e">
        <f ca="1">[1]!s_info_industry_sw(A2493,3)</f>
        <v>#NAME?</v>
      </c>
      <c r="H2493" t="e">
        <f ca="1">[1]!s_info_industry_sw(A2493,4)</f>
        <v>#NAME?</v>
      </c>
    </row>
    <row r="2494" spans="1:8" x14ac:dyDescent="0.2">
      <c r="A2494" t="s">
        <v>2634</v>
      </c>
      <c r="B2494">
        <v>5</v>
      </c>
      <c r="C2494" t="s">
        <v>85</v>
      </c>
      <c r="D2494" t="s">
        <v>86</v>
      </c>
      <c r="E2494" t="e">
        <f ca="1">[1]!s_info_industry_sw(A2494,1)</f>
        <v>#NAME?</v>
      </c>
      <c r="F2494" t="e">
        <f ca="1">[1]!s_info_industry_sw(A2494,2)</f>
        <v>#NAME?</v>
      </c>
      <c r="G2494" t="e">
        <f ca="1">[1]!s_info_industry_sw(A2494,3)</f>
        <v>#NAME?</v>
      </c>
      <c r="H2494" t="e">
        <f ca="1">[1]!s_info_industry_sw(A2494,4)</f>
        <v>#NAME?</v>
      </c>
    </row>
    <row r="2495" spans="1:8" x14ac:dyDescent="0.2">
      <c r="A2495" t="s">
        <v>2635</v>
      </c>
      <c r="B2495">
        <v>6</v>
      </c>
      <c r="C2495" t="s">
        <v>40</v>
      </c>
      <c r="D2495" t="s">
        <v>41</v>
      </c>
      <c r="E2495" t="e">
        <f ca="1">[1]!s_info_industry_sw(A2495,1)</f>
        <v>#NAME?</v>
      </c>
      <c r="F2495" t="e">
        <f ca="1">[1]!s_info_industry_sw(A2495,2)</f>
        <v>#NAME?</v>
      </c>
      <c r="G2495" t="e">
        <f ca="1">[1]!s_info_industry_sw(A2495,3)</f>
        <v>#NAME?</v>
      </c>
      <c r="H2495" t="e">
        <f ca="1">[1]!s_info_industry_sw(A2495,4)</f>
        <v>#NAME?</v>
      </c>
    </row>
    <row r="2496" spans="1:8" x14ac:dyDescent="0.2">
      <c r="A2496" t="s">
        <v>2636</v>
      </c>
      <c r="B2496">
        <v>5</v>
      </c>
      <c r="C2496" t="s">
        <v>153</v>
      </c>
      <c r="D2496" t="s">
        <v>154</v>
      </c>
      <c r="E2496" t="e">
        <f ca="1">[1]!s_info_industry_sw(A2496,1)</f>
        <v>#NAME?</v>
      </c>
      <c r="F2496" t="e">
        <f ca="1">[1]!s_info_industry_sw(A2496,2)</f>
        <v>#NAME?</v>
      </c>
      <c r="G2496" t="e">
        <f ca="1">[1]!s_info_industry_sw(A2496,3)</f>
        <v>#NAME?</v>
      </c>
      <c r="H2496" t="e">
        <f ca="1">[1]!s_info_industry_sw(A2496,4)</f>
        <v>#NAME?</v>
      </c>
    </row>
    <row r="2497" spans="1:8" x14ac:dyDescent="0.2">
      <c r="A2497" t="s">
        <v>2637</v>
      </c>
      <c r="B2497">
        <v>2</v>
      </c>
      <c r="C2497" t="s">
        <v>14</v>
      </c>
      <c r="D2497" t="s">
        <v>70</v>
      </c>
      <c r="E2497" t="e">
        <f ca="1">[1]!s_info_industry_sw(A2497,1)</f>
        <v>#NAME?</v>
      </c>
      <c r="F2497" t="e">
        <f ca="1">[1]!s_info_industry_sw(A2497,2)</f>
        <v>#NAME?</v>
      </c>
      <c r="G2497" t="e">
        <f ca="1">[1]!s_info_industry_sw(A2497,3)</f>
        <v>#NAME?</v>
      </c>
      <c r="H2497" t="e">
        <f ca="1">[1]!s_info_industry_sw(A2497,4)</f>
        <v>#NAME?</v>
      </c>
    </row>
    <row r="2498" spans="1:8" x14ac:dyDescent="0.2">
      <c r="A2498" t="s">
        <v>2638</v>
      </c>
      <c r="B2498">
        <v>3</v>
      </c>
      <c r="C2498" t="s">
        <v>8</v>
      </c>
      <c r="D2498" t="s">
        <v>9</v>
      </c>
      <c r="E2498" t="e">
        <f ca="1">[1]!s_info_industry_sw(A2498,1)</f>
        <v>#NAME?</v>
      </c>
      <c r="F2498" t="e">
        <f ca="1">[1]!s_info_industry_sw(A2498,2)</f>
        <v>#NAME?</v>
      </c>
      <c r="G2498" t="e">
        <f ca="1">[1]!s_info_industry_sw(A2498,3)</f>
        <v>#NAME?</v>
      </c>
      <c r="H2498" t="e">
        <f ca="1">[1]!s_info_industry_sw(A2498,4)</f>
        <v>#NAME?</v>
      </c>
    </row>
    <row r="2499" spans="1:8" x14ac:dyDescent="0.2">
      <c r="A2499" t="s">
        <v>2639</v>
      </c>
      <c r="B2499">
        <v>1</v>
      </c>
      <c r="C2499" t="s">
        <v>135</v>
      </c>
      <c r="D2499" t="s">
        <v>136</v>
      </c>
      <c r="E2499" t="e">
        <f ca="1">[1]!s_info_industry_sw(A2499,1)</f>
        <v>#NAME?</v>
      </c>
      <c r="F2499" t="e">
        <f ca="1">[1]!s_info_industry_sw(A2499,2)</f>
        <v>#NAME?</v>
      </c>
      <c r="G2499" t="e">
        <f ca="1">[1]!s_info_industry_sw(A2499,3)</f>
        <v>#NAME?</v>
      </c>
      <c r="H2499" t="e">
        <f ca="1">[1]!s_info_industry_sw(A2499,4)</f>
        <v>#NAME?</v>
      </c>
    </row>
    <row r="2500" spans="1:8" x14ac:dyDescent="0.2">
      <c r="A2500" t="s">
        <v>2640</v>
      </c>
      <c r="B2500">
        <v>5</v>
      </c>
      <c r="C2500" t="s">
        <v>153</v>
      </c>
      <c r="D2500" t="s">
        <v>154</v>
      </c>
      <c r="E2500" t="e">
        <f ca="1">[1]!s_info_industry_sw(A2500,1)</f>
        <v>#NAME?</v>
      </c>
      <c r="F2500" t="e">
        <f ca="1">[1]!s_info_industry_sw(A2500,2)</f>
        <v>#NAME?</v>
      </c>
      <c r="G2500" t="e">
        <f ca="1">[1]!s_info_industry_sw(A2500,3)</f>
        <v>#NAME?</v>
      </c>
      <c r="H2500" t="e">
        <f ca="1">[1]!s_info_industry_sw(A2500,4)</f>
        <v>#NAME?</v>
      </c>
    </row>
    <row r="2501" spans="1:8" x14ac:dyDescent="0.2">
      <c r="A2501" t="s">
        <v>2641</v>
      </c>
      <c r="B2501">
        <v>4</v>
      </c>
      <c r="C2501" t="s">
        <v>450</v>
      </c>
      <c r="D2501" t="s">
        <v>451</v>
      </c>
      <c r="E2501" t="e">
        <f ca="1">[1]!s_info_industry_sw(A2501,1)</f>
        <v>#NAME?</v>
      </c>
      <c r="F2501" t="e">
        <f ca="1">[1]!s_info_industry_sw(A2501,2)</f>
        <v>#NAME?</v>
      </c>
      <c r="G2501" t="e">
        <f ca="1">[1]!s_info_industry_sw(A2501,3)</f>
        <v>#NAME?</v>
      </c>
      <c r="H2501" t="e">
        <f ca="1">[1]!s_info_industry_sw(A2501,4)</f>
        <v>#NAME?</v>
      </c>
    </row>
    <row r="2502" spans="1:8" x14ac:dyDescent="0.2">
      <c r="A2502" t="s">
        <v>2642</v>
      </c>
      <c r="B2502">
        <v>5</v>
      </c>
      <c r="C2502" t="s">
        <v>54</v>
      </c>
      <c r="D2502" t="s">
        <v>55</v>
      </c>
      <c r="E2502" t="e">
        <f ca="1">[1]!s_info_industry_sw(A2502,1)</f>
        <v>#NAME?</v>
      </c>
      <c r="F2502" t="e">
        <f ca="1">[1]!s_info_industry_sw(A2502,2)</f>
        <v>#NAME?</v>
      </c>
      <c r="G2502" t="e">
        <f ca="1">[1]!s_info_industry_sw(A2502,3)</f>
        <v>#NAME?</v>
      </c>
      <c r="H2502" t="e">
        <f ca="1">[1]!s_info_industry_sw(A2502,4)</f>
        <v>#NAME?</v>
      </c>
    </row>
    <row r="2503" spans="1:8" x14ac:dyDescent="0.2">
      <c r="A2503" t="s">
        <v>2643</v>
      </c>
      <c r="B2503">
        <v>5</v>
      </c>
      <c r="C2503" t="s">
        <v>19</v>
      </c>
      <c r="D2503" t="s">
        <v>20</v>
      </c>
      <c r="E2503" t="e">
        <f ca="1">[1]!s_info_industry_sw(A2503,1)</f>
        <v>#NAME?</v>
      </c>
      <c r="F2503" t="e">
        <f ca="1">[1]!s_info_industry_sw(A2503,2)</f>
        <v>#NAME?</v>
      </c>
      <c r="G2503" t="e">
        <f ca="1">[1]!s_info_industry_sw(A2503,3)</f>
        <v>#NAME?</v>
      </c>
      <c r="H2503" t="e">
        <f ca="1">[1]!s_info_industry_sw(A2503,4)</f>
        <v>#NAME?</v>
      </c>
    </row>
    <row r="2504" spans="1:8" x14ac:dyDescent="0.2">
      <c r="A2504" t="s">
        <v>2644</v>
      </c>
      <c r="B2504">
        <v>5</v>
      </c>
      <c r="C2504" t="s">
        <v>33</v>
      </c>
      <c r="D2504" t="s">
        <v>34</v>
      </c>
      <c r="E2504" t="e">
        <f ca="1">[1]!s_info_industry_sw(A2504,1)</f>
        <v>#NAME?</v>
      </c>
      <c r="F2504" t="e">
        <f ca="1">[1]!s_info_industry_sw(A2504,2)</f>
        <v>#NAME?</v>
      </c>
      <c r="G2504" t="e">
        <f ca="1">[1]!s_info_industry_sw(A2504,3)</f>
        <v>#NAME?</v>
      </c>
      <c r="H2504" t="e">
        <f ca="1">[1]!s_info_industry_sw(A2504,4)</f>
        <v>#NAME?</v>
      </c>
    </row>
    <row r="2505" spans="1:8" x14ac:dyDescent="0.2">
      <c r="A2505" t="s">
        <v>2645</v>
      </c>
      <c r="B2505">
        <v>5</v>
      </c>
      <c r="C2505" t="s">
        <v>54</v>
      </c>
      <c r="D2505" t="s">
        <v>55</v>
      </c>
      <c r="E2505" t="e">
        <f ca="1">[1]!s_info_industry_sw(A2505,1)</f>
        <v>#NAME?</v>
      </c>
      <c r="F2505" t="e">
        <f ca="1">[1]!s_info_industry_sw(A2505,2)</f>
        <v>#NAME?</v>
      </c>
      <c r="G2505" t="e">
        <f ca="1">[1]!s_info_industry_sw(A2505,3)</f>
        <v>#NAME?</v>
      </c>
      <c r="H2505" t="e">
        <f ca="1">[1]!s_info_industry_sw(A2505,4)</f>
        <v>#NAME?</v>
      </c>
    </row>
    <row r="2506" spans="1:8" x14ac:dyDescent="0.2">
      <c r="A2506" t="s">
        <v>2646</v>
      </c>
      <c r="B2506">
        <v>5</v>
      </c>
      <c r="C2506" t="s">
        <v>260</v>
      </c>
      <c r="D2506" t="s">
        <v>180</v>
      </c>
      <c r="E2506" t="e">
        <f ca="1">[1]!s_info_industry_sw(A2506,1)</f>
        <v>#NAME?</v>
      </c>
      <c r="F2506" t="e">
        <f ca="1">[1]!s_info_industry_sw(A2506,2)</f>
        <v>#NAME?</v>
      </c>
      <c r="G2506" t="e">
        <f ca="1">[1]!s_info_industry_sw(A2506,3)</f>
        <v>#NAME?</v>
      </c>
      <c r="H2506" t="e">
        <f ca="1">[1]!s_info_industry_sw(A2506,4)</f>
        <v>#NAME?</v>
      </c>
    </row>
    <row r="2507" spans="1:8" x14ac:dyDescent="0.2">
      <c r="A2507" t="s">
        <v>2647</v>
      </c>
      <c r="B2507">
        <v>5</v>
      </c>
      <c r="C2507" t="s">
        <v>180</v>
      </c>
      <c r="D2507" t="s">
        <v>181</v>
      </c>
      <c r="E2507" t="e">
        <f ca="1">[1]!s_info_industry_sw(A2507,1)</f>
        <v>#NAME?</v>
      </c>
      <c r="F2507" t="e">
        <f ca="1">[1]!s_info_industry_sw(A2507,2)</f>
        <v>#NAME?</v>
      </c>
      <c r="G2507" t="e">
        <f ca="1">[1]!s_info_industry_sw(A2507,3)</f>
        <v>#NAME?</v>
      </c>
      <c r="H2507" t="e">
        <f ca="1">[1]!s_info_industry_sw(A2507,4)</f>
        <v>#NAME?</v>
      </c>
    </row>
    <row r="2508" spans="1:8" x14ac:dyDescent="0.2">
      <c r="A2508" t="s">
        <v>2648</v>
      </c>
      <c r="B2508">
        <v>5</v>
      </c>
      <c r="C2508" t="s">
        <v>19</v>
      </c>
      <c r="D2508" t="s">
        <v>59</v>
      </c>
      <c r="E2508" t="e">
        <f ca="1">[1]!s_info_industry_sw(A2508,1)</f>
        <v>#NAME?</v>
      </c>
      <c r="F2508" t="e">
        <f ca="1">[1]!s_info_industry_sw(A2508,2)</f>
        <v>#NAME?</v>
      </c>
      <c r="G2508" t="e">
        <f ca="1">[1]!s_info_industry_sw(A2508,3)</f>
        <v>#NAME?</v>
      </c>
      <c r="H2508" t="e">
        <f ca="1">[1]!s_info_industry_sw(A2508,4)</f>
        <v>#NAME?</v>
      </c>
    </row>
    <row r="2509" spans="1:8" x14ac:dyDescent="0.2">
      <c r="A2509" t="s">
        <v>2649</v>
      </c>
      <c r="B2509">
        <v>5</v>
      </c>
      <c r="C2509" t="s">
        <v>85</v>
      </c>
      <c r="D2509" t="s">
        <v>86</v>
      </c>
      <c r="E2509" t="e">
        <f ca="1">[1]!s_info_industry_sw(A2509,1)</f>
        <v>#NAME?</v>
      </c>
      <c r="F2509" t="e">
        <f ca="1">[1]!s_info_industry_sw(A2509,2)</f>
        <v>#NAME?</v>
      </c>
      <c r="G2509" t="e">
        <f ca="1">[1]!s_info_industry_sw(A2509,3)</f>
        <v>#NAME?</v>
      </c>
      <c r="H2509" t="e">
        <f ca="1">[1]!s_info_industry_sw(A2509,4)</f>
        <v>#NAME?</v>
      </c>
    </row>
    <row r="2510" spans="1:8" x14ac:dyDescent="0.2">
      <c r="A2510" t="s">
        <v>2650</v>
      </c>
      <c r="B2510">
        <v>2</v>
      </c>
      <c r="C2510" t="s">
        <v>109</v>
      </c>
      <c r="D2510" t="s">
        <v>110</v>
      </c>
      <c r="E2510" t="e">
        <f ca="1">[1]!s_info_industry_sw(A2510,1)</f>
        <v>#NAME?</v>
      </c>
      <c r="F2510" t="e">
        <f ca="1">[1]!s_info_industry_sw(A2510,2)</f>
        <v>#NAME?</v>
      </c>
      <c r="G2510" t="e">
        <f ca="1">[1]!s_info_industry_sw(A2510,3)</f>
        <v>#NAME?</v>
      </c>
      <c r="H2510" t="e">
        <f ca="1">[1]!s_info_industry_sw(A2510,4)</f>
        <v>#NAME?</v>
      </c>
    </row>
    <row r="2511" spans="1:8" x14ac:dyDescent="0.2">
      <c r="A2511" t="s">
        <v>2651</v>
      </c>
      <c r="B2511">
        <v>5</v>
      </c>
      <c r="C2511" t="s">
        <v>83</v>
      </c>
      <c r="D2511" t="s">
        <v>611</v>
      </c>
      <c r="E2511" t="e">
        <f ca="1">[1]!s_info_industry_sw(A2511,1)</f>
        <v>#NAME?</v>
      </c>
      <c r="F2511" t="e">
        <f ca="1">[1]!s_info_industry_sw(A2511,2)</f>
        <v>#NAME?</v>
      </c>
      <c r="G2511" t="e">
        <f ca="1">[1]!s_info_industry_sw(A2511,3)</f>
        <v>#NAME?</v>
      </c>
      <c r="H2511" t="e">
        <f ca="1">[1]!s_info_industry_sw(A2511,4)</f>
        <v>#NAME?</v>
      </c>
    </row>
    <row r="2512" spans="1:8" x14ac:dyDescent="0.2">
      <c r="A2512" t="s">
        <v>2652</v>
      </c>
      <c r="B2512">
        <v>4</v>
      </c>
      <c r="C2512" t="s">
        <v>600</v>
      </c>
      <c r="D2512" t="s">
        <v>600</v>
      </c>
      <c r="E2512" t="e">
        <f ca="1">[1]!s_info_industry_sw(A2512,1)</f>
        <v>#NAME?</v>
      </c>
      <c r="F2512" t="e">
        <f ca="1">[1]!s_info_industry_sw(A2512,2)</f>
        <v>#NAME?</v>
      </c>
      <c r="G2512" t="e">
        <f ca="1">[1]!s_info_industry_sw(A2512,3)</f>
        <v>#NAME?</v>
      </c>
      <c r="H2512" t="e">
        <f ca="1">[1]!s_info_industry_sw(A2512,4)</f>
        <v>#NAME?</v>
      </c>
    </row>
    <row r="2513" spans="1:8" x14ac:dyDescent="0.2">
      <c r="A2513" t="s">
        <v>2653</v>
      </c>
      <c r="B2513">
        <v>1</v>
      </c>
      <c r="C2513" t="s">
        <v>135</v>
      </c>
      <c r="D2513" t="s">
        <v>136</v>
      </c>
      <c r="E2513" t="e">
        <f ca="1">[1]!s_info_industry_sw(A2513,1)</f>
        <v>#NAME?</v>
      </c>
      <c r="F2513" t="e">
        <f ca="1">[1]!s_info_industry_sw(A2513,2)</f>
        <v>#NAME?</v>
      </c>
      <c r="G2513" t="e">
        <f ca="1">[1]!s_info_industry_sw(A2513,3)</f>
        <v>#NAME?</v>
      </c>
      <c r="H2513" t="e">
        <f ca="1">[1]!s_info_industry_sw(A2513,4)</f>
        <v>#NAME?</v>
      </c>
    </row>
    <row r="2514" spans="1:8" x14ac:dyDescent="0.2">
      <c r="A2514" t="s">
        <v>2654</v>
      </c>
      <c r="B2514">
        <v>5</v>
      </c>
      <c r="C2514" t="s">
        <v>95</v>
      </c>
      <c r="D2514" t="s">
        <v>96</v>
      </c>
      <c r="E2514" t="e">
        <f ca="1">[1]!s_info_industry_sw(A2514,1)</f>
        <v>#NAME?</v>
      </c>
      <c r="F2514" t="e">
        <f ca="1">[1]!s_info_industry_sw(A2514,2)</f>
        <v>#NAME?</v>
      </c>
      <c r="G2514" t="e">
        <f ca="1">[1]!s_info_industry_sw(A2514,3)</f>
        <v>#NAME?</v>
      </c>
      <c r="H2514" t="e">
        <f ca="1">[1]!s_info_industry_sw(A2514,4)</f>
        <v>#NAME?</v>
      </c>
    </row>
    <row r="2515" spans="1:8" x14ac:dyDescent="0.2">
      <c r="A2515" t="s">
        <v>2655</v>
      </c>
      <c r="B2515">
        <v>5</v>
      </c>
      <c r="C2515" t="s">
        <v>95</v>
      </c>
      <c r="D2515" t="s">
        <v>96</v>
      </c>
      <c r="E2515" t="e">
        <f ca="1">[1]!s_info_industry_sw(A2515,1)</f>
        <v>#NAME?</v>
      </c>
      <c r="F2515" t="e">
        <f ca="1">[1]!s_info_industry_sw(A2515,2)</f>
        <v>#NAME?</v>
      </c>
      <c r="G2515" t="e">
        <f ca="1">[1]!s_info_industry_sw(A2515,3)</f>
        <v>#NAME?</v>
      </c>
      <c r="H2515" t="e">
        <f ca="1">[1]!s_info_industry_sw(A2515,4)</f>
        <v>#NAME?</v>
      </c>
    </row>
    <row r="2516" spans="1:8" x14ac:dyDescent="0.2">
      <c r="A2516" t="s">
        <v>2656</v>
      </c>
      <c r="B2516">
        <v>5</v>
      </c>
      <c r="C2516" t="s">
        <v>85</v>
      </c>
      <c r="D2516" t="s">
        <v>86</v>
      </c>
      <c r="E2516" t="e">
        <f ca="1">[1]!s_info_industry_sw(A2516,1)</f>
        <v>#NAME?</v>
      </c>
      <c r="F2516" t="e">
        <f ca="1">[1]!s_info_industry_sw(A2516,2)</f>
        <v>#NAME?</v>
      </c>
      <c r="G2516" t="e">
        <f ca="1">[1]!s_info_industry_sw(A2516,3)</f>
        <v>#NAME?</v>
      </c>
      <c r="H2516" t="e">
        <f ca="1">[1]!s_info_industry_sw(A2516,4)</f>
        <v>#NAME?</v>
      </c>
    </row>
    <row r="2517" spans="1:8" x14ac:dyDescent="0.2">
      <c r="A2517" t="s">
        <v>2657</v>
      </c>
      <c r="B2517">
        <v>2</v>
      </c>
      <c r="C2517" t="s">
        <v>14</v>
      </c>
      <c r="D2517" t="s">
        <v>70</v>
      </c>
      <c r="E2517" t="e">
        <f ca="1">[1]!s_info_industry_sw(A2517,1)</f>
        <v>#NAME?</v>
      </c>
      <c r="F2517" t="e">
        <f ca="1">[1]!s_info_industry_sw(A2517,2)</f>
        <v>#NAME?</v>
      </c>
      <c r="G2517" t="e">
        <f ca="1">[1]!s_info_industry_sw(A2517,3)</f>
        <v>#NAME?</v>
      </c>
      <c r="H2517" t="e">
        <f ca="1">[1]!s_info_industry_sw(A2517,4)</f>
        <v>#NAME?</v>
      </c>
    </row>
    <row r="2518" spans="1:8" x14ac:dyDescent="0.2">
      <c r="A2518" t="s">
        <v>2658</v>
      </c>
      <c r="B2518">
        <v>5</v>
      </c>
      <c r="C2518" t="s">
        <v>72</v>
      </c>
      <c r="D2518" t="s">
        <v>73</v>
      </c>
      <c r="E2518" t="e">
        <f ca="1">[1]!s_info_industry_sw(A2518,1)</f>
        <v>#NAME?</v>
      </c>
      <c r="F2518" t="e">
        <f ca="1">[1]!s_info_industry_sw(A2518,2)</f>
        <v>#NAME?</v>
      </c>
      <c r="G2518" t="e">
        <f ca="1">[1]!s_info_industry_sw(A2518,3)</f>
        <v>#NAME?</v>
      </c>
      <c r="H2518" t="e">
        <f ca="1">[1]!s_info_industry_sw(A2518,4)</f>
        <v>#NAME?</v>
      </c>
    </row>
    <row r="2519" spans="1:8" x14ac:dyDescent="0.2">
      <c r="A2519" t="s">
        <v>2659</v>
      </c>
      <c r="B2519">
        <v>2</v>
      </c>
      <c r="C2519" t="s">
        <v>112</v>
      </c>
      <c r="D2519" t="s">
        <v>113</v>
      </c>
      <c r="E2519" t="e">
        <f ca="1">[1]!s_info_industry_sw(A2519,1)</f>
        <v>#NAME?</v>
      </c>
      <c r="F2519" t="e">
        <f ca="1">[1]!s_info_industry_sw(A2519,2)</f>
        <v>#NAME?</v>
      </c>
      <c r="G2519" t="e">
        <f ca="1">[1]!s_info_industry_sw(A2519,3)</f>
        <v>#NAME?</v>
      </c>
      <c r="H2519" t="e">
        <f ca="1">[1]!s_info_industry_sw(A2519,4)</f>
        <v>#NAME?</v>
      </c>
    </row>
    <row r="2520" spans="1:8" x14ac:dyDescent="0.2">
      <c r="A2520" t="s">
        <v>2660</v>
      </c>
      <c r="B2520">
        <v>5</v>
      </c>
      <c r="C2520" t="s">
        <v>54</v>
      </c>
      <c r="D2520" t="s">
        <v>55</v>
      </c>
      <c r="E2520" t="e">
        <f ca="1">[1]!s_info_industry_sw(A2520,1)</f>
        <v>#NAME?</v>
      </c>
      <c r="F2520" t="e">
        <f ca="1">[1]!s_info_industry_sw(A2520,2)</f>
        <v>#NAME?</v>
      </c>
      <c r="G2520" t="e">
        <f ca="1">[1]!s_info_industry_sw(A2520,3)</f>
        <v>#NAME?</v>
      </c>
      <c r="H2520" t="e">
        <f ca="1">[1]!s_info_industry_sw(A2520,4)</f>
        <v>#NAME?</v>
      </c>
    </row>
    <row r="2521" spans="1:8" x14ac:dyDescent="0.2">
      <c r="A2521" t="s">
        <v>2661</v>
      </c>
      <c r="B2521">
        <v>5</v>
      </c>
      <c r="C2521" t="s">
        <v>260</v>
      </c>
      <c r="D2521" t="s">
        <v>180</v>
      </c>
      <c r="E2521" t="e">
        <f ca="1">[1]!s_info_industry_sw(A2521,1)</f>
        <v>#NAME?</v>
      </c>
      <c r="F2521" t="e">
        <f ca="1">[1]!s_info_industry_sw(A2521,2)</f>
        <v>#NAME?</v>
      </c>
      <c r="G2521" t="e">
        <f ca="1">[1]!s_info_industry_sw(A2521,3)</f>
        <v>#NAME?</v>
      </c>
      <c r="H2521" t="e">
        <f ca="1">[1]!s_info_industry_sw(A2521,4)</f>
        <v>#NAME?</v>
      </c>
    </row>
    <row r="2522" spans="1:8" x14ac:dyDescent="0.2">
      <c r="A2522" t="s">
        <v>2662</v>
      </c>
      <c r="B2522">
        <v>5</v>
      </c>
      <c r="C2522" t="s">
        <v>33</v>
      </c>
      <c r="D2522" t="s">
        <v>34</v>
      </c>
      <c r="E2522" t="e">
        <f ca="1">[1]!s_info_industry_sw(A2522,1)</f>
        <v>#NAME?</v>
      </c>
      <c r="F2522" t="e">
        <f ca="1">[1]!s_info_industry_sw(A2522,2)</f>
        <v>#NAME?</v>
      </c>
      <c r="G2522" t="e">
        <f ca="1">[1]!s_info_industry_sw(A2522,3)</f>
        <v>#NAME?</v>
      </c>
      <c r="H2522" t="e">
        <f ca="1">[1]!s_info_industry_sw(A2522,4)</f>
        <v>#NAME?</v>
      </c>
    </row>
    <row r="2523" spans="1:8" x14ac:dyDescent="0.2">
      <c r="A2523" t="s">
        <v>2663</v>
      </c>
      <c r="B2523">
        <v>2</v>
      </c>
      <c r="C2523" t="s">
        <v>109</v>
      </c>
      <c r="D2523" t="s">
        <v>110</v>
      </c>
      <c r="E2523" t="e">
        <f ca="1">[1]!s_info_industry_sw(A2523,1)</f>
        <v>#NAME?</v>
      </c>
      <c r="F2523" t="e">
        <f ca="1">[1]!s_info_industry_sw(A2523,2)</f>
        <v>#NAME?</v>
      </c>
      <c r="G2523" t="e">
        <f ca="1">[1]!s_info_industry_sw(A2523,3)</f>
        <v>#NAME?</v>
      </c>
      <c r="H2523" t="e">
        <f ca="1">[1]!s_info_industry_sw(A2523,4)</f>
        <v>#NAME?</v>
      </c>
    </row>
    <row r="2524" spans="1:8" x14ac:dyDescent="0.2">
      <c r="A2524" t="s">
        <v>2664</v>
      </c>
      <c r="B2524">
        <v>1</v>
      </c>
      <c r="C2524" t="s">
        <v>79</v>
      </c>
      <c r="D2524" t="s">
        <v>80</v>
      </c>
      <c r="E2524" t="e">
        <f ca="1">[1]!s_info_industry_sw(A2524,1)</f>
        <v>#NAME?</v>
      </c>
      <c r="F2524" t="e">
        <f ca="1">[1]!s_info_industry_sw(A2524,2)</f>
        <v>#NAME?</v>
      </c>
      <c r="G2524" t="e">
        <f ca="1">[1]!s_info_industry_sw(A2524,3)</f>
        <v>#NAME?</v>
      </c>
      <c r="H2524" t="e">
        <f ca="1">[1]!s_info_industry_sw(A2524,4)</f>
        <v>#NAME?</v>
      </c>
    </row>
    <row r="2525" spans="1:8" x14ac:dyDescent="0.2">
      <c r="A2525" t="s">
        <v>2665</v>
      </c>
      <c r="B2525">
        <v>5</v>
      </c>
      <c r="C2525" t="s">
        <v>238</v>
      </c>
      <c r="D2525" t="s">
        <v>239</v>
      </c>
      <c r="E2525" t="e">
        <f ca="1">[1]!s_info_industry_sw(A2525,1)</f>
        <v>#NAME?</v>
      </c>
      <c r="F2525" t="e">
        <f ca="1">[1]!s_info_industry_sw(A2525,2)</f>
        <v>#NAME?</v>
      </c>
      <c r="G2525" t="e">
        <f ca="1">[1]!s_info_industry_sw(A2525,3)</f>
        <v>#NAME?</v>
      </c>
      <c r="H2525" t="e">
        <f ca="1">[1]!s_info_industry_sw(A2525,4)</f>
        <v>#NAME?</v>
      </c>
    </row>
    <row r="2526" spans="1:8" x14ac:dyDescent="0.2">
      <c r="A2526" t="s">
        <v>2666</v>
      </c>
      <c r="B2526">
        <v>6</v>
      </c>
      <c r="C2526" t="s">
        <v>51</v>
      </c>
      <c r="D2526" t="s">
        <v>52</v>
      </c>
      <c r="E2526" t="e">
        <f ca="1">[1]!s_info_industry_sw(A2526,1)</f>
        <v>#NAME?</v>
      </c>
      <c r="F2526" t="e">
        <f ca="1">[1]!s_info_industry_sw(A2526,2)</f>
        <v>#NAME?</v>
      </c>
      <c r="G2526" t="e">
        <f ca="1">[1]!s_info_industry_sw(A2526,3)</f>
        <v>#NAME?</v>
      </c>
      <c r="H2526" t="e">
        <f ca="1">[1]!s_info_industry_sw(A2526,4)</f>
        <v>#NAME?</v>
      </c>
    </row>
    <row r="2527" spans="1:8" x14ac:dyDescent="0.2">
      <c r="A2527" t="s">
        <v>2667</v>
      </c>
      <c r="B2527">
        <v>5</v>
      </c>
      <c r="C2527" t="s">
        <v>238</v>
      </c>
      <c r="D2527" t="s">
        <v>239</v>
      </c>
      <c r="E2527" t="e">
        <f ca="1">[1]!s_info_industry_sw(A2527,1)</f>
        <v>#NAME?</v>
      </c>
      <c r="F2527" t="e">
        <f ca="1">[1]!s_info_industry_sw(A2527,2)</f>
        <v>#NAME?</v>
      </c>
      <c r="G2527" t="e">
        <f ca="1">[1]!s_info_industry_sw(A2527,3)</f>
        <v>#NAME?</v>
      </c>
      <c r="H2527" t="e">
        <f ca="1">[1]!s_info_industry_sw(A2527,4)</f>
        <v>#NAME?</v>
      </c>
    </row>
    <row r="2528" spans="1:8" x14ac:dyDescent="0.2">
      <c r="A2528" t="s">
        <v>2668</v>
      </c>
      <c r="B2528">
        <v>2</v>
      </c>
      <c r="C2528" t="s">
        <v>244</v>
      </c>
      <c r="D2528" t="s">
        <v>245</v>
      </c>
      <c r="E2528" t="e">
        <f ca="1">[1]!s_info_industry_sw(A2528,1)</f>
        <v>#NAME?</v>
      </c>
      <c r="F2528" t="e">
        <f ca="1">[1]!s_info_industry_sw(A2528,2)</f>
        <v>#NAME?</v>
      </c>
      <c r="G2528" t="e">
        <f ca="1">[1]!s_info_industry_sw(A2528,3)</f>
        <v>#NAME?</v>
      </c>
      <c r="H2528" t="e">
        <f ca="1">[1]!s_info_industry_sw(A2528,4)</f>
        <v>#NAME?</v>
      </c>
    </row>
    <row r="2529" spans="1:8" x14ac:dyDescent="0.2">
      <c r="A2529" t="s">
        <v>2669</v>
      </c>
      <c r="B2529">
        <v>5</v>
      </c>
      <c r="C2529" t="s">
        <v>260</v>
      </c>
      <c r="D2529" t="s">
        <v>180</v>
      </c>
      <c r="E2529" t="e">
        <f ca="1">[1]!s_info_industry_sw(A2529,1)</f>
        <v>#NAME?</v>
      </c>
      <c r="F2529" t="e">
        <f ca="1">[1]!s_info_industry_sw(A2529,2)</f>
        <v>#NAME?</v>
      </c>
      <c r="G2529" t="e">
        <f ca="1">[1]!s_info_industry_sw(A2529,3)</f>
        <v>#NAME?</v>
      </c>
      <c r="H2529" t="e">
        <f ca="1">[1]!s_info_industry_sw(A2529,4)</f>
        <v>#NAME?</v>
      </c>
    </row>
    <row r="2530" spans="1:8" x14ac:dyDescent="0.2">
      <c r="A2530" t="s">
        <v>2670</v>
      </c>
      <c r="B2530">
        <v>5</v>
      </c>
      <c r="C2530" t="s">
        <v>82</v>
      </c>
      <c r="D2530" t="s">
        <v>83</v>
      </c>
      <c r="E2530" t="e">
        <f ca="1">[1]!s_info_industry_sw(A2530,1)</f>
        <v>#NAME?</v>
      </c>
      <c r="F2530" t="e">
        <f ca="1">[1]!s_info_industry_sw(A2530,2)</f>
        <v>#NAME?</v>
      </c>
      <c r="G2530" t="e">
        <f ca="1">[1]!s_info_industry_sw(A2530,3)</f>
        <v>#NAME?</v>
      </c>
      <c r="H2530" t="e">
        <f ca="1">[1]!s_info_industry_sw(A2530,4)</f>
        <v>#NAME?</v>
      </c>
    </row>
    <row r="2531" spans="1:8" x14ac:dyDescent="0.2">
      <c r="A2531" t="s">
        <v>2671</v>
      </c>
      <c r="B2531">
        <v>6</v>
      </c>
      <c r="C2531" t="s">
        <v>40</v>
      </c>
      <c r="D2531" t="s">
        <v>41</v>
      </c>
      <c r="E2531" t="e">
        <f ca="1">[1]!s_info_industry_sw(A2531,1)</f>
        <v>#NAME?</v>
      </c>
      <c r="F2531" t="e">
        <f ca="1">[1]!s_info_industry_sw(A2531,2)</f>
        <v>#NAME?</v>
      </c>
      <c r="G2531" t="e">
        <f ca="1">[1]!s_info_industry_sw(A2531,3)</f>
        <v>#NAME?</v>
      </c>
      <c r="H2531" t="e">
        <f ca="1">[1]!s_info_industry_sw(A2531,4)</f>
        <v>#NAME?</v>
      </c>
    </row>
    <row r="2532" spans="1:8" x14ac:dyDescent="0.2">
      <c r="A2532" t="s">
        <v>2672</v>
      </c>
      <c r="B2532">
        <v>5</v>
      </c>
      <c r="C2532" t="s">
        <v>123</v>
      </c>
      <c r="D2532" t="s">
        <v>124</v>
      </c>
      <c r="E2532" t="e">
        <f ca="1">[1]!s_info_industry_sw(A2532,1)</f>
        <v>#NAME?</v>
      </c>
      <c r="F2532" t="e">
        <f ca="1">[1]!s_info_industry_sw(A2532,2)</f>
        <v>#NAME?</v>
      </c>
      <c r="G2532" t="e">
        <f ca="1">[1]!s_info_industry_sw(A2532,3)</f>
        <v>#NAME?</v>
      </c>
      <c r="H2532" t="e">
        <f ca="1">[1]!s_info_industry_sw(A2532,4)</f>
        <v>#NAME?</v>
      </c>
    </row>
    <row r="2533" spans="1:8" x14ac:dyDescent="0.2">
      <c r="A2533" t="s">
        <v>2673</v>
      </c>
      <c r="B2533">
        <v>5</v>
      </c>
      <c r="C2533" t="s">
        <v>33</v>
      </c>
      <c r="D2533" t="s">
        <v>34</v>
      </c>
      <c r="E2533" t="e">
        <f ca="1">[1]!s_info_industry_sw(A2533,1)</f>
        <v>#NAME?</v>
      </c>
      <c r="F2533" t="e">
        <f ca="1">[1]!s_info_industry_sw(A2533,2)</f>
        <v>#NAME?</v>
      </c>
      <c r="G2533" t="e">
        <f ca="1">[1]!s_info_industry_sw(A2533,3)</f>
        <v>#NAME?</v>
      </c>
      <c r="H2533" t="e">
        <f ca="1">[1]!s_info_industry_sw(A2533,4)</f>
        <v>#NAME?</v>
      </c>
    </row>
    <row r="2534" spans="1:8" x14ac:dyDescent="0.2">
      <c r="A2534" t="s">
        <v>2674</v>
      </c>
      <c r="B2534">
        <v>5</v>
      </c>
      <c r="C2534" t="s">
        <v>54</v>
      </c>
      <c r="D2534" t="s">
        <v>55</v>
      </c>
      <c r="E2534" t="e">
        <f ca="1">[1]!s_info_industry_sw(A2534,1)</f>
        <v>#NAME?</v>
      </c>
      <c r="F2534" t="e">
        <f ca="1">[1]!s_info_industry_sw(A2534,2)</f>
        <v>#NAME?</v>
      </c>
      <c r="G2534" t="e">
        <f ca="1">[1]!s_info_industry_sw(A2534,3)</f>
        <v>#NAME?</v>
      </c>
      <c r="H2534" t="e">
        <f ca="1">[1]!s_info_industry_sw(A2534,4)</f>
        <v>#NAME?</v>
      </c>
    </row>
    <row r="2535" spans="1:8" x14ac:dyDescent="0.2">
      <c r="A2535" t="s">
        <v>2675</v>
      </c>
      <c r="B2535">
        <v>5</v>
      </c>
      <c r="C2535" t="s">
        <v>257</v>
      </c>
      <c r="D2535" t="s">
        <v>258</v>
      </c>
      <c r="E2535" t="e">
        <f ca="1">[1]!s_info_industry_sw(A2535,1)</f>
        <v>#NAME?</v>
      </c>
      <c r="F2535" t="e">
        <f ca="1">[1]!s_info_industry_sw(A2535,2)</f>
        <v>#NAME?</v>
      </c>
      <c r="G2535" t="e">
        <f ca="1">[1]!s_info_industry_sw(A2535,3)</f>
        <v>#NAME?</v>
      </c>
      <c r="H2535" t="e">
        <f ca="1">[1]!s_info_industry_sw(A2535,4)</f>
        <v>#NAME?</v>
      </c>
    </row>
    <row r="2536" spans="1:8" x14ac:dyDescent="0.2">
      <c r="A2536" t="s">
        <v>2676</v>
      </c>
      <c r="B2536">
        <v>3</v>
      </c>
      <c r="C2536" t="s">
        <v>25</v>
      </c>
      <c r="D2536" t="s">
        <v>26</v>
      </c>
      <c r="E2536" t="e">
        <f ca="1">[1]!s_info_industry_sw(A2536,1)</f>
        <v>#NAME?</v>
      </c>
      <c r="F2536" t="e">
        <f ca="1">[1]!s_info_industry_sw(A2536,2)</f>
        <v>#NAME?</v>
      </c>
      <c r="G2536" t="e">
        <f ca="1">[1]!s_info_industry_sw(A2536,3)</f>
        <v>#NAME?</v>
      </c>
      <c r="H2536" t="e">
        <f ca="1">[1]!s_info_industry_sw(A2536,4)</f>
        <v>#NAME?</v>
      </c>
    </row>
    <row r="2537" spans="1:8" x14ac:dyDescent="0.2">
      <c r="A2537" t="s">
        <v>2677</v>
      </c>
      <c r="B2537">
        <v>5</v>
      </c>
      <c r="C2537" t="s">
        <v>153</v>
      </c>
      <c r="D2537" t="s">
        <v>154</v>
      </c>
      <c r="E2537" t="e">
        <f ca="1">[1]!s_info_industry_sw(A2537,1)</f>
        <v>#NAME?</v>
      </c>
      <c r="F2537" t="e">
        <f ca="1">[1]!s_info_industry_sw(A2537,2)</f>
        <v>#NAME?</v>
      </c>
      <c r="G2537" t="e">
        <f ca="1">[1]!s_info_industry_sw(A2537,3)</f>
        <v>#NAME?</v>
      </c>
      <c r="H2537" t="e">
        <f ca="1">[1]!s_info_industry_sw(A2537,4)</f>
        <v>#NAME?</v>
      </c>
    </row>
    <row r="2538" spans="1:8" x14ac:dyDescent="0.2">
      <c r="A2538" t="s">
        <v>2678</v>
      </c>
      <c r="B2538">
        <v>2</v>
      </c>
      <c r="C2538" t="s">
        <v>127</v>
      </c>
      <c r="D2538" t="s">
        <v>128</v>
      </c>
      <c r="E2538" t="e">
        <f ca="1">[1]!s_info_industry_sw(A2538,1)</f>
        <v>#NAME?</v>
      </c>
      <c r="F2538" t="e">
        <f ca="1">[1]!s_info_industry_sw(A2538,2)</f>
        <v>#NAME?</v>
      </c>
      <c r="G2538" t="e">
        <f ca="1">[1]!s_info_industry_sw(A2538,3)</f>
        <v>#NAME?</v>
      </c>
      <c r="H2538" t="e">
        <f ca="1">[1]!s_info_industry_sw(A2538,4)</f>
        <v>#NAME?</v>
      </c>
    </row>
    <row r="2539" spans="1:8" x14ac:dyDescent="0.2">
      <c r="A2539" t="s">
        <v>2679</v>
      </c>
      <c r="B2539">
        <v>5</v>
      </c>
      <c r="C2539" t="s">
        <v>83</v>
      </c>
      <c r="D2539" t="s">
        <v>611</v>
      </c>
      <c r="E2539" t="e">
        <f ca="1">[1]!s_info_industry_sw(A2539,1)</f>
        <v>#NAME?</v>
      </c>
      <c r="F2539" t="e">
        <f ca="1">[1]!s_info_industry_sw(A2539,2)</f>
        <v>#NAME?</v>
      </c>
      <c r="G2539" t="e">
        <f ca="1">[1]!s_info_industry_sw(A2539,3)</f>
        <v>#NAME?</v>
      </c>
      <c r="H2539" t="e">
        <f ca="1">[1]!s_info_industry_sw(A2539,4)</f>
        <v>#NAME?</v>
      </c>
    </row>
    <row r="2540" spans="1:8" x14ac:dyDescent="0.2">
      <c r="A2540" t="s">
        <v>2680</v>
      </c>
      <c r="B2540">
        <v>2</v>
      </c>
      <c r="C2540" t="s">
        <v>14</v>
      </c>
      <c r="D2540" t="s">
        <v>70</v>
      </c>
      <c r="E2540" t="e">
        <f ca="1">[1]!s_info_industry_sw(A2540,1)</f>
        <v>#NAME?</v>
      </c>
      <c r="F2540" t="e">
        <f ca="1">[1]!s_info_industry_sw(A2540,2)</f>
        <v>#NAME?</v>
      </c>
      <c r="G2540" t="e">
        <f ca="1">[1]!s_info_industry_sw(A2540,3)</f>
        <v>#NAME?</v>
      </c>
      <c r="H2540" t="e">
        <f ca="1">[1]!s_info_industry_sw(A2540,4)</f>
        <v>#NAME?</v>
      </c>
    </row>
    <row r="2541" spans="1:8" x14ac:dyDescent="0.2">
      <c r="A2541" t="s">
        <v>2681</v>
      </c>
      <c r="B2541">
        <v>1</v>
      </c>
      <c r="C2541" t="s">
        <v>5</v>
      </c>
      <c r="D2541" t="s">
        <v>6</v>
      </c>
      <c r="E2541" t="e">
        <f ca="1">[1]!s_info_industry_sw(A2541,1)</f>
        <v>#NAME?</v>
      </c>
      <c r="F2541" t="e">
        <f ca="1">[1]!s_info_industry_sw(A2541,2)</f>
        <v>#NAME?</v>
      </c>
      <c r="G2541" t="e">
        <f ca="1">[1]!s_info_industry_sw(A2541,3)</f>
        <v>#NAME?</v>
      </c>
      <c r="H2541" t="e">
        <f ca="1">[1]!s_info_industry_sw(A2541,4)</f>
        <v>#NAME?</v>
      </c>
    </row>
    <row r="2542" spans="1:8" x14ac:dyDescent="0.2">
      <c r="A2542" t="s">
        <v>2682</v>
      </c>
      <c r="B2542">
        <v>5</v>
      </c>
      <c r="C2542" t="s">
        <v>153</v>
      </c>
      <c r="D2542" t="s">
        <v>154</v>
      </c>
      <c r="E2542" t="e">
        <f ca="1">[1]!s_info_industry_sw(A2542,1)</f>
        <v>#NAME?</v>
      </c>
      <c r="F2542" t="e">
        <f ca="1">[1]!s_info_industry_sw(A2542,2)</f>
        <v>#NAME?</v>
      </c>
      <c r="G2542" t="e">
        <f ca="1">[1]!s_info_industry_sw(A2542,3)</f>
        <v>#NAME?</v>
      </c>
      <c r="H2542" t="e">
        <f ca="1">[1]!s_info_industry_sw(A2542,4)</f>
        <v>#NAME?</v>
      </c>
    </row>
    <row r="2543" spans="1:8" x14ac:dyDescent="0.2">
      <c r="A2543" t="s">
        <v>2683</v>
      </c>
      <c r="B2543">
        <v>5</v>
      </c>
      <c r="C2543" t="s">
        <v>193</v>
      </c>
      <c r="D2543" t="s">
        <v>194</v>
      </c>
      <c r="E2543" t="e">
        <f ca="1">[1]!s_info_industry_sw(A2543,1)</f>
        <v>#NAME?</v>
      </c>
      <c r="F2543" t="e">
        <f ca="1">[1]!s_info_industry_sw(A2543,2)</f>
        <v>#NAME?</v>
      </c>
      <c r="G2543" t="e">
        <f ca="1">[1]!s_info_industry_sw(A2543,3)</f>
        <v>#NAME?</v>
      </c>
      <c r="H2543" t="e">
        <f ca="1">[1]!s_info_industry_sw(A2543,4)</f>
        <v>#NAME?</v>
      </c>
    </row>
    <row r="2544" spans="1:8" x14ac:dyDescent="0.2">
      <c r="A2544" t="s">
        <v>2684</v>
      </c>
      <c r="B2544">
        <v>5</v>
      </c>
      <c r="C2544" t="s">
        <v>29</v>
      </c>
      <c r="D2544" t="s">
        <v>30</v>
      </c>
      <c r="E2544" t="e">
        <f ca="1">[1]!s_info_industry_sw(A2544,1)</f>
        <v>#NAME?</v>
      </c>
      <c r="F2544" t="e">
        <f ca="1">[1]!s_info_industry_sw(A2544,2)</f>
        <v>#NAME?</v>
      </c>
      <c r="G2544" t="e">
        <f ca="1">[1]!s_info_industry_sw(A2544,3)</f>
        <v>#NAME?</v>
      </c>
      <c r="H2544" t="e">
        <f ca="1">[1]!s_info_industry_sw(A2544,4)</f>
        <v>#NAME?</v>
      </c>
    </row>
    <row r="2545" spans="1:8" x14ac:dyDescent="0.2">
      <c r="A2545" t="s">
        <v>2685</v>
      </c>
      <c r="B2545">
        <v>5</v>
      </c>
      <c r="C2545" t="s">
        <v>83</v>
      </c>
      <c r="D2545" t="s">
        <v>611</v>
      </c>
      <c r="E2545" t="e">
        <f ca="1">[1]!s_info_industry_sw(A2545,1)</f>
        <v>#NAME?</v>
      </c>
      <c r="F2545" t="e">
        <f ca="1">[1]!s_info_industry_sw(A2545,2)</f>
        <v>#NAME?</v>
      </c>
      <c r="G2545" t="e">
        <f ca="1">[1]!s_info_industry_sw(A2545,3)</f>
        <v>#NAME?</v>
      </c>
      <c r="H2545" t="e">
        <f ca="1">[1]!s_info_industry_sw(A2545,4)</f>
        <v>#NAME?</v>
      </c>
    </row>
    <row r="2546" spans="1:8" x14ac:dyDescent="0.2">
      <c r="A2546" t="s">
        <v>2686</v>
      </c>
      <c r="B2546">
        <v>5</v>
      </c>
      <c r="C2546" t="s">
        <v>19</v>
      </c>
      <c r="D2546" t="s">
        <v>59</v>
      </c>
      <c r="E2546" t="e">
        <f ca="1">[1]!s_info_industry_sw(A2546,1)</f>
        <v>#NAME?</v>
      </c>
      <c r="F2546" t="e">
        <f ca="1">[1]!s_info_industry_sw(A2546,2)</f>
        <v>#NAME?</v>
      </c>
      <c r="G2546" t="e">
        <f ca="1">[1]!s_info_industry_sw(A2546,3)</f>
        <v>#NAME?</v>
      </c>
      <c r="H2546" t="e">
        <f ca="1">[1]!s_info_industry_sw(A2546,4)</f>
        <v>#NAME?</v>
      </c>
    </row>
    <row r="2547" spans="1:8" x14ac:dyDescent="0.2">
      <c r="A2547" t="s">
        <v>2687</v>
      </c>
      <c r="B2547">
        <v>5</v>
      </c>
      <c r="C2547" t="s">
        <v>54</v>
      </c>
      <c r="D2547" t="s">
        <v>55</v>
      </c>
      <c r="E2547" t="e">
        <f ca="1">[1]!s_info_industry_sw(A2547,1)</f>
        <v>#NAME?</v>
      </c>
      <c r="F2547" t="e">
        <f ca="1">[1]!s_info_industry_sw(A2547,2)</f>
        <v>#NAME?</v>
      </c>
      <c r="G2547" t="e">
        <f ca="1">[1]!s_info_industry_sw(A2547,3)</f>
        <v>#NAME?</v>
      </c>
      <c r="H2547" t="e">
        <f ca="1">[1]!s_info_industry_sw(A2547,4)</f>
        <v>#NAME?</v>
      </c>
    </row>
    <row r="2548" spans="1:8" x14ac:dyDescent="0.2">
      <c r="A2548" t="s">
        <v>2688</v>
      </c>
      <c r="B2548">
        <v>5</v>
      </c>
      <c r="C2548" t="s">
        <v>19</v>
      </c>
      <c r="D2548" t="s">
        <v>20</v>
      </c>
      <c r="E2548" t="e">
        <f ca="1">[1]!s_info_industry_sw(A2548,1)</f>
        <v>#NAME?</v>
      </c>
      <c r="F2548" t="e">
        <f ca="1">[1]!s_info_industry_sw(A2548,2)</f>
        <v>#NAME?</v>
      </c>
      <c r="G2548" t="e">
        <f ca="1">[1]!s_info_industry_sw(A2548,3)</f>
        <v>#NAME?</v>
      </c>
      <c r="H2548" t="e">
        <f ca="1">[1]!s_info_industry_sw(A2548,4)</f>
        <v>#NAME?</v>
      </c>
    </row>
    <row r="2549" spans="1:8" x14ac:dyDescent="0.2">
      <c r="A2549" t="s">
        <v>2689</v>
      </c>
      <c r="B2549">
        <v>5</v>
      </c>
      <c r="C2549" t="s">
        <v>33</v>
      </c>
      <c r="D2549" t="s">
        <v>34</v>
      </c>
      <c r="E2549" t="e">
        <f ca="1">[1]!s_info_industry_sw(A2549,1)</f>
        <v>#NAME?</v>
      </c>
      <c r="F2549" t="e">
        <f ca="1">[1]!s_info_industry_sw(A2549,2)</f>
        <v>#NAME?</v>
      </c>
      <c r="G2549" t="e">
        <f ca="1">[1]!s_info_industry_sw(A2549,3)</f>
        <v>#NAME?</v>
      </c>
      <c r="H2549" t="e">
        <f ca="1">[1]!s_info_industry_sw(A2549,4)</f>
        <v>#NAME?</v>
      </c>
    </row>
    <row r="2550" spans="1:8" x14ac:dyDescent="0.2">
      <c r="A2550" t="s">
        <v>2690</v>
      </c>
      <c r="B2550">
        <v>5</v>
      </c>
      <c r="C2550" t="s">
        <v>85</v>
      </c>
      <c r="D2550" t="s">
        <v>86</v>
      </c>
      <c r="E2550" t="e">
        <f ca="1">[1]!s_info_industry_sw(A2550,1)</f>
        <v>#NAME?</v>
      </c>
      <c r="F2550" t="e">
        <f ca="1">[1]!s_info_industry_sw(A2550,2)</f>
        <v>#NAME?</v>
      </c>
      <c r="G2550" t="e">
        <f ca="1">[1]!s_info_industry_sw(A2550,3)</f>
        <v>#NAME?</v>
      </c>
      <c r="H2550" t="e">
        <f ca="1">[1]!s_info_industry_sw(A2550,4)</f>
        <v>#NAME?</v>
      </c>
    </row>
    <row r="2551" spans="1:8" x14ac:dyDescent="0.2">
      <c r="A2551" t="s">
        <v>2691</v>
      </c>
      <c r="B2551">
        <v>6</v>
      </c>
      <c r="C2551" t="s">
        <v>40</v>
      </c>
      <c r="D2551" t="s">
        <v>41</v>
      </c>
      <c r="E2551" t="e">
        <f ca="1">[1]!s_info_industry_sw(A2551,1)</f>
        <v>#NAME?</v>
      </c>
      <c r="F2551" t="e">
        <f ca="1">[1]!s_info_industry_sw(A2551,2)</f>
        <v>#NAME?</v>
      </c>
      <c r="G2551" t="e">
        <f ca="1">[1]!s_info_industry_sw(A2551,3)</f>
        <v>#NAME?</v>
      </c>
      <c r="H2551" t="e">
        <f ca="1">[1]!s_info_industry_sw(A2551,4)</f>
        <v>#NAME?</v>
      </c>
    </row>
    <row r="2552" spans="1:8" x14ac:dyDescent="0.2">
      <c r="A2552" t="s">
        <v>2692</v>
      </c>
      <c r="B2552">
        <v>1</v>
      </c>
      <c r="C2552" t="s">
        <v>135</v>
      </c>
      <c r="D2552" t="s">
        <v>136</v>
      </c>
      <c r="E2552" t="e">
        <f ca="1">[1]!s_info_industry_sw(A2552,1)</f>
        <v>#NAME?</v>
      </c>
      <c r="F2552" t="e">
        <f ca="1">[1]!s_info_industry_sw(A2552,2)</f>
        <v>#NAME?</v>
      </c>
      <c r="G2552" t="e">
        <f ca="1">[1]!s_info_industry_sw(A2552,3)</f>
        <v>#NAME?</v>
      </c>
      <c r="H2552" t="e">
        <f ca="1">[1]!s_info_industry_sw(A2552,4)</f>
        <v>#NAME?</v>
      </c>
    </row>
    <row r="2553" spans="1:8" x14ac:dyDescent="0.2">
      <c r="A2553" t="s">
        <v>2693</v>
      </c>
      <c r="B2553">
        <v>5</v>
      </c>
      <c r="C2553" t="s">
        <v>301</v>
      </c>
      <c r="D2553" t="s">
        <v>302</v>
      </c>
      <c r="E2553" t="e">
        <f ca="1">[1]!s_info_industry_sw(A2553,1)</f>
        <v>#NAME?</v>
      </c>
      <c r="F2553" t="e">
        <f ca="1">[1]!s_info_industry_sw(A2553,2)</f>
        <v>#NAME?</v>
      </c>
      <c r="G2553" t="e">
        <f ca="1">[1]!s_info_industry_sw(A2553,3)</f>
        <v>#NAME?</v>
      </c>
      <c r="H2553" t="e">
        <f ca="1">[1]!s_info_industry_sw(A2553,4)</f>
        <v>#NAME?</v>
      </c>
    </row>
    <row r="2554" spans="1:8" x14ac:dyDescent="0.2">
      <c r="A2554" t="s">
        <v>2694</v>
      </c>
      <c r="B2554">
        <v>5</v>
      </c>
      <c r="C2554" t="s">
        <v>54</v>
      </c>
      <c r="D2554" t="s">
        <v>55</v>
      </c>
      <c r="E2554" t="e">
        <f ca="1">[1]!s_info_industry_sw(A2554,1)</f>
        <v>#NAME?</v>
      </c>
      <c r="F2554" t="e">
        <f ca="1">[1]!s_info_industry_sw(A2554,2)</f>
        <v>#NAME?</v>
      </c>
      <c r="G2554" t="e">
        <f ca="1">[1]!s_info_industry_sw(A2554,3)</f>
        <v>#NAME?</v>
      </c>
      <c r="H2554" t="e">
        <f ca="1">[1]!s_info_industry_sw(A2554,4)</f>
        <v>#NAME?</v>
      </c>
    </row>
    <row r="2555" spans="1:8" x14ac:dyDescent="0.2">
      <c r="A2555" t="s">
        <v>2695</v>
      </c>
      <c r="B2555">
        <v>3</v>
      </c>
      <c r="C2555" t="s">
        <v>8</v>
      </c>
      <c r="D2555" t="s">
        <v>9</v>
      </c>
      <c r="E2555" t="e">
        <f ca="1">[1]!s_info_industry_sw(A2555,1)</f>
        <v>#NAME?</v>
      </c>
      <c r="F2555" t="e">
        <f ca="1">[1]!s_info_industry_sw(A2555,2)</f>
        <v>#NAME?</v>
      </c>
      <c r="G2555" t="e">
        <f ca="1">[1]!s_info_industry_sw(A2555,3)</f>
        <v>#NAME?</v>
      </c>
      <c r="H2555" t="e">
        <f ca="1">[1]!s_info_industry_sw(A2555,4)</f>
        <v>#NAME?</v>
      </c>
    </row>
    <row r="2556" spans="1:8" x14ac:dyDescent="0.2">
      <c r="A2556" t="s">
        <v>2696</v>
      </c>
      <c r="B2556">
        <v>3</v>
      </c>
      <c r="C2556" t="s">
        <v>8</v>
      </c>
      <c r="D2556" t="s">
        <v>9</v>
      </c>
      <c r="E2556" t="e">
        <f ca="1">[1]!s_info_industry_sw(A2556,1)</f>
        <v>#NAME?</v>
      </c>
      <c r="F2556" t="e">
        <f ca="1">[1]!s_info_industry_sw(A2556,2)</f>
        <v>#NAME?</v>
      </c>
      <c r="G2556" t="e">
        <f ca="1">[1]!s_info_industry_sw(A2556,3)</f>
        <v>#NAME?</v>
      </c>
      <c r="H2556" t="e">
        <f ca="1">[1]!s_info_industry_sw(A2556,4)</f>
        <v>#NAME?</v>
      </c>
    </row>
    <row r="2557" spans="1:8" x14ac:dyDescent="0.2">
      <c r="A2557" t="s">
        <v>2697</v>
      </c>
      <c r="B2557">
        <v>5</v>
      </c>
      <c r="C2557" t="s">
        <v>153</v>
      </c>
      <c r="D2557" t="s">
        <v>154</v>
      </c>
      <c r="E2557" t="e">
        <f ca="1">[1]!s_info_industry_sw(A2557,1)</f>
        <v>#NAME?</v>
      </c>
      <c r="F2557" t="e">
        <f ca="1">[1]!s_info_industry_sw(A2557,2)</f>
        <v>#NAME?</v>
      </c>
      <c r="G2557" t="e">
        <f ca="1">[1]!s_info_industry_sw(A2557,3)</f>
        <v>#NAME?</v>
      </c>
      <c r="H2557" t="e">
        <f ca="1">[1]!s_info_industry_sw(A2557,4)</f>
        <v>#NAME?</v>
      </c>
    </row>
    <row r="2558" spans="1:8" x14ac:dyDescent="0.2">
      <c r="A2558" t="s">
        <v>2698</v>
      </c>
      <c r="B2558">
        <v>5</v>
      </c>
      <c r="C2558" t="s">
        <v>123</v>
      </c>
      <c r="D2558" t="s">
        <v>124</v>
      </c>
      <c r="E2558" t="e">
        <f ca="1">[1]!s_info_industry_sw(A2558,1)</f>
        <v>#NAME?</v>
      </c>
      <c r="F2558" t="e">
        <f ca="1">[1]!s_info_industry_sw(A2558,2)</f>
        <v>#NAME?</v>
      </c>
      <c r="G2558" t="e">
        <f ca="1">[1]!s_info_industry_sw(A2558,3)</f>
        <v>#NAME?</v>
      </c>
      <c r="H2558" t="e">
        <f ca="1">[1]!s_info_industry_sw(A2558,4)</f>
        <v>#NAME?</v>
      </c>
    </row>
    <row r="2559" spans="1:8" x14ac:dyDescent="0.2">
      <c r="A2559" t="s">
        <v>2699</v>
      </c>
      <c r="B2559">
        <v>3</v>
      </c>
      <c r="C2559" t="s">
        <v>8</v>
      </c>
      <c r="D2559" t="s">
        <v>9</v>
      </c>
      <c r="E2559" t="e">
        <f ca="1">[1]!s_info_industry_sw(A2559,1)</f>
        <v>#NAME?</v>
      </c>
      <c r="F2559" t="e">
        <f ca="1">[1]!s_info_industry_sw(A2559,2)</f>
        <v>#NAME?</v>
      </c>
      <c r="G2559" t="e">
        <f ca="1">[1]!s_info_industry_sw(A2559,3)</f>
        <v>#NAME?</v>
      </c>
      <c r="H2559" t="e">
        <f ca="1">[1]!s_info_industry_sw(A2559,4)</f>
        <v>#NAME?</v>
      </c>
    </row>
    <row r="2560" spans="1:8" x14ac:dyDescent="0.2">
      <c r="A2560" t="s">
        <v>2700</v>
      </c>
      <c r="B2560">
        <v>5</v>
      </c>
      <c r="C2560" t="s">
        <v>54</v>
      </c>
      <c r="D2560" t="s">
        <v>55</v>
      </c>
      <c r="E2560" t="e">
        <f ca="1">[1]!s_info_industry_sw(A2560,1)</f>
        <v>#NAME?</v>
      </c>
      <c r="F2560" t="e">
        <f ca="1">[1]!s_info_industry_sw(A2560,2)</f>
        <v>#NAME?</v>
      </c>
      <c r="G2560" t="e">
        <f ca="1">[1]!s_info_industry_sw(A2560,3)</f>
        <v>#NAME?</v>
      </c>
      <c r="H2560" t="e">
        <f ca="1">[1]!s_info_industry_sw(A2560,4)</f>
        <v>#NAME?</v>
      </c>
    </row>
    <row r="2561" spans="1:8" x14ac:dyDescent="0.2">
      <c r="A2561" t="s">
        <v>2701</v>
      </c>
      <c r="B2561">
        <v>5</v>
      </c>
      <c r="C2561" t="s">
        <v>153</v>
      </c>
      <c r="D2561" t="s">
        <v>154</v>
      </c>
      <c r="E2561" t="e">
        <f ca="1">[1]!s_info_industry_sw(A2561,1)</f>
        <v>#NAME?</v>
      </c>
      <c r="F2561" t="e">
        <f ca="1">[1]!s_info_industry_sw(A2561,2)</f>
        <v>#NAME?</v>
      </c>
      <c r="G2561" t="e">
        <f ca="1">[1]!s_info_industry_sw(A2561,3)</f>
        <v>#NAME?</v>
      </c>
      <c r="H2561" t="e">
        <f ca="1">[1]!s_info_industry_sw(A2561,4)</f>
        <v>#NAME?</v>
      </c>
    </row>
    <row r="2562" spans="1:8" x14ac:dyDescent="0.2">
      <c r="A2562" t="s">
        <v>2702</v>
      </c>
      <c r="B2562">
        <v>5</v>
      </c>
      <c r="C2562" t="s">
        <v>19</v>
      </c>
      <c r="D2562" t="s">
        <v>59</v>
      </c>
      <c r="E2562" t="e">
        <f ca="1">[1]!s_info_industry_sw(A2562,1)</f>
        <v>#NAME?</v>
      </c>
      <c r="F2562" t="e">
        <f ca="1">[1]!s_info_industry_sw(A2562,2)</f>
        <v>#NAME?</v>
      </c>
      <c r="G2562" t="e">
        <f ca="1">[1]!s_info_industry_sw(A2562,3)</f>
        <v>#NAME?</v>
      </c>
      <c r="H2562" t="e">
        <f ca="1">[1]!s_info_industry_sw(A2562,4)</f>
        <v>#NAME?</v>
      </c>
    </row>
    <row r="2563" spans="1:8" x14ac:dyDescent="0.2">
      <c r="A2563" t="s">
        <v>2703</v>
      </c>
      <c r="B2563">
        <v>5</v>
      </c>
      <c r="C2563" t="s">
        <v>54</v>
      </c>
      <c r="D2563" t="s">
        <v>55</v>
      </c>
      <c r="E2563" t="e">
        <f ca="1">[1]!s_info_industry_sw(A2563,1)</f>
        <v>#NAME?</v>
      </c>
      <c r="F2563" t="e">
        <f ca="1">[1]!s_info_industry_sw(A2563,2)</f>
        <v>#NAME?</v>
      </c>
      <c r="G2563" t="e">
        <f ca="1">[1]!s_info_industry_sw(A2563,3)</f>
        <v>#NAME?</v>
      </c>
      <c r="H2563" t="e">
        <f ca="1">[1]!s_info_industry_sw(A2563,4)</f>
        <v>#NAME?</v>
      </c>
    </row>
    <row r="2564" spans="1:8" x14ac:dyDescent="0.2">
      <c r="A2564" t="s">
        <v>2704</v>
      </c>
      <c r="B2564">
        <v>2</v>
      </c>
      <c r="C2564" t="s">
        <v>228</v>
      </c>
      <c r="D2564" t="s">
        <v>229</v>
      </c>
      <c r="E2564" t="e">
        <f ca="1">[1]!s_info_industry_sw(A2564,1)</f>
        <v>#NAME?</v>
      </c>
      <c r="F2564" t="e">
        <f ca="1">[1]!s_info_industry_sw(A2564,2)</f>
        <v>#NAME?</v>
      </c>
      <c r="G2564" t="e">
        <f ca="1">[1]!s_info_industry_sw(A2564,3)</f>
        <v>#NAME?</v>
      </c>
      <c r="H2564" t="e">
        <f ca="1">[1]!s_info_industry_sw(A2564,4)</f>
        <v>#NAME?</v>
      </c>
    </row>
    <row r="2565" spans="1:8" x14ac:dyDescent="0.2">
      <c r="A2565" t="s">
        <v>2705</v>
      </c>
      <c r="B2565">
        <v>5</v>
      </c>
      <c r="C2565" t="s">
        <v>130</v>
      </c>
      <c r="D2565" t="s">
        <v>131</v>
      </c>
      <c r="E2565" t="e">
        <f ca="1">[1]!s_info_industry_sw(A2565,1)</f>
        <v>#NAME?</v>
      </c>
      <c r="F2565" t="e">
        <f ca="1">[1]!s_info_industry_sw(A2565,2)</f>
        <v>#NAME?</v>
      </c>
      <c r="G2565" t="e">
        <f ca="1">[1]!s_info_industry_sw(A2565,3)</f>
        <v>#NAME?</v>
      </c>
      <c r="H2565" t="e">
        <f ca="1">[1]!s_info_industry_sw(A2565,4)</f>
        <v>#NAME?</v>
      </c>
    </row>
    <row r="2566" spans="1:8" x14ac:dyDescent="0.2">
      <c r="A2566" t="s">
        <v>2706</v>
      </c>
      <c r="B2566">
        <v>3</v>
      </c>
      <c r="C2566" t="s">
        <v>25</v>
      </c>
      <c r="D2566" t="s">
        <v>26</v>
      </c>
      <c r="E2566" t="e">
        <f ca="1">[1]!s_info_industry_sw(A2566,1)</f>
        <v>#NAME?</v>
      </c>
      <c r="F2566" t="e">
        <f ca="1">[1]!s_info_industry_sw(A2566,2)</f>
        <v>#NAME?</v>
      </c>
      <c r="G2566" t="e">
        <f ca="1">[1]!s_info_industry_sw(A2566,3)</f>
        <v>#NAME?</v>
      </c>
      <c r="H2566" t="e">
        <f ca="1">[1]!s_info_industry_sw(A2566,4)</f>
        <v>#NAME?</v>
      </c>
    </row>
    <row r="2567" spans="1:8" x14ac:dyDescent="0.2">
      <c r="A2567" t="s">
        <v>2707</v>
      </c>
      <c r="B2567">
        <v>5</v>
      </c>
      <c r="C2567" t="s">
        <v>33</v>
      </c>
      <c r="D2567" t="s">
        <v>34</v>
      </c>
      <c r="E2567" t="e">
        <f ca="1">[1]!s_info_industry_sw(A2567,1)</f>
        <v>#NAME?</v>
      </c>
      <c r="F2567" t="e">
        <f ca="1">[1]!s_info_industry_sw(A2567,2)</f>
        <v>#NAME?</v>
      </c>
      <c r="G2567" t="e">
        <f ca="1">[1]!s_info_industry_sw(A2567,3)</f>
        <v>#NAME?</v>
      </c>
      <c r="H2567" t="e">
        <f ca="1">[1]!s_info_industry_sw(A2567,4)</f>
        <v>#NAME?</v>
      </c>
    </row>
    <row r="2568" spans="1:8" x14ac:dyDescent="0.2">
      <c r="A2568" t="s">
        <v>2708</v>
      </c>
      <c r="B2568">
        <v>5</v>
      </c>
      <c r="C2568" t="s">
        <v>29</v>
      </c>
      <c r="D2568" t="s">
        <v>30</v>
      </c>
      <c r="E2568" t="e">
        <f ca="1">[1]!s_info_industry_sw(A2568,1)</f>
        <v>#NAME?</v>
      </c>
      <c r="F2568" t="e">
        <f ca="1">[1]!s_info_industry_sw(A2568,2)</f>
        <v>#NAME?</v>
      </c>
      <c r="G2568" t="e">
        <f ca="1">[1]!s_info_industry_sw(A2568,3)</f>
        <v>#NAME?</v>
      </c>
      <c r="H2568" t="e">
        <f ca="1">[1]!s_info_industry_sw(A2568,4)</f>
        <v>#NAME?</v>
      </c>
    </row>
    <row r="2569" spans="1:8" x14ac:dyDescent="0.2">
      <c r="A2569" t="s">
        <v>2709</v>
      </c>
      <c r="B2569">
        <v>3</v>
      </c>
      <c r="C2569" t="s">
        <v>8</v>
      </c>
      <c r="D2569" t="s">
        <v>9</v>
      </c>
      <c r="E2569" t="e">
        <f ca="1">[1]!s_info_industry_sw(A2569,1)</f>
        <v>#NAME?</v>
      </c>
      <c r="F2569" t="e">
        <f ca="1">[1]!s_info_industry_sw(A2569,2)</f>
        <v>#NAME?</v>
      </c>
      <c r="G2569" t="e">
        <f ca="1">[1]!s_info_industry_sw(A2569,3)</f>
        <v>#NAME?</v>
      </c>
      <c r="H2569" t="e">
        <f ca="1">[1]!s_info_industry_sw(A2569,4)</f>
        <v>#NAME?</v>
      </c>
    </row>
    <row r="2570" spans="1:8" x14ac:dyDescent="0.2">
      <c r="A2570" t="s">
        <v>2710</v>
      </c>
      <c r="B2570">
        <v>4</v>
      </c>
      <c r="C2570" t="s">
        <v>22</v>
      </c>
      <c r="D2570" t="s">
        <v>23</v>
      </c>
      <c r="E2570" t="e">
        <f ca="1">[1]!s_info_industry_sw(A2570,1)</f>
        <v>#NAME?</v>
      </c>
      <c r="F2570" t="e">
        <f ca="1">[1]!s_info_industry_sw(A2570,2)</f>
        <v>#NAME?</v>
      </c>
      <c r="G2570" t="e">
        <f ca="1">[1]!s_info_industry_sw(A2570,3)</f>
        <v>#NAME?</v>
      </c>
      <c r="H2570" t="e">
        <f ca="1">[1]!s_info_industry_sw(A2570,4)</f>
        <v>#NAME?</v>
      </c>
    </row>
    <row r="2571" spans="1:8" x14ac:dyDescent="0.2">
      <c r="A2571" t="s">
        <v>2711</v>
      </c>
      <c r="B2571">
        <v>5</v>
      </c>
      <c r="C2571" t="s">
        <v>29</v>
      </c>
      <c r="D2571" t="s">
        <v>30</v>
      </c>
      <c r="E2571" t="e">
        <f ca="1">[1]!s_info_industry_sw(A2571,1)</f>
        <v>#NAME?</v>
      </c>
      <c r="F2571" t="e">
        <f ca="1">[1]!s_info_industry_sw(A2571,2)</f>
        <v>#NAME?</v>
      </c>
      <c r="G2571" t="e">
        <f ca="1">[1]!s_info_industry_sw(A2571,3)</f>
        <v>#NAME?</v>
      </c>
      <c r="H2571" t="e">
        <f ca="1">[1]!s_info_industry_sw(A2571,4)</f>
        <v>#NAME?</v>
      </c>
    </row>
    <row r="2572" spans="1:8" x14ac:dyDescent="0.2">
      <c r="A2572" t="s">
        <v>2712</v>
      </c>
      <c r="B2572">
        <v>5</v>
      </c>
      <c r="C2572" t="s">
        <v>83</v>
      </c>
      <c r="D2572" t="s">
        <v>611</v>
      </c>
      <c r="E2572" t="e">
        <f ca="1">[1]!s_info_industry_sw(A2572,1)</f>
        <v>#NAME?</v>
      </c>
      <c r="F2572" t="e">
        <f ca="1">[1]!s_info_industry_sw(A2572,2)</f>
        <v>#NAME?</v>
      </c>
      <c r="G2572" t="e">
        <f ca="1">[1]!s_info_industry_sw(A2572,3)</f>
        <v>#NAME?</v>
      </c>
      <c r="H2572" t="e">
        <f ca="1">[1]!s_info_industry_sw(A2572,4)</f>
        <v>#NAME?</v>
      </c>
    </row>
    <row r="2573" spans="1:8" x14ac:dyDescent="0.2">
      <c r="A2573" t="s">
        <v>2713</v>
      </c>
      <c r="B2573">
        <v>5</v>
      </c>
      <c r="C2573" t="s">
        <v>19</v>
      </c>
      <c r="D2573" t="s">
        <v>59</v>
      </c>
      <c r="E2573" t="e">
        <f ca="1">[1]!s_info_industry_sw(A2573,1)</f>
        <v>#NAME?</v>
      </c>
      <c r="F2573" t="e">
        <f ca="1">[1]!s_info_industry_sw(A2573,2)</f>
        <v>#NAME?</v>
      </c>
      <c r="G2573" t="e">
        <f ca="1">[1]!s_info_industry_sw(A2573,3)</f>
        <v>#NAME?</v>
      </c>
      <c r="H2573" t="e">
        <f ca="1">[1]!s_info_industry_sw(A2573,4)</f>
        <v>#NAME?</v>
      </c>
    </row>
    <row r="2574" spans="1:8" x14ac:dyDescent="0.2">
      <c r="A2574" t="s">
        <v>2714</v>
      </c>
      <c r="B2574">
        <v>2</v>
      </c>
      <c r="C2574" t="s">
        <v>860</v>
      </c>
      <c r="D2574" t="s">
        <v>861</v>
      </c>
      <c r="E2574" t="e">
        <f ca="1">[1]!s_info_industry_sw(A2574,1)</f>
        <v>#NAME?</v>
      </c>
      <c r="F2574" t="e">
        <f ca="1">[1]!s_info_industry_sw(A2574,2)</f>
        <v>#NAME?</v>
      </c>
      <c r="G2574" t="e">
        <f ca="1">[1]!s_info_industry_sw(A2574,3)</f>
        <v>#NAME?</v>
      </c>
      <c r="H2574" t="e">
        <f ca="1">[1]!s_info_industry_sw(A2574,4)</f>
        <v>#NAME?</v>
      </c>
    </row>
    <row r="2575" spans="1:8" x14ac:dyDescent="0.2">
      <c r="A2575" t="s">
        <v>2715</v>
      </c>
      <c r="B2575">
        <v>6</v>
      </c>
      <c r="C2575" t="s">
        <v>40</v>
      </c>
      <c r="D2575" t="s">
        <v>41</v>
      </c>
      <c r="E2575" t="e">
        <f ca="1">[1]!s_info_industry_sw(A2575,1)</f>
        <v>#NAME?</v>
      </c>
      <c r="F2575" t="e">
        <f ca="1">[1]!s_info_industry_sw(A2575,2)</f>
        <v>#NAME?</v>
      </c>
      <c r="G2575" t="e">
        <f ca="1">[1]!s_info_industry_sw(A2575,3)</f>
        <v>#NAME?</v>
      </c>
      <c r="H2575" t="e">
        <f ca="1">[1]!s_info_industry_sw(A2575,4)</f>
        <v>#NAME?</v>
      </c>
    </row>
    <row r="2576" spans="1:8" x14ac:dyDescent="0.2">
      <c r="A2576" t="s">
        <v>2716</v>
      </c>
      <c r="B2576">
        <v>5</v>
      </c>
      <c r="C2576" t="s">
        <v>153</v>
      </c>
      <c r="D2576" t="s">
        <v>154</v>
      </c>
      <c r="E2576" t="e">
        <f ca="1">[1]!s_info_industry_sw(A2576,1)</f>
        <v>#NAME?</v>
      </c>
      <c r="F2576" t="e">
        <f ca="1">[1]!s_info_industry_sw(A2576,2)</f>
        <v>#NAME?</v>
      </c>
      <c r="G2576" t="e">
        <f ca="1">[1]!s_info_industry_sw(A2576,3)</f>
        <v>#NAME?</v>
      </c>
      <c r="H2576" t="e">
        <f ca="1">[1]!s_info_industry_sw(A2576,4)</f>
        <v>#NAME?</v>
      </c>
    </row>
    <row r="2577" spans="1:8" x14ac:dyDescent="0.2">
      <c r="A2577" t="s">
        <v>2717</v>
      </c>
      <c r="B2577">
        <v>5</v>
      </c>
      <c r="C2577" t="s">
        <v>193</v>
      </c>
      <c r="D2577" t="s">
        <v>194</v>
      </c>
      <c r="E2577" t="e">
        <f ca="1">[1]!s_info_industry_sw(A2577,1)</f>
        <v>#NAME?</v>
      </c>
      <c r="F2577" t="e">
        <f ca="1">[1]!s_info_industry_sw(A2577,2)</f>
        <v>#NAME?</v>
      </c>
      <c r="G2577" t="e">
        <f ca="1">[1]!s_info_industry_sw(A2577,3)</f>
        <v>#NAME?</v>
      </c>
      <c r="H2577" t="e">
        <f ca="1">[1]!s_info_industry_sw(A2577,4)</f>
        <v>#NAME?</v>
      </c>
    </row>
    <row r="2578" spans="1:8" x14ac:dyDescent="0.2">
      <c r="A2578" t="s">
        <v>2718</v>
      </c>
      <c r="B2578">
        <v>5</v>
      </c>
      <c r="C2578" t="s">
        <v>33</v>
      </c>
      <c r="D2578" t="s">
        <v>34</v>
      </c>
      <c r="E2578" t="e">
        <f ca="1">[1]!s_info_industry_sw(A2578,1)</f>
        <v>#NAME?</v>
      </c>
      <c r="F2578" t="e">
        <f ca="1">[1]!s_info_industry_sw(A2578,2)</f>
        <v>#NAME?</v>
      </c>
      <c r="G2578" t="e">
        <f ca="1">[1]!s_info_industry_sw(A2578,3)</f>
        <v>#NAME?</v>
      </c>
      <c r="H2578" t="e">
        <f ca="1">[1]!s_info_industry_sw(A2578,4)</f>
        <v>#NAME?</v>
      </c>
    </row>
    <row r="2579" spans="1:8" x14ac:dyDescent="0.2">
      <c r="A2579" t="s">
        <v>2719</v>
      </c>
      <c r="B2579">
        <v>5</v>
      </c>
      <c r="C2579" t="s">
        <v>130</v>
      </c>
      <c r="D2579" t="s">
        <v>131</v>
      </c>
      <c r="E2579" t="e">
        <f ca="1">[1]!s_info_industry_sw(A2579,1)</f>
        <v>#NAME?</v>
      </c>
      <c r="F2579" t="e">
        <f ca="1">[1]!s_info_industry_sw(A2579,2)</f>
        <v>#NAME?</v>
      </c>
      <c r="G2579" t="e">
        <f ca="1">[1]!s_info_industry_sw(A2579,3)</f>
        <v>#NAME?</v>
      </c>
      <c r="H2579" t="e">
        <f ca="1">[1]!s_info_industry_sw(A2579,4)</f>
        <v>#NAME?</v>
      </c>
    </row>
    <row r="2580" spans="1:8" x14ac:dyDescent="0.2">
      <c r="A2580" t="s">
        <v>2720</v>
      </c>
      <c r="B2580">
        <v>3</v>
      </c>
      <c r="C2580" t="s">
        <v>8</v>
      </c>
      <c r="D2580" t="s">
        <v>9</v>
      </c>
      <c r="E2580" t="e">
        <f ca="1">[1]!s_info_industry_sw(A2580,1)</f>
        <v>#NAME?</v>
      </c>
      <c r="F2580" t="e">
        <f ca="1">[1]!s_info_industry_sw(A2580,2)</f>
        <v>#NAME?</v>
      </c>
      <c r="G2580" t="e">
        <f ca="1">[1]!s_info_industry_sw(A2580,3)</f>
        <v>#NAME?</v>
      </c>
      <c r="H2580" t="e">
        <f ca="1">[1]!s_info_industry_sw(A2580,4)</f>
        <v>#NAME?</v>
      </c>
    </row>
    <row r="2581" spans="1:8" x14ac:dyDescent="0.2">
      <c r="A2581" t="s">
        <v>2721</v>
      </c>
      <c r="B2581">
        <v>5</v>
      </c>
      <c r="C2581" t="s">
        <v>390</v>
      </c>
      <c r="D2581" t="s">
        <v>391</v>
      </c>
      <c r="E2581" t="e">
        <f ca="1">[1]!s_info_industry_sw(A2581,1)</f>
        <v>#NAME?</v>
      </c>
      <c r="F2581" t="e">
        <f ca="1">[1]!s_info_industry_sw(A2581,2)</f>
        <v>#NAME?</v>
      </c>
      <c r="G2581" t="e">
        <f ca="1">[1]!s_info_industry_sw(A2581,3)</f>
        <v>#NAME?</v>
      </c>
      <c r="H2581" t="e">
        <f ca="1">[1]!s_info_industry_sw(A2581,4)</f>
        <v>#NAME?</v>
      </c>
    </row>
    <row r="2582" spans="1:8" x14ac:dyDescent="0.2">
      <c r="A2582" t="s">
        <v>2722</v>
      </c>
      <c r="B2582">
        <v>2</v>
      </c>
      <c r="C2582" t="s">
        <v>228</v>
      </c>
      <c r="D2582" t="s">
        <v>229</v>
      </c>
      <c r="E2582" t="e">
        <f ca="1">[1]!s_info_industry_sw(A2582,1)</f>
        <v>#NAME?</v>
      </c>
      <c r="F2582" t="e">
        <f ca="1">[1]!s_info_industry_sw(A2582,2)</f>
        <v>#NAME?</v>
      </c>
      <c r="G2582" t="e">
        <f ca="1">[1]!s_info_industry_sw(A2582,3)</f>
        <v>#NAME?</v>
      </c>
      <c r="H2582" t="e">
        <f ca="1">[1]!s_info_industry_sw(A2582,4)</f>
        <v>#NAME?</v>
      </c>
    </row>
    <row r="2583" spans="1:8" x14ac:dyDescent="0.2">
      <c r="A2583" t="s">
        <v>2723</v>
      </c>
      <c r="B2583">
        <v>5</v>
      </c>
      <c r="C2583" t="s">
        <v>238</v>
      </c>
      <c r="D2583" t="s">
        <v>239</v>
      </c>
      <c r="E2583" t="e">
        <f ca="1">[1]!s_info_industry_sw(A2583,1)</f>
        <v>#NAME?</v>
      </c>
      <c r="F2583" t="e">
        <f ca="1">[1]!s_info_industry_sw(A2583,2)</f>
        <v>#NAME?</v>
      </c>
      <c r="G2583" t="e">
        <f ca="1">[1]!s_info_industry_sw(A2583,3)</f>
        <v>#NAME?</v>
      </c>
      <c r="H2583" t="e">
        <f ca="1">[1]!s_info_industry_sw(A2583,4)</f>
        <v>#NAME?</v>
      </c>
    </row>
    <row r="2584" spans="1:8" x14ac:dyDescent="0.2">
      <c r="A2584" t="s">
        <v>2724</v>
      </c>
      <c r="B2584">
        <v>5</v>
      </c>
      <c r="C2584" t="s">
        <v>257</v>
      </c>
      <c r="D2584" t="s">
        <v>258</v>
      </c>
      <c r="E2584" t="e">
        <f ca="1">[1]!s_info_industry_sw(A2584,1)</f>
        <v>#NAME?</v>
      </c>
      <c r="F2584" t="e">
        <f ca="1">[1]!s_info_industry_sw(A2584,2)</f>
        <v>#NAME?</v>
      </c>
      <c r="G2584" t="e">
        <f ca="1">[1]!s_info_industry_sw(A2584,3)</f>
        <v>#NAME?</v>
      </c>
      <c r="H2584" t="e">
        <f ca="1">[1]!s_info_industry_sw(A2584,4)</f>
        <v>#NAME?</v>
      </c>
    </row>
    <row r="2585" spans="1:8" x14ac:dyDescent="0.2">
      <c r="A2585" t="s">
        <v>2725</v>
      </c>
      <c r="B2585">
        <v>2</v>
      </c>
      <c r="C2585" t="s">
        <v>45</v>
      </c>
      <c r="D2585" t="s">
        <v>46</v>
      </c>
      <c r="E2585" t="e">
        <f ca="1">[1]!s_info_industry_sw(A2585,1)</f>
        <v>#NAME?</v>
      </c>
      <c r="F2585" t="e">
        <f ca="1">[1]!s_info_industry_sw(A2585,2)</f>
        <v>#NAME?</v>
      </c>
      <c r="G2585" t="e">
        <f ca="1">[1]!s_info_industry_sw(A2585,3)</f>
        <v>#NAME?</v>
      </c>
      <c r="H2585" t="e">
        <f ca="1">[1]!s_info_industry_sw(A2585,4)</f>
        <v>#NAME?</v>
      </c>
    </row>
    <row r="2586" spans="1:8" x14ac:dyDescent="0.2">
      <c r="A2586" t="s">
        <v>2726</v>
      </c>
      <c r="B2586">
        <v>5</v>
      </c>
      <c r="C2586" t="s">
        <v>82</v>
      </c>
      <c r="D2586" t="s">
        <v>83</v>
      </c>
      <c r="E2586" t="e">
        <f ca="1">[1]!s_info_industry_sw(A2586,1)</f>
        <v>#NAME?</v>
      </c>
      <c r="F2586" t="e">
        <f ca="1">[1]!s_info_industry_sw(A2586,2)</f>
        <v>#NAME?</v>
      </c>
      <c r="G2586" t="e">
        <f ca="1">[1]!s_info_industry_sw(A2586,3)</f>
        <v>#NAME?</v>
      </c>
      <c r="H2586" t="e">
        <f ca="1">[1]!s_info_industry_sw(A2586,4)</f>
        <v>#NAME?</v>
      </c>
    </row>
    <row r="2587" spans="1:8" x14ac:dyDescent="0.2">
      <c r="A2587" t="s">
        <v>2727</v>
      </c>
      <c r="B2587">
        <v>5</v>
      </c>
      <c r="C2587" t="s">
        <v>85</v>
      </c>
      <c r="D2587" t="s">
        <v>86</v>
      </c>
      <c r="E2587" t="e">
        <f ca="1">[1]!s_info_industry_sw(A2587,1)</f>
        <v>#NAME?</v>
      </c>
      <c r="F2587" t="e">
        <f ca="1">[1]!s_info_industry_sw(A2587,2)</f>
        <v>#NAME?</v>
      </c>
      <c r="G2587" t="e">
        <f ca="1">[1]!s_info_industry_sw(A2587,3)</f>
        <v>#NAME?</v>
      </c>
      <c r="H2587" t="e">
        <f ca="1">[1]!s_info_industry_sw(A2587,4)</f>
        <v>#NAME?</v>
      </c>
    </row>
    <row r="2588" spans="1:8" x14ac:dyDescent="0.2">
      <c r="A2588" t="s">
        <v>2728</v>
      </c>
      <c r="B2588">
        <v>4</v>
      </c>
      <c r="C2588" t="s">
        <v>37</v>
      </c>
      <c r="D2588" t="s">
        <v>38</v>
      </c>
      <c r="E2588" t="e">
        <f ca="1">[1]!s_info_industry_sw(A2588,1)</f>
        <v>#NAME?</v>
      </c>
      <c r="F2588" t="e">
        <f ca="1">[1]!s_info_industry_sw(A2588,2)</f>
        <v>#NAME?</v>
      </c>
      <c r="G2588" t="e">
        <f ca="1">[1]!s_info_industry_sw(A2588,3)</f>
        <v>#NAME?</v>
      </c>
      <c r="H2588" t="e">
        <f ca="1">[1]!s_info_industry_sw(A2588,4)</f>
        <v>#NAME?</v>
      </c>
    </row>
    <row r="2589" spans="1:8" x14ac:dyDescent="0.2">
      <c r="A2589" t="s">
        <v>2729</v>
      </c>
      <c r="B2589">
        <v>5</v>
      </c>
      <c r="C2589" t="s">
        <v>123</v>
      </c>
      <c r="D2589" t="s">
        <v>124</v>
      </c>
      <c r="E2589" t="e">
        <f ca="1">[1]!s_info_industry_sw(A2589,1)</f>
        <v>#NAME?</v>
      </c>
      <c r="F2589" t="e">
        <f ca="1">[1]!s_info_industry_sw(A2589,2)</f>
        <v>#NAME?</v>
      </c>
      <c r="G2589" t="e">
        <f ca="1">[1]!s_info_industry_sw(A2589,3)</f>
        <v>#NAME?</v>
      </c>
      <c r="H2589" t="e">
        <f ca="1">[1]!s_info_industry_sw(A2589,4)</f>
        <v>#NAME?</v>
      </c>
    </row>
    <row r="2590" spans="1:8" x14ac:dyDescent="0.2">
      <c r="A2590" t="s">
        <v>2730</v>
      </c>
      <c r="B2590">
        <v>5</v>
      </c>
      <c r="C2590" t="s">
        <v>123</v>
      </c>
      <c r="D2590" t="s">
        <v>124</v>
      </c>
      <c r="E2590" t="e">
        <f ca="1">[1]!s_info_industry_sw(A2590,1)</f>
        <v>#NAME?</v>
      </c>
      <c r="F2590" t="e">
        <f ca="1">[1]!s_info_industry_sw(A2590,2)</f>
        <v>#NAME?</v>
      </c>
      <c r="G2590" t="e">
        <f ca="1">[1]!s_info_industry_sw(A2590,3)</f>
        <v>#NAME?</v>
      </c>
      <c r="H2590" t="e">
        <f ca="1">[1]!s_info_industry_sw(A2590,4)</f>
        <v>#NAME?</v>
      </c>
    </row>
    <row r="2591" spans="1:8" x14ac:dyDescent="0.2">
      <c r="A2591" t="s">
        <v>2731</v>
      </c>
      <c r="B2591">
        <v>5</v>
      </c>
      <c r="C2591" t="s">
        <v>257</v>
      </c>
      <c r="D2591" t="s">
        <v>258</v>
      </c>
      <c r="E2591" t="e">
        <f ca="1">[1]!s_info_industry_sw(A2591,1)</f>
        <v>#NAME?</v>
      </c>
      <c r="F2591" t="e">
        <f ca="1">[1]!s_info_industry_sw(A2591,2)</f>
        <v>#NAME?</v>
      </c>
      <c r="G2591" t="e">
        <f ca="1">[1]!s_info_industry_sw(A2591,3)</f>
        <v>#NAME?</v>
      </c>
      <c r="H2591" t="e">
        <f ca="1">[1]!s_info_industry_sw(A2591,4)</f>
        <v>#NAME?</v>
      </c>
    </row>
    <row r="2592" spans="1:8" x14ac:dyDescent="0.2">
      <c r="A2592" t="s">
        <v>2732</v>
      </c>
      <c r="B2592">
        <v>5</v>
      </c>
      <c r="C2592" t="s">
        <v>33</v>
      </c>
      <c r="D2592" t="s">
        <v>34</v>
      </c>
      <c r="E2592" t="e">
        <f ca="1">[1]!s_info_industry_sw(A2592,1)</f>
        <v>#NAME?</v>
      </c>
      <c r="F2592" t="e">
        <f ca="1">[1]!s_info_industry_sw(A2592,2)</f>
        <v>#NAME?</v>
      </c>
      <c r="G2592" t="e">
        <f ca="1">[1]!s_info_industry_sw(A2592,3)</f>
        <v>#NAME?</v>
      </c>
      <c r="H2592" t="e">
        <f ca="1">[1]!s_info_industry_sw(A2592,4)</f>
        <v>#NAME?</v>
      </c>
    </row>
    <row r="2593" spans="1:8" x14ac:dyDescent="0.2">
      <c r="A2593" t="s">
        <v>2733</v>
      </c>
      <c r="B2593">
        <v>5</v>
      </c>
      <c r="C2593" t="s">
        <v>257</v>
      </c>
      <c r="D2593" t="s">
        <v>258</v>
      </c>
      <c r="E2593" t="e">
        <f ca="1">[1]!s_info_industry_sw(A2593,1)</f>
        <v>#NAME?</v>
      </c>
      <c r="F2593" t="e">
        <f ca="1">[1]!s_info_industry_sw(A2593,2)</f>
        <v>#NAME?</v>
      </c>
      <c r="G2593" t="e">
        <f ca="1">[1]!s_info_industry_sw(A2593,3)</f>
        <v>#NAME?</v>
      </c>
      <c r="H2593" t="e">
        <f ca="1">[1]!s_info_industry_sw(A2593,4)</f>
        <v>#NAME?</v>
      </c>
    </row>
    <row r="2594" spans="1:8" x14ac:dyDescent="0.2">
      <c r="A2594" t="s">
        <v>2734</v>
      </c>
      <c r="B2594">
        <v>4</v>
      </c>
      <c r="C2594" t="s">
        <v>22</v>
      </c>
      <c r="D2594" t="s">
        <v>23</v>
      </c>
      <c r="E2594" t="e">
        <f ca="1">[1]!s_info_industry_sw(A2594,1)</f>
        <v>#NAME?</v>
      </c>
      <c r="F2594" t="e">
        <f ca="1">[1]!s_info_industry_sw(A2594,2)</f>
        <v>#NAME?</v>
      </c>
      <c r="G2594" t="e">
        <f ca="1">[1]!s_info_industry_sw(A2594,3)</f>
        <v>#NAME?</v>
      </c>
      <c r="H2594" t="e">
        <f ca="1">[1]!s_info_industry_sw(A2594,4)</f>
        <v>#NAME?</v>
      </c>
    </row>
    <row r="2595" spans="1:8" x14ac:dyDescent="0.2">
      <c r="A2595" t="s">
        <v>2735</v>
      </c>
      <c r="B2595">
        <v>5</v>
      </c>
      <c r="C2595" t="s">
        <v>123</v>
      </c>
      <c r="D2595" t="s">
        <v>124</v>
      </c>
      <c r="E2595" t="e">
        <f ca="1">[1]!s_info_industry_sw(A2595,1)</f>
        <v>#NAME?</v>
      </c>
      <c r="F2595" t="e">
        <f ca="1">[1]!s_info_industry_sw(A2595,2)</f>
        <v>#NAME?</v>
      </c>
      <c r="G2595" t="e">
        <f ca="1">[1]!s_info_industry_sw(A2595,3)</f>
        <v>#NAME?</v>
      </c>
      <c r="H2595" t="e">
        <f ca="1">[1]!s_info_industry_sw(A2595,4)</f>
        <v>#NAME?</v>
      </c>
    </row>
    <row r="2596" spans="1:8" x14ac:dyDescent="0.2">
      <c r="A2596" t="s">
        <v>2736</v>
      </c>
      <c r="B2596">
        <v>5</v>
      </c>
      <c r="C2596" t="s">
        <v>85</v>
      </c>
      <c r="D2596" t="s">
        <v>86</v>
      </c>
      <c r="E2596" t="e">
        <f ca="1">[1]!s_info_industry_sw(A2596,1)</f>
        <v>#NAME?</v>
      </c>
      <c r="F2596" t="e">
        <f ca="1">[1]!s_info_industry_sw(A2596,2)</f>
        <v>#NAME?</v>
      </c>
      <c r="G2596" t="e">
        <f ca="1">[1]!s_info_industry_sw(A2596,3)</f>
        <v>#NAME?</v>
      </c>
      <c r="H2596" t="e">
        <f ca="1">[1]!s_info_industry_sw(A2596,4)</f>
        <v>#NAME?</v>
      </c>
    </row>
    <row r="2597" spans="1:8" x14ac:dyDescent="0.2">
      <c r="A2597" t="s">
        <v>2737</v>
      </c>
      <c r="B2597">
        <v>5</v>
      </c>
      <c r="C2597" t="s">
        <v>33</v>
      </c>
      <c r="D2597" t="s">
        <v>34</v>
      </c>
      <c r="E2597" t="e">
        <f ca="1">[1]!s_info_industry_sw(A2597,1)</f>
        <v>#NAME?</v>
      </c>
      <c r="F2597" t="e">
        <f ca="1">[1]!s_info_industry_sw(A2597,2)</f>
        <v>#NAME?</v>
      </c>
      <c r="G2597" t="e">
        <f ca="1">[1]!s_info_industry_sw(A2597,3)</f>
        <v>#NAME?</v>
      </c>
      <c r="H2597" t="e">
        <f ca="1">[1]!s_info_industry_sw(A2597,4)</f>
        <v>#NAME?</v>
      </c>
    </row>
    <row r="2598" spans="1:8" x14ac:dyDescent="0.2">
      <c r="A2598" t="s">
        <v>2738</v>
      </c>
      <c r="B2598">
        <v>5</v>
      </c>
      <c r="C2598" t="s">
        <v>95</v>
      </c>
      <c r="D2598" t="s">
        <v>96</v>
      </c>
      <c r="E2598" t="e">
        <f ca="1">[1]!s_info_industry_sw(A2598,1)</f>
        <v>#NAME?</v>
      </c>
      <c r="F2598" t="e">
        <f ca="1">[1]!s_info_industry_sw(A2598,2)</f>
        <v>#NAME?</v>
      </c>
      <c r="G2598" t="e">
        <f ca="1">[1]!s_info_industry_sw(A2598,3)</f>
        <v>#NAME?</v>
      </c>
      <c r="H2598" t="e">
        <f ca="1">[1]!s_info_industry_sw(A2598,4)</f>
        <v>#NAME?</v>
      </c>
    </row>
    <row r="2599" spans="1:8" x14ac:dyDescent="0.2">
      <c r="A2599" t="s">
        <v>2739</v>
      </c>
      <c r="B2599">
        <v>5</v>
      </c>
      <c r="C2599" t="s">
        <v>95</v>
      </c>
      <c r="D2599" t="s">
        <v>96</v>
      </c>
      <c r="E2599" t="e">
        <f ca="1">[1]!s_info_industry_sw(A2599,1)</f>
        <v>#NAME?</v>
      </c>
      <c r="F2599" t="e">
        <f ca="1">[1]!s_info_industry_sw(A2599,2)</f>
        <v>#NAME?</v>
      </c>
      <c r="G2599" t="e">
        <f ca="1">[1]!s_info_industry_sw(A2599,3)</f>
        <v>#NAME?</v>
      </c>
      <c r="H2599" t="e">
        <f ca="1">[1]!s_info_industry_sw(A2599,4)</f>
        <v>#NAME?</v>
      </c>
    </row>
    <row r="2600" spans="1:8" x14ac:dyDescent="0.2">
      <c r="A2600" t="s">
        <v>2740</v>
      </c>
      <c r="B2600">
        <v>5</v>
      </c>
      <c r="C2600" t="s">
        <v>150</v>
      </c>
      <c r="D2600" t="s">
        <v>151</v>
      </c>
      <c r="E2600" t="e">
        <f ca="1">[1]!s_info_industry_sw(A2600,1)</f>
        <v>#NAME?</v>
      </c>
      <c r="F2600" t="e">
        <f ca="1">[1]!s_info_industry_sw(A2600,2)</f>
        <v>#NAME?</v>
      </c>
      <c r="G2600" t="e">
        <f ca="1">[1]!s_info_industry_sw(A2600,3)</f>
        <v>#NAME?</v>
      </c>
      <c r="H2600" t="e">
        <f ca="1">[1]!s_info_industry_sw(A2600,4)</f>
        <v>#NAME?</v>
      </c>
    </row>
    <row r="2601" spans="1:8" x14ac:dyDescent="0.2">
      <c r="A2601" t="s">
        <v>2741</v>
      </c>
      <c r="B2601">
        <v>3</v>
      </c>
      <c r="C2601" t="s">
        <v>8</v>
      </c>
      <c r="D2601" t="s">
        <v>9</v>
      </c>
      <c r="E2601" t="e">
        <f ca="1">[1]!s_info_industry_sw(A2601,1)</f>
        <v>#NAME?</v>
      </c>
      <c r="F2601" t="e">
        <f ca="1">[1]!s_info_industry_sw(A2601,2)</f>
        <v>#NAME?</v>
      </c>
      <c r="G2601" t="e">
        <f ca="1">[1]!s_info_industry_sw(A2601,3)</f>
        <v>#NAME?</v>
      </c>
      <c r="H2601" t="e">
        <f ca="1">[1]!s_info_industry_sw(A2601,4)</f>
        <v>#NAME?</v>
      </c>
    </row>
    <row r="2602" spans="1:8" x14ac:dyDescent="0.2">
      <c r="A2602" t="s">
        <v>2742</v>
      </c>
      <c r="B2602">
        <v>4</v>
      </c>
      <c r="C2602" t="s">
        <v>37</v>
      </c>
      <c r="D2602" t="s">
        <v>38</v>
      </c>
      <c r="E2602" t="e">
        <f ca="1">[1]!s_info_industry_sw(A2602,1)</f>
        <v>#NAME?</v>
      </c>
      <c r="F2602" t="e">
        <f ca="1">[1]!s_info_industry_sw(A2602,2)</f>
        <v>#NAME?</v>
      </c>
      <c r="G2602" t="e">
        <f ca="1">[1]!s_info_industry_sw(A2602,3)</f>
        <v>#NAME?</v>
      </c>
      <c r="H2602" t="e">
        <f ca="1">[1]!s_info_industry_sw(A2602,4)</f>
        <v>#NAME?</v>
      </c>
    </row>
    <row r="2603" spans="1:8" x14ac:dyDescent="0.2">
      <c r="A2603" t="s">
        <v>2743</v>
      </c>
      <c r="B2603">
        <v>5</v>
      </c>
      <c r="C2603" t="s">
        <v>193</v>
      </c>
      <c r="D2603" t="s">
        <v>194</v>
      </c>
      <c r="E2603" t="e">
        <f ca="1">[1]!s_info_industry_sw(A2603,1)</f>
        <v>#NAME?</v>
      </c>
      <c r="F2603" t="e">
        <f ca="1">[1]!s_info_industry_sw(A2603,2)</f>
        <v>#NAME?</v>
      </c>
      <c r="G2603" t="e">
        <f ca="1">[1]!s_info_industry_sw(A2603,3)</f>
        <v>#NAME?</v>
      </c>
      <c r="H2603" t="e">
        <f ca="1">[1]!s_info_industry_sw(A2603,4)</f>
        <v>#NAME?</v>
      </c>
    </row>
    <row r="2604" spans="1:8" x14ac:dyDescent="0.2">
      <c r="A2604" t="s">
        <v>2744</v>
      </c>
      <c r="B2604">
        <v>5</v>
      </c>
      <c r="C2604" t="s">
        <v>123</v>
      </c>
      <c r="D2604" t="s">
        <v>124</v>
      </c>
      <c r="E2604" t="e">
        <f ca="1">[1]!s_info_industry_sw(A2604,1)</f>
        <v>#NAME?</v>
      </c>
      <c r="F2604" t="e">
        <f ca="1">[1]!s_info_industry_sw(A2604,2)</f>
        <v>#NAME?</v>
      </c>
      <c r="G2604" t="e">
        <f ca="1">[1]!s_info_industry_sw(A2604,3)</f>
        <v>#NAME?</v>
      </c>
      <c r="H2604" t="e">
        <f ca="1">[1]!s_info_industry_sw(A2604,4)</f>
        <v>#NAME?</v>
      </c>
    </row>
    <row r="2605" spans="1:8" x14ac:dyDescent="0.2">
      <c r="A2605" t="s">
        <v>2745</v>
      </c>
      <c r="B2605">
        <v>4</v>
      </c>
      <c r="C2605" t="s">
        <v>22</v>
      </c>
      <c r="D2605" t="s">
        <v>23</v>
      </c>
      <c r="E2605" t="e">
        <f ca="1">[1]!s_info_industry_sw(A2605,1)</f>
        <v>#NAME?</v>
      </c>
      <c r="F2605" t="e">
        <f ca="1">[1]!s_info_industry_sw(A2605,2)</f>
        <v>#NAME?</v>
      </c>
      <c r="G2605" t="e">
        <f ca="1">[1]!s_info_industry_sw(A2605,3)</f>
        <v>#NAME?</v>
      </c>
      <c r="H2605" t="e">
        <f ca="1">[1]!s_info_industry_sw(A2605,4)</f>
        <v>#NAME?</v>
      </c>
    </row>
    <row r="2606" spans="1:8" x14ac:dyDescent="0.2">
      <c r="A2606" t="s">
        <v>2746</v>
      </c>
      <c r="B2606">
        <v>5</v>
      </c>
      <c r="C2606" t="s">
        <v>19</v>
      </c>
      <c r="D2606" t="s">
        <v>59</v>
      </c>
      <c r="E2606" t="e">
        <f ca="1">[1]!s_info_industry_sw(A2606,1)</f>
        <v>#NAME?</v>
      </c>
      <c r="F2606" t="e">
        <f ca="1">[1]!s_info_industry_sw(A2606,2)</f>
        <v>#NAME?</v>
      </c>
      <c r="G2606" t="e">
        <f ca="1">[1]!s_info_industry_sw(A2606,3)</f>
        <v>#NAME?</v>
      </c>
      <c r="H2606" t="e">
        <f ca="1">[1]!s_info_industry_sw(A2606,4)</f>
        <v>#NAME?</v>
      </c>
    </row>
    <row r="2607" spans="1:8" x14ac:dyDescent="0.2">
      <c r="A2607" t="s">
        <v>2747</v>
      </c>
      <c r="B2607">
        <v>3</v>
      </c>
      <c r="C2607" t="s">
        <v>8</v>
      </c>
      <c r="D2607" t="s">
        <v>9</v>
      </c>
      <c r="E2607" t="e">
        <f ca="1">[1]!s_info_industry_sw(A2607,1)</f>
        <v>#NAME?</v>
      </c>
      <c r="F2607" t="e">
        <f ca="1">[1]!s_info_industry_sw(A2607,2)</f>
        <v>#NAME?</v>
      </c>
      <c r="G2607" t="e">
        <f ca="1">[1]!s_info_industry_sw(A2607,3)</f>
        <v>#NAME?</v>
      </c>
      <c r="H2607" t="e">
        <f ca="1">[1]!s_info_industry_sw(A2607,4)</f>
        <v>#NAME?</v>
      </c>
    </row>
    <row r="2608" spans="1:8" x14ac:dyDescent="0.2">
      <c r="A2608" t="s">
        <v>2748</v>
      </c>
      <c r="B2608">
        <v>5</v>
      </c>
      <c r="C2608" t="s">
        <v>123</v>
      </c>
      <c r="D2608" t="s">
        <v>124</v>
      </c>
      <c r="E2608" t="e">
        <f ca="1">[1]!s_info_industry_sw(A2608,1)</f>
        <v>#NAME?</v>
      </c>
      <c r="F2608" t="e">
        <f ca="1">[1]!s_info_industry_sw(A2608,2)</f>
        <v>#NAME?</v>
      </c>
      <c r="G2608" t="e">
        <f ca="1">[1]!s_info_industry_sw(A2608,3)</f>
        <v>#NAME?</v>
      </c>
      <c r="H2608" t="e">
        <f ca="1">[1]!s_info_industry_sw(A2608,4)</f>
        <v>#NAME?</v>
      </c>
    </row>
    <row r="2609" spans="1:8" x14ac:dyDescent="0.2">
      <c r="A2609" t="s">
        <v>2749</v>
      </c>
      <c r="B2609">
        <v>5</v>
      </c>
      <c r="C2609" t="s">
        <v>172</v>
      </c>
      <c r="D2609" t="s">
        <v>470</v>
      </c>
      <c r="E2609" t="e">
        <f ca="1">[1]!s_info_industry_sw(A2609,1)</f>
        <v>#NAME?</v>
      </c>
      <c r="F2609" t="e">
        <f ca="1">[1]!s_info_industry_sw(A2609,2)</f>
        <v>#NAME?</v>
      </c>
      <c r="G2609" t="e">
        <f ca="1">[1]!s_info_industry_sw(A2609,3)</f>
        <v>#NAME?</v>
      </c>
      <c r="H2609" t="e">
        <f ca="1">[1]!s_info_industry_sw(A2609,4)</f>
        <v>#NAME?</v>
      </c>
    </row>
    <row r="2610" spans="1:8" x14ac:dyDescent="0.2">
      <c r="A2610" t="s">
        <v>2750</v>
      </c>
      <c r="B2610">
        <v>5</v>
      </c>
      <c r="C2610" t="s">
        <v>147</v>
      </c>
      <c r="D2610" t="s">
        <v>148</v>
      </c>
      <c r="E2610" t="e">
        <f ca="1">[1]!s_info_industry_sw(A2610,1)</f>
        <v>#NAME?</v>
      </c>
      <c r="F2610" t="e">
        <f ca="1">[1]!s_info_industry_sw(A2610,2)</f>
        <v>#NAME?</v>
      </c>
      <c r="G2610" t="e">
        <f ca="1">[1]!s_info_industry_sw(A2610,3)</f>
        <v>#NAME?</v>
      </c>
      <c r="H2610" t="e">
        <f ca="1">[1]!s_info_industry_sw(A2610,4)</f>
        <v>#NAME?</v>
      </c>
    </row>
    <row r="2611" spans="1:8" x14ac:dyDescent="0.2">
      <c r="A2611" t="s">
        <v>2751</v>
      </c>
      <c r="B2611">
        <v>5</v>
      </c>
      <c r="C2611" t="s">
        <v>95</v>
      </c>
      <c r="D2611" t="s">
        <v>96</v>
      </c>
      <c r="E2611" t="e">
        <f ca="1">[1]!s_info_industry_sw(A2611,1)</f>
        <v>#NAME?</v>
      </c>
      <c r="F2611" t="e">
        <f ca="1">[1]!s_info_industry_sw(A2611,2)</f>
        <v>#NAME?</v>
      </c>
      <c r="G2611" t="e">
        <f ca="1">[1]!s_info_industry_sw(A2611,3)</f>
        <v>#NAME?</v>
      </c>
      <c r="H2611" t="e">
        <f ca="1">[1]!s_info_industry_sw(A2611,4)</f>
        <v>#NAME?</v>
      </c>
    </row>
    <row r="2612" spans="1:8" x14ac:dyDescent="0.2">
      <c r="A2612" t="s">
        <v>2752</v>
      </c>
      <c r="B2612">
        <v>5</v>
      </c>
      <c r="C2612" t="s">
        <v>301</v>
      </c>
      <c r="D2612" t="s">
        <v>302</v>
      </c>
      <c r="E2612" t="e">
        <f ca="1">[1]!s_info_industry_sw(A2612,1)</f>
        <v>#NAME?</v>
      </c>
      <c r="F2612" t="e">
        <f ca="1">[1]!s_info_industry_sw(A2612,2)</f>
        <v>#NAME?</v>
      </c>
      <c r="G2612" t="e">
        <f ca="1">[1]!s_info_industry_sw(A2612,3)</f>
        <v>#NAME?</v>
      </c>
      <c r="H2612" t="e">
        <f ca="1">[1]!s_info_industry_sw(A2612,4)</f>
        <v>#NAME?</v>
      </c>
    </row>
    <row r="2613" spans="1:8" x14ac:dyDescent="0.2">
      <c r="A2613" t="s">
        <v>2753</v>
      </c>
      <c r="B2613">
        <v>2</v>
      </c>
      <c r="C2613" t="s">
        <v>112</v>
      </c>
      <c r="D2613" t="s">
        <v>113</v>
      </c>
      <c r="E2613" t="e">
        <f ca="1">[1]!s_info_industry_sw(A2613,1)</f>
        <v>#NAME?</v>
      </c>
      <c r="F2613" t="e">
        <f ca="1">[1]!s_info_industry_sw(A2613,2)</f>
        <v>#NAME?</v>
      </c>
      <c r="G2613" t="e">
        <f ca="1">[1]!s_info_industry_sw(A2613,3)</f>
        <v>#NAME?</v>
      </c>
      <c r="H2613" t="e">
        <f ca="1">[1]!s_info_industry_sw(A2613,4)</f>
        <v>#NAME?</v>
      </c>
    </row>
    <row r="2614" spans="1:8" x14ac:dyDescent="0.2">
      <c r="A2614" t="s">
        <v>2754</v>
      </c>
      <c r="B2614">
        <v>5</v>
      </c>
      <c r="C2614" t="s">
        <v>123</v>
      </c>
      <c r="D2614" t="s">
        <v>124</v>
      </c>
      <c r="E2614" t="e">
        <f ca="1">[1]!s_info_industry_sw(A2614,1)</f>
        <v>#NAME?</v>
      </c>
      <c r="F2614" t="e">
        <f ca="1">[1]!s_info_industry_sw(A2614,2)</f>
        <v>#NAME?</v>
      </c>
      <c r="G2614" t="e">
        <f ca="1">[1]!s_info_industry_sw(A2614,3)</f>
        <v>#NAME?</v>
      </c>
      <c r="H2614" t="e">
        <f ca="1">[1]!s_info_industry_sw(A2614,4)</f>
        <v>#NAME?</v>
      </c>
    </row>
    <row r="2615" spans="1:8" x14ac:dyDescent="0.2">
      <c r="A2615" t="s">
        <v>2755</v>
      </c>
      <c r="B2615">
        <v>3</v>
      </c>
      <c r="C2615" t="s">
        <v>8</v>
      </c>
      <c r="D2615" t="s">
        <v>9</v>
      </c>
      <c r="E2615" t="e">
        <f ca="1">[1]!s_info_industry_sw(A2615,1)</f>
        <v>#NAME?</v>
      </c>
      <c r="F2615" t="e">
        <f ca="1">[1]!s_info_industry_sw(A2615,2)</f>
        <v>#NAME?</v>
      </c>
      <c r="G2615" t="e">
        <f ca="1">[1]!s_info_industry_sw(A2615,3)</f>
        <v>#NAME?</v>
      </c>
      <c r="H2615" t="e">
        <f ca="1">[1]!s_info_industry_sw(A2615,4)</f>
        <v>#NAME?</v>
      </c>
    </row>
    <row r="2616" spans="1:8" x14ac:dyDescent="0.2">
      <c r="A2616" t="s">
        <v>2756</v>
      </c>
      <c r="B2616">
        <v>3</v>
      </c>
      <c r="C2616" t="s">
        <v>8</v>
      </c>
      <c r="D2616" t="s">
        <v>9</v>
      </c>
      <c r="E2616" t="e">
        <f ca="1">[1]!s_info_industry_sw(A2616,1)</f>
        <v>#NAME?</v>
      </c>
      <c r="F2616" t="e">
        <f ca="1">[1]!s_info_industry_sw(A2616,2)</f>
        <v>#NAME?</v>
      </c>
      <c r="G2616" t="e">
        <f ca="1">[1]!s_info_industry_sw(A2616,3)</f>
        <v>#NAME?</v>
      </c>
      <c r="H2616" t="e">
        <f ca="1">[1]!s_info_industry_sw(A2616,4)</f>
        <v>#NAME?</v>
      </c>
    </row>
    <row r="2617" spans="1:8" x14ac:dyDescent="0.2">
      <c r="A2617" t="s">
        <v>2757</v>
      </c>
      <c r="B2617">
        <v>2</v>
      </c>
      <c r="C2617" t="s">
        <v>11</v>
      </c>
      <c r="D2617" t="s">
        <v>186</v>
      </c>
      <c r="E2617" t="e">
        <f ca="1">[1]!s_info_industry_sw(A2617,1)</f>
        <v>#NAME?</v>
      </c>
      <c r="F2617" t="e">
        <f ca="1">[1]!s_info_industry_sw(A2617,2)</f>
        <v>#NAME?</v>
      </c>
      <c r="G2617" t="e">
        <f ca="1">[1]!s_info_industry_sw(A2617,3)</f>
        <v>#NAME?</v>
      </c>
      <c r="H2617" t="e">
        <f ca="1">[1]!s_info_industry_sw(A2617,4)</f>
        <v>#NAME?</v>
      </c>
    </row>
    <row r="2618" spans="1:8" x14ac:dyDescent="0.2">
      <c r="A2618" t="s">
        <v>2758</v>
      </c>
      <c r="B2618">
        <v>5</v>
      </c>
      <c r="C2618" t="s">
        <v>123</v>
      </c>
      <c r="D2618" t="s">
        <v>124</v>
      </c>
      <c r="E2618" t="e">
        <f ca="1">[1]!s_info_industry_sw(A2618,1)</f>
        <v>#NAME?</v>
      </c>
      <c r="F2618" t="e">
        <f ca="1">[1]!s_info_industry_sw(A2618,2)</f>
        <v>#NAME?</v>
      </c>
      <c r="G2618" t="e">
        <f ca="1">[1]!s_info_industry_sw(A2618,3)</f>
        <v>#NAME?</v>
      </c>
      <c r="H2618" t="e">
        <f ca="1">[1]!s_info_industry_sw(A2618,4)</f>
        <v>#NAME?</v>
      </c>
    </row>
    <row r="2619" spans="1:8" x14ac:dyDescent="0.2">
      <c r="A2619" t="s">
        <v>2759</v>
      </c>
      <c r="B2619">
        <v>5</v>
      </c>
      <c r="C2619" t="s">
        <v>153</v>
      </c>
      <c r="D2619" t="s">
        <v>154</v>
      </c>
      <c r="E2619" t="e">
        <f ca="1">[1]!s_info_industry_sw(A2619,1)</f>
        <v>#NAME?</v>
      </c>
      <c r="F2619" t="e">
        <f ca="1">[1]!s_info_industry_sw(A2619,2)</f>
        <v>#NAME?</v>
      </c>
      <c r="G2619" t="e">
        <f ca="1">[1]!s_info_industry_sw(A2619,3)</f>
        <v>#NAME?</v>
      </c>
      <c r="H2619" t="e">
        <f ca="1">[1]!s_info_industry_sw(A2619,4)</f>
        <v>#NAME?</v>
      </c>
    </row>
    <row r="2620" spans="1:8" x14ac:dyDescent="0.2">
      <c r="A2620" t="s">
        <v>2760</v>
      </c>
      <c r="B2620">
        <v>2</v>
      </c>
      <c r="C2620" t="s">
        <v>295</v>
      </c>
      <c r="D2620" t="s">
        <v>296</v>
      </c>
      <c r="E2620" t="e">
        <f ca="1">[1]!s_info_industry_sw(A2620,1)</f>
        <v>#NAME?</v>
      </c>
      <c r="F2620" t="e">
        <f ca="1">[1]!s_info_industry_sw(A2620,2)</f>
        <v>#NAME?</v>
      </c>
      <c r="G2620" t="e">
        <f ca="1">[1]!s_info_industry_sw(A2620,3)</f>
        <v>#NAME?</v>
      </c>
      <c r="H2620" t="e">
        <f ca="1">[1]!s_info_industry_sw(A2620,4)</f>
        <v>#NAME?</v>
      </c>
    </row>
    <row r="2621" spans="1:8" x14ac:dyDescent="0.2">
      <c r="A2621" t="s">
        <v>2761</v>
      </c>
      <c r="B2621">
        <v>5</v>
      </c>
      <c r="C2621" t="s">
        <v>153</v>
      </c>
      <c r="D2621" t="s">
        <v>154</v>
      </c>
      <c r="E2621" t="e">
        <f ca="1">[1]!s_info_industry_sw(A2621,1)</f>
        <v>#NAME?</v>
      </c>
      <c r="F2621" t="e">
        <f ca="1">[1]!s_info_industry_sw(A2621,2)</f>
        <v>#NAME?</v>
      </c>
      <c r="G2621" t="e">
        <f ca="1">[1]!s_info_industry_sw(A2621,3)</f>
        <v>#NAME?</v>
      </c>
      <c r="H2621" t="e">
        <f ca="1">[1]!s_info_industry_sw(A2621,4)</f>
        <v>#NAME?</v>
      </c>
    </row>
    <row r="2622" spans="1:8" x14ac:dyDescent="0.2">
      <c r="A2622" t="s">
        <v>2762</v>
      </c>
      <c r="B2622">
        <v>5</v>
      </c>
      <c r="C2622" t="s">
        <v>260</v>
      </c>
      <c r="D2622" t="s">
        <v>180</v>
      </c>
      <c r="E2622" t="e">
        <f ca="1">[1]!s_info_industry_sw(A2622,1)</f>
        <v>#NAME?</v>
      </c>
      <c r="F2622" t="e">
        <f ca="1">[1]!s_info_industry_sw(A2622,2)</f>
        <v>#NAME?</v>
      </c>
      <c r="G2622" t="e">
        <f ca="1">[1]!s_info_industry_sw(A2622,3)</f>
        <v>#NAME?</v>
      </c>
      <c r="H2622" t="e">
        <f ca="1">[1]!s_info_industry_sw(A2622,4)</f>
        <v>#NAME?</v>
      </c>
    </row>
    <row r="2623" spans="1:8" x14ac:dyDescent="0.2">
      <c r="A2623" t="s">
        <v>2763</v>
      </c>
      <c r="B2623">
        <v>5</v>
      </c>
      <c r="C2623" t="s">
        <v>301</v>
      </c>
      <c r="D2623" t="s">
        <v>302</v>
      </c>
      <c r="E2623" t="e">
        <f ca="1">[1]!s_info_industry_sw(A2623,1)</f>
        <v>#NAME?</v>
      </c>
      <c r="F2623" t="e">
        <f ca="1">[1]!s_info_industry_sw(A2623,2)</f>
        <v>#NAME?</v>
      </c>
      <c r="G2623" t="e">
        <f ca="1">[1]!s_info_industry_sw(A2623,3)</f>
        <v>#NAME?</v>
      </c>
      <c r="H2623" t="e">
        <f ca="1">[1]!s_info_industry_sw(A2623,4)</f>
        <v>#NAME?</v>
      </c>
    </row>
    <row r="2624" spans="1:8" x14ac:dyDescent="0.2">
      <c r="A2624" t="s">
        <v>2764</v>
      </c>
      <c r="B2624">
        <v>2</v>
      </c>
      <c r="C2624" t="s">
        <v>731</v>
      </c>
      <c r="D2624" t="s">
        <v>732</v>
      </c>
      <c r="E2624" t="e">
        <f ca="1">[1]!s_info_industry_sw(A2624,1)</f>
        <v>#NAME?</v>
      </c>
      <c r="F2624" t="e">
        <f ca="1">[1]!s_info_industry_sw(A2624,2)</f>
        <v>#NAME?</v>
      </c>
      <c r="G2624" t="e">
        <f ca="1">[1]!s_info_industry_sw(A2624,3)</f>
        <v>#NAME?</v>
      </c>
      <c r="H2624" t="e">
        <f ca="1">[1]!s_info_industry_sw(A2624,4)</f>
        <v>#NAME?</v>
      </c>
    </row>
    <row r="2625" spans="1:8" x14ac:dyDescent="0.2">
      <c r="A2625" t="s">
        <v>2765</v>
      </c>
      <c r="B2625">
        <v>5</v>
      </c>
      <c r="C2625" t="s">
        <v>33</v>
      </c>
      <c r="D2625" t="s">
        <v>34</v>
      </c>
      <c r="E2625" t="e">
        <f ca="1">[1]!s_info_industry_sw(A2625,1)</f>
        <v>#NAME?</v>
      </c>
      <c r="F2625" t="e">
        <f ca="1">[1]!s_info_industry_sw(A2625,2)</f>
        <v>#NAME?</v>
      </c>
      <c r="G2625" t="e">
        <f ca="1">[1]!s_info_industry_sw(A2625,3)</f>
        <v>#NAME?</v>
      </c>
      <c r="H2625" t="e">
        <f ca="1">[1]!s_info_industry_sw(A2625,4)</f>
        <v>#NAME?</v>
      </c>
    </row>
    <row r="2626" spans="1:8" x14ac:dyDescent="0.2">
      <c r="A2626" t="s">
        <v>2766</v>
      </c>
      <c r="B2626">
        <v>5</v>
      </c>
      <c r="C2626" t="s">
        <v>180</v>
      </c>
      <c r="D2626" t="s">
        <v>181</v>
      </c>
      <c r="E2626" t="e">
        <f ca="1">[1]!s_info_industry_sw(A2626,1)</f>
        <v>#NAME?</v>
      </c>
      <c r="F2626" t="e">
        <f ca="1">[1]!s_info_industry_sw(A2626,2)</f>
        <v>#NAME?</v>
      </c>
      <c r="G2626" t="e">
        <f ca="1">[1]!s_info_industry_sw(A2626,3)</f>
        <v>#NAME?</v>
      </c>
      <c r="H2626" t="e">
        <f ca="1">[1]!s_info_industry_sw(A2626,4)</f>
        <v>#NAME?</v>
      </c>
    </row>
    <row r="2627" spans="1:8" x14ac:dyDescent="0.2">
      <c r="A2627" t="s">
        <v>2767</v>
      </c>
      <c r="B2627">
        <v>5</v>
      </c>
      <c r="C2627" t="s">
        <v>54</v>
      </c>
      <c r="D2627" t="s">
        <v>55</v>
      </c>
      <c r="E2627" t="e">
        <f ca="1">[1]!s_info_industry_sw(A2627,1)</f>
        <v>#NAME?</v>
      </c>
      <c r="F2627" t="e">
        <f ca="1">[1]!s_info_industry_sw(A2627,2)</f>
        <v>#NAME?</v>
      </c>
      <c r="G2627" t="e">
        <f ca="1">[1]!s_info_industry_sw(A2627,3)</f>
        <v>#NAME?</v>
      </c>
      <c r="H2627" t="e">
        <f ca="1">[1]!s_info_industry_sw(A2627,4)</f>
        <v>#NAME?</v>
      </c>
    </row>
    <row r="2628" spans="1:8" x14ac:dyDescent="0.2">
      <c r="A2628" t="s">
        <v>2768</v>
      </c>
      <c r="B2628">
        <v>5</v>
      </c>
      <c r="C2628" t="s">
        <v>33</v>
      </c>
      <c r="D2628" t="s">
        <v>34</v>
      </c>
      <c r="E2628" t="e">
        <f ca="1">[1]!s_info_industry_sw(A2628,1)</f>
        <v>#NAME?</v>
      </c>
      <c r="F2628" t="e">
        <f ca="1">[1]!s_info_industry_sw(A2628,2)</f>
        <v>#NAME?</v>
      </c>
      <c r="G2628" t="e">
        <f ca="1">[1]!s_info_industry_sw(A2628,3)</f>
        <v>#NAME?</v>
      </c>
      <c r="H2628" t="e">
        <f ca="1">[1]!s_info_industry_sw(A2628,4)</f>
        <v>#NAME?</v>
      </c>
    </row>
    <row r="2629" spans="1:8" x14ac:dyDescent="0.2">
      <c r="A2629" t="s">
        <v>2769</v>
      </c>
      <c r="B2629">
        <v>5</v>
      </c>
      <c r="C2629" t="s">
        <v>257</v>
      </c>
      <c r="D2629" t="s">
        <v>258</v>
      </c>
      <c r="E2629" t="e">
        <f ca="1">[1]!s_info_industry_sw(A2629,1)</f>
        <v>#NAME?</v>
      </c>
      <c r="F2629" t="e">
        <f ca="1">[1]!s_info_industry_sw(A2629,2)</f>
        <v>#NAME?</v>
      </c>
      <c r="G2629" t="e">
        <f ca="1">[1]!s_info_industry_sw(A2629,3)</f>
        <v>#NAME?</v>
      </c>
      <c r="H2629" t="e">
        <f ca="1">[1]!s_info_industry_sw(A2629,4)</f>
        <v>#NAME?</v>
      </c>
    </row>
    <row r="2630" spans="1:8" x14ac:dyDescent="0.2">
      <c r="A2630" t="s">
        <v>2770</v>
      </c>
      <c r="B2630">
        <v>3</v>
      </c>
      <c r="C2630" t="s">
        <v>8</v>
      </c>
      <c r="D2630" t="s">
        <v>9</v>
      </c>
      <c r="E2630" t="e">
        <f ca="1">[1]!s_info_industry_sw(A2630,1)</f>
        <v>#NAME?</v>
      </c>
      <c r="F2630" t="e">
        <f ca="1">[1]!s_info_industry_sw(A2630,2)</f>
        <v>#NAME?</v>
      </c>
      <c r="G2630" t="e">
        <f ca="1">[1]!s_info_industry_sw(A2630,3)</f>
        <v>#NAME?</v>
      </c>
      <c r="H2630" t="e">
        <f ca="1">[1]!s_info_industry_sw(A2630,4)</f>
        <v>#NAME?</v>
      </c>
    </row>
    <row r="2631" spans="1:8" x14ac:dyDescent="0.2">
      <c r="A2631" t="s">
        <v>2771</v>
      </c>
      <c r="B2631">
        <v>3</v>
      </c>
      <c r="C2631" t="s">
        <v>8</v>
      </c>
      <c r="D2631" t="s">
        <v>9</v>
      </c>
      <c r="E2631" t="e">
        <f ca="1">[1]!s_info_industry_sw(A2631,1)</f>
        <v>#NAME?</v>
      </c>
      <c r="F2631" t="e">
        <f ca="1">[1]!s_info_industry_sw(A2631,2)</f>
        <v>#NAME?</v>
      </c>
      <c r="G2631" t="e">
        <f ca="1">[1]!s_info_industry_sw(A2631,3)</f>
        <v>#NAME?</v>
      </c>
      <c r="H2631" t="e">
        <f ca="1">[1]!s_info_industry_sw(A2631,4)</f>
        <v>#NAME?</v>
      </c>
    </row>
    <row r="2632" spans="1:8" x14ac:dyDescent="0.2">
      <c r="A2632" t="s">
        <v>2772</v>
      </c>
      <c r="B2632">
        <v>6</v>
      </c>
      <c r="C2632" t="s">
        <v>40</v>
      </c>
      <c r="D2632" t="s">
        <v>41</v>
      </c>
      <c r="E2632" t="e">
        <f ca="1">[1]!s_info_industry_sw(A2632,1)</f>
        <v>#NAME?</v>
      </c>
      <c r="F2632" t="e">
        <f ca="1">[1]!s_info_industry_sw(A2632,2)</f>
        <v>#NAME?</v>
      </c>
      <c r="G2632" t="e">
        <f ca="1">[1]!s_info_industry_sw(A2632,3)</f>
        <v>#NAME?</v>
      </c>
      <c r="H2632" t="e">
        <f ca="1">[1]!s_info_industry_sw(A2632,4)</f>
        <v>#NAME?</v>
      </c>
    </row>
    <row r="2633" spans="1:8" x14ac:dyDescent="0.2">
      <c r="A2633" t="s">
        <v>2773</v>
      </c>
      <c r="B2633">
        <v>2</v>
      </c>
      <c r="C2633" t="s">
        <v>11</v>
      </c>
      <c r="D2633" t="s">
        <v>186</v>
      </c>
      <c r="E2633" t="e">
        <f ca="1">[1]!s_info_industry_sw(A2633,1)</f>
        <v>#NAME?</v>
      </c>
      <c r="F2633" t="e">
        <f ca="1">[1]!s_info_industry_sw(A2633,2)</f>
        <v>#NAME?</v>
      </c>
      <c r="G2633" t="e">
        <f ca="1">[1]!s_info_industry_sw(A2633,3)</f>
        <v>#NAME?</v>
      </c>
      <c r="H2633" t="e">
        <f ca="1">[1]!s_info_industry_sw(A2633,4)</f>
        <v>#NAME?</v>
      </c>
    </row>
    <row r="2634" spans="1:8" x14ac:dyDescent="0.2">
      <c r="A2634" t="s">
        <v>2774</v>
      </c>
      <c r="B2634">
        <v>5</v>
      </c>
      <c r="C2634" t="s">
        <v>147</v>
      </c>
      <c r="D2634" t="s">
        <v>148</v>
      </c>
      <c r="E2634" t="e">
        <f ca="1">[1]!s_info_industry_sw(A2634,1)</f>
        <v>#NAME?</v>
      </c>
      <c r="F2634" t="e">
        <f ca="1">[1]!s_info_industry_sw(A2634,2)</f>
        <v>#NAME?</v>
      </c>
      <c r="G2634" t="e">
        <f ca="1">[1]!s_info_industry_sw(A2634,3)</f>
        <v>#NAME?</v>
      </c>
      <c r="H2634" t="e">
        <f ca="1">[1]!s_info_industry_sw(A2634,4)</f>
        <v>#NAME?</v>
      </c>
    </row>
    <row r="2635" spans="1:8" x14ac:dyDescent="0.2">
      <c r="A2635" t="s">
        <v>2775</v>
      </c>
      <c r="B2635">
        <v>3</v>
      </c>
      <c r="C2635" t="s">
        <v>8</v>
      </c>
      <c r="D2635" t="s">
        <v>9</v>
      </c>
      <c r="E2635" t="e">
        <f ca="1">[1]!s_info_industry_sw(A2635,1)</f>
        <v>#NAME?</v>
      </c>
      <c r="F2635" t="e">
        <f ca="1">[1]!s_info_industry_sw(A2635,2)</f>
        <v>#NAME?</v>
      </c>
      <c r="G2635" t="e">
        <f ca="1">[1]!s_info_industry_sw(A2635,3)</f>
        <v>#NAME?</v>
      </c>
      <c r="H2635" t="e">
        <f ca="1">[1]!s_info_industry_sw(A2635,4)</f>
        <v>#NAME?</v>
      </c>
    </row>
    <row r="2636" spans="1:8" x14ac:dyDescent="0.2">
      <c r="A2636" t="s">
        <v>2776</v>
      </c>
      <c r="B2636">
        <v>6</v>
      </c>
      <c r="C2636" t="s">
        <v>40</v>
      </c>
      <c r="D2636" t="s">
        <v>41</v>
      </c>
      <c r="E2636" t="e">
        <f ca="1">[1]!s_info_industry_sw(A2636,1)</f>
        <v>#NAME?</v>
      </c>
      <c r="F2636" t="e">
        <f ca="1">[1]!s_info_industry_sw(A2636,2)</f>
        <v>#NAME?</v>
      </c>
      <c r="G2636" t="e">
        <f ca="1">[1]!s_info_industry_sw(A2636,3)</f>
        <v>#NAME?</v>
      </c>
      <c r="H2636" t="e">
        <f ca="1">[1]!s_info_industry_sw(A2636,4)</f>
        <v>#NAME?</v>
      </c>
    </row>
    <row r="2637" spans="1:8" x14ac:dyDescent="0.2">
      <c r="A2637" t="s">
        <v>2777</v>
      </c>
      <c r="B2637">
        <v>3</v>
      </c>
      <c r="C2637" t="s">
        <v>25</v>
      </c>
      <c r="D2637" t="s">
        <v>26</v>
      </c>
      <c r="E2637" t="e">
        <f ca="1">[1]!s_info_industry_sw(A2637,1)</f>
        <v>#NAME?</v>
      </c>
      <c r="F2637" t="e">
        <f ca="1">[1]!s_info_industry_sw(A2637,2)</f>
        <v>#NAME?</v>
      </c>
      <c r="G2637" t="e">
        <f ca="1">[1]!s_info_industry_sw(A2637,3)</f>
        <v>#NAME?</v>
      </c>
      <c r="H2637" t="e">
        <f ca="1">[1]!s_info_industry_sw(A2637,4)</f>
        <v>#NAME?</v>
      </c>
    </row>
    <row r="2638" spans="1:8" x14ac:dyDescent="0.2">
      <c r="A2638" t="s">
        <v>2778</v>
      </c>
      <c r="B2638">
        <v>5</v>
      </c>
      <c r="C2638" t="s">
        <v>153</v>
      </c>
      <c r="D2638" t="s">
        <v>154</v>
      </c>
      <c r="E2638" t="e">
        <f ca="1">[1]!s_info_industry_sw(A2638,1)</f>
        <v>#NAME?</v>
      </c>
      <c r="F2638" t="e">
        <f ca="1">[1]!s_info_industry_sw(A2638,2)</f>
        <v>#NAME?</v>
      </c>
      <c r="G2638" t="e">
        <f ca="1">[1]!s_info_industry_sw(A2638,3)</f>
        <v>#NAME?</v>
      </c>
      <c r="H2638" t="e">
        <f ca="1">[1]!s_info_industry_sw(A2638,4)</f>
        <v>#NAME?</v>
      </c>
    </row>
    <row r="2639" spans="1:8" x14ac:dyDescent="0.2">
      <c r="A2639" t="s">
        <v>2779</v>
      </c>
      <c r="B2639">
        <v>6</v>
      </c>
      <c r="C2639" t="s">
        <v>40</v>
      </c>
      <c r="D2639" t="s">
        <v>41</v>
      </c>
      <c r="E2639" t="e">
        <f ca="1">[1]!s_info_industry_sw(A2639,1)</f>
        <v>#NAME?</v>
      </c>
      <c r="F2639" t="e">
        <f ca="1">[1]!s_info_industry_sw(A2639,2)</f>
        <v>#NAME?</v>
      </c>
      <c r="G2639" t="e">
        <f ca="1">[1]!s_info_industry_sw(A2639,3)</f>
        <v>#NAME?</v>
      </c>
      <c r="H2639" t="e">
        <f ca="1">[1]!s_info_industry_sw(A2639,4)</f>
        <v>#NAME?</v>
      </c>
    </row>
    <row r="2640" spans="1:8" x14ac:dyDescent="0.2">
      <c r="A2640" t="s">
        <v>2780</v>
      </c>
      <c r="B2640">
        <v>5</v>
      </c>
      <c r="C2640" t="s">
        <v>82</v>
      </c>
      <c r="D2640" t="s">
        <v>83</v>
      </c>
      <c r="E2640" t="e">
        <f ca="1">[1]!s_info_industry_sw(A2640,1)</f>
        <v>#NAME?</v>
      </c>
      <c r="F2640" t="e">
        <f ca="1">[1]!s_info_industry_sw(A2640,2)</f>
        <v>#NAME?</v>
      </c>
      <c r="G2640" t="e">
        <f ca="1">[1]!s_info_industry_sw(A2640,3)</f>
        <v>#NAME?</v>
      </c>
      <c r="H2640" t="e">
        <f ca="1">[1]!s_info_industry_sw(A2640,4)</f>
        <v>#NAME?</v>
      </c>
    </row>
    <row r="2641" spans="1:8" x14ac:dyDescent="0.2">
      <c r="A2641" t="s">
        <v>2781</v>
      </c>
      <c r="B2641">
        <v>5</v>
      </c>
      <c r="C2641" t="s">
        <v>123</v>
      </c>
      <c r="D2641" t="s">
        <v>124</v>
      </c>
      <c r="E2641" t="e">
        <f ca="1">[1]!s_info_industry_sw(A2641,1)</f>
        <v>#NAME?</v>
      </c>
      <c r="F2641" t="e">
        <f ca="1">[1]!s_info_industry_sw(A2641,2)</f>
        <v>#NAME?</v>
      </c>
      <c r="G2641" t="e">
        <f ca="1">[1]!s_info_industry_sw(A2641,3)</f>
        <v>#NAME?</v>
      </c>
      <c r="H2641" t="e">
        <f ca="1">[1]!s_info_industry_sw(A2641,4)</f>
        <v>#NAME?</v>
      </c>
    </row>
    <row r="2642" spans="1:8" x14ac:dyDescent="0.2">
      <c r="A2642" t="s">
        <v>2782</v>
      </c>
      <c r="B2642">
        <v>5</v>
      </c>
      <c r="C2642" t="s">
        <v>123</v>
      </c>
      <c r="D2642" t="s">
        <v>124</v>
      </c>
      <c r="E2642" t="e">
        <f ca="1">[1]!s_info_industry_sw(A2642,1)</f>
        <v>#NAME?</v>
      </c>
      <c r="F2642" t="e">
        <f ca="1">[1]!s_info_industry_sw(A2642,2)</f>
        <v>#NAME?</v>
      </c>
      <c r="G2642" t="e">
        <f ca="1">[1]!s_info_industry_sw(A2642,3)</f>
        <v>#NAME?</v>
      </c>
      <c r="H2642" t="e">
        <f ca="1">[1]!s_info_industry_sw(A2642,4)</f>
        <v>#NAME?</v>
      </c>
    </row>
    <row r="2643" spans="1:8" x14ac:dyDescent="0.2">
      <c r="A2643" t="s">
        <v>2783</v>
      </c>
      <c r="B2643">
        <v>5</v>
      </c>
      <c r="C2643" t="s">
        <v>95</v>
      </c>
      <c r="D2643" t="s">
        <v>96</v>
      </c>
      <c r="E2643" t="e">
        <f ca="1">[1]!s_info_industry_sw(A2643,1)</f>
        <v>#NAME?</v>
      </c>
      <c r="F2643" t="e">
        <f ca="1">[1]!s_info_industry_sw(A2643,2)</f>
        <v>#NAME?</v>
      </c>
      <c r="G2643" t="e">
        <f ca="1">[1]!s_info_industry_sw(A2643,3)</f>
        <v>#NAME?</v>
      </c>
      <c r="H2643" t="e">
        <f ca="1">[1]!s_info_industry_sw(A2643,4)</f>
        <v>#NAME?</v>
      </c>
    </row>
    <row r="2644" spans="1:8" x14ac:dyDescent="0.2">
      <c r="A2644" t="s">
        <v>2784</v>
      </c>
      <c r="B2644">
        <v>5</v>
      </c>
      <c r="C2644" t="s">
        <v>575</v>
      </c>
      <c r="D2644" t="s">
        <v>172</v>
      </c>
      <c r="E2644" t="e">
        <f ca="1">[1]!s_info_industry_sw(A2644,1)</f>
        <v>#NAME?</v>
      </c>
      <c r="F2644" t="e">
        <f ca="1">[1]!s_info_industry_sw(A2644,2)</f>
        <v>#NAME?</v>
      </c>
      <c r="G2644" t="e">
        <f ca="1">[1]!s_info_industry_sw(A2644,3)</f>
        <v>#NAME?</v>
      </c>
      <c r="H2644" t="e">
        <f ca="1">[1]!s_info_industry_sw(A2644,4)</f>
        <v>#NAME?</v>
      </c>
    </row>
    <row r="2645" spans="1:8" x14ac:dyDescent="0.2">
      <c r="A2645" t="s">
        <v>2785</v>
      </c>
      <c r="B2645">
        <v>4</v>
      </c>
      <c r="C2645" t="s">
        <v>450</v>
      </c>
      <c r="D2645" t="s">
        <v>451</v>
      </c>
      <c r="E2645" t="e">
        <f ca="1">[1]!s_info_industry_sw(A2645,1)</f>
        <v>#NAME?</v>
      </c>
      <c r="F2645" t="e">
        <f ca="1">[1]!s_info_industry_sw(A2645,2)</f>
        <v>#NAME?</v>
      </c>
      <c r="G2645" t="e">
        <f ca="1">[1]!s_info_industry_sw(A2645,3)</f>
        <v>#NAME?</v>
      </c>
      <c r="H2645" t="e">
        <f ca="1">[1]!s_info_industry_sw(A2645,4)</f>
        <v>#NAME?</v>
      </c>
    </row>
    <row r="2646" spans="1:8" x14ac:dyDescent="0.2">
      <c r="A2646" t="s">
        <v>2786</v>
      </c>
      <c r="B2646">
        <v>6</v>
      </c>
      <c r="C2646" t="s">
        <v>63</v>
      </c>
      <c r="D2646" t="s">
        <v>64</v>
      </c>
      <c r="E2646" t="e">
        <f ca="1">[1]!s_info_industry_sw(A2646,1)</f>
        <v>#NAME?</v>
      </c>
      <c r="F2646" t="e">
        <f ca="1">[1]!s_info_industry_sw(A2646,2)</f>
        <v>#NAME?</v>
      </c>
      <c r="G2646" t="e">
        <f ca="1">[1]!s_info_industry_sw(A2646,3)</f>
        <v>#NAME?</v>
      </c>
      <c r="H2646" t="e">
        <f ca="1">[1]!s_info_industry_sw(A2646,4)</f>
        <v>#NAME?</v>
      </c>
    </row>
    <row r="2647" spans="1:8" x14ac:dyDescent="0.2">
      <c r="A2647" t="s">
        <v>2787</v>
      </c>
      <c r="B2647">
        <v>5</v>
      </c>
      <c r="C2647" t="s">
        <v>172</v>
      </c>
      <c r="D2647" t="s">
        <v>173</v>
      </c>
      <c r="E2647" t="e">
        <f ca="1">[1]!s_info_industry_sw(A2647,1)</f>
        <v>#NAME?</v>
      </c>
      <c r="F2647" t="e">
        <f ca="1">[1]!s_info_industry_sw(A2647,2)</f>
        <v>#NAME?</v>
      </c>
      <c r="G2647" t="e">
        <f ca="1">[1]!s_info_industry_sw(A2647,3)</f>
        <v>#NAME?</v>
      </c>
      <c r="H2647" t="e">
        <f ca="1">[1]!s_info_industry_sw(A2647,4)</f>
        <v>#NAME?</v>
      </c>
    </row>
    <row r="2648" spans="1:8" x14ac:dyDescent="0.2">
      <c r="A2648" t="s">
        <v>2788</v>
      </c>
      <c r="B2648">
        <v>5</v>
      </c>
      <c r="C2648" t="s">
        <v>33</v>
      </c>
      <c r="D2648" t="s">
        <v>34</v>
      </c>
      <c r="E2648" t="e">
        <f ca="1">[1]!s_info_industry_sw(A2648,1)</f>
        <v>#NAME?</v>
      </c>
      <c r="F2648" t="e">
        <f ca="1">[1]!s_info_industry_sw(A2648,2)</f>
        <v>#NAME?</v>
      </c>
      <c r="G2648" t="e">
        <f ca="1">[1]!s_info_industry_sw(A2648,3)</f>
        <v>#NAME?</v>
      </c>
      <c r="H2648" t="e">
        <f ca="1">[1]!s_info_industry_sw(A2648,4)</f>
        <v>#NAME?</v>
      </c>
    </row>
    <row r="2649" spans="1:8" x14ac:dyDescent="0.2">
      <c r="A2649" t="s">
        <v>2789</v>
      </c>
      <c r="B2649">
        <v>5</v>
      </c>
      <c r="C2649" t="s">
        <v>85</v>
      </c>
      <c r="D2649" t="s">
        <v>86</v>
      </c>
      <c r="E2649" t="e">
        <f ca="1">[1]!s_info_industry_sw(A2649,1)</f>
        <v>#NAME?</v>
      </c>
      <c r="F2649" t="e">
        <f ca="1">[1]!s_info_industry_sw(A2649,2)</f>
        <v>#NAME?</v>
      </c>
      <c r="G2649" t="e">
        <f ca="1">[1]!s_info_industry_sw(A2649,3)</f>
        <v>#NAME?</v>
      </c>
      <c r="H2649" t="e">
        <f ca="1">[1]!s_info_industry_sw(A2649,4)</f>
        <v>#NAME?</v>
      </c>
    </row>
    <row r="2650" spans="1:8" x14ac:dyDescent="0.2">
      <c r="A2650" t="s">
        <v>2790</v>
      </c>
      <c r="B2650">
        <v>5</v>
      </c>
      <c r="C2650" t="s">
        <v>130</v>
      </c>
      <c r="D2650" t="s">
        <v>131</v>
      </c>
      <c r="E2650" t="e">
        <f ca="1">[1]!s_info_industry_sw(A2650,1)</f>
        <v>#NAME?</v>
      </c>
      <c r="F2650" t="e">
        <f ca="1">[1]!s_info_industry_sw(A2650,2)</f>
        <v>#NAME?</v>
      </c>
      <c r="G2650" t="e">
        <f ca="1">[1]!s_info_industry_sw(A2650,3)</f>
        <v>#NAME?</v>
      </c>
      <c r="H2650" t="e">
        <f ca="1">[1]!s_info_industry_sw(A2650,4)</f>
        <v>#NAME?</v>
      </c>
    </row>
    <row r="2651" spans="1:8" x14ac:dyDescent="0.2">
      <c r="A2651" t="s">
        <v>2791</v>
      </c>
      <c r="B2651">
        <v>3</v>
      </c>
      <c r="C2651" t="s">
        <v>25</v>
      </c>
      <c r="D2651" t="s">
        <v>26</v>
      </c>
      <c r="E2651" t="e">
        <f ca="1">[1]!s_info_industry_sw(A2651,1)</f>
        <v>#NAME?</v>
      </c>
      <c r="F2651" t="e">
        <f ca="1">[1]!s_info_industry_sw(A2651,2)</f>
        <v>#NAME?</v>
      </c>
      <c r="G2651" t="e">
        <f ca="1">[1]!s_info_industry_sw(A2651,3)</f>
        <v>#NAME?</v>
      </c>
      <c r="H2651" t="e">
        <f ca="1">[1]!s_info_industry_sw(A2651,4)</f>
        <v>#NAME?</v>
      </c>
    </row>
    <row r="2652" spans="1:8" x14ac:dyDescent="0.2">
      <c r="A2652" t="s">
        <v>2792</v>
      </c>
      <c r="B2652">
        <v>4</v>
      </c>
      <c r="C2652" t="s">
        <v>279</v>
      </c>
      <c r="D2652" t="s">
        <v>280</v>
      </c>
      <c r="E2652" t="e">
        <f ca="1">[1]!s_info_industry_sw(A2652,1)</f>
        <v>#NAME?</v>
      </c>
      <c r="F2652" t="e">
        <f ca="1">[1]!s_info_industry_sw(A2652,2)</f>
        <v>#NAME?</v>
      </c>
      <c r="G2652" t="e">
        <f ca="1">[1]!s_info_industry_sw(A2652,3)</f>
        <v>#NAME?</v>
      </c>
      <c r="H2652" t="e">
        <f ca="1">[1]!s_info_industry_sw(A2652,4)</f>
        <v>#NAME?</v>
      </c>
    </row>
    <row r="2653" spans="1:8" x14ac:dyDescent="0.2">
      <c r="A2653" t="s">
        <v>2793</v>
      </c>
      <c r="B2653">
        <v>3</v>
      </c>
      <c r="C2653" t="s">
        <v>8</v>
      </c>
      <c r="D2653" t="s">
        <v>9</v>
      </c>
      <c r="E2653" t="e">
        <f ca="1">[1]!s_info_industry_sw(A2653,1)</f>
        <v>#NAME?</v>
      </c>
      <c r="F2653" t="e">
        <f ca="1">[1]!s_info_industry_sw(A2653,2)</f>
        <v>#NAME?</v>
      </c>
      <c r="G2653" t="e">
        <f ca="1">[1]!s_info_industry_sw(A2653,3)</f>
        <v>#NAME?</v>
      </c>
      <c r="H2653" t="e">
        <f ca="1">[1]!s_info_industry_sw(A2653,4)</f>
        <v>#NAME?</v>
      </c>
    </row>
    <row r="2654" spans="1:8" x14ac:dyDescent="0.2">
      <c r="A2654" t="s">
        <v>2794</v>
      </c>
      <c r="B2654">
        <v>5</v>
      </c>
      <c r="C2654" t="s">
        <v>123</v>
      </c>
      <c r="D2654" t="s">
        <v>124</v>
      </c>
      <c r="E2654" t="e">
        <f ca="1">[1]!s_info_industry_sw(A2654,1)</f>
        <v>#NAME?</v>
      </c>
      <c r="F2654" t="e">
        <f ca="1">[1]!s_info_industry_sw(A2654,2)</f>
        <v>#NAME?</v>
      </c>
      <c r="G2654" t="e">
        <f ca="1">[1]!s_info_industry_sw(A2654,3)</f>
        <v>#NAME?</v>
      </c>
      <c r="H2654" t="e">
        <f ca="1">[1]!s_info_industry_sw(A2654,4)</f>
        <v>#NAME?</v>
      </c>
    </row>
    <row r="2655" spans="1:8" x14ac:dyDescent="0.2">
      <c r="A2655" t="s">
        <v>2795</v>
      </c>
      <c r="B2655">
        <v>5</v>
      </c>
      <c r="C2655" t="s">
        <v>85</v>
      </c>
      <c r="D2655" t="s">
        <v>86</v>
      </c>
      <c r="E2655" t="e">
        <f ca="1">[1]!s_info_industry_sw(A2655,1)</f>
        <v>#NAME?</v>
      </c>
      <c r="F2655" t="e">
        <f ca="1">[1]!s_info_industry_sw(A2655,2)</f>
        <v>#NAME?</v>
      </c>
      <c r="G2655" t="e">
        <f ca="1">[1]!s_info_industry_sw(A2655,3)</f>
        <v>#NAME?</v>
      </c>
      <c r="H2655" t="e">
        <f ca="1">[1]!s_info_industry_sw(A2655,4)</f>
        <v>#NAME?</v>
      </c>
    </row>
    <row r="2656" spans="1:8" x14ac:dyDescent="0.2">
      <c r="A2656" t="s">
        <v>2796</v>
      </c>
      <c r="B2656">
        <v>2</v>
      </c>
      <c r="C2656" t="s">
        <v>109</v>
      </c>
      <c r="D2656" t="s">
        <v>110</v>
      </c>
      <c r="E2656" t="e">
        <f ca="1">[1]!s_info_industry_sw(A2656,1)</f>
        <v>#NAME?</v>
      </c>
      <c r="F2656" t="e">
        <f ca="1">[1]!s_info_industry_sw(A2656,2)</f>
        <v>#NAME?</v>
      </c>
      <c r="G2656" t="e">
        <f ca="1">[1]!s_info_industry_sw(A2656,3)</f>
        <v>#NAME?</v>
      </c>
      <c r="H2656" t="e">
        <f ca="1">[1]!s_info_industry_sw(A2656,4)</f>
        <v>#NAME?</v>
      </c>
    </row>
    <row r="2657" spans="1:8" x14ac:dyDescent="0.2">
      <c r="A2657" t="s">
        <v>2797</v>
      </c>
      <c r="B2657">
        <v>2</v>
      </c>
      <c r="C2657" t="s">
        <v>860</v>
      </c>
      <c r="D2657" t="s">
        <v>861</v>
      </c>
      <c r="E2657" t="e">
        <f ca="1">[1]!s_info_industry_sw(A2657,1)</f>
        <v>#NAME?</v>
      </c>
      <c r="F2657" t="e">
        <f ca="1">[1]!s_info_industry_sw(A2657,2)</f>
        <v>#NAME?</v>
      </c>
      <c r="G2657" t="e">
        <f ca="1">[1]!s_info_industry_sw(A2657,3)</f>
        <v>#NAME?</v>
      </c>
      <c r="H2657" t="e">
        <f ca="1">[1]!s_info_industry_sw(A2657,4)</f>
        <v>#NAME?</v>
      </c>
    </row>
    <row r="2658" spans="1:8" x14ac:dyDescent="0.2">
      <c r="A2658" t="s">
        <v>2798</v>
      </c>
      <c r="B2658">
        <v>5</v>
      </c>
      <c r="C2658" t="s">
        <v>33</v>
      </c>
      <c r="D2658" t="s">
        <v>34</v>
      </c>
      <c r="E2658" t="e">
        <f ca="1">[1]!s_info_industry_sw(A2658,1)</f>
        <v>#NAME?</v>
      </c>
      <c r="F2658" t="e">
        <f ca="1">[1]!s_info_industry_sw(A2658,2)</f>
        <v>#NAME?</v>
      </c>
      <c r="G2658" t="e">
        <f ca="1">[1]!s_info_industry_sw(A2658,3)</f>
        <v>#NAME?</v>
      </c>
      <c r="H2658" t="e">
        <f ca="1">[1]!s_info_industry_sw(A2658,4)</f>
        <v>#NAME?</v>
      </c>
    </row>
    <row r="2659" spans="1:8" x14ac:dyDescent="0.2">
      <c r="A2659" t="s">
        <v>2799</v>
      </c>
      <c r="B2659">
        <v>6</v>
      </c>
      <c r="C2659" t="s">
        <v>51</v>
      </c>
      <c r="D2659" t="s">
        <v>52</v>
      </c>
      <c r="E2659" t="e">
        <f ca="1">[1]!s_info_industry_sw(A2659,1)</f>
        <v>#NAME?</v>
      </c>
      <c r="F2659" t="e">
        <f ca="1">[1]!s_info_industry_sw(A2659,2)</f>
        <v>#NAME?</v>
      </c>
      <c r="G2659" t="e">
        <f ca="1">[1]!s_info_industry_sw(A2659,3)</f>
        <v>#NAME?</v>
      </c>
      <c r="H2659" t="e">
        <f ca="1">[1]!s_info_industry_sw(A2659,4)</f>
        <v>#NAME?</v>
      </c>
    </row>
    <row r="2660" spans="1:8" x14ac:dyDescent="0.2">
      <c r="A2660" t="s">
        <v>2800</v>
      </c>
      <c r="B2660">
        <v>5</v>
      </c>
      <c r="C2660" t="s">
        <v>153</v>
      </c>
      <c r="D2660" t="s">
        <v>154</v>
      </c>
      <c r="E2660" t="e">
        <f ca="1">[1]!s_info_industry_sw(A2660,1)</f>
        <v>#NAME?</v>
      </c>
      <c r="F2660" t="e">
        <f ca="1">[1]!s_info_industry_sw(A2660,2)</f>
        <v>#NAME?</v>
      </c>
      <c r="G2660" t="e">
        <f ca="1">[1]!s_info_industry_sw(A2660,3)</f>
        <v>#NAME?</v>
      </c>
      <c r="H2660" t="e">
        <f ca="1">[1]!s_info_industry_sw(A2660,4)</f>
        <v>#NAME?</v>
      </c>
    </row>
    <row r="2661" spans="1:8" x14ac:dyDescent="0.2">
      <c r="A2661" t="s">
        <v>2801</v>
      </c>
      <c r="B2661">
        <v>5</v>
      </c>
      <c r="C2661" t="s">
        <v>82</v>
      </c>
      <c r="D2661" t="s">
        <v>83</v>
      </c>
      <c r="E2661" t="e">
        <f ca="1">[1]!s_info_industry_sw(A2661,1)</f>
        <v>#NAME?</v>
      </c>
      <c r="F2661" t="e">
        <f ca="1">[1]!s_info_industry_sw(A2661,2)</f>
        <v>#NAME?</v>
      </c>
      <c r="G2661" t="e">
        <f ca="1">[1]!s_info_industry_sw(A2661,3)</f>
        <v>#NAME?</v>
      </c>
      <c r="H2661" t="e">
        <f ca="1">[1]!s_info_industry_sw(A2661,4)</f>
        <v>#NAME?</v>
      </c>
    </row>
    <row r="2662" spans="1:8" x14ac:dyDescent="0.2">
      <c r="A2662" t="s">
        <v>2802</v>
      </c>
      <c r="B2662">
        <v>5</v>
      </c>
      <c r="C2662" t="s">
        <v>123</v>
      </c>
      <c r="D2662" t="s">
        <v>124</v>
      </c>
      <c r="E2662" t="e">
        <f ca="1">[1]!s_info_industry_sw(A2662,1)</f>
        <v>#NAME?</v>
      </c>
      <c r="F2662" t="e">
        <f ca="1">[1]!s_info_industry_sw(A2662,2)</f>
        <v>#NAME?</v>
      </c>
      <c r="G2662" t="e">
        <f ca="1">[1]!s_info_industry_sw(A2662,3)</f>
        <v>#NAME?</v>
      </c>
      <c r="H2662" t="e">
        <f ca="1">[1]!s_info_industry_sw(A2662,4)</f>
        <v>#NAME?</v>
      </c>
    </row>
    <row r="2663" spans="1:8" x14ac:dyDescent="0.2">
      <c r="A2663" t="s">
        <v>2803</v>
      </c>
      <c r="B2663">
        <v>5</v>
      </c>
      <c r="C2663" t="s">
        <v>153</v>
      </c>
      <c r="D2663" t="s">
        <v>154</v>
      </c>
      <c r="E2663" t="e">
        <f ca="1">[1]!s_info_industry_sw(A2663,1)</f>
        <v>#NAME?</v>
      </c>
      <c r="F2663" t="e">
        <f ca="1">[1]!s_info_industry_sw(A2663,2)</f>
        <v>#NAME?</v>
      </c>
      <c r="G2663" t="e">
        <f ca="1">[1]!s_info_industry_sw(A2663,3)</f>
        <v>#NAME?</v>
      </c>
      <c r="H2663" t="e">
        <f ca="1">[1]!s_info_industry_sw(A2663,4)</f>
        <v>#NAME?</v>
      </c>
    </row>
    <row r="2664" spans="1:8" x14ac:dyDescent="0.2">
      <c r="A2664" t="s">
        <v>2804</v>
      </c>
      <c r="B2664">
        <v>6</v>
      </c>
      <c r="C2664" t="s">
        <v>40</v>
      </c>
      <c r="D2664" t="s">
        <v>41</v>
      </c>
      <c r="E2664" t="e">
        <f ca="1">[1]!s_info_industry_sw(A2664,1)</f>
        <v>#NAME?</v>
      </c>
      <c r="F2664" t="e">
        <f ca="1">[1]!s_info_industry_sw(A2664,2)</f>
        <v>#NAME?</v>
      </c>
      <c r="G2664" t="e">
        <f ca="1">[1]!s_info_industry_sw(A2664,3)</f>
        <v>#NAME?</v>
      </c>
      <c r="H2664" t="e">
        <f ca="1">[1]!s_info_industry_sw(A2664,4)</f>
        <v>#NAME?</v>
      </c>
    </row>
    <row r="2665" spans="1:8" x14ac:dyDescent="0.2">
      <c r="A2665" t="s">
        <v>2805</v>
      </c>
      <c r="B2665">
        <v>2</v>
      </c>
      <c r="C2665" t="s">
        <v>45</v>
      </c>
      <c r="D2665" t="s">
        <v>46</v>
      </c>
      <c r="E2665" t="e">
        <f ca="1">[1]!s_info_industry_sw(A2665,1)</f>
        <v>#NAME?</v>
      </c>
      <c r="F2665" t="e">
        <f ca="1">[1]!s_info_industry_sw(A2665,2)</f>
        <v>#NAME?</v>
      </c>
      <c r="G2665" t="e">
        <f ca="1">[1]!s_info_industry_sw(A2665,3)</f>
        <v>#NAME?</v>
      </c>
      <c r="H2665" t="e">
        <f ca="1">[1]!s_info_industry_sw(A2665,4)</f>
        <v>#NAME?</v>
      </c>
    </row>
    <row r="2666" spans="1:8" x14ac:dyDescent="0.2">
      <c r="A2666" t="s">
        <v>2806</v>
      </c>
      <c r="B2666">
        <v>6</v>
      </c>
      <c r="C2666" t="s">
        <v>51</v>
      </c>
      <c r="D2666" t="s">
        <v>52</v>
      </c>
      <c r="E2666" t="e">
        <f ca="1">[1]!s_info_industry_sw(A2666,1)</f>
        <v>#NAME?</v>
      </c>
      <c r="F2666" t="e">
        <f ca="1">[1]!s_info_industry_sw(A2666,2)</f>
        <v>#NAME?</v>
      </c>
      <c r="G2666" t="e">
        <f ca="1">[1]!s_info_industry_sw(A2666,3)</f>
        <v>#NAME?</v>
      </c>
      <c r="H2666" t="e">
        <f ca="1">[1]!s_info_industry_sw(A2666,4)</f>
        <v>#NAME?</v>
      </c>
    </row>
    <row r="2667" spans="1:8" x14ac:dyDescent="0.2">
      <c r="A2667" t="s">
        <v>2807</v>
      </c>
      <c r="B2667">
        <v>5</v>
      </c>
      <c r="C2667" t="s">
        <v>92</v>
      </c>
      <c r="D2667" t="s">
        <v>93</v>
      </c>
      <c r="E2667" t="e">
        <f ca="1">[1]!s_info_industry_sw(A2667,1)</f>
        <v>#NAME?</v>
      </c>
      <c r="F2667" t="e">
        <f ca="1">[1]!s_info_industry_sw(A2667,2)</f>
        <v>#NAME?</v>
      </c>
      <c r="G2667" t="e">
        <f ca="1">[1]!s_info_industry_sw(A2667,3)</f>
        <v>#NAME?</v>
      </c>
      <c r="H2667" t="e">
        <f ca="1">[1]!s_info_industry_sw(A2667,4)</f>
        <v>#NAME?</v>
      </c>
    </row>
    <row r="2668" spans="1:8" x14ac:dyDescent="0.2">
      <c r="A2668" t="s">
        <v>2808</v>
      </c>
      <c r="B2668">
        <v>5</v>
      </c>
      <c r="C2668" t="s">
        <v>260</v>
      </c>
      <c r="D2668" t="s">
        <v>180</v>
      </c>
      <c r="E2668" t="e">
        <f ca="1">[1]!s_info_industry_sw(A2668,1)</f>
        <v>#NAME?</v>
      </c>
      <c r="F2668" t="e">
        <f ca="1">[1]!s_info_industry_sw(A2668,2)</f>
        <v>#NAME?</v>
      </c>
      <c r="G2668" t="e">
        <f ca="1">[1]!s_info_industry_sw(A2668,3)</f>
        <v>#NAME?</v>
      </c>
      <c r="H2668" t="e">
        <f ca="1">[1]!s_info_industry_sw(A2668,4)</f>
        <v>#NAME?</v>
      </c>
    </row>
    <row r="2669" spans="1:8" x14ac:dyDescent="0.2">
      <c r="A2669" t="s">
        <v>2809</v>
      </c>
      <c r="B2669">
        <v>2</v>
      </c>
      <c r="C2669" t="s">
        <v>228</v>
      </c>
      <c r="D2669" t="s">
        <v>229</v>
      </c>
      <c r="E2669" t="e">
        <f ca="1">[1]!s_info_industry_sw(A2669,1)</f>
        <v>#NAME?</v>
      </c>
      <c r="F2669" t="e">
        <f ca="1">[1]!s_info_industry_sw(A2669,2)</f>
        <v>#NAME?</v>
      </c>
      <c r="G2669" t="e">
        <f ca="1">[1]!s_info_industry_sw(A2669,3)</f>
        <v>#NAME?</v>
      </c>
      <c r="H2669" t="e">
        <f ca="1">[1]!s_info_industry_sw(A2669,4)</f>
        <v>#NAME?</v>
      </c>
    </row>
    <row r="2670" spans="1:8" x14ac:dyDescent="0.2">
      <c r="A2670" t="s">
        <v>2810</v>
      </c>
      <c r="B2670">
        <v>3</v>
      </c>
      <c r="C2670" t="s">
        <v>25</v>
      </c>
      <c r="D2670" t="s">
        <v>26</v>
      </c>
      <c r="E2670" t="e">
        <f ca="1">[1]!s_info_industry_sw(A2670,1)</f>
        <v>#NAME?</v>
      </c>
      <c r="F2670" t="e">
        <f ca="1">[1]!s_info_industry_sw(A2670,2)</f>
        <v>#NAME?</v>
      </c>
      <c r="G2670" t="e">
        <f ca="1">[1]!s_info_industry_sw(A2670,3)</f>
        <v>#NAME?</v>
      </c>
      <c r="H2670" t="e">
        <f ca="1">[1]!s_info_industry_sw(A2670,4)</f>
        <v>#NAME?</v>
      </c>
    </row>
    <row r="2671" spans="1:8" x14ac:dyDescent="0.2">
      <c r="A2671" t="s">
        <v>2811</v>
      </c>
      <c r="B2671">
        <v>5</v>
      </c>
      <c r="C2671" t="s">
        <v>123</v>
      </c>
      <c r="D2671" t="s">
        <v>124</v>
      </c>
      <c r="E2671" t="e">
        <f ca="1">[1]!s_info_industry_sw(A2671,1)</f>
        <v>#NAME?</v>
      </c>
      <c r="F2671" t="e">
        <f ca="1">[1]!s_info_industry_sw(A2671,2)</f>
        <v>#NAME?</v>
      </c>
      <c r="G2671" t="e">
        <f ca="1">[1]!s_info_industry_sw(A2671,3)</f>
        <v>#NAME?</v>
      </c>
      <c r="H2671" t="e">
        <f ca="1">[1]!s_info_industry_sw(A2671,4)</f>
        <v>#NAME?</v>
      </c>
    </row>
    <row r="2672" spans="1:8" x14ac:dyDescent="0.2">
      <c r="A2672" t="s">
        <v>2812</v>
      </c>
      <c r="B2672">
        <v>5</v>
      </c>
      <c r="C2672" t="s">
        <v>29</v>
      </c>
      <c r="D2672" t="s">
        <v>30</v>
      </c>
      <c r="E2672" t="e">
        <f ca="1">[1]!s_info_industry_sw(A2672,1)</f>
        <v>#NAME?</v>
      </c>
      <c r="F2672" t="e">
        <f ca="1">[1]!s_info_industry_sw(A2672,2)</f>
        <v>#NAME?</v>
      </c>
      <c r="G2672" t="e">
        <f ca="1">[1]!s_info_industry_sw(A2672,3)</f>
        <v>#NAME?</v>
      </c>
      <c r="H2672" t="e">
        <f ca="1">[1]!s_info_industry_sw(A2672,4)</f>
        <v>#NAME?</v>
      </c>
    </row>
    <row r="2673" spans="1:8" x14ac:dyDescent="0.2">
      <c r="A2673" t="s">
        <v>2813</v>
      </c>
      <c r="B2673">
        <v>6</v>
      </c>
      <c r="C2673" t="s">
        <v>40</v>
      </c>
      <c r="D2673" t="s">
        <v>41</v>
      </c>
      <c r="E2673" t="e">
        <f ca="1">[1]!s_info_industry_sw(A2673,1)</f>
        <v>#NAME?</v>
      </c>
      <c r="F2673" t="e">
        <f ca="1">[1]!s_info_industry_sw(A2673,2)</f>
        <v>#NAME?</v>
      </c>
      <c r="G2673" t="e">
        <f ca="1">[1]!s_info_industry_sw(A2673,3)</f>
        <v>#NAME?</v>
      </c>
      <c r="H2673" t="e">
        <f ca="1">[1]!s_info_industry_sw(A2673,4)</f>
        <v>#NAME?</v>
      </c>
    </row>
    <row r="2674" spans="1:8" x14ac:dyDescent="0.2">
      <c r="A2674" t="s">
        <v>2814</v>
      </c>
      <c r="B2674">
        <v>5</v>
      </c>
      <c r="C2674" t="s">
        <v>33</v>
      </c>
      <c r="D2674" t="s">
        <v>34</v>
      </c>
      <c r="E2674" t="e">
        <f ca="1">[1]!s_info_industry_sw(A2674,1)</f>
        <v>#NAME?</v>
      </c>
      <c r="F2674" t="e">
        <f ca="1">[1]!s_info_industry_sw(A2674,2)</f>
        <v>#NAME?</v>
      </c>
      <c r="G2674" t="e">
        <f ca="1">[1]!s_info_industry_sw(A2674,3)</f>
        <v>#NAME?</v>
      </c>
      <c r="H2674" t="e">
        <f ca="1">[1]!s_info_industry_sw(A2674,4)</f>
        <v>#NAME?</v>
      </c>
    </row>
    <row r="2675" spans="1:8" x14ac:dyDescent="0.2">
      <c r="A2675" t="s">
        <v>2815</v>
      </c>
      <c r="B2675">
        <v>2</v>
      </c>
      <c r="C2675" t="s">
        <v>11</v>
      </c>
      <c r="D2675" t="s">
        <v>12</v>
      </c>
      <c r="E2675" t="e">
        <f ca="1">[1]!s_info_industry_sw(A2675,1)</f>
        <v>#NAME?</v>
      </c>
      <c r="F2675" t="e">
        <f ca="1">[1]!s_info_industry_sw(A2675,2)</f>
        <v>#NAME?</v>
      </c>
      <c r="G2675" t="e">
        <f ca="1">[1]!s_info_industry_sw(A2675,3)</f>
        <v>#NAME?</v>
      </c>
      <c r="H2675" t="e">
        <f ca="1">[1]!s_info_industry_sw(A2675,4)</f>
        <v>#NAME?</v>
      </c>
    </row>
    <row r="2676" spans="1:8" x14ac:dyDescent="0.2">
      <c r="A2676" t="s">
        <v>2816</v>
      </c>
      <c r="B2676">
        <v>5</v>
      </c>
      <c r="C2676" t="s">
        <v>85</v>
      </c>
      <c r="D2676" t="s">
        <v>86</v>
      </c>
      <c r="E2676" t="e">
        <f ca="1">[1]!s_info_industry_sw(A2676,1)</f>
        <v>#NAME?</v>
      </c>
      <c r="F2676" t="e">
        <f ca="1">[1]!s_info_industry_sw(A2676,2)</f>
        <v>#NAME?</v>
      </c>
      <c r="G2676" t="e">
        <f ca="1">[1]!s_info_industry_sw(A2676,3)</f>
        <v>#NAME?</v>
      </c>
      <c r="H2676" t="e">
        <f ca="1">[1]!s_info_industry_sw(A2676,4)</f>
        <v>#NAME?</v>
      </c>
    </row>
    <row r="2677" spans="1:8" x14ac:dyDescent="0.2">
      <c r="A2677" t="s">
        <v>2817</v>
      </c>
      <c r="B2677">
        <v>1</v>
      </c>
      <c r="C2677" t="s">
        <v>315</v>
      </c>
      <c r="D2677" t="s">
        <v>316</v>
      </c>
      <c r="E2677" t="e">
        <f ca="1">[1]!s_info_industry_sw(A2677,1)</f>
        <v>#NAME?</v>
      </c>
      <c r="F2677" t="e">
        <f ca="1">[1]!s_info_industry_sw(A2677,2)</f>
        <v>#NAME?</v>
      </c>
      <c r="G2677" t="e">
        <f ca="1">[1]!s_info_industry_sw(A2677,3)</f>
        <v>#NAME?</v>
      </c>
      <c r="H2677" t="e">
        <f ca="1">[1]!s_info_industry_sw(A2677,4)</f>
        <v>#NAME?</v>
      </c>
    </row>
    <row r="2678" spans="1:8" x14ac:dyDescent="0.2">
      <c r="A2678" t="s">
        <v>2818</v>
      </c>
      <c r="B2678">
        <v>2</v>
      </c>
      <c r="C2678" t="s">
        <v>14</v>
      </c>
      <c r="D2678" t="s">
        <v>15</v>
      </c>
      <c r="E2678" t="e">
        <f ca="1">[1]!s_info_industry_sw(A2678,1)</f>
        <v>#NAME?</v>
      </c>
      <c r="F2678" t="e">
        <f ca="1">[1]!s_info_industry_sw(A2678,2)</f>
        <v>#NAME?</v>
      </c>
      <c r="G2678" t="e">
        <f ca="1">[1]!s_info_industry_sw(A2678,3)</f>
        <v>#NAME?</v>
      </c>
      <c r="H2678" t="e">
        <f ca="1">[1]!s_info_industry_sw(A2678,4)</f>
        <v>#NAME?</v>
      </c>
    </row>
    <row r="2679" spans="1:8" x14ac:dyDescent="0.2">
      <c r="A2679" t="s">
        <v>2819</v>
      </c>
      <c r="B2679">
        <v>6</v>
      </c>
      <c r="C2679" t="s">
        <v>51</v>
      </c>
      <c r="D2679" t="s">
        <v>52</v>
      </c>
      <c r="E2679" t="e">
        <f ca="1">[1]!s_info_industry_sw(A2679,1)</f>
        <v>#NAME?</v>
      </c>
      <c r="F2679" t="e">
        <f ca="1">[1]!s_info_industry_sw(A2679,2)</f>
        <v>#NAME?</v>
      </c>
      <c r="G2679" t="e">
        <f ca="1">[1]!s_info_industry_sw(A2679,3)</f>
        <v>#NAME?</v>
      </c>
      <c r="H2679" t="e">
        <f ca="1">[1]!s_info_industry_sw(A2679,4)</f>
        <v>#NAME?</v>
      </c>
    </row>
    <row r="2680" spans="1:8" x14ac:dyDescent="0.2">
      <c r="A2680" t="s">
        <v>2820</v>
      </c>
      <c r="B2680">
        <v>5</v>
      </c>
      <c r="C2680" t="s">
        <v>260</v>
      </c>
      <c r="D2680" t="s">
        <v>180</v>
      </c>
      <c r="E2680" t="e">
        <f ca="1">[1]!s_info_industry_sw(A2680,1)</f>
        <v>#NAME?</v>
      </c>
      <c r="F2680" t="e">
        <f ca="1">[1]!s_info_industry_sw(A2680,2)</f>
        <v>#NAME?</v>
      </c>
      <c r="G2680" t="e">
        <f ca="1">[1]!s_info_industry_sw(A2680,3)</f>
        <v>#NAME?</v>
      </c>
      <c r="H2680" t="e">
        <f ca="1">[1]!s_info_industry_sw(A2680,4)</f>
        <v>#NAME?</v>
      </c>
    </row>
    <row r="2681" spans="1:8" x14ac:dyDescent="0.2">
      <c r="A2681" t="s">
        <v>2821</v>
      </c>
      <c r="B2681">
        <v>5</v>
      </c>
      <c r="C2681" t="s">
        <v>95</v>
      </c>
      <c r="D2681" t="s">
        <v>96</v>
      </c>
      <c r="E2681" t="e">
        <f ca="1">[1]!s_info_industry_sw(A2681,1)</f>
        <v>#NAME?</v>
      </c>
      <c r="F2681" t="e">
        <f ca="1">[1]!s_info_industry_sw(A2681,2)</f>
        <v>#NAME?</v>
      </c>
      <c r="G2681" t="e">
        <f ca="1">[1]!s_info_industry_sw(A2681,3)</f>
        <v>#NAME?</v>
      </c>
      <c r="H2681" t="e">
        <f ca="1">[1]!s_info_industry_sw(A2681,4)</f>
        <v>#NAME?</v>
      </c>
    </row>
    <row r="2682" spans="1:8" x14ac:dyDescent="0.2">
      <c r="A2682" t="s">
        <v>2822</v>
      </c>
      <c r="B2682">
        <v>6</v>
      </c>
      <c r="C2682" t="s">
        <v>51</v>
      </c>
      <c r="D2682" t="s">
        <v>52</v>
      </c>
      <c r="E2682" t="e">
        <f ca="1">[1]!s_info_industry_sw(A2682,1)</f>
        <v>#NAME?</v>
      </c>
      <c r="F2682" t="e">
        <f ca="1">[1]!s_info_industry_sw(A2682,2)</f>
        <v>#NAME?</v>
      </c>
      <c r="G2682" t="e">
        <f ca="1">[1]!s_info_industry_sw(A2682,3)</f>
        <v>#NAME?</v>
      </c>
      <c r="H2682" t="e">
        <f ca="1">[1]!s_info_industry_sw(A2682,4)</f>
        <v>#NAME?</v>
      </c>
    </row>
    <row r="2683" spans="1:8" x14ac:dyDescent="0.2">
      <c r="A2683" t="s">
        <v>2823</v>
      </c>
      <c r="B2683">
        <v>5</v>
      </c>
      <c r="C2683" t="s">
        <v>390</v>
      </c>
      <c r="D2683" t="s">
        <v>391</v>
      </c>
      <c r="E2683" t="e">
        <f ca="1">[1]!s_info_industry_sw(A2683,1)</f>
        <v>#NAME?</v>
      </c>
      <c r="F2683" t="e">
        <f ca="1">[1]!s_info_industry_sw(A2683,2)</f>
        <v>#NAME?</v>
      </c>
      <c r="G2683" t="e">
        <f ca="1">[1]!s_info_industry_sw(A2683,3)</f>
        <v>#NAME?</v>
      </c>
      <c r="H2683" t="e">
        <f ca="1">[1]!s_info_industry_sw(A2683,4)</f>
        <v>#NAME?</v>
      </c>
    </row>
    <row r="2684" spans="1:8" x14ac:dyDescent="0.2">
      <c r="A2684" t="s">
        <v>2824</v>
      </c>
      <c r="B2684">
        <v>5</v>
      </c>
      <c r="C2684" t="s">
        <v>123</v>
      </c>
      <c r="D2684" t="s">
        <v>124</v>
      </c>
      <c r="E2684" t="e">
        <f ca="1">[1]!s_info_industry_sw(A2684,1)</f>
        <v>#NAME?</v>
      </c>
      <c r="F2684" t="e">
        <f ca="1">[1]!s_info_industry_sw(A2684,2)</f>
        <v>#NAME?</v>
      </c>
      <c r="G2684" t="e">
        <f ca="1">[1]!s_info_industry_sw(A2684,3)</f>
        <v>#NAME?</v>
      </c>
      <c r="H2684" t="e">
        <f ca="1">[1]!s_info_industry_sw(A2684,4)</f>
        <v>#NAME?</v>
      </c>
    </row>
    <row r="2685" spans="1:8" x14ac:dyDescent="0.2">
      <c r="A2685" t="s">
        <v>2825</v>
      </c>
      <c r="B2685">
        <v>5</v>
      </c>
      <c r="C2685" t="s">
        <v>257</v>
      </c>
      <c r="D2685" t="s">
        <v>258</v>
      </c>
      <c r="E2685" t="e">
        <f ca="1">[1]!s_info_industry_sw(A2685,1)</f>
        <v>#NAME?</v>
      </c>
      <c r="F2685" t="e">
        <f ca="1">[1]!s_info_industry_sw(A2685,2)</f>
        <v>#NAME?</v>
      </c>
      <c r="G2685" t="e">
        <f ca="1">[1]!s_info_industry_sw(A2685,3)</f>
        <v>#NAME?</v>
      </c>
      <c r="H2685" t="e">
        <f ca="1">[1]!s_info_industry_sw(A2685,4)</f>
        <v>#NAME?</v>
      </c>
    </row>
    <row r="2686" spans="1:8" x14ac:dyDescent="0.2">
      <c r="A2686" t="s">
        <v>2826</v>
      </c>
      <c r="B2686">
        <v>5</v>
      </c>
      <c r="C2686" t="s">
        <v>153</v>
      </c>
      <c r="D2686" t="s">
        <v>154</v>
      </c>
      <c r="E2686" t="e">
        <f ca="1">[1]!s_info_industry_sw(A2686,1)</f>
        <v>#NAME?</v>
      </c>
      <c r="F2686" t="e">
        <f ca="1">[1]!s_info_industry_sw(A2686,2)</f>
        <v>#NAME?</v>
      </c>
      <c r="G2686" t="e">
        <f ca="1">[1]!s_info_industry_sw(A2686,3)</f>
        <v>#NAME?</v>
      </c>
      <c r="H2686" t="e">
        <f ca="1">[1]!s_info_industry_sw(A2686,4)</f>
        <v>#NAME?</v>
      </c>
    </row>
    <row r="2687" spans="1:8" x14ac:dyDescent="0.2">
      <c r="A2687" t="s">
        <v>2827</v>
      </c>
      <c r="B2687">
        <v>5</v>
      </c>
      <c r="C2687" t="s">
        <v>130</v>
      </c>
      <c r="D2687" t="s">
        <v>131</v>
      </c>
      <c r="E2687" t="e">
        <f ca="1">[1]!s_info_industry_sw(A2687,1)</f>
        <v>#NAME?</v>
      </c>
      <c r="F2687" t="e">
        <f ca="1">[1]!s_info_industry_sw(A2687,2)</f>
        <v>#NAME?</v>
      </c>
      <c r="G2687" t="e">
        <f ca="1">[1]!s_info_industry_sw(A2687,3)</f>
        <v>#NAME?</v>
      </c>
      <c r="H2687" t="e">
        <f ca="1">[1]!s_info_industry_sw(A2687,4)</f>
        <v>#NAME?</v>
      </c>
    </row>
    <row r="2688" spans="1:8" x14ac:dyDescent="0.2">
      <c r="A2688" t="s">
        <v>2828</v>
      </c>
      <c r="B2688">
        <v>5</v>
      </c>
      <c r="C2688" t="s">
        <v>19</v>
      </c>
      <c r="D2688" t="s">
        <v>59</v>
      </c>
      <c r="E2688" t="e">
        <f ca="1">[1]!s_info_industry_sw(A2688,1)</f>
        <v>#NAME?</v>
      </c>
      <c r="F2688" t="e">
        <f ca="1">[1]!s_info_industry_sw(A2688,2)</f>
        <v>#NAME?</v>
      </c>
      <c r="G2688" t="e">
        <f ca="1">[1]!s_info_industry_sw(A2688,3)</f>
        <v>#NAME?</v>
      </c>
      <c r="H2688" t="e">
        <f ca="1">[1]!s_info_industry_sw(A2688,4)</f>
        <v>#NAME?</v>
      </c>
    </row>
    <row r="2689" spans="1:8" x14ac:dyDescent="0.2">
      <c r="A2689" t="s">
        <v>2829</v>
      </c>
      <c r="B2689">
        <v>5</v>
      </c>
      <c r="C2689" t="s">
        <v>390</v>
      </c>
      <c r="D2689" t="s">
        <v>391</v>
      </c>
      <c r="E2689" t="e">
        <f ca="1">[1]!s_info_industry_sw(A2689,1)</f>
        <v>#NAME?</v>
      </c>
      <c r="F2689" t="e">
        <f ca="1">[1]!s_info_industry_sw(A2689,2)</f>
        <v>#NAME?</v>
      </c>
      <c r="G2689" t="e">
        <f ca="1">[1]!s_info_industry_sw(A2689,3)</f>
        <v>#NAME?</v>
      </c>
      <c r="H2689" t="e">
        <f ca="1">[1]!s_info_industry_sw(A2689,4)</f>
        <v>#NAME?</v>
      </c>
    </row>
    <row r="2690" spans="1:8" x14ac:dyDescent="0.2">
      <c r="A2690" t="s">
        <v>2830</v>
      </c>
      <c r="B2690">
        <v>6</v>
      </c>
      <c r="C2690" t="s">
        <v>51</v>
      </c>
      <c r="D2690" t="s">
        <v>52</v>
      </c>
      <c r="E2690" t="e">
        <f ca="1">[1]!s_info_industry_sw(A2690,1)</f>
        <v>#NAME?</v>
      </c>
      <c r="F2690" t="e">
        <f ca="1">[1]!s_info_industry_sw(A2690,2)</f>
        <v>#NAME?</v>
      </c>
      <c r="G2690" t="e">
        <f ca="1">[1]!s_info_industry_sw(A2690,3)</f>
        <v>#NAME?</v>
      </c>
      <c r="H2690" t="e">
        <f ca="1">[1]!s_info_industry_sw(A2690,4)</f>
        <v>#NAME?</v>
      </c>
    </row>
    <row r="2691" spans="1:8" x14ac:dyDescent="0.2">
      <c r="A2691" t="s">
        <v>2831</v>
      </c>
      <c r="B2691">
        <v>5</v>
      </c>
      <c r="C2691" t="s">
        <v>260</v>
      </c>
      <c r="D2691" t="s">
        <v>180</v>
      </c>
      <c r="E2691" t="e">
        <f ca="1">[1]!s_info_industry_sw(A2691,1)</f>
        <v>#NAME?</v>
      </c>
      <c r="F2691" t="e">
        <f ca="1">[1]!s_info_industry_sw(A2691,2)</f>
        <v>#NAME?</v>
      </c>
      <c r="G2691" t="e">
        <f ca="1">[1]!s_info_industry_sw(A2691,3)</f>
        <v>#NAME?</v>
      </c>
      <c r="H2691" t="e">
        <f ca="1">[1]!s_info_industry_sw(A2691,4)</f>
        <v>#NAME?</v>
      </c>
    </row>
    <row r="2692" spans="1:8" x14ac:dyDescent="0.2">
      <c r="A2692" t="s">
        <v>2832</v>
      </c>
      <c r="B2692">
        <v>5</v>
      </c>
      <c r="C2692" t="s">
        <v>180</v>
      </c>
      <c r="D2692" t="s">
        <v>181</v>
      </c>
      <c r="E2692" t="e">
        <f ca="1">[1]!s_info_industry_sw(A2692,1)</f>
        <v>#NAME?</v>
      </c>
      <c r="F2692" t="e">
        <f ca="1">[1]!s_info_industry_sw(A2692,2)</f>
        <v>#NAME?</v>
      </c>
      <c r="G2692" t="e">
        <f ca="1">[1]!s_info_industry_sw(A2692,3)</f>
        <v>#NAME?</v>
      </c>
      <c r="H2692" t="e">
        <f ca="1">[1]!s_info_industry_sw(A2692,4)</f>
        <v>#NAME?</v>
      </c>
    </row>
    <row r="2693" spans="1:8" x14ac:dyDescent="0.2">
      <c r="A2693" t="s">
        <v>2833</v>
      </c>
      <c r="B2693">
        <v>5</v>
      </c>
      <c r="C2693" t="s">
        <v>153</v>
      </c>
      <c r="D2693" t="s">
        <v>154</v>
      </c>
      <c r="E2693" t="e">
        <f ca="1">[1]!s_info_industry_sw(A2693,1)</f>
        <v>#NAME?</v>
      </c>
      <c r="F2693" t="e">
        <f ca="1">[1]!s_info_industry_sw(A2693,2)</f>
        <v>#NAME?</v>
      </c>
      <c r="G2693" t="e">
        <f ca="1">[1]!s_info_industry_sw(A2693,3)</f>
        <v>#NAME?</v>
      </c>
      <c r="H2693" t="e">
        <f ca="1">[1]!s_info_industry_sw(A2693,4)</f>
        <v>#NAME?</v>
      </c>
    </row>
    <row r="2694" spans="1:8" x14ac:dyDescent="0.2">
      <c r="A2694" t="s">
        <v>2834</v>
      </c>
      <c r="B2694">
        <v>5</v>
      </c>
      <c r="C2694" t="s">
        <v>54</v>
      </c>
      <c r="D2694" t="s">
        <v>55</v>
      </c>
      <c r="E2694" t="e">
        <f ca="1">[1]!s_info_industry_sw(A2694,1)</f>
        <v>#NAME?</v>
      </c>
      <c r="F2694" t="e">
        <f ca="1">[1]!s_info_industry_sw(A2694,2)</f>
        <v>#NAME?</v>
      </c>
      <c r="G2694" t="e">
        <f ca="1">[1]!s_info_industry_sw(A2694,3)</f>
        <v>#NAME?</v>
      </c>
      <c r="H2694" t="e">
        <f ca="1">[1]!s_info_industry_sw(A2694,4)</f>
        <v>#NAME?</v>
      </c>
    </row>
    <row r="2695" spans="1:8" x14ac:dyDescent="0.2">
      <c r="A2695" t="s">
        <v>2835</v>
      </c>
      <c r="B2695">
        <v>5</v>
      </c>
      <c r="C2695" t="s">
        <v>172</v>
      </c>
      <c r="D2695" t="s">
        <v>173</v>
      </c>
      <c r="E2695" t="e">
        <f ca="1">[1]!s_info_industry_sw(A2695,1)</f>
        <v>#NAME?</v>
      </c>
      <c r="F2695" t="e">
        <f ca="1">[1]!s_info_industry_sw(A2695,2)</f>
        <v>#NAME?</v>
      </c>
      <c r="G2695" t="e">
        <f ca="1">[1]!s_info_industry_sw(A2695,3)</f>
        <v>#NAME?</v>
      </c>
      <c r="H2695" t="e">
        <f ca="1">[1]!s_info_industry_sw(A2695,4)</f>
        <v>#NAME?</v>
      </c>
    </row>
    <row r="2696" spans="1:8" x14ac:dyDescent="0.2">
      <c r="A2696" t="s">
        <v>2836</v>
      </c>
      <c r="B2696">
        <v>5</v>
      </c>
      <c r="C2696" t="s">
        <v>85</v>
      </c>
      <c r="D2696" t="s">
        <v>86</v>
      </c>
      <c r="E2696" t="e">
        <f ca="1">[1]!s_info_industry_sw(A2696,1)</f>
        <v>#NAME?</v>
      </c>
      <c r="F2696" t="e">
        <f ca="1">[1]!s_info_industry_sw(A2696,2)</f>
        <v>#NAME?</v>
      </c>
      <c r="G2696" t="e">
        <f ca="1">[1]!s_info_industry_sw(A2696,3)</f>
        <v>#NAME?</v>
      </c>
      <c r="H2696" t="e">
        <f ca="1">[1]!s_info_industry_sw(A2696,4)</f>
        <v>#NAME?</v>
      </c>
    </row>
    <row r="2697" spans="1:8" x14ac:dyDescent="0.2">
      <c r="A2697" t="s">
        <v>2837</v>
      </c>
      <c r="B2697">
        <v>4</v>
      </c>
      <c r="C2697" t="s">
        <v>600</v>
      </c>
      <c r="D2697" t="s">
        <v>600</v>
      </c>
      <c r="E2697" t="e">
        <f ca="1">[1]!s_info_industry_sw(A2697,1)</f>
        <v>#NAME?</v>
      </c>
      <c r="F2697" t="e">
        <f ca="1">[1]!s_info_industry_sw(A2697,2)</f>
        <v>#NAME?</v>
      </c>
      <c r="G2697" t="e">
        <f ca="1">[1]!s_info_industry_sw(A2697,3)</f>
        <v>#NAME?</v>
      </c>
      <c r="H2697" t="e">
        <f ca="1">[1]!s_info_industry_sw(A2697,4)</f>
        <v>#NAME?</v>
      </c>
    </row>
    <row r="2698" spans="1:8" x14ac:dyDescent="0.2">
      <c r="A2698" t="s">
        <v>2838</v>
      </c>
      <c r="B2698">
        <v>5</v>
      </c>
      <c r="C2698" t="s">
        <v>153</v>
      </c>
      <c r="D2698" t="s">
        <v>154</v>
      </c>
      <c r="E2698" t="e">
        <f ca="1">[1]!s_info_industry_sw(A2698,1)</f>
        <v>#NAME?</v>
      </c>
      <c r="F2698" t="e">
        <f ca="1">[1]!s_info_industry_sw(A2698,2)</f>
        <v>#NAME?</v>
      </c>
      <c r="G2698" t="e">
        <f ca="1">[1]!s_info_industry_sw(A2698,3)</f>
        <v>#NAME?</v>
      </c>
      <c r="H2698" t="e">
        <f ca="1">[1]!s_info_industry_sw(A2698,4)</f>
        <v>#NAME?</v>
      </c>
    </row>
    <row r="2699" spans="1:8" x14ac:dyDescent="0.2">
      <c r="A2699" t="s">
        <v>2839</v>
      </c>
      <c r="B2699">
        <v>5</v>
      </c>
      <c r="C2699" t="s">
        <v>19</v>
      </c>
      <c r="D2699" t="s">
        <v>20</v>
      </c>
      <c r="E2699" t="e">
        <f ca="1">[1]!s_info_industry_sw(A2699,1)</f>
        <v>#NAME?</v>
      </c>
      <c r="F2699" t="e">
        <f ca="1">[1]!s_info_industry_sw(A2699,2)</f>
        <v>#NAME?</v>
      </c>
      <c r="G2699" t="e">
        <f ca="1">[1]!s_info_industry_sw(A2699,3)</f>
        <v>#NAME?</v>
      </c>
      <c r="H2699" t="e">
        <f ca="1">[1]!s_info_industry_sw(A2699,4)</f>
        <v>#NAME?</v>
      </c>
    </row>
    <row r="2700" spans="1:8" x14ac:dyDescent="0.2">
      <c r="A2700" t="s">
        <v>2840</v>
      </c>
      <c r="B2700">
        <v>2</v>
      </c>
      <c r="C2700" t="s">
        <v>45</v>
      </c>
      <c r="D2700" t="s">
        <v>46</v>
      </c>
      <c r="E2700" t="e">
        <f ca="1">[1]!s_info_industry_sw(A2700,1)</f>
        <v>#NAME?</v>
      </c>
      <c r="F2700" t="e">
        <f ca="1">[1]!s_info_industry_sw(A2700,2)</f>
        <v>#NAME?</v>
      </c>
      <c r="G2700" t="e">
        <f ca="1">[1]!s_info_industry_sw(A2700,3)</f>
        <v>#NAME?</v>
      </c>
      <c r="H2700" t="e">
        <f ca="1">[1]!s_info_industry_sw(A2700,4)</f>
        <v>#NAME?</v>
      </c>
    </row>
    <row r="2701" spans="1:8" x14ac:dyDescent="0.2">
      <c r="A2701" t="s">
        <v>2841</v>
      </c>
      <c r="B2701">
        <v>1</v>
      </c>
      <c r="C2701" t="s">
        <v>79</v>
      </c>
      <c r="D2701" t="s">
        <v>80</v>
      </c>
      <c r="E2701" t="e">
        <f ca="1">[1]!s_info_industry_sw(A2701,1)</f>
        <v>#NAME?</v>
      </c>
      <c r="F2701" t="e">
        <f ca="1">[1]!s_info_industry_sw(A2701,2)</f>
        <v>#NAME?</v>
      </c>
      <c r="G2701" t="e">
        <f ca="1">[1]!s_info_industry_sw(A2701,3)</f>
        <v>#NAME?</v>
      </c>
      <c r="H2701" t="e">
        <f ca="1">[1]!s_info_industry_sw(A2701,4)</f>
        <v>#NAME?</v>
      </c>
    </row>
    <row r="2702" spans="1:8" x14ac:dyDescent="0.2">
      <c r="A2702" t="s">
        <v>2842</v>
      </c>
      <c r="B2702">
        <v>5</v>
      </c>
      <c r="C2702" t="s">
        <v>153</v>
      </c>
      <c r="D2702" t="s">
        <v>154</v>
      </c>
      <c r="E2702" t="e">
        <f ca="1">[1]!s_info_industry_sw(A2702,1)</f>
        <v>#NAME?</v>
      </c>
      <c r="F2702" t="e">
        <f ca="1">[1]!s_info_industry_sw(A2702,2)</f>
        <v>#NAME?</v>
      </c>
      <c r="G2702" t="e">
        <f ca="1">[1]!s_info_industry_sw(A2702,3)</f>
        <v>#NAME?</v>
      </c>
      <c r="H2702" t="e">
        <f ca="1">[1]!s_info_industry_sw(A2702,4)</f>
        <v>#NAME?</v>
      </c>
    </row>
    <row r="2703" spans="1:8" x14ac:dyDescent="0.2">
      <c r="A2703" t="s">
        <v>2843</v>
      </c>
      <c r="B2703">
        <v>5</v>
      </c>
      <c r="C2703" t="s">
        <v>130</v>
      </c>
      <c r="D2703" t="s">
        <v>131</v>
      </c>
      <c r="E2703" t="e">
        <f ca="1">[1]!s_info_industry_sw(A2703,1)</f>
        <v>#NAME?</v>
      </c>
      <c r="F2703" t="e">
        <f ca="1">[1]!s_info_industry_sw(A2703,2)</f>
        <v>#NAME?</v>
      </c>
      <c r="G2703" t="e">
        <f ca="1">[1]!s_info_industry_sw(A2703,3)</f>
        <v>#NAME?</v>
      </c>
      <c r="H2703" t="e">
        <f ca="1">[1]!s_info_industry_sw(A2703,4)</f>
        <v>#NAME?</v>
      </c>
    </row>
    <row r="2704" spans="1:8" x14ac:dyDescent="0.2">
      <c r="A2704" t="s">
        <v>2844</v>
      </c>
      <c r="B2704">
        <v>5</v>
      </c>
      <c r="C2704" t="s">
        <v>341</v>
      </c>
      <c r="D2704" t="s">
        <v>530</v>
      </c>
      <c r="E2704" t="e">
        <f ca="1">[1]!s_info_industry_sw(A2704,1)</f>
        <v>#NAME?</v>
      </c>
      <c r="F2704" t="e">
        <f ca="1">[1]!s_info_industry_sw(A2704,2)</f>
        <v>#NAME?</v>
      </c>
      <c r="G2704" t="e">
        <f ca="1">[1]!s_info_industry_sw(A2704,3)</f>
        <v>#NAME?</v>
      </c>
      <c r="H2704" t="e">
        <f ca="1">[1]!s_info_industry_sw(A2704,4)</f>
        <v>#NAME?</v>
      </c>
    </row>
    <row r="2705" spans="1:8" x14ac:dyDescent="0.2">
      <c r="A2705" t="s">
        <v>2845</v>
      </c>
      <c r="B2705">
        <v>3</v>
      </c>
      <c r="C2705" t="s">
        <v>8</v>
      </c>
      <c r="D2705" t="s">
        <v>9</v>
      </c>
      <c r="E2705" t="e">
        <f ca="1">[1]!s_info_industry_sw(A2705,1)</f>
        <v>#NAME?</v>
      </c>
      <c r="F2705" t="e">
        <f ca="1">[1]!s_info_industry_sw(A2705,2)</f>
        <v>#NAME?</v>
      </c>
      <c r="G2705" t="e">
        <f ca="1">[1]!s_info_industry_sw(A2705,3)</f>
        <v>#NAME?</v>
      </c>
      <c r="H2705" t="e">
        <f ca="1">[1]!s_info_industry_sw(A2705,4)</f>
        <v>#NAME?</v>
      </c>
    </row>
    <row r="2706" spans="1:8" x14ac:dyDescent="0.2">
      <c r="A2706" t="s">
        <v>2846</v>
      </c>
      <c r="B2706">
        <v>2</v>
      </c>
      <c r="C2706" t="s">
        <v>14</v>
      </c>
      <c r="D2706" t="s">
        <v>15</v>
      </c>
      <c r="E2706" t="e">
        <f ca="1">[1]!s_info_industry_sw(A2706,1)</f>
        <v>#NAME?</v>
      </c>
      <c r="F2706" t="e">
        <f ca="1">[1]!s_info_industry_sw(A2706,2)</f>
        <v>#NAME?</v>
      </c>
      <c r="G2706" t="e">
        <f ca="1">[1]!s_info_industry_sw(A2706,3)</f>
        <v>#NAME?</v>
      </c>
      <c r="H2706" t="e">
        <f ca="1">[1]!s_info_industry_sw(A2706,4)</f>
        <v>#NAME?</v>
      </c>
    </row>
    <row r="2707" spans="1:8" x14ac:dyDescent="0.2">
      <c r="A2707" t="s">
        <v>2847</v>
      </c>
      <c r="B2707">
        <v>3</v>
      </c>
      <c r="C2707" t="s">
        <v>8</v>
      </c>
      <c r="D2707" t="s">
        <v>9</v>
      </c>
      <c r="E2707" t="e">
        <f ca="1">[1]!s_info_industry_sw(A2707,1)</f>
        <v>#NAME?</v>
      </c>
      <c r="F2707" t="e">
        <f ca="1">[1]!s_info_industry_sw(A2707,2)</f>
        <v>#NAME?</v>
      </c>
      <c r="G2707" t="e">
        <f ca="1">[1]!s_info_industry_sw(A2707,3)</f>
        <v>#NAME?</v>
      </c>
      <c r="H2707" t="e">
        <f ca="1">[1]!s_info_industry_sw(A2707,4)</f>
        <v>#NAME?</v>
      </c>
    </row>
    <row r="2708" spans="1:8" x14ac:dyDescent="0.2">
      <c r="A2708" t="s">
        <v>2848</v>
      </c>
      <c r="B2708">
        <v>5</v>
      </c>
      <c r="C2708" t="s">
        <v>29</v>
      </c>
      <c r="D2708" t="s">
        <v>30</v>
      </c>
      <c r="E2708" t="e">
        <f ca="1">[1]!s_info_industry_sw(A2708,1)</f>
        <v>#NAME?</v>
      </c>
      <c r="F2708" t="e">
        <f ca="1">[1]!s_info_industry_sw(A2708,2)</f>
        <v>#NAME?</v>
      </c>
      <c r="G2708" t="e">
        <f ca="1">[1]!s_info_industry_sw(A2708,3)</f>
        <v>#NAME?</v>
      </c>
      <c r="H2708" t="e">
        <f ca="1">[1]!s_info_industry_sw(A2708,4)</f>
        <v>#NAME?</v>
      </c>
    </row>
    <row r="2709" spans="1:8" x14ac:dyDescent="0.2">
      <c r="A2709" t="s">
        <v>2849</v>
      </c>
      <c r="B2709">
        <v>6</v>
      </c>
      <c r="C2709" t="s">
        <v>51</v>
      </c>
      <c r="D2709" t="s">
        <v>52</v>
      </c>
      <c r="E2709" t="e">
        <f ca="1">[1]!s_info_industry_sw(A2709,1)</f>
        <v>#NAME?</v>
      </c>
      <c r="F2709" t="e">
        <f ca="1">[1]!s_info_industry_sw(A2709,2)</f>
        <v>#NAME?</v>
      </c>
      <c r="G2709" t="e">
        <f ca="1">[1]!s_info_industry_sw(A2709,3)</f>
        <v>#NAME?</v>
      </c>
      <c r="H2709" t="e">
        <f ca="1">[1]!s_info_industry_sw(A2709,4)</f>
        <v>#NAME?</v>
      </c>
    </row>
    <row r="2710" spans="1:8" x14ac:dyDescent="0.2">
      <c r="A2710" t="s">
        <v>2850</v>
      </c>
      <c r="B2710">
        <v>5</v>
      </c>
      <c r="C2710" t="s">
        <v>153</v>
      </c>
      <c r="D2710" t="s">
        <v>154</v>
      </c>
      <c r="E2710" t="e">
        <f ca="1">[1]!s_info_industry_sw(A2710,1)</f>
        <v>#NAME?</v>
      </c>
      <c r="F2710" t="e">
        <f ca="1">[1]!s_info_industry_sw(A2710,2)</f>
        <v>#NAME?</v>
      </c>
      <c r="G2710" t="e">
        <f ca="1">[1]!s_info_industry_sw(A2710,3)</f>
        <v>#NAME?</v>
      </c>
      <c r="H2710" t="e">
        <f ca="1">[1]!s_info_industry_sw(A2710,4)</f>
        <v>#NAME?</v>
      </c>
    </row>
    <row r="2711" spans="1:8" x14ac:dyDescent="0.2">
      <c r="A2711" t="s">
        <v>2851</v>
      </c>
      <c r="B2711">
        <v>5</v>
      </c>
      <c r="C2711" t="s">
        <v>123</v>
      </c>
      <c r="D2711" t="s">
        <v>124</v>
      </c>
      <c r="E2711" t="e">
        <f ca="1">[1]!s_info_industry_sw(A2711,1)</f>
        <v>#NAME?</v>
      </c>
      <c r="F2711" t="e">
        <f ca="1">[1]!s_info_industry_sw(A2711,2)</f>
        <v>#NAME?</v>
      </c>
      <c r="G2711" t="e">
        <f ca="1">[1]!s_info_industry_sw(A2711,3)</f>
        <v>#NAME?</v>
      </c>
      <c r="H2711" t="e">
        <f ca="1">[1]!s_info_industry_sw(A2711,4)</f>
        <v>#NAME?</v>
      </c>
    </row>
    <row r="2712" spans="1:8" x14ac:dyDescent="0.2">
      <c r="A2712" t="s">
        <v>2852</v>
      </c>
      <c r="B2712">
        <v>5</v>
      </c>
      <c r="C2712" t="s">
        <v>33</v>
      </c>
      <c r="D2712" t="s">
        <v>34</v>
      </c>
      <c r="E2712" t="e">
        <f ca="1">[1]!s_info_industry_sw(A2712,1)</f>
        <v>#NAME?</v>
      </c>
      <c r="F2712" t="e">
        <f ca="1">[1]!s_info_industry_sw(A2712,2)</f>
        <v>#NAME?</v>
      </c>
      <c r="G2712" t="e">
        <f ca="1">[1]!s_info_industry_sw(A2712,3)</f>
        <v>#NAME?</v>
      </c>
      <c r="H2712" t="e">
        <f ca="1">[1]!s_info_industry_sw(A2712,4)</f>
        <v>#NAME?</v>
      </c>
    </row>
    <row r="2713" spans="1:8" x14ac:dyDescent="0.2">
      <c r="A2713" t="s">
        <v>2853</v>
      </c>
      <c r="B2713">
        <v>5</v>
      </c>
      <c r="C2713" t="s">
        <v>95</v>
      </c>
      <c r="D2713" t="s">
        <v>96</v>
      </c>
      <c r="E2713" t="e">
        <f ca="1">[1]!s_info_industry_sw(A2713,1)</f>
        <v>#NAME?</v>
      </c>
      <c r="F2713" t="e">
        <f ca="1">[1]!s_info_industry_sw(A2713,2)</f>
        <v>#NAME?</v>
      </c>
      <c r="G2713" t="e">
        <f ca="1">[1]!s_info_industry_sw(A2713,3)</f>
        <v>#NAME?</v>
      </c>
      <c r="H2713" t="e">
        <f ca="1">[1]!s_info_industry_sw(A2713,4)</f>
        <v>#NAME?</v>
      </c>
    </row>
    <row r="2714" spans="1:8" x14ac:dyDescent="0.2">
      <c r="A2714" t="s">
        <v>2854</v>
      </c>
      <c r="B2714">
        <v>5</v>
      </c>
      <c r="C2714" t="s">
        <v>123</v>
      </c>
      <c r="D2714" t="s">
        <v>124</v>
      </c>
      <c r="E2714" t="e">
        <f ca="1">[1]!s_info_industry_sw(A2714,1)</f>
        <v>#NAME?</v>
      </c>
      <c r="F2714" t="e">
        <f ca="1">[1]!s_info_industry_sw(A2714,2)</f>
        <v>#NAME?</v>
      </c>
      <c r="G2714" t="e">
        <f ca="1">[1]!s_info_industry_sw(A2714,3)</f>
        <v>#NAME?</v>
      </c>
      <c r="H2714" t="e">
        <f ca="1">[1]!s_info_industry_sw(A2714,4)</f>
        <v>#NAME?</v>
      </c>
    </row>
    <row r="2715" spans="1:8" x14ac:dyDescent="0.2">
      <c r="A2715" t="s">
        <v>2855</v>
      </c>
      <c r="B2715">
        <v>5</v>
      </c>
      <c r="C2715" t="s">
        <v>150</v>
      </c>
      <c r="D2715" t="s">
        <v>151</v>
      </c>
      <c r="E2715" t="e">
        <f ca="1">[1]!s_info_industry_sw(A2715,1)</f>
        <v>#NAME?</v>
      </c>
      <c r="F2715" t="e">
        <f ca="1">[1]!s_info_industry_sw(A2715,2)</f>
        <v>#NAME?</v>
      </c>
      <c r="G2715" t="e">
        <f ca="1">[1]!s_info_industry_sw(A2715,3)</f>
        <v>#NAME?</v>
      </c>
      <c r="H2715" t="e">
        <f ca="1">[1]!s_info_industry_sw(A2715,4)</f>
        <v>#NAME?</v>
      </c>
    </row>
    <row r="2716" spans="1:8" x14ac:dyDescent="0.2">
      <c r="A2716" t="s">
        <v>2856</v>
      </c>
      <c r="B2716">
        <v>6</v>
      </c>
      <c r="C2716" t="s">
        <v>40</v>
      </c>
      <c r="D2716" t="s">
        <v>41</v>
      </c>
      <c r="E2716" t="e">
        <f ca="1">[1]!s_info_industry_sw(A2716,1)</f>
        <v>#NAME?</v>
      </c>
      <c r="F2716" t="e">
        <f ca="1">[1]!s_info_industry_sw(A2716,2)</f>
        <v>#NAME?</v>
      </c>
      <c r="G2716" t="e">
        <f ca="1">[1]!s_info_industry_sw(A2716,3)</f>
        <v>#NAME?</v>
      </c>
      <c r="H2716" t="e">
        <f ca="1">[1]!s_info_industry_sw(A2716,4)</f>
        <v>#NAME?</v>
      </c>
    </row>
    <row r="2717" spans="1:8" x14ac:dyDescent="0.2">
      <c r="A2717" t="s">
        <v>2857</v>
      </c>
      <c r="B2717">
        <v>5</v>
      </c>
      <c r="C2717" t="s">
        <v>85</v>
      </c>
      <c r="D2717" t="s">
        <v>86</v>
      </c>
      <c r="E2717" t="e">
        <f ca="1">[1]!s_info_industry_sw(A2717,1)</f>
        <v>#NAME?</v>
      </c>
      <c r="F2717" t="e">
        <f ca="1">[1]!s_info_industry_sw(A2717,2)</f>
        <v>#NAME?</v>
      </c>
      <c r="G2717" t="e">
        <f ca="1">[1]!s_info_industry_sw(A2717,3)</f>
        <v>#NAME?</v>
      </c>
      <c r="H2717" t="e">
        <f ca="1">[1]!s_info_industry_sw(A2717,4)</f>
        <v>#NAME?</v>
      </c>
    </row>
    <row r="2718" spans="1:8" x14ac:dyDescent="0.2">
      <c r="A2718" t="s">
        <v>2858</v>
      </c>
      <c r="B2718">
        <v>6</v>
      </c>
      <c r="C2718" t="s">
        <v>51</v>
      </c>
      <c r="D2718" t="s">
        <v>52</v>
      </c>
      <c r="E2718" t="e">
        <f ca="1">[1]!s_info_industry_sw(A2718,1)</f>
        <v>#NAME?</v>
      </c>
      <c r="F2718" t="e">
        <f ca="1">[1]!s_info_industry_sw(A2718,2)</f>
        <v>#NAME?</v>
      </c>
      <c r="G2718" t="e">
        <f ca="1">[1]!s_info_industry_sw(A2718,3)</f>
        <v>#NAME?</v>
      </c>
      <c r="H2718" t="e">
        <f ca="1">[1]!s_info_industry_sw(A2718,4)</f>
        <v>#NAME?</v>
      </c>
    </row>
    <row r="2719" spans="1:8" x14ac:dyDescent="0.2">
      <c r="A2719" t="s">
        <v>2859</v>
      </c>
      <c r="B2719">
        <v>5</v>
      </c>
      <c r="C2719" t="s">
        <v>172</v>
      </c>
      <c r="D2719" t="s">
        <v>173</v>
      </c>
      <c r="E2719" t="e">
        <f ca="1">[1]!s_info_industry_sw(A2719,1)</f>
        <v>#NAME?</v>
      </c>
      <c r="F2719" t="e">
        <f ca="1">[1]!s_info_industry_sw(A2719,2)</f>
        <v>#NAME?</v>
      </c>
      <c r="G2719" t="e">
        <f ca="1">[1]!s_info_industry_sw(A2719,3)</f>
        <v>#NAME?</v>
      </c>
      <c r="H2719" t="e">
        <f ca="1">[1]!s_info_industry_sw(A2719,4)</f>
        <v>#NAME?</v>
      </c>
    </row>
    <row r="2720" spans="1:8" x14ac:dyDescent="0.2">
      <c r="A2720" t="s">
        <v>2860</v>
      </c>
      <c r="B2720">
        <v>5</v>
      </c>
      <c r="C2720" t="s">
        <v>820</v>
      </c>
      <c r="D2720" t="s">
        <v>821</v>
      </c>
      <c r="E2720" t="e">
        <f ca="1">[1]!s_info_industry_sw(A2720,1)</f>
        <v>#NAME?</v>
      </c>
      <c r="F2720" t="e">
        <f ca="1">[1]!s_info_industry_sw(A2720,2)</f>
        <v>#NAME?</v>
      </c>
      <c r="G2720" t="e">
        <f ca="1">[1]!s_info_industry_sw(A2720,3)</f>
        <v>#NAME?</v>
      </c>
      <c r="H2720" t="e">
        <f ca="1">[1]!s_info_industry_sw(A2720,4)</f>
        <v>#NAME?</v>
      </c>
    </row>
    <row r="2721" spans="1:8" x14ac:dyDescent="0.2">
      <c r="A2721" t="s">
        <v>2861</v>
      </c>
      <c r="B2721">
        <v>3</v>
      </c>
      <c r="C2721" t="s">
        <v>8</v>
      </c>
      <c r="D2721" t="s">
        <v>9</v>
      </c>
      <c r="E2721" t="e">
        <f ca="1">[1]!s_info_industry_sw(A2721,1)</f>
        <v>#NAME?</v>
      </c>
      <c r="F2721" t="e">
        <f ca="1">[1]!s_info_industry_sw(A2721,2)</f>
        <v>#NAME?</v>
      </c>
      <c r="G2721" t="e">
        <f ca="1">[1]!s_info_industry_sw(A2721,3)</f>
        <v>#NAME?</v>
      </c>
      <c r="H2721" t="e">
        <f ca="1">[1]!s_info_industry_sw(A2721,4)</f>
        <v>#NAME?</v>
      </c>
    </row>
    <row r="2722" spans="1:8" x14ac:dyDescent="0.2">
      <c r="A2722" t="s">
        <v>2862</v>
      </c>
      <c r="B2722">
        <v>5</v>
      </c>
      <c r="C2722" t="s">
        <v>130</v>
      </c>
      <c r="D2722" t="s">
        <v>131</v>
      </c>
      <c r="E2722" t="e">
        <f ca="1">[1]!s_info_industry_sw(A2722,1)</f>
        <v>#NAME?</v>
      </c>
      <c r="F2722" t="e">
        <f ca="1">[1]!s_info_industry_sw(A2722,2)</f>
        <v>#NAME?</v>
      </c>
      <c r="G2722" t="e">
        <f ca="1">[1]!s_info_industry_sw(A2722,3)</f>
        <v>#NAME?</v>
      </c>
      <c r="H2722" t="e">
        <f ca="1">[1]!s_info_industry_sw(A2722,4)</f>
        <v>#NAME?</v>
      </c>
    </row>
    <row r="2723" spans="1:8" x14ac:dyDescent="0.2">
      <c r="A2723" t="s">
        <v>2863</v>
      </c>
      <c r="B2723">
        <v>5</v>
      </c>
      <c r="C2723" t="s">
        <v>33</v>
      </c>
      <c r="D2723" t="s">
        <v>34</v>
      </c>
      <c r="E2723" t="e">
        <f ca="1">[1]!s_info_industry_sw(A2723,1)</f>
        <v>#NAME?</v>
      </c>
      <c r="F2723" t="e">
        <f ca="1">[1]!s_info_industry_sw(A2723,2)</f>
        <v>#NAME?</v>
      </c>
      <c r="G2723" t="e">
        <f ca="1">[1]!s_info_industry_sw(A2723,3)</f>
        <v>#NAME?</v>
      </c>
      <c r="H2723" t="e">
        <f ca="1">[1]!s_info_industry_sw(A2723,4)</f>
        <v>#NAME?</v>
      </c>
    </row>
    <row r="2724" spans="1:8" x14ac:dyDescent="0.2">
      <c r="A2724" t="s">
        <v>2864</v>
      </c>
      <c r="B2724">
        <v>5</v>
      </c>
      <c r="C2724" t="s">
        <v>138</v>
      </c>
      <c r="D2724" t="s">
        <v>139</v>
      </c>
      <c r="E2724" t="e">
        <f ca="1">[1]!s_info_industry_sw(A2724,1)</f>
        <v>#NAME?</v>
      </c>
      <c r="F2724" t="e">
        <f ca="1">[1]!s_info_industry_sw(A2724,2)</f>
        <v>#NAME?</v>
      </c>
      <c r="G2724" t="e">
        <f ca="1">[1]!s_info_industry_sw(A2724,3)</f>
        <v>#NAME?</v>
      </c>
      <c r="H2724" t="e">
        <f ca="1">[1]!s_info_industry_sw(A2724,4)</f>
        <v>#NAME?</v>
      </c>
    </row>
    <row r="2725" spans="1:8" x14ac:dyDescent="0.2">
      <c r="A2725" t="s">
        <v>2865</v>
      </c>
      <c r="B2725">
        <v>5</v>
      </c>
      <c r="C2725" t="s">
        <v>238</v>
      </c>
      <c r="D2725" t="s">
        <v>239</v>
      </c>
      <c r="E2725" t="e">
        <f ca="1">[1]!s_info_industry_sw(A2725,1)</f>
        <v>#NAME?</v>
      </c>
      <c r="F2725" t="e">
        <f ca="1">[1]!s_info_industry_sw(A2725,2)</f>
        <v>#NAME?</v>
      </c>
      <c r="G2725" t="e">
        <f ca="1">[1]!s_info_industry_sw(A2725,3)</f>
        <v>#NAME?</v>
      </c>
      <c r="H2725" t="e">
        <f ca="1">[1]!s_info_industry_sw(A2725,4)</f>
        <v>#NAME?</v>
      </c>
    </row>
    <row r="2726" spans="1:8" x14ac:dyDescent="0.2">
      <c r="A2726" t="s">
        <v>2866</v>
      </c>
      <c r="B2726">
        <v>2</v>
      </c>
      <c r="C2726" t="s">
        <v>109</v>
      </c>
      <c r="D2726" t="s">
        <v>110</v>
      </c>
      <c r="E2726" t="e">
        <f ca="1">[1]!s_info_industry_sw(A2726,1)</f>
        <v>#NAME?</v>
      </c>
      <c r="F2726" t="e">
        <f ca="1">[1]!s_info_industry_sw(A2726,2)</f>
        <v>#NAME?</v>
      </c>
      <c r="G2726" t="e">
        <f ca="1">[1]!s_info_industry_sw(A2726,3)</f>
        <v>#NAME?</v>
      </c>
      <c r="H2726" t="e">
        <f ca="1">[1]!s_info_industry_sw(A2726,4)</f>
        <v>#NAME?</v>
      </c>
    </row>
    <row r="2727" spans="1:8" x14ac:dyDescent="0.2">
      <c r="A2727" t="s">
        <v>2867</v>
      </c>
      <c r="B2727">
        <v>5</v>
      </c>
      <c r="C2727" t="s">
        <v>123</v>
      </c>
      <c r="D2727" t="s">
        <v>124</v>
      </c>
      <c r="E2727" t="e">
        <f ca="1">[1]!s_info_industry_sw(A2727,1)</f>
        <v>#NAME?</v>
      </c>
      <c r="F2727" t="e">
        <f ca="1">[1]!s_info_industry_sw(A2727,2)</f>
        <v>#NAME?</v>
      </c>
      <c r="G2727" t="e">
        <f ca="1">[1]!s_info_industry_sw(A2727,3)</f>
        <v>#NAME?</v>
      </c>
      <c r="H2727" t="e">
        <f ca="1">[1]!s_info_industry_sw(A2727,4)</f>
        <v>#NAME?</v>
      </c>
    </row>
    <row r="2728" spans="1:8" x14ac:dyDescent="0.2">
      <c r="A2728" t="s">
        <v>2868</v>
      </c>
      <c r="B2728">
        <v>5</v>
      </c>
      <c r="C2728" t="s">
        <v>153</v>
      </c>
      <c r="D2728" t="s">
        <v>154</v>
      </c>
      <c r="E2728" t="e">
        <f ca="1">[1]!s_info_industry_sw(A2728,1)</f>
        <v>#NAME?</v>
      </c>
      <c r="F2728" t="e">
        <f ca="1">[1]!s_info_industry_sw(A2728,2)</f>
        <v>#NAME?</v>
      </c>
      <c r="G2728" t="e">
        <f ca="1">[1]!s_info_industry_sw(A2728,3)</f>
        <v>#NAME?</v>
      </c>
      <c r="H2728" t="e">
        <f ca="1">[1]!s_info_industry_sw(A2728,4)</f>
        <v>#NAME?</v>
      </c>
    </row>
    <row r="2729" spans="1:8" x14ac:dyDescent="0.2">
      <c r="A2729" t="s">
        <v>2869</v>
      </c>
      <c r="B2729">
        <v>5</v>
      </c>
      <c r="C2729" t="s">
        <v>33</v>
      </c>
      <c r="D2729" t="s">
        <v>34</v>
      </c>
      <c r="E2729" t="e">
        <f ca="1">[1]!s_info_industry_sw(A2729,1)</f>
        <v>#NAME?</v>
      </c>
      <c r="F2729" t="e">
        <f ca="1">[1]!s_info_industry_sw(A2729,2)</f>
        <v>#NAME?</v>
      </c>
      <c r="G2729" t="e">
        <f ca="1">[1]!s_info_industry_sw(A2729,3)</f>
        <v>#NAME?</v>
      </c>
      <c r="H2729" t="e">
        <f ca="1">[1]!s_info_industry_sw(A2729,4)</f>
        <v>#NAME?</v>
      </c>
    </row>
    <row r="2730" spans="1:8" x14ac:dyDescent="0.2">
      <c r="A2730" t="s">
        <v>2870</v>
      </c>
      <c r="B2730">
        <v>4</v>
      </c>
      <c r="C2730" t="s">
        <v>600</v>
      </c>
      <c r="D2730" t="s">
        <v>600</v>
      </c>
      <c r="E2730" t="e">
        <f ca="1">[1]!s_info_industry_sw(A2730,1)</f>
        <v>#NAME?</v>
      </c>
      <c r="F2730" t="e">
        <f ca="1">[1]!s_info_industry_sw(A2730,2)</f>
        <v>#NAME?</v>
      </c>
      <c r="G2730" t="e">
        <f ca="1">[1]!s_info_industry_sw(A2730,3)</f>
        <v>#NAME?</v>
      </c>
      <c r="H2730" t="e">
        <f ca="1">[1]!s_info_industry_sw(A2730,4)</f>
        <v>#NAME?</v>
      </c>
    </row>
    <row r="2731" spans="1:8" x14ac:dyDescent="0.2">
      <c r="A2731" t="s">
        <v>2871</v>
      </c>
      <c r="B2731">
        <v>5</v>
      </c>
      <c r="C2731" t="s">
        <v>33</v>
      </c>
      <c r="D2731" t="s">
        <v>34</v>
      </c>
      <c r="E2731" t="e">
        <f ca="1">[1]!s_info_industry_sw(A2731,1)</f>
        <v>#NAME?</v>
      </c>
      <c r="F2731" t="e">
        <f ca="1">[1]!s_info_industry_sw(A2731,2)</f>
        <v>#NAME?</v>
      </c>
      <c r="G2731" t="e">
        <f ca="1">[1]!s_info_industry_sw(A2731,3)</f>
        <v>#NAME?</v>
      </c>
      <c r="H2731" t="e">
        <f ca="1">[1]!s_info_industry_sw(A2731,4)</f>
        <v>#NAME?</v>
      </c>
    </row>
    <row r="2732" spans="1:8" x14ac:dyDescent="0.2">
      <c r="A2732" t="s">
        <v>2872</v>
      </c>
      <c r="B2732">
        <v>5</v>
      </c>
      <c r="C2732" t="s">
        <v>180</v>
      </c>
      <c r="D2732" t="s">
        <v>181</v>
      </c>
      <c r="E2732" t="e">
        <f ca="1">[1]!s_info_industry_sw(A2732,1)</f>
        <v>#NAME?</v>
      </c>
      <c r="F2732" t="e">
        <f ca="1">[1]!s_info_industry_sw(A2732,2)</f>
        <v>#NAME?</v>
      </c>
      <c r="G2732" t="e">
        <f ca="1">[1]!s_info_industry_sw(A2732,3)</f>
        <v>#NAME?</v>
      </c>
      <c r="H2732" t="e">
        <f ca="1">[1]!s_info_industry_sw(A2732,4)</f>
        <v>#NAME?</v>
      </c>
    </row>
    <row r="2733" spans="1:8" x14ac:dyDescent="0.2">
      <c r="A2733" t="s">
        <v>2873</v>
      </c>
      <c r="B2733">
        <v>5</v>
      </c>
      <c r="C2733" t="s">
        <v>260</v>
      </c>
      <c r="D2733" t="s">
        <v>180</v>
      </c>
      <c r="E2733" t="e">
        <f ca="1">[1]!s_info_industry_sw(A2733,1)</f>
        <v>#NAME?</v>
      </c>
      <c r="F2733" t="e">
        <f ca="1">[1]!s_info_industry_sw(A2733,2)</f>
        <v>#NAME?</v>
      </c>
      <c r="G2733" t="e">
        <f ca="1">[1]!s_info_industry_sw(A2733,3)</f>
        <v>#NAME?</v>
      </c>
      <c r="H2733" t="e">
        <f ca="1">[1]!s_info_industry_sw(A2733,4)</f>
        <v>#NAME?</v>
      </c>
    </row>
    <row r="2734" spans="1:8" x14ac:dyDescent="0.2">
      <c r="A2734" t="s">
        <v>2874</v>
      </c>
      <c r="B2734">
        <v>2</v>
      </c>
      <c r="C2734" t="s">
        <v>11</v>
      </c>
      <c r="D2734" t="s">
        <v>186</v>
      </c>
      <c r="E2734" t="e">
        <f ca="1">[1]!s_info_industry_sw(A2734,1)</f>
        <v>#NAME?</v>
      </c>
      <c r="F2734" t="e">
        <f ca="1">[1]!s_info_industry_sw(A2734,2)</f>
        <v>#NAME?</v>
      </c>
      <c r="G2734" t="e">
        <f ca="1">[1]!s_info_industry_sw(A2734,3)</f>
        <v>#NAME?</v>
      </c>
      <c r="H2734" t="e">
        <f ca="1">[1]!s_info_industry_sw(A2734,4)</f>
        <v>#NAME?</v>
      </c>
    </row>
    <row r="2735" spans="1:8" x14ac:dyDescent="0.2">
      <c r="A2735" t="s">
        <v>2875</v>
      </c>
      <c r="B2735">
        <v>4</v>
      </c>
      <c r="C2735" t="s">
        <v>600</v>
      </c>
      <c r="D2735" t="s">
        <v>600</v>
      </c>
      <c r="E2735" t="e">
        <f ca="1">[1]!s_info_industry_sw(A2735,1)</f>
        <v>#NAME?</v>
      </c>
      <c r="F2735" t="e">
        <f ca="1">[1]!s_info_industry_sw(A2735,2)</f>
        <v>#NAME?</v>
      </c>
      <c r="G2735" t="e">
        <f ca="1">[1]!s_info_industry_sw(A2735,3)</f>
        <v>#NAME?</v>
      </c>
      <c r="H2735" t="e">
        <f ca="1">[1]!s_info_industry_sw(A2735,4)</f>
        <v>#NAME?</v>
      </c>
    </row>
    <row r="2736" spans="1:8" x14ac:dyDescent="0.2">
      <c r="A2736" t="s">
        <v>2876</v>
      </c>
      <c r="B2736">
        <v>5</v>
      </c>
      <c r="C2736" t="s">
        <v>33</v>
      </c>
      <c r="D2736" t="s">
        <v>34</v>
      </c>
      <c r="E2736" t="e">
        <f ca="1">[1]!s_info_industry_sw(A2736,1)</f>
        <v>#NAME?</v>
      </c>
      <c r="F2736" t="e">
        <f ca="1">[1]!s_info_industry_sw(A2736,2)</f>
        <v>#NAME?</v>
      </c>
      <c r="G2736" t="e">
        <f ca="1">[1]!s_info_industry_sw(A2736,3)</f>
        <v>#NAME?</v>
      </c>
      <c r="H2736" t="e">
        <f ca="1">[1]!s_info_industry_sw(A2736,4)</f>
        <v>#NAME?</v>
      </c>
    </row>
    <row r="2737" spans="1:8" x14ac:dyDescent="0.2">
      <c r="A2737" t="s">
        <v>2877</v>
      </c>
      <c r="B2737">
        <v>6</v>
      </c>
      <c r="C2737" t="s">
        <v>51</v>
      </c>
      <c r="D2737" t="s">
        <v>52</v>
      </c>
      <c r="E2737" t="e">
        <f ca="1">[1]!s_info_industry_sw(A2737,1)</f>
        <v>#NAME?</v>
      </c>
      <c r="F2737" t="e">
        <f ca="1">[1]!s_info_industry_sw(A2737,2)</f>
        <v>#NAME?</v>
      </c>
      <c r="G2737" t="e">
        <f ca="1">[1]!s_info_industry_sw(A2737,3)</f>
        <v>#NAME?</v>
      </c>
      <c r="H2737" t="e">
        <f ca="1">[1]!s_info_industry_sw(A2737,4)</f>
        <v>#NAME?</v>
      </c>
    </row>
    <row r="2738" spans="1:8" x14ac:dyDescent="0.2">
      <c r="A2738" t="s">
        <v>2878</v>
      </c>
      <c r="B2738">
        <v>5</v>
      </c>
      <c r="C2738" t="s">
        <v>95</v>
      </c>
      <c r="D2738" t="s">
        <v>96</v>
      </c>
      <c r="E2738" t="e">
        <f ca="1">[1]!s_info_industry_sw(A2738,1)</f>
        <v>#NAME?</v>
      </c>
      <c r="F2738" t="e">
        <f ca="1">[1]!s_info_industry_sw(A2738,2)</f>
        <v>#NAME?</v>
      </c>
      <c r="G2738" t="e">
        <f ca="1">[1]!s_info_industry_sw(A2738,3)</f>
        <v>#NAME?</v>
      </c>
      <c r="H2738" t="e">
        <f ca="1">[1]!s_info_industry_sw(A2738,4)</f>
        <v>#NAME?</v>
      </c>
    </row>
    <row r="2739" spans="1:8" x14ac:dyDescent="0.2">
      <c r="A2739" t="s">
        <v>2879</v>
      </c>
      <c r="B2739">
        <v>5</v>
      </c>
      <c r="C2739" t="s">
        <v>33</v>
      </c>
      <c r="D2739" t="s">
        <v>34</v>
      </c>
      <c r="E2739" t="e">
        <f ca="1">[1]!s_info_industry_sw(A2739,1)</f>
        <v>#NAME?</v>
      </c>
      <c r="F2739" t="e">
        <f ca="1">[1]!s_info_industry_sw(A2739,2)</f>
        <v>#NAME?</v>
      </c>
      <c r="G2739" t="e">
        <f ca="1">[1]!s_info_industry_sw(A2739,3)</f>
        <v>#NAME?</v>
      </c>
      <c r="H2739" t="e">
        <f ca="1">[1]!s_info_industry_sw(A2739,4)</f>
        <v>#NAME?</v>
      </c>
    </row>
    <row r="2740" spans="1:8" x14ac:dyDescent="0.2">
      <c r="A2740" t="s">
        <v>2880</v>
      </c>
      <c r="B2740">
        <v>5</v>
      </c>
      <c r="C2740" t="s">
        <v>257</v>
      </c>
      <c r="D2740" t="s">
        <v>258</v>
      </c>
      <c r="E2740" t="e">
        <f ca="1">[1]!s_info_industry_sw(A2740,1)</f>
        <v>#NAME?</v>
      </c>
      <c r="F2740" t="e">
        <f ca="1">[1]!s_info_industry_sw(A2740,2)</f>
        <v>#NAME?</v>
      </c>
      <c r="G2740" t="e">
        <f ca="1">[1]!s_info_industry_sw(A2740,3)</f>
        <v>#NAME?</v>
      </c>
      <c r="H2740" t="e">
        <f ca="1">[1]!s_info_industry_sw(A2740,4)</f>
        <v>#NAME?</v>
      </c>
    </row>
    <row r="2741" spans="1:8" x14ac:dyDescent="0.2">
      <c r="A2741" t="s">
        <v>2881</v>
      </c>
      <c r="B2741">
        <v>5</v>
      </c>
      <c r="C2741" t="s">
        <v>29</v>
      </c>
      <c r="D2741" t="s">
        <v>30</v>
      </c>
      <c r="E2741" t="e">
        <f ca="1">[1]!s_info_industry_sw(A2741,1)</f>
        <v>#NAME?</v>
      </c>
      <c r="F2741" t="e">
        <f ca="1">[1]!s_info_industry_sw(A2741,2)</f>
        <v>#NAME?</v>
      </c>
      <c r="G2741" t="e">
        <f ca="1">[1]!s_info_industry_sw(A2741,3)</f>
        <v>#NAME?</v>
      </c>
      <c r="H2741" t="e">
        <f ca="1">[1]!s_info_industry_sw(A2741,4)</f>
        <v>#NAME?</v>
      </c>
    </row>
    <row r="2742" spans="1:8" x14ac:dyDescent="0.2">
      <c r="A2742" t="s">
        <v>2882</v>
      </c>
      <c r="B2742">
        <v>5</v>
      </c>
      <c r="C2742" t="s">
        <v>153</v>
      </c>
      <c r="D2742" t="s">
        <v>154</v>
      </c>
      <c r="E2742" t="e">
        <f ca="1">[1]!s_info_industry_sw(A2742,1)</f>
        <v>#NAME?</v>
      </c>
      <c r="F2742" t="e">
        <f ca="1">[1]!s_info_industry_sw(A2742,2)</f>
        <v>#NAME?</v>
      </c>
      <c r="G2742" t="e">
        <f ca="1">[1]!s_info_industry_sw(A2742,3)</f>
        <v>#NAME?</v>
      </c>
      <c r="H2742" t="e">
        <f ca="1">[1]!s_info_industry_sw(A2742,4)</f>
        <v>#NAME?</v>
      </c>
    </row>
    <row r="2743" spans="1:8" x14ac:dyDescent="0.2">
      <c r="A2743" t="s">
        <v>2883</v>
      </c>
      <c r="B2743">
        <v>2</v>
      </c>
      <c r="C2743" t="s">
        <v>109</v>
      </c>
      <c r="D2743" t="s">
        <v>110</v>
      </c>
      <c r="E2743" t="e">
        <f ca="1">[1]!s_info_industry_sw(A2743,1)</f>
        <v>#NAME?</v>
      </c>
      <c r="F2743" t="e">
        <f ca="1">[1]!s_info_industry_sw(A2743,2)</f>
        <v>#NAME?</v>
      </c>
      <c r="G2743" t="e">
        <f ca="1">[1]!s_info_industry_sw(A2743,3)</f>
        <v>#NAME?</v>
      </c>
      <c r="H2743" t="e">
        <f ca="1">[1]!s_info_industry_sw(A2743,4)</f>
        <v>#NAME?</v>
      </c>
    </row>
    <row r="2744" spans="1:8" x14ac:dyDescent="0.2">
      <c r="A2744" t="s">
        <v>2884</v>
      </c>
      <c r="B2744">
        <v>1</v>
      </c>
      <c r="C2744" t="s">
        <v>135</v>
      </c>
      <c r="D2744" t="s">
        <v>136</v>
      </c>
      <c r="E2744" t="e">
        <f ca="1">[1]!s_info_industry_sw(A2744,1)</f>
        <v>#NAME?</v>
      </c>
      <c r="F2744" t="e">
        <f ca="1">[1]!s_info_industry_sw(A2744,2)</f>
        <v>#NAME?</v>
      </c>
      <c r="G2744" t="e">
        <f ca="1">[1]!s_info_industry_sw(A2744,3)</f>
        <v>#NAME?</v>
      </c>
      <c r="H2744" t="e">
        <f ca="1">[1]!s_info_industry_sw(A2744,4)</f>
        <v>#NAME?</v>
      </c>
    </row>
    <row r="2745" spans="1:8" x14ac:dyDescent="0.2">
      <c r="A2745" t="s">
        <v>2885</v>
      </c>
      <c r="B2745">
        <v>5</v>
      </c>
      <c r="C2745" t="s">
        <v>301</v>
      </c>
      <c r="D2745" t="s">
        <v>302</v>
      </c>
      <c r="E2745" t="e">
        <f ca="1">[1]!s_info_industry_sw(A2745,1)</f>
        <v>#NAME?</v>
      </c>
      <c r="F2745" t="e">
        <f ca="1">[1]!s_info_industry_sw(A2745,2)</f>
        <v>#NAME?</v>
      </c>
      <c r="G2745" t="e">
        <f ca="1">[1]!s_info_industry_sw(A2745,3)</f>
        <v>#NAME?</v>
      </c>
      <c r="H2745" t="e">
        <f ca="1">[1]!s_info_industry_sw(A2745,4)</f>
        <v>#NAME?</v>
      </c>
    </row>
    <row r="2746" spans="1:8" x14ac:dyDescent="0.2">
      <c r="A2746" t="s">
        <v>2886</v>
      </c>
      <c r="B2746">
        <v>4</v>
      </c>
      <c r="C2746" t="s">
        <v>600</v>
      </c>
      <c r="D2746" t="s">
        <v>600</v>
      </c>
      <c r="E2746" t="e">
        <f ca="1">[1]!s_info_industry_sw(A2746,1)</f>
        <v>#NAME?</v>
      </c>
      <c r="F2746" t="e">
        <f ca="1">[1]!s_info_industry_sw(A2746,2)</f>
        <v>#NAME?</v>
      </c>
      <c r="G2746" t="e">
        <f ca="1">[1]!s_info_industry_sw(A2746,3)</f>
        <v>#NAME?</v>
      </c>
      <c r="H2746" t="e">
        <f ca="1">[1]!s_info_industry_sw(A2746,4)</f>
        <v>#NAME?</v>
      </c>
    </row>
    <row r="2747" spans="1:8" x14ac:dyDescent="0.2">
      <c r="A2747" t="s">
        <v>2887</v>
      </c>
      <c r="B2747">
        <v>5</v>
      </c>
      <c r="C2747" t="s">
        <v>19</v>
      </c>
      <c r="D2747" t="s">
        <v>20</v>
      </c>
      <c r="E2747" t="e">
        <f ca="1">[1]!s_info_industry_sw(A2747,1)</f>
        <v>#NAME?</v>
      </c>
      <c r="F2747" t="e">
        <f ca="1">[1]!s_info_industry_sw(A2747,2)</f>
        <v>#NAME?</v>
      </c>
      <c r="G2747" t="e">
        <f ca="1">[1]!s_info_industry_sw(A2747,3)</f>
        <v>#NAME?</v>
      </c>
      <c r="H2747" t="e">
        <f ca="1">[1]!s_info_industry_sw(A2747,4)</f>
        <v>#NAME?</v>
      </c>
    </row>
    <row r="2748" spans="1:8" x14ac:dyDescent="0.2">
      <c r="A2748" t="s">
        <v>2888</v>
      </c>
      <c r="B2748">
        <v>2</v>
      </c>
      <c r="C2748" t="s">
        <v>295</v>
      </c>
      <c r="D2748" t="s">
        <v>296</v>
      </c>
      <c r="E2748" t="e">
        <f ca="1">[1]!s_info_industry_sw(A2748,1)</f>
        <v>#NAME?</v>
      </c>
      <c r="F2748" t="e">
        <f ca="1">[1]!s_info_industry_sw(A2748,2)</f>
        <v>#NAME?</v>
      </c>
      <c r="G2748" t="e">
        <f ca="1">[1]!s_info_industry_sw(A2748,3)</f>
        <v>#NAME?</v>
      </c>
      <c r="H2748" t="e">
        <f ca="1">[1]!s_info_industry_sw(A2748,4)</f>
        <v>#NAME?</v>
      </c>
    </row>
    <row r="2749" spans="1:8" x14ac:dyDescent="0.2">
      <c r="A2749" t="s">
        <v>2889</v>
      </c>
      <c r="B2749">
        <v>5</v>
      </c>
      <c r="C2749" t="s">
        <v>19</v>
      </c>
      <c r="D2749" t="s">
        <v>59</v>
      </c>
      <c r="E2749" t="e">
        <f ca="1">[1]!s_info_industry_sw(A2749,1)</f>
        <v>#NAME?</v>
      </c>
      <c r="F2749" t="e">
        <f ca="1">[1]!s_info_industry_sw(A2749,2)</f>
        <v>#NAME?</v>
      </c>
      <c r="G2749" t="e">
        <f ca="1">[1]!s_info_industry_sw(A2749,3)</f>
        <v>#NAME?</v>
      </c>
      <c r="H2749" t="e">
        <f ca="1">[1]!s_info_industry_sw(A2749,4)</f>
        <v>#NAME?</v>
      </c>
    </row>
    <row r="2750" spans="1:8" x14ac:dyDescent="0.2">
      <c r="A2750" t="s">
        <v>2890</v>
      </c>
      <c r="B2750">
        <v>3</v>
      </c>
      <c r="C2750" t="s">
        <v>8</v>
      </c>
      <c r="D2750" t="s">
        <v>9</v>
      </c>
      <c r="E2750" t="e">
        <f ca="1">[1]!s_info_industry_sw(A2750,1)</f>
        <v>#NAME?</v>
      </c>
      <c r="F2750" t="e">
        <f ca="1">[1]!s_info_industry_sw(A2750,2)</f>
        <v>#NAME?</v>
      </c>
      <c r="G2750" t="e">
        <f ca="1">[1]!s_info_industry_sw(A2750,3)</f>
        <v>#NAME?</v>
      </c>
      <c r="H2750" t="e">
        <f ca="1">[1]!s_info_industry_sw(A2750,4)</f>
        <v>#NAME?</v>
      </c>
    </row>
    <row r="2751" spans="1:8" x14ac:dyDescent="0.2">
      <c r="A2751" t="s">
        <v>2891</v>
      </c>
      <c r="B2751">
        <v>2</v>
      </c>
      <c r="C2751" t="s">
        <v>109</v>
      </c>
      <c r="D2751" t="s">
        <v>110</v>
      </c>
      <c r="E2751" t="e">
        <f ca="1">[1]!s_info_industry_sw(A2751,1)</f>
        <v>#NAME?</v>
      </c>
      <c r="F2751" t="e">
        <f ca="1">[1]!s_info_industry_sw(A2751,2)</f>
        <v>#NAME?</v>
      </c>
      <c r="G2751" t="e">
        <f ca="1">[1]!s_info_industry_sw(A2751,3)</f>
        <v>#NAME?</v>
      </c>
      <c r="H2751" t="e">
        <f ca="1">[1]!s_info_industry_sw(A2751,4)</f>
        <v>#NAME?</v>
      </c>
    </row>
    <row r="2752" spans="1:8" x14ac:dyDescent="0.2">
      <c r="A2752" t="s">
        <v>2892</v>
      </c>
      <c r="B2752">
        <v>5</v>
      </c>
      <c r="C2752" t="s">
        <v>153</v>
      </c>
      <c r="D2752" t="s">
        <v>154</v>
      </c>
      <c r="E2752" t="e">
        <f ca="1">[1]!s_info_industry_sw(A2752,1)</f>
        <v>#NAME?</v>
      </c>
      <c r="F2752" t="e">
        <f ca="1">[1]!s_info_industry_sw(A2752,2)</f>
        <v>#NAME?</v>
      </c>
      <c r="G2752" t="e">
        <f ca="1">[1]!s_info_industry_sw(A2752,3)</f>
        <v>#NAME?</v>
      </c>
      <c r="H2752" t="e">
        <f ca="1">[1]!s_info_industry_sw(A2752,4)</f>
        <v>#NAME?</v>
      </c>
    </row>
    <row r="2753" spans="1:8" x14ac:dyDescent="0.2">
      <c r="A2753" t="s">
        <v>2893</v>
      </c>
      <c r="B2753">
        <v>5</v>
      </c>
      <c r="C2753" t="s">
        <v>85</v>
      </c>
      <c r="D2753" t="s">
        <v>86</v>
      </c>
      <c r="E2753" t="e">
        <f ca="1">[1]!s_info_industry_sw(A2753,1)</f>
        <v>#NAME?</v>
      </c>
      <c r="F2753" t="e">
        <f ca="1">[1]!s_info_industry_sw(A2753,2)</f>
        <v>#NAME?</v>
      </c>
      <c r="G2753" t="e">
        <f ca="1">[1]!s_info_industry_sw(A2753,3)</f>
        <v>#NAME?</v>
      </c>
      <c r="H2753" t="e">
        <f ca="1">[1]!s_info_industry_sw(A2753,4)</f>
        <v>#NAME?</v>
      </c>
    </row>
    <row r="2754" spans="1:8" x14ac:dyDescent="0.2">
      <c r="A2754" t="s">
        <v>2894</v>
      </c>
      <c r="B2754">
        <v>5</v>
      </c>
      <c r="C2754" t="s">
        <v>123</v>
      </c>
      <c r="D2754" t="s">
        <v>124</v>
      </c>
      <c r="E2754" t="e">
        <f ca="1">[1]!s_info_industry_sw(A2754,1)</f>
        <v>#NAME?</v>
      </c>
      <c r="F2754" t="e">
        <f ca="1">[1]!s_info_industry_sw(A2754,2)</f>
        <v>#NAME?</v>
      </c>
      <c r="G2754" t="e">
        <f ca="1">[1]!s_info_industry_sw(A2754,3)</f>
        <v>#NAME?</v>
      </c>
      <c r="H2754" t="e">
        <f ca="1">[1]!s_info_industry_sw(A2754,4)</f>
        <v>#NAME?</v>
      </c>
    </row>
    <row r="2755" spans="1:8" x14ac:dyDescent="0.2">
      <c r="A2755" t="s">
        <v>2895</v>
      </c>
      <c r="B2755">
        <v>5</v>
      </c>
      <c r="C2755" t="s">
        <v>390</v>
      </c>
      <c r="D2755" t="s">
        <v>391</v>
      </c>
      <c r="E2755" t="e">
        <f ca="1">[1]!s_info_industry_sw(A2755,1)</f>
        <v>#NAME?</v>
      </c>
      <c r="F2755" t="e">
        <f ca="1">[1]!s_info_industry_sw(A2755,2)</f>
        <v>#NAME?</v>
      </c>
      <c r="G2755" t="e">
        <f ca="1">[1]!s_info_industry_sw(A2755,3)</f>
        <v>#NAME?</v>
      </c>
      <c r="H2755" t="e">
        <f ca="1">[1]!s_info_industry_sw(A2755,4)</f>
        <v>#NAME?</v>
      </c>
    </row>
    <row r="2756" spans="1:8" x14ac:dyDescent="0.2">
      <c r="A2756" t="s">
        <v>2896</v>
      </c>
      <c r="B2756">
        <v>6</v>
      </c>
      <c r="C2756" t="s">
        <v>40</v>
      </c>
      <c r="D2756" t="s">
        <v>41</v>
      </c>
      <c r="E2756" t="e">
        <f ca="1">[1]!s_info_industry_sw(A2756,1)</f>
        <v>#NAME?</v>
      </c>
      <c r="F2756" t="e">
        <f ca="1">[1]!s_info_industry_sw(A2756,2)</f>
        <v>#NAME?</v>
      </c>
      <c r="G2756" t="e">
        <f ca="1">[1]!s_info_industry_sw(A2756,3)</f>
        <v>#NAME?</v>
      </c>
      <c r="H2756" t="e">
        <f ca="1">[1]!s_info_industry_sw(A2756,4)</f>
        <v>#NAME?</v>
      </c>
    </row>
    <row r="2757" spans="1:8" x14ac:dyDescent="0.2">
      <c r="A2757" t="s">
        <v>2897</v>
      </c>
      <c r="B2757">
        <v>3</v>
      </c>
      <c r="C2757" t="s">
        <v>8</v>
      </c>
      <c r="D2757" t="s">
        <v>9</v>
      </c>
      <c r="E2757" t="e">
        <f ca="1">[1]!s_info_industry_sw(A2757,1)</f>
        <v>#NAME?</v>
      </c>
      <c r="F2757" t="e">
        <f ca="1">[1]!s_info_industry_sw(A2757,2)</f>
        <v>#NAME?</v>
      </c>
      <c r="G2757" t="e">
        <f ca="1">[1]!s_info_industry_sw(A2757,3)</f>
        <v>#NAME?</v>
      </c>
      <c r="H2757" t="e">
        <f ca="1">[1]!s_info_industry_sw(A2757,4)</f>
        <v>#NAME?</v>
      </c>
    </row>
    <row r="2758" spans="1:8" x14ac:dyDescent="0.2">
      <c r="A2758" t="s">
        <v>2898</v>
      </c>
      <c r="B2758">
        <v>5</v>
      </c>
      <c r="C2758" t="s">
        <v>123</v>
      </c>
      <c r="D2758" t="s">
        <v>124</v>
      </c>
      <c r="E2758" t="e">
        <f ca="1">[1]!s_info_industry_sw(A2758,1)</f>
        <v>#NAME?</v>
      </c>
      <c r="F2758" t="e">
        <f ca="1">[1]!s_info_industry_sw(A2758,2)</f>
        <v>#NAME?</v>
      </c>
      <c r="G2758" t="e">
        <f ca="1">[1]!s_info_industry_sw(A2758,3)</f>
        <v>#NAME?</v>
      </c>
      <c r="H2758" t="e">
        <f ca="1">[1]!s_info_industry_sw(A2758,4)</f>
        <v>#NAME?</v>
      </c>
    </row>
    <row r="2759" spans="1:8" x14ac:dyDescent="0.2">
      <c r="A2759" t="s">
        <v>2899</v>
      </c>
      <c r="B2759">
        <v>6</v>
      </c>
      <c r="C2759" t="s">
        <v>51</v>
      </c>
      <c r="D2759" t="s">
        <v>52</v>
      </c>
      <c r="E2759" t="e">
        <f ca="1">[1]!s_info_industry_sw(A2759,1)</f>
        <v>#NAME?</v>
      </c>
      <c r="F2759" t="e">
        <f ca="1">[1]!s_info_industry_sw(A2759,2)</f>
        <v>#NAME?</v>
      </c>
      <c r="G2759" t="e">
        <f ca="1">[1]!s_info_industry_sw(A2759,3)</f>
        <v>#NAME?</v>
      </c>
      <c r="H2759" t="e">
        <f ca="1">[1]!s_info_industry_sw(A2759,4)</f>
        <v>#NAME?</v>
      </c>
    </row>
    <row r="2760" spans="1:8" x14ac:dyDescent="0.2">
      <c r="A2760" t="s">
        <v>2900</v>
      </c>
      <c r="B2760">
        <v>6</v>
      </c>
      <c r="C2760" t="s">
        <v>40</v>
      </c>
      <c r="D2760" t="s">
        <v>41</v>
      </c>
      <c r="E2760" t="e">
        <f ca="1">[1]!s_info_industry_sw(A2760,1)</f>
        <v>#NAME?</v>
      </c>
      <c r="F2760" t="e">
        <f ca="1">[1]!s_info_industry_sw(A2760,2)</f>
        <v>#NAME?</v>
      </c>
      <c r="G2760" t="e">
        <f ca="1">[1]!s_info_industry_sw(A2760,3)</f>
        <v>#NAME?</v>
      </c>
      <c r="H2760" t="e">
        <f ca="1">[1]!s_info_industry_sw(A2760,4)</f>
        <v>#NAME?</v>
      </c>
    </row>
    <row r="2761" spans="1:8" x14ac:dyDescent="0.2">
      <c r="A2761" t="s">
        <v>2901</v>
      </c>
      <c r="B2761">
        <v>5</v>
      </c>
      <c r="C2761" t="s">
        <v>130</v>
      </c>
      <c r="D2761" t="s">
        <v>131</v>
      </c>
      <c r="E2761" t="e">
        <f ca="1">[1]!s_info_industry_sw(A2761,1)</f>
        <v>#NAME?</v>
      </c>
      <c r="F2761" t="e">
        <f ca="1">[1]!s_info_industry_sw(A2761,2)</f>
        <v>#NAME?</v>
      </c>
      <c r="G2761" t="e">
        <f ca="1">[1]!s_info_industry_sw(A2761,3)</f>
        <v>#NAME?</v>
      </c>
      <c r="H2761" t="e">
        <f ca="1">[1]!s_info_industry_sw(A2761,4)</f>
        <v>#NAME?</v>
      </c>
    </row>
    <row r="2762" spans="1:8" x14ac:dyDescent="0.2">
      <c r="A2762" t="s">
        <v>2902</v>
      </c>
      <c r="B2762">
        <v>5</v>
      </c>
      <c r="C2762" t="s">
        <v>153</v>
      </c>
      <c r="D2762" t="s">
        <v>154</v>
      </c>
      <c r="E2762" t="e">
        <f ca="1">[1]!s_info_industry_sw(A2762,1)</f>
        <v>#NAME?</v>
      </c>
      <c r="F2762" t="e">
        <f ca="1">[1]!s_info_industry_sw(A2762,2)</f>
        <v>#NAME?</v>
      </c>
      <c r="G2762" t="e">
        <f ca="1">[1]!s_info_industry_sw(A2762,3)</f>
        <v>#NAME?</v>
      </c>
      <c r="H2762" t="e">
        <f ca="1">[1]!s_info_industry_sw(A2762,4)</f>
        <v>#NAME?</v>
      </c>
    </row>
    <row r="2763" spans="1:8" x14ac:dyDescent="0.2">
      <c r="A2763" t="s">
        <v>2903</v>
      </c>
      <c r="B2763">
        <v>1</v>
      </c>
      <c r="C2763" t="s">
        <v>79</v>
      </c>
      <c r="D2763" t="s">
        <v>80</v>
      </c>
      <c r="E2763" t="e">
        <f ca="1">[1]!s_info_industry_sw(A2763,1)</f>
        <v>#NAME?</v>
      </c>
      <c r="F2763" t="e">
        <f ca="1">[1]!s_info_industry_sw(A2763,2)</f>
        <v>#NAME?</v>
      </c>
      <c r="G2763" t="e">
        <f ca="1">[1]!s_info_industry_sw(A2763,3)</f>
        <v>#NAME?</v>
      </c>
      <c r="H2763" t="e">
        <f ca="1">[1]!s_info_industry_sw(A2763,4)</f>
        <v>#NAME?</v>
      </c>
    </row>
    <row r="2764" spans="1:8" x14ac:dyDescent="0.2">
      <c r="A2764" t="s">
        <v>2904</v>
      </c>
      <c r="B2764">
        <v>5</v>
      </c>
      <c r="C2764" t="s">
        <v>19</v>
      </c>
      <c r="D2764" t="s">
        <v>20</v>
      </c>
      <c r="E2764" t="e">
        <f ca="1">[1]!s_info_industry_sw(A2764,1)</f>
        <v>#NAME?</v>
      </c>
      <c r="F2764" t="e">
        <f ca="1">[1]!s_info_industry_sw(A2764,2)</f>
        <v>#NAME?</v>
      </c>
      <c r="G2764" t="e">
        <f ca="1">[1]!s_info_industry_sw(A2764,3)</f>
        <v>#NAME?</v>
      </c>
      <c r="H2764" t="e">
        <f ca="1">[1]!s_info_industry_sw(A2764,4)</f>
        <v>#NAME?</v>
      </c>
    </row>
    <row r="2765" spans="1:8" x14ac:dyDescent="0.2">
      <c r="A2765" t="s">
        <v>2905</v>
      </c>
      <c r="B2765">
        <v>5</v>
      </c>
      <c r="C2765" t="s">
        <v>95</v>
      </c>
      <c r="D2765" t="s">
        <v>96</v>
      </c>
      <c r="E2765" t="e">
        <f ca="1">[1]!s_info_industry_sw(A2765,1)</f>
        <v>#NAME?</v>
      </c>
      <c r="F2765" t="e">
        <f ca="1">[1]!s_info_industry_sw(A2765,2)</f>
        <v>#NAME?</v>
      </c>
      <c r="G2765" t="e">
        <f ca="1">[1]!s_info_industry_sw(A2765,3)</f>
        <v>#NAME?</v>
      </c>
      <c r="H2765" t="e">
        <f ca="1">[1]!s_info_industry_sw(A2765,4)</f>
        <v>#NAME?</v>
      </c>
    </row>
    <row r="2766" spans="1:8" x14ac:dyDescent="0.2">
      <c r="A2766" t="s">
        <v>2906</v>
      </c>
      <c r="B2766">
        <v>3</v>
      </c>
      <c r="C2766" t="s">
        <v>8</v>
      </c>
      <c r="D2766" t="s">
        <v>9</v>
      </c>
      <c r="E2766" t="e">
        <f ca="1">[1]!s_info_industry_sw(A2766,1)</f>
        <v>#NAME?</v>
      </c>
      <c r="F2766" t="e">
        <f ca="1">[1]!s_info_industry_sw(A2766,2)</f>
        <v>#NAME?</v>
      </c>
      <c r="G2766" t="e">
        <f ca="1">[1]!s_info_industry_sw(A2766,3)</f>
        <v>#NAME?</v>
      </c>
      <c r="H2766" t="e">
        <f ca="1">[1]!s_info_industry_sw(A2766,4)</f>
        <v>#NAME?</v>
      </c>
    </row>
    <row r="2767" spans="1:8" x14ac:dyDescent="0.2">
      <c r="A2767" t="s">
        <v>2907</v>
      </c>
      <c r="B2767">
        <v>5</v>
      </c>
      <c r="C2767" t="s">
        <v>238</v>
      </c>
      <c r="D2767" t="s">
        <v>239</v>
      </c>
      <c r="E2767" t="e">
        <f ca="1">[1]!s_info_industry_sw(A2767,1)</f>
        <v>#NAME?</v>
      </c>
      <c r="F2767" t="e">
        <f ca="1">[1]!s_info_industry_sw(A2767,2)</f>
        <v>#NAME?</v>
      </c>
      <c r="G2767" t="e">
        <f ca="1">[1]!s_info_industry_sw(A2767,3)</f>
        <v>#NAME?</v>
      </c>
      <c r="H2767" t="e">
        <f ca="1">[1]!s_info_industry_sw(A2767,4)</f>
        <v>#NAME?</v>
      </c>
    </row>
    <row r="2768" spans="1:8" x14ac:dyDescent="0.2">
      <c r="A2768" t="s">
        <v>2908</v>
      </c>
      <c r="B2768">
        <v>5</v>
      </c>
      <c r="C2768" t="s">
        <v>54</v>
      </c>
      <c r="D2768" t="s">
        <v>55</v>
      </c>
      <c r="E2768" t="e">
        <f ca="1">[1]!s_info_industry_sw(A2768,1)</f>
        <v>#NAME?</v>
      </c>
      <c r="F2768" t="e">
        <f ca="1">[1]!s_info_industry_sw(A2768,2)</f>
        <v>#NAME?</v>
      </c>
      <c r="G2768" t="e">
        <f ca="1">[1]!s_info_industry_sw(A2768,3)</f>
        <v>#NAME?</v>
      </c>
      <c r="H2768" t="e">
        <f ca="1">[1]!s_info_industry_sw(A2768,4)</f>
        <v>#NAME?</v>
      </c>
    </row>
    <row r="2769" spans="1:8" x14ac:dyDescent="0.2">
      <c r="A2769" t="s">
        <v>2909</v>
      </c>
      <c r="B2769">
        <v>5</v>
      </c>
      <c r="C2769" t="s">
        <v>238</v>
      </c>
      <c r="D2769" t="s">
        <v>239</v>
      </c>
      <c r="E2769" t="e">
        <f ca="1">[1]!s_info_industry_sw(A2769,1)</f>
        <v>#NAME?</v>
      </c>
      <c r="F2769" t="e">
        <f ca="1">[1]!s_info_industry_sw(A2769,2)</f>
        <v>#NAME?</v>
      </c>
      <c r="G2769" t="e">
        <f ca="1">[1]!s_info_industry_sw(A2769,3)</f>
        <v>#NAME?</v>
      </c>
      <c r="H2769" t="e">
        <f ca="1">[1]!s_info_industry_sw(A2769,4)</f>
        <v>#NAME?</v>
      </c>
    </row>
    <row r="2770" spans="1:8" x14ac:dyDescent="0.2">
      <c r="A2770" t="s">
        <v>2910</v>
      </c>
      <c r="B2770">
        <v>5</v>
      </c>
      <c r="C2770" t="s">
        <v>83</v>
      </c>
      <c r="D2770" t="s">
        <v>611</v>
      </c>
      <c r="E2770" t="e">
        <f ca="1">[1]!s_info_industry_sw(A2770,1)</f>
        <v>#NAME?</v>
      </c>
      <c r="F2770" t="e">
        <f ca="1">[1]!s_info_industry_sw(A2770,2)</f>
        <v>#NAME?</v>
      </c>
      <c r="G2770" t="e">
        <f ca="1">[1]!s_info_industry_sw(A2770,3)</f>
        <v>#NAME?</v>
      </c>
      <c r="H2770" t="e">
        <f ca="1">[1]!s_info_industry_sw(A2770,4)</f>
        <v>#NAME?</v>
      </c>
    </row>
    <row r="2771" spans="1:8" x14ac:dyDescent="0.2">
      <c r="A2771" t="s">
        <v>2911</v>
      </c>
      <c r="B2771">
        <v>5</v>
      </c>
      <c r="C2771" t="s">
        <v>260</v>
      </c>
      <c r="D2771" t="s">
        <v>180</v>
      </c>
      <c r="E2771" t="e">
        <f ca="1">[1]!s_info_industry_sw(A2771,1)</f>
        <v>#NAME?</v>
      </c>
      <c r="F2771" t="e">
        <f ca="1">[1]!s_info_industry_sw(A2771,2)</f>
        <v>#NAME?</v>
      </c>
      <c r="G2771" t="e">
        <f ca="1">[1]!s_info_industry_sw(A2771,3)</f>
        <v>#NAME?</v>
      </c>
      <c r="H2771" t="e">
        <f ca="1">[1]!s_info_industry_sw(A2771,4)</f>
        <v>#NAME?</v>
      </c>
    </row>
    <row r="2772" spans="1:8" x14ac:dyDescent="0.2">
      <c r="A2772" t="s">
        <v>2912</v>
      </c>
      <c r="B2772">
        <v>5</v>
      </c>
      <c r="C2772" t="s">
        <v>83</v>
      </c>
      <c r="D2772" t="s">
        <v>611</v>
      </c>
      <c r="E2772" t="e">
        <f ca="1">[1]!s_info_industry_sw(A2772,1)</f>
        <v>#NAME?</v>
      </c>
      <c r="F2772" t="e">
        <f ca="1">[1]!s_info_industry_sw(A2772,2)</f>
        <v>#NAME?</v>
      </c>
      <c r="G2772" t="e">
        <f ca="1">[1]!s_info_industry_sw(A2772,3)</f>
        <v>#NAME?</v>
      </c>
      <c r="H2772" t="e">
        <f ca="1">[1]!s_info_industry_sw(A2772,4)</f>
        <v>#NAME?</v>
      </c>
    </row>
    <row r="2773" spans="1:8" x14ac:dyDescent="0.2">
      <c r="A2773" t="s">
        <v>2913</v>
      </c>
      <c r="B2773">
        <v>5</v>
      </c>
      <c r="C2773" t="s">
        <v>33</v>
      </c>
      <c r="D2773" t="s">
        <v>34</v>
      </c>
      <c r="E2773" t="e">
        <f ca="1">[1]!s_info_industry_sw(A2773,1)</f>
        <v>#NAME?</v>
      </c>
      <c r="F2773" t="e">
        <f ca="1">[1]!s_info_industry_sw(A2773,2)</f>
        <v>#NAME?</v>
      </c>
      <c r="G2773" t="e">
        <f ca="1">[1]!s_info_industry_sw(A2773,3)</f>
        <v>#NAME?</v>
      </c>
      <c r="H2773" t="e">
        <f ca="1">[1]!s_info_industry_sw(A2773,4)</f>
        <v>#NAME?</v>
      </c>
    </row>
    <row r="2774" spans="1:8" x14ac:dyDescent="0.2">
      <c r="A2774" t="s">
        <v>2914</v>
      </c>
      <c r="B2774">
        <v>5</v>
      </c>
      <c r="C2774" t="s">
        <v>238</v>
      </c>
      <c r="D2774" t="s">
        <v>239</v>
      </c>
      <c r="E2774" t="e">
        <f ca="1">[1]!s_info_industry_sw(A2774,1)</f>
        <v>#NAME?</v>
      </c>
      <c r="F2774" t="e">
        <f ca="1">[1]!s_info_industry_sw(A2774,2)</f>
        <v>#NAME?</v>
      </c>
      <c r="G2774" t="e">
        <f ca="1">[1]!s_info_industry_sw(A2774,3)</f>
        <v>#NAME?</v>
      </c>
      <c r="H2774" t="e">
        <f ca="1">[1]!s_info_industry_sw(A2774,4)</f>
        <v>#NAME?</v>
      </c>
    </row>
    <row r="2775" spans="1:8" x14ac:dyDescent="0.2">
      <c r="A2775" t="s">
        <v>2915</v>
      </c>
      <c r="B2775">
        <v>5</v>
      </c>
      <c r="C2775" t="s">
        <v>33</v>
      </c>
      <c r="D2775" t="s">
        <v>34</v>
      </c>
      <c r="E2775" t="e">
        <f ca="1">[1]!s_info_industry_sw(A2775,1)</f>
        <v>#NAME?</v>
      </c>
      <c r="F2775" t="e">
        <f ca="1">[1]!s_info_industry_sw(A2775,2)</f>
        <v>#NAME?</v>
      </c>
      <c r="G2775" t="e">
        <f ca="1">[1]!s_info_industry_sw(A2775,3)</f>
        <v>#NAME?</v>
      </c>
      <c r="H2775" t="e">
        <f ca="1">[1]!s_info_industry_sw(A2775,4)</f>
        <v>#NAME?</v>
      </c>
    </row>
    <row r="2776" spans="1:8" x14ac:dyDescent="0.2">
      <c r="A2776" t="s">
        <v>2916</v>
      </c>
      <c r="B2776">
        <v>2</v>
      </c>
      <c r="C2776" t="s">
        <v>11</v>
      </c>
      <c r="D2776" t="s">
        <v>12</v>
      </c>
      <c r="E2776" t="e">
        <f ca="1">[1]!s_info_industry_sw(A2776,1)</f>
        <v>#NAME?</v>
      </c>
      <c r="F2776" t="e">
        <f ca="1">[1]!s_info_industry_sw(A2776,2)</f>
        <v>#NAME?</v>
      </c>
      <c r="G2776" t="e">
        <f ca="1">[1]!s_info_industry_sw(A2776,3)</f>
        <v>#NAME?</v>
      </c>
      <c r="H2776" t="e">
        <f ca="1">[1]!s_info_industry_sw(A2776,4)</f>
        <v>#NAME?</v>
      </c>
    </row>
    <row r="2777" spans="1:8" x14ac:dyDescent="0.2">
      <c r="A2777" t="s">
        <v>2917</v>
      </c>
      <c r="B2777">
        <v>5</v>
      </c>
      <c r="C2777" t="s">
        <v>260</v>
      </c>
      <c r="D2777" t="s">
        <v>180</v>
      </c>
      <c r="E2777" t="e">
        <f ca="1">[1]!s_info_industry_sw(A2777,1)</f>
        <v>#NAME?</v>
      </c>
      <c r="F2777" t="e">
        <f ca="1">[1]!s_info_industry_sw(A2777,2)</f>
        <v>#NAME?</v>
      </c>
      <c r="G2777" t="e">
        <f ca="1">[1]!s_info_industry_sw(A2777,3)</f>
        <v>#NAME?</v>
      </c>
      <c r="H2777" t="e">
        <f ca="1">[1]!s_info_industry_sw(A2777,4)</f>
        <v>#NAME?</v>
      </c>
    </row>
    <row r="2778" spans="1:8" x14ac:dyDescent="0.2">
      <c r="A2778" t="s">
        <v>2918</v>
      </c>
      <c r="B2778">
        <v>5</v>
      </c>
      <c r="C2778" t="s">
        <v>153</v>
      </c>
      <c r="D2778" t="s">
        <v>154</v>
      </c>
      <c r="E2778" t="e">
        <f ca="1">[1]!s_info_industry_sw(A2778,1)</f>
        <v>#NAME?</v>
      </c>
      <c r="F2778" t="e">
        <f ca="1">[1]!s_info_industry_sw(A2778,2)</f>
        <v>#NAME?</v>
      </c>
      <c r="G2778" t="e">
        <f ca="1">[1]!s_info_industry_sw(A2778,3)</f>
        <v>#NAME?</v>
      </c>
      <c r="H2778" t="e">
        <f ca="1">[1]!s_info_industry_sw(A2778,4)</f>
        <v>#NAME?</v>
      </c>
    </row>
    <row r="2779" spans="1:8" x14ac:dyDescent="0.2">
      <c r="A2779" t="s">
        <v>2919</v>
      </c>
      <c r="B2779">
        <v>2</v>
      </c>
      <c r="C2779" t="s">
        <v>11</v>
      </c>
      <c r="D2779" t="s">
        <v>12</v>
      </c>
      <c r="E2779" t="e">
        <f ca="1">[1]!s_info_industry_sw(A2779,1)</f>
        <v>#NAME?</v>
      </c>
      <c r="F2779" t="e">
        <f ca="1">[1]!s_info_industry_sw(A2779,2)</f>
        <v>#NAME?</v>
      </c>
      <c r="G2779" t="e">
        <f ca="1">[1]!s_info_industry_sw(A2779,3)</f>
        <v>#NAME?</v>
      </c>
      <c r="H2779" t="e">
        <f ca="1">[1]!s_info_industry_sw(A2779,4)</f>
        <v>#NAME?</v>
      </c>
    </row>
    <row r="2780" spans="1:8" x14ac:dyDescent="0.2">
      <c r="A2780" t="s">
        <v>2920</v>
      </c>
      <c r="B2780">
        <v>2</v>
      </c>
      <c r="C2780" t="s">
        <v>14</v>
      </c>
      <c r="D2780" t="s">
        <v>70</v>
      </c>
      <c r="E2780" t="e">
        <f ca="1">[1]!s_info_industry_sw(A2780,1)</f>
        <v>#NAME?</v>
      </c>
      <c r="F2780" t="e">
        <f ca="1">[1]!s_info_industry_sw(A2780,2)</f>
        <v>#NAME?</v>
      </c>
      <c r="G2780" t="e">
        <f ca="1">[1]!s_info_industry_sw(A2780,3)</f>
        <v>#NAME?</v>
      </c>
      <c r="H2780" t="e">
        <f ca="1">[1]!s_info_industry_sw(A2780,4)</f>
        <v>#NAME?</v>
      </c>
    </row>
    <row r="2781" spans="1:8" x14ac:dyDescent="0.2">
      <c r="A2781" t="s">
        <v>2921</v>
      </c>
      <c r="B2781">
        <v>5</v>
      </c>
      <c r="C2781" t="s">
        <v>147</v>
      </c>
      <c r="D2781" t="s">
        <v>148</v>
      </c>
      <c r="E2781" t="e">
        <f ca="1">[1]!s_info_industry_sw(A2781,1)</f>
        <v>#NAME?</v>
      </c>
      <c r="F2781" t="e">
        <f ca="1">[1]!s_info_industry_sw(A2781,2)</f>
        <v>#NAME?</v>
      </c>
      <c r="G2781" t="e">
        <f ca="1">[1]!s_info_industry_sw(A2781,3)</f>
        <v>#NAME?</v>
      </c>
      <c r="H2781" t="e">
        <f ca="1">[1]!s_info_industry_sw(A2781,4)</f>
        <v>#NAME?</v>
      </c>
    </row>
    <row r="2782" spans="1:8" x14ac:dyDescent="0.2">
      <c r="A2782" t="s">
        <v>2922</v>
      </c>
      <c r="B2782">
        <v>5</v>
      </c>
      <c r="C2782" t="s">
        <v>19</v>
      </c>
      <c r="D2782" t="s">
        <v>59</v>
      </c>
      <c r="E2782" t="e">
        <f ca="1">[1]!s_info_industry_sw(A2782,1)</f>
        <v>#NAME?</v>
      </c>
      <c r="F2782" t="e">
        <f ca="1">[1]!s_info_industry_sw(A2782,2)</f>
        <v>#NAME?</v>
      </c>
      <c r="G2782" t="e">
        <f ca="1">[1]!s_info_industry_sw(A2782,3)</f>
        <v>#NAME?</v>
      </c>
      <c r="H2782" t="e">
        <f ca="1">[1]!s_info_industry_sw(A2782,4)</f>
        <v>#NAME?</v>
      </c>
    </row>
    <row r="2783" spans="1:8" x14ac:dyDescent="0.2">
      <c r="A2783" t="s">
        <v>2923</v>
      </c>
      <c r="B2783">
        <v>5</v>
      </c>
      <c r="C2783" t="s">
        <v>390</v>
      </c>
      <c r="D2783" t="s">
        <v>391</v>
      </c>
      <c r="E2783" t="e">
        <f ca="1">[1]!s_info_industry_sw(A2783,1)</f>
        <v>#NAME?</v>
      </c>
      <c r="F2783" t="e">
        <f ca="1">[1]!s_info_industry_sw(A2783,2)</f>
        <v>#NAME?</v>
      </c>
      <c r="G2783" t="e">
        <f ca="1">[1]!s_info_industry_sw(A2783,3)</f>
        <v>#NAME?</v>
      </c>
      <c r="H2783" t="e">
        <f ca="1">[1]!s_info_industry_sw(A2783,4)</f>
        <v>#NAME?</v>
      </c>
    </row>
    <row r="2784" spans="1:8" x14ac:dyDescent="0.2">
      <c r="A2784" t="s">
        <v>2924</v>
      </c>
      <c r="B2784">
        <v>5</v>
      </c>
      <c r="C2784" t="s">
        <v>123</v>
      </c>
      <c r="D2784" t="s">
        <v>124</v>
      </c>
      <c r="E2784" t="e">
        <f ca="1">[1]!s_info_industry_sw(A2784,1)</f>
        <v>#NAME?</v>
      </c>
      <c r="F2784" t="e">
        <f ca="1">[1]!s_info_industry_sw(A2784,2)</f>
        <v>#NAME?</v>
      </c>
      <c r="G2784" t="e">
        <f ca="1">[1]!s_info_industry_sw(A2784,3)</f>
        <v>#NAME?</v>
      </c>
      <c r="H2784" t="e">
        <f ca="1">[1]!s_info_industry_sw(A2784,4)</f>
        <v>#NAME?</v>
      </c>
    </row>
    <row r="2785" spans="1:8" x14ac:dyDescent="0.2">
      <c r="A2785" t="s">
        <v>2925</v>
      </c>
      <c r="B2785">
        <v>5</v>
      </c>
      <c r="C2785" t="s">
        <v>147</v>
      </c>
      <c r="D2785" t="s">
        <v>148</v>
      </c>
      <c r="E2785" t="e">
        <f ca="1">[1]!s_info_industry_sw(A2785,1)</f>
        <v>#NAME?</v>
      </c>
      <c r="F2785" t="e">
        <f ca="1">[1]!s_info_industry_sw(A2785,2)</f>
        <v>#NAME?</v>
      </c>
      <c r="G2785" t="e">
        <f ca="1">[1]!s_info_industry_sw(A2785,3)</f>
        <v>#NAME?</v>
      </c>
      <c r="H2785" t="e">
        <f ca="1">[1]!s_info_industry_sw(A2785,4)</f>
        <v>#NAME?</v>
      </c>
    </row>
    <row r="2786" spans="1:8" x14ac:dyDescent="0.2">
      <c r="A2786" t="s">
        <v>2926</v>
      </c>
      <c r="B2786">
        <v>5</v>
      </c>
      <c r="C2786" t="s">
        <v>123</v>
      </c>
      <c r="D2786" t="s">
        <v>124</v>
      </c>
      <c r="E2786" t="e">
        <f ca="1">[1]!s_info_industry_sw(A2786,1)</f>
        <v>#NAME?</v>
      </c>
      <c r="F2786" t="e">
        <f ca="1">[1]!s_info_industry_sw(A2786,2)</f>
        <v>#NAME?</v>
      </c>
      <c r="G2786" t="e">
        <f ca="1">[1]!s_info_industry_sw(A2786,3)</f>
        <v>#NAME?</v>
      </c>
      <c r="H2786" t="e">
        <f ca="1">[1]!s_info_industry_sw(A2786,4)</f>
        <v>#NAME?</v>
      </c>
    </row>
    <row r="2787" spans="1:8" x14ac:dyDescent="0.2">
      <c r="A2787" t="s">
        <v>2927</v>
      </c>
      <c r="B2787">
        <v>5</v>
      </c>
      <c r="C2787" t="s">
        <v>153</v>
      </c>
      <c r="D2787" t="s">
        <v>154</v>
      </c>
      <c r="E2787" t="e">
        <f ca="1">[1]!s_info_industry_sw(A2787,1)</f>
        <v>#NAME?</v>
      </c>
      <c r="F2787" t="e">
        <f ca="1">[1]!s_info_industry_sw(A2787,2)</f>
        <v>#NAME?</v>
      </c>
      <c r="G2787" t="e">
        <f ca="1">[1]!s_info_industry_sw(A2787,3)</f>
        <v>#NAME?</v>
      </c>
      <c r="H2787" t="e">
        <f ca="1">[1]!s_info_industry_sw(A2787,4)</f>
        <v>#NAME?</v>
      </c>
    </row>
    <row r="2788" spans="1:8" x14ac:dyDescent="0.2">
      <c r="A2788" t="s">
        <v>2928</v>
      </c>
      <c r="B2788">
        <v>5</v>
      </c>
      <c r="C2788" t="s">
        <v>29</v>
      </c>
      <c r="D2788" t="s">
        <v>30</v>
      </c>
      <c r="E2788" t="e">
        <f ca="1">[1]!s_info_industry_sw(A2788,1)</f>
        <v>#NAME?</v>
      </c>
      <c r="F2788" t="e">
        <f ca="1">[1]!s_info_industry_sw(A2788,2)</f>
        <v>#NAME?</v>
      </c>
      <c r="G2788" t="e">
        <f ca="1">[1]!s_info_industry_sw(A2788,3)</f>
        <v>#NAME?</v>
      </c>
      <c r="H2788" t="e">
        <f ca="1">[1]!s_info_industry_sw(A2788,4)</f>
        <v>#NAME?</v>
      </c>
    </row>
    <row r="2789" spans="1:8" x14ac:dyDescent="0.2">
      <c r="A2789" t="s">
        <v>2929</v>
      </c>
      <c r="B2789">
        <v>5</v>
      </c>
      <c r="C2789" t="s">
        <v>153</v>
      </c>
      <c r="D2789" t="s">
        <v>154</v>
      </c>
      <c r="E2789" t="e">
        <f ca="1">[1]!s_info_industry_sw(A2789,1)</f>
        <v>#NAME?</v>
      </c>
      <c r="F2789" t="e">
        <f ca="1">[1]!s_info_industry_sw(A2789,2)</f>
        <v>#NAME?</v>
      </c>
      <c r="G2789" t="e">
        <f ca="1">[1]!s_info_industry_sw(A2789,3)</f>
        <v>#NAME?</v>
      </c>
      <c r="H2789" t="e">
        <f ca="1">[1]!s_info_industry_sw(A2789,4)</f>
        <v>#NAME?</v>
      </c>
    </row>
    <row r="2790" spans="1:8" x14ac:dyDescent="0.2">
      <c r="A2790" t="s">
        <v>2930</v>
      </c>
      <c r="B2790">
        <v>2</v>
      </c>
      <c r="C2790" t="s">
        <v>45</v>
      </c>
      <c r="D2790" t="s">
        <v>46</v>
      </c>
      <c r="E2790" t="e">
        <f ca="1">[1]!s_info_industry_sw(A2790,1)</f>
        <v>#NAME?</v>
      </c>
      <c r="F2790" t="e">
        <f ca="1">[1]!s_info_industry_sw(A2790,2)</f>
        <v>#NAME?</v>
      </c>
      <c r="G2790" t="e">
        <f ca="1">[1]!s_info_industry_sw(A2790,3)</f>
        <v>#NAME?</v>
      </c>
      <c r="H2790" t="e">
        <f ca="1">[1]!s_info_industry_sw(A2790,4)</f>
        <v>#NAME?</v>
      </c>
    </row>
    <row r="2791" spans="1:8" x14ac:dyDescent="0.2">
      <c r="A2791" t="s">
        <v>2931</v>
      </c>
      <c r="B2791">
        <v>5</v>
      </c>
      <c r="C2791" t="s">
        <v>390</v>
      </c>
      <c r="D2791" t="s">
        <v>391</v>
      </c>
      <c r="E2791" t="e">
        <f ca="1">[1]!s_info_industry_sw(A2791,1)</f>
        <v>#NAME?</v>
      </c>
      <c r="F2791" t="e">
        <f ca="1">[1]!s_info_industry_sw(A2791,2)</f>
        <v>#NAME?</v>
      </c>
      <c r="G2791" t="e">
        <f ca="1">[1]!s_info_industry_sw(A2791,3)</f>
        <v>#NAME?</v>
      </c>
      <c r="H2791" t="e">
        <f ca="1">[1]!s_info_industry_sw(A2791,4)</f>
        <v>#NAME?</v>
      </c>
    </row>
    <row r="2792" spans="1:8" x14ac:dyDescent="0.2">
      <c r="A2792" t="s">
        <v>2932</v>
      </c>
      <c r="B2792">
        <v>5</v>
      </c>
      <c r="C2792" t="s">
        <v>95</v>
      </c>
      <c r="D2792" t="s">
        <v>96</v>
      </c>
      <c r="E2792" t="e">
        <f ca="1">[1]!s_info_industry_sw(A2792,1)</f>
        <v>#NAME?</v>
      </c>
      <c r="F2792" t="e">
        <f ca="1">[1]!s_info_industry_sw(A2792,2)</f>
        <v>#NAME?</v>
      </c>
      <c r="G2792" t="e">
        <f ca="1">[1]!s_info_industry_sw(A2792,3)</f>
        <v>#NAME?</v>
      </c>
      <c r="H2792" t="e">
        <f ca="1">[1]!s_info_industry_sw(A2792,4)</f>
        <v>#NAME?</v>
      </c>
    </row>
    <row r="2793" spans="1:8" x14ac:dyDescent="0.2">
      <c r="A2793" t="s">
        <v>2933</v>
      </c>
      <c r="B2793">
        <v>5</v>
      </c>
      <c r="C2793" t="s">
        <v>180</v>
      </c>
      <c r="D2793" t="s">
        <v>181</v>
      </c>
      <c r="E2793" t="e">
        <f ca="1">[1]!s_info_industry_sw(A2793,1)</f>
        <v>#NAME?</v>
      </c>
      <c r="F2793" t="e">
        <f ca="1">[1]!s_info_industry_sw(A2793,2)</f>
        <v>#NAME?</v>
      </c>
      <c r="G2793" t="e">
        <f ca="1">[1]!s_info_industry_sw(A2793,3)</f>
        <v>#NAME?</v>
      </c>
      <c r="H2793" t="e">
        <f ca="1">[1]!s_info_industry_sw(A2793,4)</f>
        <v>#NAME?</v>
      </c>
    </row>
    <row r="2794" spans="1:8" x14ac:dyDescent="0.2">
      <c r="A2794" t="s">
        <v>2934</v>
      </c>
      <c r="B2794">
        <v>5</v>
      </c>
      <c r="C2794" t="s">
        <v>33</v>
      </c>
      <c r="D2794" t="s">
        <v>34</v>
      </c>
      <c r="E2794" t="e">
        <f ca="1">[1]!s_info_industry_sw(A2794,1)</f>
        <v>#NAME?</v>
      </c>
      <c r="F2794" t="e">
        <f ca="1">[1]!s_info_industry_sw(A2794,2)</f>
        <v>#NAME?</v>
      </c>
      <c r="G2794" t="e">
        <f ca="1">[1]!s_info_industry_sw(A2794,3)</f>
        <v>#NAME?</v>
      </c>
      <c r="H2794" t="e">
        <f ca="1">[1]!s_info_industry_sw(A2794,4)</f>
        <v>#NAME?</v>
      </c>
    </row>
    <row r="2795" spans="1:8" x14ac:dyDescent="0.2">
      <c r="A2795" t="s">
        <v>2935</v>
      </c>
      <c r="B2795">
        <v>5</v>
      </c>
      <c r="C2795" t="s">
        <v>123</v>
      </c>
      <c r="D2795" t="s">
        <v>124</v>
      </c>
      <c r="E2795" t="e">
        <f ca="1">[1]!s_info_industry_sw(A2795,1)</f>
        <v>#NAME?</v>
      </c>
      <c r="F2795" t="e">
        <f ca="1">[1]!s_info_industry_sw(A2795,2)</f>
        <v>#NAME?</v>
      </c>
      <c r="G2795" t="e">
        <f ca="1">[1]!s_info_industry_sw(A2795,3)</f>
        <v>#NAME?</v>
      </c>
      <c r="H2795" t="e">
        <f ca="1">[1]!s_info_industry_sw(A2795,4)</f>
        <v>#NAME?</v>
      </c>
    </row>
    <row r="2796" spans="1:8" x14ac:dyDescent="0.2">
      <c r="A2796" t="s">
        <v>2936</v>
      </c>
      <c r="B2796">
        <v>5</v>
      </c>
      <c r="C2796" t="s">
        <v>82</v>
      </c>
      <c r="D2796" t="s">
        <v>83</v>
      </c>
      <c r="E2796" t="e">
        <f ca="1">[1]!s_info_industry_sw(A2796,1)</f>
        <v>#NAME?</v>
      </c>
      <c r="F2796" t="e">
        <f ca="1">[1]!s_info_industry_sw(A2796,2)</f>
        <v>#NAME?</v>
      </c>
      <c r="G2796" t="e">
        <f ca="1">[1]!s_info_industry_sw(A2796,3)</f>
        <v>#NAME?</v>
      </c>
      <c r="H2796" t="e">
        <f ca="1">[1]!s_info_industry_sw(A2796,4)</f>
        <v>#NAME?</v>
      </c>
    </row>
    <row r="2797" spans="1:8" x14ac:dyDescent="0.2">
      <c r="A2797" t="s">
        <v>2937</v>
      </c>
      <c r="B2797">
        <v>5</v>
      </c>
      <c r="C2797" t="s">
        <v>391</v>
      </c>
      <c r="D2797" t="s">
        <v>1113</v>
      </c>
      <c r="E2797" t="e">
        <f ca="1">[1]!s_info_industry_sw(A2797,1)</f>
        <v>#NAME?</v>
      </c>
      <c r="F2797" t="e">
        <f ca="1">[1]!s_info_industry_sw(A2797,2)</f>
        <v>#NAME?</v>
      </c>
      <c r="G2797" t="e">
        <f ca="1">[1]!s_info_industry_sw(A2797,3)</f>
        <v>#NAME?</v>
      </c>
      <c r="H2797" t="e">
        <f ca="1">[1]!s_info_industry_sw(A2797,4)</f>
        <v>#NAME?</v>
      </c>
    </row>
    <row r="2798" spans="1:8" x14ac:dyDescent="0.2">
      <c r="A2798" t="s">
        <v>2938</v>
      </c>
      <c r="B2798">
        <v>5</v>
      </c>
      <c r="C2798" t="s">
        <v>147</v>
      </c>
      <c r="D2798" t="s">
        <v>148</v>
      </c>
      <c r="E2798" t="e">
        <f ca="1">[1]!s_info_industry_sw(A2798,1)</f>
        <v>#NAME?</v>
      </c>
      <c r="F2798" t="e">
        <f ca="1">[1]!s_info_industry_sw(A2798,2)</f>
        <v>#NAME?</v>
      </c>
      <c r="G2798" t="e">
        <f ca="1">[1]!s_info_industry_sw(A2798,3)</f>
        <v>#NAME?</v>
      </c>
      <c r="H2798" t="e">
        <f ca="1">[1]!s_info_industry_sw(A2798,4)</f>
        <v>#NAME?</v>
      </c>
    </row>
    <row r="2799" spans="1:8" x14ac:dyDescent="0.2">
      <c r="A2799" t="s">
        <v>2939</v>
      </c>
      <c r="B2799">
        <v>2</v>
      </c>
      <c r="C2799" t="s">
        <v>11</v>
      </c>
      <c r="D2799" t="s">
        <v>12</v>
      </c>
      <c r="E2799" t="e">
        <f ca="1">[1]!s_info_industry_sw(A2799,1)</f>
        <v>#NAME?</v>
      </c>
      <c r="F2799" t="e">
        <f ca="1">[1]!s_info_industry_sw(A2799,2)</f>
        <v>#NAME?</v>
      </c>
      <c r="G2799" t="e">
        <f ca="1">[1]!s_info_industry_sw(A2799,3)</f>
        <v>#NAME?</v>
      </c>
      <c r="H2799" t="e">
        <f ca="1">[1]!s_info_industry_sw(A2799,4)</f>
        <v>#NAME?</v>
      </c>
    </row>
    <row r="2800" spans="1:8" x14ac:dyDescent="0.2">
      <c r="A2800" t="s">
        <v>2940</v>
      </c>
      <c r="B2800">
        <v>5</v>
      </c>
      <c r="C2800" t="s">
        <v>301</v>
      </c>
      <c r="D2800" t="s">
        <v>302</v>
      </c>
      <c r="E2800" t="e">
        <f ca="1">[1]!s_info_industry_sw(A2800,1)</f>
        <v>#NAME?</v>
      </c>
      <c r="F2800" t="e">
        <f ca="1">[1]!s_info_industry_sw(A2800,2)</f>
        <v>#NAME?</v>
      </c>
      <c r="G2800" t="e">
        <f ca="1">[1]!s_info_industry_sw(A2800,3)</f>
        <v>#NAME?</v>
      </c>
      <c r="H2800" t="e">
        <f ca="1">[1]!s_info_industry_sw(A2800,4)</f>
        <v>#NAME?</v>
      </c>
    </row>
    <row r="2801" spans="1:8" x14ac:dyDescent="0.2">
      <c r="A2801" t="s">
        <v>2941</v>
      </c>
      <c r="B2801">
        <v>5</v>
      </c>
      <c r="C2801" t="s">
        <v>29</v>
      </c>
      <c r="D2801" t="s">
        <v>30</v>
      </c>
      <c r="E2801" t="e">
        <f ca="1">[1]!s_info_industry_sw(A2801,1)</f>
        <v>#NAME?</v>
      </c>
      <c r="F2801" t="e">
        <f ca="1">[1]!s_info_industry_sw(A2801,2)</f>
        <v>#NAME?</v>
      </c>
      <c r="G2801" t="e">
        <f ca="1">[1]!s_info_industry_sw(A2801,3)</f>
        <v>#NAME?</v>
      </c>
      <c r="H2801" t="e">
        <f ca="1">[1]!s_info_industry_sw(A2801,4)</f>
        <v>#NAME?</v>
      </c>
    </row>
    <row r="2802" spans="1:8" x14ac:dyDescent="0.2">
      <c r="A2802" t="s">
        <v>2942</v>
      </c>
      <c r="B2802">
        <v>5</v>
      </c>
      <c r="C2802" t="s">
        <v>54</v>
      </c>
      <c r="D2802" t="s">
        <v>55</v>
      </c>
      <c r="E2802" t="e">
        <f ca="1">[1]!s_info_industry_sw(A2802,1)</f>
        <v>#NAME?</v>
      </c>
      <c r="F2802" t="e">
        <f ca="1">[1]!s_info_industry_sw(A2802,2)</f>
        <v>#NAME?</v>
      </c>
      <c r="G2802" t="e">
        <f ca="1">[1]!s_info_industry_sw(A2802,3)</f>
        <v>#NAME?</v>
      </c>
      <c r="H2802" t="e">
        <f ca="1">[1]!s_info_industry_sw(A2802,4)</f>
        <v>#NAME?</v>
      </c>
    </row>
    <row r="2803" spans="1:8" x14ac:dyDescent="0.2">
      <c r="A2803" t="s">
        <v>2943</v>
      </c>
      <c r="B2803">
        <v>4</v>
      </c>
      <c r="C2803" t="s">
        <v>22</v>
      </c>
      <c r="D2803" t="s">
        <v>23</v>
      </c>
      <c r="E2803" t="e">
        <f ca="1">[1]!s_info_industry_sw(A2803,1)</f>
        <v>#NAME?</v>
      </c>
      <c r="F2803" t="e">
        <f ca="1">[1]!s_info_industry_sw(A2803,2)</f>
        <v>#NAME?</v>
      </c>
      <c r="G2803" t="e">
        <f ca="1">[1]!s_info_industry_sw(A2803,3)</f>
        <v>#NAME?</v>
      </c>
      <c r="H2803" t="e">
        <f ca="1">[1]!s_info_industry_sw(A2803,4)</f>
        <v>#NAME?</v>
      </c>
    </row>
    <row r="2804" spans="1:8" x14ac:dyDescent="0.2">
      <c r="A2804" t="s">
        <v>2944</v>
      </c>
      <c r="B2804">
        <v>5</v>
      </c>
      <c r="C2804" t="s">
        <v>95</v>
      </c>
      <c r="D2804" t="s">
        <v>96</v>
      </c>
      <c r="E2804" t="e">
        <f ca="1">[1]!s_info_industry_sw(A2804,1)</f>
        <v>#NAME?</v>
      </c>
      <c r="F2804" t="e">
        <f ca="1">[1]!s_info_industry_sw(A2804,2)</f>
        <v>#NAME?</v>
      </c>
      <c r="G2804" t="e">
        <f ca="1">[1]!s_info_industry_sw(A2804,3)</f>
        <v>#NAME?</v>
      </c>
      <c r="H2804" t="e">
        <f ca="1">[1]!s_info_industry_sw(A2804,4)</f>
        <v>#NAME?</v>
      </c>
    </row>
    <row r="2805" spans="1:8" x14ac:dyDescent="0.2">
      <c r="A2805" t="s">
        <v>2945</v>
      </c>
      <c r="B2805">
        <v>5</v>
      </c>
      <c r="C2805" t="s">
        <v>193</v>
      </c>
      <c r="D2805" t="s">
        <v>194</v>
      </c>
      <c r="E2805" t="e">
        <f ca="1">[1]!s_info_industry_sw(A2805,1)</f>
        <v>#NAME?</v>
      </c>
      <c r="F2805" t="e">
        <f ca="1">[1]!s_info_industry_sw(A2805,2)</f>
        <v>#NAME?</v>
      </c>
      <c r="G2805" t="e">
        <f ca="1">[1]!s_info_industry_sw(A2805,3)</f>
        <v>#NAME?</v>
      </c>
      <c r="H2805" t="e">
        <f ca="1">[1]!s_info_industry_sw(A2805,4)</f>
        <v>#NAME?</v>
      </c>
    </row>
    <row r="2806" spans="1:8" x14ac:dyDescent="0.2">
      <c r="A2806" t="s">
        <v>2946</v>
      </c>
      <c r="B2806">
        <v>5</v>
      </c>
      <c r="C2806" t="s">
        <v>95</v>
      </c>
      <c r="D2806" t="s">
        <v>96</v>
      </c>
      <c r="E2806" t="e">
        <f ca="1">[1]!s_info_industry_sw(A2806,1)</f>
        <v>#NAME?</v>
      </c>
      <c r="F2806" t="e">
        <f ca="1">[1]!s_info_industry_sw(A2806,2)</f>
        <v>#NAME?</v>
      </c>
      <c r="G2806" t="e">
        <f ca="1">[1]!s_info_industry_sw(A2806,3)</f>
        <v>#NAME?</v>
      </c>
      <c r="H2806" t="e">
        <f ca="1">[1]!s_info_industry_sw(A2806,4)</f>
        <v>#NAME?</v>
      </c>
    </row>
    <row r="2807" spans="1:8" x14ac:dyDescent="0.2">
      <c r="A2807" t="s">
        <v>2947</v>
      </c>
      <c r="B2807">
        <v>5</v>
      </c>
      <c r="C2807" t="s">
        <v>33</v>
      </c>
      <c r="D2807" t="s">
        <v>34</v>
      </c>
      <c r="E2807" t="e">
        <f ca="1">[1]!s_info_industry_sw(A2807,1)</f>
        <v>#NAME?</v>
      </c>
      <c r="F2807" t="e">
        <f ca="1">[1]!s_info_industry_sw(A2807,2)</f>
        <v>#NAME?</v>
      </c>
      <c r="G2807" t="e">
        <f ca="1">[1]!s_info_industry_sw(A2807,3)</f>
        <v>#NAME?</v>
      </c>
      <c r="H2807" t="e">
        <f ca="1">[1]!s_info_industry_sw(A2807,4)</f>
        <v>#NAME?</v>
      </c>
    </row>
    <row r="2808" spans="1:8" x14ac:dyDescent="0.2">
      <c r="A2808" t="s">
        <v>2948</v>
      </c>
      <c r="B2808">
        <v>2</v>
      </c>
      <c r="C2808" t="s">
        <v>228</v>
      </c>
      <c r="D2808" t="s">
        <v>229</v>
      </c>
      <c r="E2808" t="e">
        <f ca="1">[1]!s_info_industry_sw(A2808,1)</f>
        <v>#NAME?</v>
      </c>
      <c r="F2808" t="e">
        <f ca="1">[1]!s_info_industry_sw(A2808,2)</f>
        <v>#NAME?</v>
      </c>
      <c r="G2808" t="e">
        <f ca="1">[1]!s_info_industry_sw(A2808,3)</f>
        <v>#NAME?</v>
      </c>
      <c r="H2808" t="e">
        <f ca="1">[1]!s_info_industry_sw(A2808,4)</f>
        <v>#NAME?</v>
      </c>
    </row>
    <row r="2809" spans="1:8" x14ac:dyDescent="0.2">
      <c r="A2809" t="s">
        <v>2949</v>
      </c>
      <c r="B2809">
        <v>2</v>
      </c>
      <c r="C2809" t="s">
        <v>14</v>
      </c>
      <c r="D2809" t="s">
        <v>70</v>
      </c>
      <c r="E2809" t="e">
        <f ca="1">[1]!s_info_industry_sw(A2809,1)</f>
        <v>#NAME?</v>
      </c>
      <c r="F2809" t="e">
        <f ca="1">[1]!s_info_industry_sw(A2809,2)</f>
        <v>#NAME?</v>
      </c>
      <c r="G2809" t="e">
        <f ca="1">[1]!s_info_industry_sw(A2809,3)</f>
        <v>#NAME?</v>
      </c>
      <c r="H2809" t="e">
        <f ca="1">[1]!s_info_industry_sw(A2809,4)</f>
        <v>#NAME?</v>
      </c>
    </row>
    <row r="2810" spans="1:8" x14ac:dyDescent="0.2">
      <c r="A2810" t="s">
        <v>2950</v>
      </c>
      <c r="B2810">
        <v>3</v>
      </c>
      <c r="C2810" t="s">
        <v>25</v>
      </c>
      <c r="D2810" t="s">
        <v>26</v>
      </c>
      <c r="E2810" t="e">
        <f ca="1">[1]!s_info_industry_sw(A2810,1)</f>
        <v>#NAME?</v>
      </c>
      <c r="F2810" t="e">
        <f ca="1">[1]!s_info_industry_sw(A2810,2)</f>
        <v>#NAME?</v>
      </c>
      <c r="G2810" t="e">
        <f ca="1">[1]!s_info_industry_sw(A2810,3)</f>
        <v>#NAME?</v>
      </c>
      <c r="H2810" t="e">
        <f ca="1">[1]!s_info_industry_sw(A2810,4)</f>
        <v>#NAME?</v>
      </c>
    </row>
    <row r="2811" spans="1:8" x14ac:dyDescent="0.2">
      <c r="A2811" t="s">
        <v>2951</v>
      </c>
      <c r="B2811">
        <v>3</v>
      </c>
      <c r="C2811" t="s">
        <v>8</v>
      </c>
      <c r="D2811" t="s">
        <v>9</v>
      </c>
      <c r="E2811" t="e">
        <f ca="1">[1]!s_info_industry_sw(A2811,1)</f>
        <v>#NAME?</v>
      </c>
      <c r="F2811" t="e">
        <f ca="1">[1]!s_info_industry_sw(A2811,2)</f>
        <v>#NAME?</v>
      </c>
      <c r="G2811" t="e">
        <f ca="1">[1]!s_info_industry_sw(A2811,3)</f>
        <v>#NAME?</v>
      </c>
      <c r="H2811" t="e">
        <f ca="1">[1]!s_info_industry_sw(A2811,4)</f>
        <v>#NAME?</v>
      </c>
    </row>
    <row r="2812" spans="1:8" x14ac:dyDescent="0.2">
      <c r="A2812" t="s">
        <v>2952</v>
      </c>
      <c r="B2812">
        <v>4</v>
      </c>
      <c r="C2812" t="s">
        <v>450</v>
      </c>
      <c r="D2812" t="s">
        <v>451</v>
      </c>
      <c r="E2812" t="e">
        <f ca="1">[1]!s_info_industry_sw(A2812,1)</f>
        <v>#NAME?</v>
      </c>
      <c r="F2812" t="e">
        <f ca="1">[1]!s_info_industry_sw(A2812,2)</f>
        <v>#NAME?</v>
      </c>
      <c r="G2812" t="e">
        <f ca="1">[1]!s_info_industry_sw(A2812,3)</f>
        <v>#NAME?</v>
      </c>
      <c r="H2812" t="e">
        <f ca="1">[1]!s_info_industry_sw(A2812,4)</f>
        <v>#NAME?</v>
      </c>
    </row>
    <row r="2813" spans="1:8" x14ac:dyDescent="0.2">
      <c r="A2813" t="s">
        <v>2953</v>
      </c>
      <c r="B2813">
        <v>5</v>
      </c>
      <c r="C2813" t="s">
        <v>85</v>
      </c>
      <c r="D2813" t="s">
        <v>86</v>
      </c>
      <c r="E2813" t="e">
        <f ca="1">[1]!s_info_industry_sw(A2813,1)</f>
        <v>#NAME?</v>
      </c>
      <c r="F2813" t="e">
        <f ca="1">[1]!s_info_industry_sw(A2813,2)</f>
        <v>#NAME?</v>
      </c>
      <c r="G2813" t="e">
        <f ca="1">[1]!s_info_industry_sw(A2813,3)</f>
        <v>#NAME?</v>
      </c>
      <c r="H2813" t="e">
        <f ca="1">[1]!s_info_industry_sw(A2813,4)</f>
        <v>#NAME?</v>
      </c>
    </row>
    <row r="2814" spans="1:8" x14ac:dyDescent="0.2">
      <c r="A2814" t="s">
        <v>2954</v>
      </c>
      <c r="B2814">
        <v>5</v>
      </c>
      <c r="C2814" t="s">
        <v>193</v>
      </c>
      <c r="D2814" t="s">
        <v>194</v>
      </c>
      <c r="E2814" t="e">
        <f ca="1">[1]!s_info_industry_sw(A2814,1)</f>
        <v>#NAME?</v>
      </c>
      <c r="F2814" t="e">
        <f ca="1">[1]!s_info_industry_sw(A2814,2)</f>
        <v>#NAME?</v>
      </c>
      <c r="G2814" t="e">
        <f ca="1">[1]!s_info_industry_sw(A2814,3)</f>
        <v>#NAME?</v>
      </c>
      <c r="H2814" t="e">
        <f ca="1">[1]!s_info_industry_sw(A2814,4)</f>
        <v>#NAME?</v>
      </c>
    </row>
    <row r="2815" spans="1:8" x14ac:dyDescent="0.2">
      <c r="A2815" t="s">
        <v>2955</v>
      </c>
      <c r="B2815">
        <v>5</v>
      </c>
      <c r="C2815" t="s">
        <v>153</v>
      </c>
      <c r="D2815" t="s">
        <v>154</v>
      </c>
      <c r="E2815" t="e">
        <f ca="1">[1]!s_info_industry_sw(A2815,1)</f>
        <v>#NAME?</v>
      </c>
      <c r="F2815" t="e">
        <f ca="1">[1]!s_info_industry_sw(A2815,2)</f>
        <v>#NAME?</v>
      </c>
      <c r="G2815" t="e">
        <f ca="1">[1]!s_info_industry_sw(A2815,3)</f>
        <v>#NAME?</v>
      </c>
      <c r="H2815" t="e">
        <f ca="1">[1]!s_info_industry_sw(A2815,4)</f>
        <v>#NAME?</v>
      </c>
    </row>
    <row r="2816" spans="1:8" x14ac:dyDescent="0.2">
      <c r="A2816" t="s">
        <v>2956</v>
      </c>
      <c r="B2816">
        <v>5</v>
      </c>
      <c r="C2816" t="s">
        <v>172</v>
      </c>
      <c r="D2816" t="s">
        <v>173</v>
      </c>
      <c r="E2816" t="e">
        <f ca="1">[1]!s_info_industry_sw(A2816,1)</f>
        <v>#NAME?</v>
      </c>
      <c r="F2816" t="e">
        <f ca="1">[1]!s_info_industry_sw(A2816,2)</f>
        <v>#NAME?</v>
      </c>
      <c r="G2816" t="e">
        <f ca="1">[1]!s_info_industry_sw(A2816,3)</f>
        <v>#NAME?</v>
      </c>
      <c r="H2816" t="e">
        <f ca="1">[1]!s_info_industry_sw(A2816,4)</f>
        <v>#NAME?</v>
      </c>
    </row>
    <row r="2817" spans="1:8" x14ac:dyDescent="0.2">
      <c r="A2817" t="s">
        <v>2957</v>
      </c>
      <c r="B2817">
        <v>2</v>
      </c>
      <c r="C2817" t="s">
        <v>14</v>
      </c>
      <c r="D2817" t="s">
        <v>15</v>
      </c>
      <c r="E2817" t="e">
        <f ca="1">[1]!s_info_industry_sw(A2817,1)</f>
        <v>#NAME?</v>
      </c>
      <c r="F2817" t="e">
        <f ca="1">[1]!s_info_industry_sw(A2817,2)</f>
        <v>#NAME?</v>
      </c>
      <c r="G2817" t="e">
        <f ca="1">[1]!s_info_industry_sw(A2817,3)</f>
        <v>#NAME?</v>
      </c>
      <c r="H2817" t="e">
        <f ca="1">[1]!s_info_industry_sw(A2817,4)</f>
        <v>#NAME?</v>
      </c>
    </row>
    <row r="2818" spans="1:8" x14ac:dyDescent="0.2">
      <c r="A2818" t="s">
        <v>2958</v>
      </c>
      <c r="B2818">
        <v>2</v>
      </c>
      <c r="C2818" t="s">
        <v>11</v>
      </c>
      <c r="D2818" t="s">
        <v>12</v>
      </c>
      <c r="E2818" t="e">
        <f ca="1">[1]!s_info_industry_sw(A2818,1)</f>
        <v>#NAME?</v>
      </c>
      <c r="F2818" t="e">
        <f ca="1">[1]!s_info_industry_sw(A2818,2)</f>
        <v>#NAME?</v>
      </c>
      <c r="G2818" t="e">
        <f ca="1">[1]!s_info_industry_sw(A2818,3)</f>
        <v>#NAME?</v>
      </c>
      <c r="H2818" t="e">
        <f ca="1">[1]!s_info_industry_sw(A2818,4)</f>
        <v>#NAME?</v>
      </c>
    </row>
    <row r="2819" spans="1:8" x14ac:dyDescent="0.2">
      <c r="A2819" t="s">
        <v>2959</v>
      </c>
      <c r="B2819">
        <v>5</v>
      </c>
      <c r="C2819" t="s">
        <v>72</v>
      </c>
      <c r="D2819" t="s">
        <v>73</v>
      </c>
      <c r="E2819" t="e">
        <f ca="1">[1]!s_info_industry_sw(A2819,1)</f>
        <v>#NAME?</v>
      </c>
      <c r="F2819" t="e">
        <f ca="1">[1]!s_info_industry_sw(A2819,2)</f>
        <v>#NAME?</v>
      </c>
      <c r="G2819" t="e">
        <f ca="1">[1]!s_info_industry_sw(A2819,3)</f>
        <v>#NAME?</v>
      </c>
      <c r="H2819" t="e">
        <f ca="1">[1]!s_info_industry_sw(A2819,4)</f>
        <v>#NAME?</v>
      </c>
    </row>
    <row r="2820" spans="1:8" x14ac:dyDescent="0.2">
      <c r="A2820" t="s">
        <v>2960</v>
      </c>
      <c r="B2820">
        <v>5</v>
      </c>
      <c r="C2820" t="s">
        <v>85</v>
      </c>
      <c r="D2820" t="s">
        <v>86</v>
      </c>
      <c r="E2820" t="e">
        <f ca="1">[1]!s_info_industry_sw(A2820,1)</f>
        <v>#NAME?</v>
      </c>
      <c r="F2820" t="e">
        <f ca="1">[1]!s_info_industry_sw(A2820,2)</f>
        <v>#NAME?</v>
      </c>
      <c r="G2820" t="e">
        <f ca="1">[1]!s_info_industry_sw(A2820,3)</f>
        <v>#NAME?</v>
      </c>
      <c r="H2820" t="e">
        <f ca="1">[1]!s_info_industry_sw(A2820,4)</f>
        <v>#NAME?</v>
      </c>
    </row>
    <row r="2821" spans="1:8" x14ac:dyDescent="0.2">
      <c r="A2821" t="s">
        <v>2961</v>
      </c>
      <c r="B2821">
        <v>5</v>
      </c>
      <c r="C2821" t="s">
        <v>123</v>
      </c>
      <c r="D2821" t="s">
        <v>124</v>
      </c>
      <c r="E2821" t="e">
        <f ca="1">[1]!s_info_industry_sw(A2821,1)</f>
        <v>#NAME?</v>
      </c>
      <c r="F2821" t="e">
        <f ca="1">[1]!s_info_industry_sw(A2821,2)</f>
        <v>#NAME?</v>
      </c>
      <c r="G2821" t="e">
        <f ca="1">[1]!s_info_industry_sw(A2821,3)</f>
        <v>#NAME?</v>
      </c>
      <c r="H2821" t="e">
        <f ca="1">[1]!s_info_industry_sw(A2821,4)</f>
        <v>#NAME?</v>
      </c>
    </row>
    <row r="2822" spans="1:8" x14ac:dyDescent="0.2">
      <c r="A2822" t="s">
        <v>2962</v>
      </c>
      <c r="B2822">
        <v>5</v>
      </c>
      <c r="C2822" t="s">
        <v>19</v>
      </c>
      <c r="D2822" t="s">
        <v>59</v>
      </c>
      <c r="E2822" t="e">
        <f ca="1">[1]!s_info_industry_sw(A2822,1)</f>
        <v>#NAME?</v>
      </c>
      <c r="F2822" t="e">
        <f ca="1">[1]!s_info_industry_sw(A2822,2)</f>
        <v>#NAME?</v>
      </c>
      <c r="G2822" t="e">
        <f ca="1">[1]!s_info_industry_sw(A2822,3)</f>
        <v>#NAME?</v>
      </c>
      <c r="H2822" t="e">
        <f ca="1">[1]!s_info_industry_sw(A2822,4)</f>
        <v>#NAME?</v>
      </c>
    </row>
    <row r="2823" spans="1:8" x14ac:dyDescent="0.2">
      <c r="A2823" t="s">
        <v>2963</v>
      </c>
      <c r="B2823">
        <v>5</v>
      </c>
      <c r="C2823" t="s">
        <v>85</v>
      </c>
      <c r="D2823" t="s">
        <v>86</v>
      </c>
      <c r="E2823" t="e">
        <f ca="1">[1]!s_info_industry_sw(A2823,1)</f>
        <v>#NAME?</v>
      </c>
      <c r="F2823" t="e">
        <f ca="1">[1]!s_info_industry_sw(A2823,2)</f>
        <v>#NAME?</v>
      </c>
      <c r="G2823" t="e">
        <f ca="1">[1]!s_info_industry_sw(A2823,3)</f>
        <v>#NAME?</v>
      </c>
      <c r="H2823" t="e">
        <f ca="1">[1]!s_info_industry_sw(A2823,4)</f>
        <v>#NAME?</v>
      </c>
    </row>
    <row r="2824" spans="1:8" x14ac:dyDescent="0.2">
      <c r="A2824" t="s">
        <v>2964</v>
      </c>
      <c r="B2824">
        <v>5</v>
      </c>
      <c r="C2824" t="s">
        <v>19</v>
      </c>
      <c r="D2824" t="s">
        <v>20</v>
      </c>
      <c r="E2824" t="e">
        <f ca="1">[1]!s_info_industry_sw(A2824,1)</f>
        <v>#NAME?</v>
      </c>
      <c r="F2824" t="e">
        <f ca="1">[1]!s_info_industry_sw(A2824,2)</f>
        <v>#NAME?</v>
      </c>
      <c r="G2824" t="e">
        <f ca="1">[1]!s_info_industry_sw(A2824,3)</f>
        <v>#NAME?</v>
      </c>
      <c r="H2824" t="e">
        <f ca="1">[1]!s_info_industry_sw(A2824,4)</f>
        <v>#NAME?</v>
      </c>
    </row>
    <row r="2825" spans="1:8" x14ac:dyDescent="0.2">
      <c r="A2825" t="s">
        <v>2965</v>
      </c>
      <c r="B2825">
        <v>5</v>
      </c>
      <c r="C2825" t="s">
        <v>54</v>
      </c>
      <c r="D2825" t="s">
        <v>55</v>
      </c>
      <c r="E2825" t="e">
        <f ca="1">[1]!s_info_industry_sw(A2825,1)</f>
        <v>#NAME?</v>
      </c>
      <c r="F2825" t="e">
        <f ca="1">[1]!s_info_industry_sw(A2825,2)</f>
        <v>#NAME?</v>
      </c>
      <c r="G2825" t="e">
        <f ca="1">[1]!s_info_industry_sw(A2825,3)</f>
        <v>#NAME?</v>
      </c>
      <c r="H2825" t="e">
        <f ca="1">[1]!s_info_industry_sw(A2825,4)</f>
        <v>#NAME?</v>
      </c>
    </row>
    <row r="2826" spans="1:8" x14ac:dyDescent="0.2">
      <c r="A2826" t="s">
        <v>2966</v>
      </c>
      <c r="B2826">
        <v>5</v>
      </c>
      <c r="C2826" t="s">
        <v>33</v>
      </c>
      <c r="D2826" t="s">
        <v>34</v>
      </c>
      <c r="E2826" t="e">
        <f ca="1">[1]!s_info_industry_sw(A2826,1)</f>
        <v>#NAME?</v>
      </c>
      <c r="F2826" t="e">
        <f ca="1">[1]!s_info_industry_sw(A2826,2)</f>
        <v>#NAME?</v>
      </c>
      <c r="G2826" t="e">
        <f ca="1">[1]!s_info_industry_sw(A2826,3)</f>
        <v>#NAME?</v>
      </c>
      <c r="H2826" t="e">
        <f ca="1">[1]!s_info_industry_sw(A2826,4)</f>
        <v>#NAME?</v>
      </c>
    </row>
    <row r="2827" spans="1:8" x14ac:dyDescent="0.2">
      <c r="A2827" t="s">
        <v>2967</v>
      </c>
      <c r="B2827">
        <v>5</v>
      </c>
      <c r="C2827" t="s">
        <v>153</v>
      </c>
      <c r="D2827" t="s">
        <v>154</v>
      </c>
      <c r="E2827" t="e">
        <f ca="1">[1]!s_info_industry_sw(A2827,1)</f>
        <v>#NAME?</v>
      </c>
      <c r="F2827" t="e">
        <f ca="1">[1]!s_info_industry_sw(A2827,2)</f>
        <v>#NAME?</v>
      </c>
      <c r="G2827" t="e">
        <f ca="1">[1]!s_info_industry_sw(A2827,3)</f>
        <v>#NAME?</v>
      </c>
      <c r="H2827" t="e">
        <f ca="1">[1]!s_info_industry_sw(A2827,4)</f>
        <v>#NAME?</v>
      </c>
    </row>
    <row r="2828" spans="1:8" x14ac:dyDescent="0.2">
      <c r="A2828" t="s">
        <v>2968</v>
      </c>
      <c r="B2828">
        <v>5</v>
      </c>
      <c r="C2828" t="s">
        <v>85</v>
      </c>
      <c r="D2828" t="s">
        <v>86</v>
      </c>
      <c r="E2828" t="e">
        <f ca="1">[1]!s_info_industry_sw(A2828,1)</f>
        <v>#NAME?</v>
      </c>
      <c r="F2828" t="e">
        <f ca="1">[1]!s_info_industry_sw(A2828,2)</f>
        <v>#NAME?</v>
      </c>
      <c r="G2828" t="e">
        <f ca="1">[1]!s_info_industry_sw(A2828,3)</f>
        <v>#NAME?</v>
      </c>
      <c r="H2828" t="e">
        <f ca="1">[1]!s_info_industry_sw(A2828,4)</f>
        <v>#NAME?</v>
      </c>
    </row>
    <row r="2829" spans="1:8" x14ac:dyDescent="0.2">
      <c r="A2829" t="s">
        <v>2969</v>
      </c>
      <c r="B2829">
        <v>5</v>
      </c>
      <c r="C2829" t="s">
        <v>123</v>
      </c>
      <c r="D2829" t="s">
        <v>124</v>
      </c>
      <c r="E2829" t="e">
        <f ca="1">[1]!s_info_industry_sw(A2829,1)</f>
        <v>#NAME?</v>
      </c>
      <c r="F2829" t="e">
        <f ca="1">[1]!s_info_industry_sw(A2829,2)</f>
        <v>#NAME?</v>
      </c>
      <c r="G2829" t="e">
        <f ca="1">[1]!s_info_industry_sw(A2829,3)</f>
        <v>#NAME?</v>
      </c>
      <c r="H2829" t="e">
        <f ca="1">[1]!s_info_industry_sw(A2829,4)</f>
        <v>#NAME?</v>
      </c>
    </row>
    <row r="2830" spans="1:8" x14ac:dyDescent="0.2">
      <c r="A2830" t="s">
        <v>2970</v>
      </c>
      <c r="B2830">
        <v>5</v>
      </c>
      <c r="C2830" t="s">
        <v>172</v>
      </c>
      <c r="D2830" t="s">
        <v>173</v>
      </c>
      <c r="E2830" t="e">
        <f ca="1">[1]!s_info_industry_sw(A2830,1)</f>
        <v>#NAME?</v>
      </c>
      <c r="F2830" t="e">
        <f ca="1">[1]!s_info_industry_sw(A2830,2)</f>
        <v>#NAME?</v>
      </c>
      <c r="G2830" t="e">
        <f ca="1">[1]!s_info_industry_sw(A2830,3)</f>
        <v>#NAME?</v>
      </c>
      <c r="H2830" t="e">
        <f ca="1">[1]!s_info_industry_sw(A2830,4)</f>
        <v>#NAME?</v>
      </c>
    </row>
    <row r="2831" spans="1:8" x14ac:dyDescent="0.2">
      <c r="A2831" t="s">
        <v>2971</v>
      </c>
      <c r="B2831">
        <v>5</v>
      </c>
      <c r="C2831" t="s">
        <v>95</v>
      </c>
      <c r="D2831" t="s">
        <v>96</v>
      </c>
      <c r="E2831" t="e">
        <f ca="1">[1]!s_info_industry_sw(A2831,1)</f>
        <v>#NAME?</v>
      </c>
      <c r="F2831" t="e">
        <f ca="1">[1]!s_info_industry_sw(A2831,2)</f>
        <v>#NAME?</v>
      </c>
      <c r="G2831" t="e">
        <f ca="1">[1]!s_info_industry_sw(A2831,3)</f>
        <v>#NAME?</v>
      </c>
      <c r="H2831" t="e">
        <f ca="1">[1]!s_info_industry_sw(A2831,4)</f>
        <v>#NAME?</v>
      </c>
    </row>
    <row r="2832" spans="1:8" x14ac:dyDescent="0.2">
      <c r="A2832" t="s">
        <v>2972</v>
      </c>
      <c r="B2832">
        <v>3</v>
      </c>
      <c r="C2832" t="s">
        <v>25</v>
      </c>
      <c r="D2832" t="s">
        <v>26</v>
      </c>
      <c r="E2832" t="e">
        <f ca="1">[1]!s_info_industry_sw(A2832,1)</f>
        <v>#NAME?</v>
      </c>
      <c r="F2832" t="e">
        <f ca="1">[1]!s_info_industry_sw(A2832,2)</f>
        <v>#NAME?</v>
      </c>
      <c r="G2832" t="e">
        <f ca="1">[1]!s_info_industry_sw(A2832,3)</f>
        <v>#NAME?</v>
      </c>
      <c r="H2832" t="e">
        <f ca="1">[1]!s_info_industry_sw(A2832,4)</f>
        <v>#NAME?</v>
      </c>
    </row>
    <row r="2833" spans="1:8" x14ac:dyDescent="0.2">
      <c r="A2833" t="s">
        <v>2973</v>
      </c>
      <c r="B2833">
        <v>5</v>
      </c>
      <c r="C2833" t="s">
        <v>301</v>
      </c>
      <c r="D2833" t="s">
        <v>302</v>
      </c>
      <c r="E2833" t="e">
        <f ca="1">[1]!s_info_industry_sw(A2833,1)</f>
        <v>#NAME?</v>
      </c>
      <c r="F2833" t="e">
        <f ca="1">[1]!s_info_industry_sw(A2833,2)</f>
        <v>#NAME?</v>
      </c>
      <c r="G2833" t="e">
        <f ca="1">[1]!s_info_industry_sw(A2833,3)</f>
        <v>#NAME?</v>
      </c>
      <c r="H2833" t="e">
        <f ca="1">[1]!s_info_industry_sw(A2833,4)</f>
        <v>#NAME?</v>
      </c>
    </row>
    <row r="2834" spans="1:8" x14ac:dyDescent="0.2">
      <c r="A2834" t="s">
        <v>2974</v>
      </c>
      <c r="B2834">
        <v>5</v>
      </c>
      <c r="C2834" t="s">
        <v>19</v>
      </c>
      <c r="D2834" t="s">
        <v>20</v>
      </c>
      <c r="E2834" t="e">
        <f ca="1">[1]!s_info_industry_sw(A2834,1)</f>
        <v>#NAME?</v>
      </c>
      <c r="F2834" t="e">
        <f ca="1">[1]!s_info_industry_sw(A2834,2)</f>
        <v>#NAME?</v>
      </c>
      <c r="G2834" t="e">
        <f ca="1">[1]!s_info_industry_sw(A2834,3)</f>
        <v>#NAME?</v>
      </c>
      <c r="H2834" t="e">
        <f ca="1">[1]!s_info_industry_sw(A2834,4)</f>
        <v>#NAME?</v>
      </c>
    </row>
    <row r="2835" spans="1:8" x14ac:dyDescent="0.2">
      <c r="A2835" t="s">
        <v>2975</v>
      </c>
      <c r="B2835">
        <v>5</v>
      </c>
      <c r="C2835" t="s">
        <v>72</v>
      </c>
      <c r="D2835" t="s">
        <v>73</v>
      </c>
      <c r="E2835" t="e">
        <f ca="1">[1]!s_info_industry_sw(A2835,1)</f>
        <v>#NAME?</v>
      </c>
      <c r="F2835" t="e">
        <f ca="1">[1]!s_info_industry_sw(A2835,2)</f>
        <v>#NAME?</v>
      </c>
      <c r="G2835" t="e">
        <f ca="1">[1]!s_info_industry_sw(A2835,3)</f>
        <v>#NAME?</v>
      </c>
      <c r="H2835" t="e">
        <f ca="1">[1]!s_info_industry_sw(A2835,4)</f>
        <v>#NAME?</v>
      </c>
    </row>
    <row r="2836" spans="1:8" x14ac:dyDescent="0.2">
      <c r="A2836" t="s">
        <v>2976</v>
      </c>
      <c r="B2836">
        <v>5</v>
      </c>
      <c r="C2836" t="s">
        <v>172</v>
      </c>
      <c r="D2836" t="s">
        <v>173</v>
      </c>
      <c r="E2836" t="e">
        <f ca="1">[1]!s_info_industry_sw(A2836,1)</f>
        <v>#NAME?</v>
      </c>
      <c r="F2836" t="e">
        <f ca="1">[1]!s_info_industry_sw(A2836,2)</f>
        <v>#NAME?</v>
      </c>
      <c r="G2836" t="e">
        <f ca="1">[1]!s_info_industry_sw(A2836,3)</f>
        <v>#NAME?</v>
      </c>
      <c r="H2836" t="e">
        <f ca="1">[1]!s_info_industry_sw(A2836,4)</f>
        <v>#NAME?</v>
      </c>
    </row>
    <row r="2837" spans="1:8" x14ac:dyDescent="0.2">
      <c r="A2837" t="s">
        <v>2977</v>
      </c>
      <c r="B2837">
        <v>5</v>
      </c>
      <c r="C2837" t="s">
        <v>33</v>
      </c>
      <c r="D2837" t="s">
        <v>34</v>
      </c>
      <c r="E2837" t="e">
        <f ca="1">[1]!s_info_industry_sw(A2837,1)</f>
        <v>#NAME?</v>
      </c>
      <c r="F2837" t="e">
        <f ca="1">[1]!s_info_industry_sw(A2837,2)</f>
        <v>#NAME?</v>
      </c>
      <c r="G2837" t="e">
        <f ca="1">[1]!s_info_industry_sw(A2837,3)</f>
        <v>#NAME?</v>
      </c>
      <c r="H2837" t="e">
        <f ca="1">[1]!s_info_industry_sw(A2837,4)</f>
        <v>#NAME?</v>
      </c>
    </row>
    <row r="2838" spans="1:8" x14ac:dyDescent="0.2">
      <c r="A2838" t="s">
        <v>2978</v>
      </c>
      <c r="B2838">
        <v>5</v>
      </c>
      <c r="C2838" t="s">
        <v>130</v>
      </c>
      <c r="D2838" t="s">
        <v>131</v>
      </c>
      <c r="E2838" t="e">
        <f ca="1">[1]!s_info_industry_sw(A2838,1)</f>
        <v>#NAME?</v>
      </c>
      <c r="F2838" t="e">
        <f ca="1">[1]!s_info_industry_sw(A2838,2)</f>
        <v>#NAME?</v>
      </c>
      <c r="G2838" t="e">
        <f ca="1">[1]!s_info_industry_sw(A2838,3)</f>
        <v>#NAME?</v>
      </c>
      <c r="H2838" t="e">
        <f ca="1">[1]!s_info_industry_sw(A2838,4)</f>
        <v>#NAME?</v>
      </c>
    </row>
    <row r="2839" spans="1:8" x14ac:dyDescent="0.2">
      <c r="A2839" t="s">
        <v>2979</v>
      </c>
      <c r="B2839">
        <v>5</v>
      </c>
      <c r="C2839" t="s">
        <v>153</v>
      </c>
      <c r="D2839" t="s">
        <v>154</v>
      </c>
      <c r="E2839" t="e">
        <f ca="1">[1]!s_info_industry_sw(A2839,1)</f>
        <v>#NAME?</v>
      </c>
      <c r="F2839" t="e">
        <f ca="1">[1]!s_info_industry_sw(A2839,2)</f>
        <v>#NAME?</v>
      </c>
      <c r="G2839" t="e">
        <f ca="1">[1]!s_info_industry_sw(A2839,3)</f>
        <v>#NAME?</v>
      </c>
      <c r="H2839" t="e">
        <f ca="1">[1]!s_info_industry_sw(A2839,4)</f>
        <v>#NAME?</v>
      </c>
    </row>
    <row r="2840" spans="1:8" x14ac:dyDescent="0.2">
      <c r="A2840" t="s">
        <v>2980</v>
      </c>
      <c r="B2840">
        <v>5</v>
      </c>
      <c r="C2840" t="s">
        <v>19</v>
      </c>
      <c r="D2840" t="s">
        <v>59</v>
      </c>
      <c r="E2840" t="e">
        <f ca="1">[1]!s_info_industry_sw(A2840,1)</f>
        <v>#NAME?</v>
      </c>
      <c r="F2840" t="e">
        <f ca="1">[1]!s_info_industry_sw(A2840,2)</f>
        <v>#NAME?</v>
      </c>
      <c r="G2840" t="e">
        <f ca="1">[1]!s_info_industry_sw(A2840,3)</f>
        <v>#NAME?</v>
      </c>
      <c r="H2840" t="e">
        <f ca="1">[1]!s_info_industry_sw(A2840,4)</f>
        <v>#NAME?</v>
      </c>
    </row>
    <row r="2841" spans="1:8" x14ac:dyDescent="0.2">
      <c r="A2841" t="s">
        <v>2981</v>
      </c>
      <c r="B2841">
        <v>3</v>
      </c>
      <c r="C2841" t="s">
        <v>25</v>
      </c>
      <c r="D2841" t="s">
        <v>26</v>
      </c>
      <c r="E2841" t="e">
        <f ca="1">[1]!s_info_industry_sw(A2841,1)</f>
        <v>#NAME?</v>
      </c>
      <c r="F2841" t="e">
        <f ca="1">[1]!s_info_industry_sw(A2841,2)</f>
        <v>#NAME?</v>
      </c>
      <c r="G2841" t="e">
        <f ca="1">[1]!s_info_industry_sw(A2841,3)</f>
        <v>#NAME?</v>
      </c>
      <c r="H2841" t="e">
        <f ca="1">[1]!s_info_industry_sw(A2841,4)</f>
        <v>#NAME?</v>
      </c>
    </row>
    <row r="2842" spans="1:8" x14ac:dyDescent="0.2">
      <c r="A2842" t="s">
        <v>2982</v>
      </c>
      <c r="B2842">
        <v>3</v>
      </c>
      <c r="C2842" t="s">
        <v>8</v>
      </c>
      <c r="D2842" t="s">
        <v>9</v>
      </c>
      <c r="E2842" t="e">
        <f ca="1">[1]!s_info_industry_sw(A2842,1)</f>
        <v>#NAME?</v>
      </c>
      <c r="F2842" t="e">
        <f ca="1">[1]!s_info_industry_sw(A2842,2)</f>
        <v>#NAME?</v>
      </c>
      <c r="G2842" t="e">
        <f ca="1">[1]!s_info_industry_sw(A2842,3)</f>
        <v>#NAME?</v>
      </c>
      <c r="H2842" t="e">
        <f ca="1">[1]!s_info_industry_sw(A2842,4)</f>
        <v>#NAME?</v>
      </c>
    </row>
    <row r="2843" spans="1:8" x14ac:dyDescent="0.2">
      <c r="A2843" t="s">
        <v>2983</v>
      </c>
      <c r="B2843">
        <v>5</v>
      </c>
      <c r="C2843" t="s">
        <v>54</v>
      </c>
      <c r="D2843" t="s">
        <v>55</v>
      </c>
      <c r="E2843" t="e">
        <f ca="1">[1]!s_info_industry_sw(A2843,1)</f>
        <v>#NAME?</v>
      </c>
      <c r="F2843" t="e">
        <f ca="1">[1]!s_info_industry_sw(A2843,2)</f>
        <v>#NAME?</v>
      </c>
      <c r="G2843" t="e">
        <f ca="1">[1]!s_info_industry_sw(A2843,3)</f>
        <v>#NAME?</v>
      </c>
      <c r="H2843" t="e">
        <f ca="1">[1]!s_info_industry_sw(A2843,4)</f>
        <v>#NAME?</v>
      </c>
    </row>
    <row r="2844" spans="1:8" x14ac:dyDescent="0.2">
      <c r="A2844" t="s">
        <v>2984</v>
      </c>
      <c r="B2844">
        <v>4</v>
      </c>
      <c r="C2844" t="s">
        <v>600</v>
      </c>
      <c r="D2844" t="s">
        <v>600</v>
      </c>
      <c r="E2844" t="e">
        <f ca="1">[1]!s_info_industry_sw(A2844,1)</f>
        <v>#NAME?</v>
      </c>
      <c r="F2844" t="e">
        <f ca="1">[1]!s_info_industry_sw(A2844,2)</f>
        <v>#NAME?</v>
      </c>
      <c r="G2844" t="e">
        <f ca="1">[1]!s_info_industry_sw(A2844,3)</f>
        <v>#NAME?</v>
      </c>
      <c r="H2844" t="e">
        <f ca="1">[1]!s_info_industry_sw(A2844,4)</f>
        <v>#NAME?</v>
      </c>
    </row>
    <row r="2845" spans="1:8" x14ac:dyDescent="0.2">
      <c r="A2845" t="s">
        <v>2985</v>
      </c>
      <c r="B2845">
        <v>5</v>
      </c>
      <c r="C2845" t="s">
        <v>260</v>
      </c>
      <c r="D2845" t="s">
        <v>180</v>
      </c>
      <c r="E2845" t="e">
        <f ca="1">[1]!s_info_industry_sw(A2845,1)</f>
        <v>#NAME?</v>
      </c>
      <c r="F2845" t="e">
        <f ca="1">[1]!s_info_industry_sw(A2845,2)</f>
        <v>#NAME?</v>
      </c>
      <c r="G2845" t="e">
        <f ca="1">[1]!s_info_industry_sw(A2845,3)</f>
        <v>#NAME?</v>
      </c>
      <c r="H2845" t="e">
        <f ca="1">[1]!s_info_industry_sw(A2845,4)</f>
        <v>#NAME?</v>
      </c>
    </row>
    <row r="2846" spans="1:8" x14ac:dyDescent="0.2">
      <c r="A2846" t="s">
        <v>2986</v>
      </c>
      <c r="B2846">
        <v>5</v>
      </c>
      <c r="C2846" t="s">
        <v>238</v>
      </c>
      <c r="D2846" t="s">
        <v>239</v>
      </c>
      <c r="E2846" t="e">
        <f ca="1">[1]!s_info_industry_sw(A2846,1)</f>
        <v>#NAME?</v>
      </c>
      <c r="F2846" t="e">
        <f ca="1">[1]!s_info_industry_sw(A2846,2)</f>
        <v>#NAME?</v>
      </c>
      <c r="G2846" t="e">
        <f ca="1">[1]!s_info_industry_sw(A2846,3)</f>
        <v>#NAME?</v>
      </c>
      <c r="H2846" t="e">
        <f ca="1">[1]!s_info_industry_sw(A2846,4)</f>
        <v>#NAME?</v>
      </c>
    </row>
    <row r="2847" spans="1:8" x14ac:dyDescent="0.2">
      <c r="A2847" t="s">
        <v>2987</v>
      </c>
      <c r="B2847">
        <v>5</v>
      </c>
      <c r="C2847" t="s">
        <v>54</v>
      </c>
      <c r="D2847" t="s">
        <v>55</v>
      </c>
      <c r="E2847" t="e">
        <f ca="1">[1]!s_info_industry_sw(A2847,1)</f>
        <v>#NAME?</v>
      </c>
      <c r="F2847" t="e">
        <f ca="1">[1]!s_info_industry_sw(A2847,2)</f>
        <v>#NAME?</v>
      </c>
      <c r="G2847" t="e">
        <f ca="1">[1]!s_info_industry_sw(A2847,3)</f>
        <v>#NAME?</v>
      </c>
      <c r="H2847" t="e">
        <f ca="1">[1]!s_info_industry_sw(A2847,4)</f>
        <v>#NAME?</v>
      </c>
    </row>
    <row r="2848" spans="1:8" x14ac:dyDescent="0.2">
      <c r="A2848" t="s">
        <v>2988</v>
      </c>
      <c r="B2848">
        <v>3</v>
      </c>
      <c r="C2848" t="s">
        <v>8</v>
      </c>
      <c r="D2848" t="s">
        <v>9</v>
      </c>
      <c r="E2848" t="e">
        <f ca="1">[1]!s_info_industry_sw(A2848,1)</f>
        <v>#NAME?</v>
      </c>
      <c r="F2848" t="e">
        <f ca="1">[1]!s_info_industry_sw(A2848,2)</f>
        <v>#NAME?</v>
      </c>
      <c r="G2848" t="e">
        <f ca="1">[1]!s_info_industry_sw(A2848,3)</f>
        <v>#NAME?</v>
      </c>
      <c r="H2848" t="e">
        <f ca="1">[1]!s_info_industry_sw(A2848,4)</f>
        <v>#NAME?</v>
      </c>
    </row>
    <row r="2849" spans="1:8" x14ac:dyDescent="0.2">
      <c r="A2849" t="s">
        <v>2989</v>
      </c>
      <c r="B2849">
        <v>6</v>
      </c>
      <c r="C2849" t="s">
        <v>40</v>
      </c>
      <c r="D2849" t="s">
        <v>41</v>
      </c>
      <c r="E2849" t="e">
        <f ca="1">[1]!s_info_industry_sw(A2849,1)</f>
        <v>#NAME?</v>
      </c>
      <c r="F2849" t="e">
        <f ca="1">[1]!s_info_industry_sw(A2849,2)</f>
        <v>#NAME?</v>
      </c>
      <c r="G2849" t="e">
        <f ca="1">[1]!s_info_industry_sw(A2849,3)</f>
        <v>#NAME?</v>
      </c>
      <c r="H2849" t="e">
        <f ca="1">[1]!s_info_industry_sw(A2849,4)</f>
        <v>#NAME?</v>
      </c>
    </row>
    <row r="2850" spans="1:8" x14ac:dyDescent="0.2">
      <c r="A2850" t="s">
        <v>2990</v>
      </c>
      <c r="B2850">
        <v>3</v>
      </c>
      <c r="C2850" t="s">
        <v>25</v>
      </c>
      <c r="D2850" t="s">
        <v>26</v>
      </c>
      <c r="E2850" t="e">
        <f ca="1">[1]!s_info_industry_sw(A2850,1)</f>
        <v>#NAME?</v>
      </c>
      <c r="F2850" t="e">
        <f ca="1">[1]!s_info_industry_sw(A2850,2)</f>
        <v>#NAME?</v>
      </c>
      <c r="G2850" t="e">
        <f ca="1">[1]!s_info_industry_sw(A2850,3)</f>
        <v>#NAME?</v>
      </c>
      <c r="H2850" t="e">
        <f ca="1">[1]!s_info_industry_sw(A2850,4)</f>
        <v>#NAME?</v>
      </c>
    </row>
    <row r="2851" spans="1:8" x14ac:dyDescent="0.2">
      <c r="A2851" t="s">
        <v>2991</v>
      </c>
      <c r="B2851">
        <v>5</v>
      </c>
      <c r="C2851" t="s">
        <v>123</v>
      </c>
      <c r="D2851" t="s">
        <v>124</v>
      </c>
      <c r="E2851" t="e">
        <f ca="1">[1]!s_info_industry_sw(A2851,1)</f>
        <v>#NAME?</v>
      </c>
      <c r="F2851" t="e">
        <f ca="1">[1]!s_info_industry_sw(A2851,2)</f>
        <v>#NAME?</v>
      </c>
      <c r="G2851" t="e">
        <f ca="1">[1]!s_info_industry_sw(A2851,3)</f>
        <v>#NAME?</v>
      </c>
      <c r="H2851" t="e">
        <f ca="1">[1]!s_info_industry_sw(A2851,4)</f>
        <v>#NAME?</v>
      </c>
    </row>
    <row r="2852" spans="1:8" x14ac:dyDescent="0.2">
      <c r="A2852" t="s">
        <v>2992</v>
      </c>
      <c r="B2852">
        <v>3</v>
      </c>
      <c r="C2852" t="s">
        <v>8</v>
      </c>
      <c r="D2852" t="s">
        <v>9</v>
      </c>
      <c r="E2852" t="e">
        <f ca="1">[1]!s_info_industry_sw(A2852,1)</f>
        <v>#NAME?</v>
      </c>
      <c r="F2852" t="e">
        <f ca="1">[1]!s_info_industry_sw(A2852,2)</f>
        <v>#NAME?</v>
      </c>
      <c r="G2852" t="e">
        <f ca="1">[1]!s_info_industry_sw(A2852,3)</f>
        <v>#NAME?</v>
      </c>
      <c r="H2852" t="e">
        <f ca="1">[1]!s_info_industry_sw(A2852,4)</f>
        <v>#NAME?</v>
      </c>
    </row>
    <row r="2853" spans="1:8" x14ac:dyDescent="0.2">
      <c r="A2853" t="s">
        <v>2993</v>
      </c>
      <c r="B2853">
        <v>5</v>
      </c>
      <c r="C2853" t="s">
        <v>29</v>
      </c>
      <c r="D2853" t="s">
        <v>30</v>
      </c>
      <c r="E2853" t="e">
        <f ca="1">[1]!s_info_industry_sw(A2853,1)</f>
        <v>#NAME?</v>
      </c>
      <c r="F2853" t="e">
        <f ca="1">[1]!s_info_industry_sw(A2853,2)</f>
        <v>#NAME?</v>
      </c>
      <c r="G2853" t="e">
        <f ca="1">[1]!s_info_industry_sw(A2853,3)</f>
        <v>#NAME?</v>
      </c>
      <c r="H2853" t="e">
        <f ca="1">[1]!s_info_industry_sw(A2853,4)</f>
        <v>#NAME?</v>
      </c>
    </row>
    <row r="2854" spans="1:8" x14ac:dyDescent="0.2">
      <c r="A2854" t="s">
        <v>2994</v>
      </c>
      <c r="B2854">
        <v>1</v>
      </c>
      <c r="C2854" t="s">
        <v>79</v>
      </c>
      <c r="D2854" t="s">
        <v>80</v>
      </c>
      <c r="E2854" t="e">
        <f ca="1">[1]!s_info_industry_sw(A2854,1)</f>
        <v>#NAME?</v>
      </c>
      <c r="F2854" t="e">
        <f ca="1">[1]!s_info_industry_sw(A2854,2)</f>
        <v>#NAME?</v>
      </c>
      <c r="G2854" t="e">
        <f ca="1">[1]!s_info_industry_sw(A2854,3)</f>
        <v>#NAME?</v>
      </c>
      <c r="H2854" t="e">
        <f ca="1">[1]!s_info_industry_sw(A2854,4)</f>
        <v>#NAME?</v>
      </c>
    </row>
    <row r="2855" spans="1:8" x14ac:dyDescent="0.2">
      <c r="A2855" t="s">
        <v>2995</v>
      </c>
      <c r="B2855">
        <v>5</v>
      </c>
      <c r="C2855" t="s">
        <v>123</v>
      </c>
      <c r="D2855" t="s">
        <v>124</v>
      </c>
      <c r="E2855" t="e">
        <f ca="1">[1]!s_info_industry_sw(A2855,1)</f>
        <v>#NAME?</v>
      </c>
      <c r="F2855" t="e">
        <f ca="1">[1]!s_info_industry_sw(A2855,2)</f>
        <v>#NAME?</v>
      </c>
      <c r="G2855" t="e">
        <f ca="1">[1]!s_info_industry_sw(A2855,3)</f>
        <v>#NAME?</v>
      </c>
      <c r="H2855" t="e">
        <f ca="1">[1]!s_info_industry_sw(A2855,4)</f>
        <v>#NAME?</v>
      </c>
    </row>
    <row r="2856" spans="1:8" x14ac:dyDescent="0.2">
      <c r="A2856" t="s">
        <v>2996</v>
      </c>
      <c r="B2856">
        <v>5</v>
      </c>
      <c r="C2856" t="s">
        <v>257</v>
      </c>
      <c r="D2856" t="s">
        <v>258</v>
      </c>
      <c r="E2856" t="e">
        <f ca="1">[1]!s_info_industry_sw(A2856,1)</f>
        <v>#NAME?</v>
      </c>
      <c r="F2856" t="e">
        <f ca="1">[1]!s_info_industry_sw(A2856,2)</f>
        <v>#NAME?</v>
      </c>
      <c r="G2856" t="e">
        <f ca="1">[1]!s_info_industry_sw(A2856,3)</f>
        <v>#NAME?</v>
      </c>
      <c r="H2856" t="e">
        <f ca="1">[1]!s_info_industry_sw(A2856,4)</f>
        <v>#NAME?</v>
      </c>
    </row>
    <row r="2857" spans="1:8" x14ac:dyDescent="0.2">
      <c r="A2857" t="s">
        <v>2997</v>
      </c>
      <c r="B2857">
        <v>5</v>
      </c>
      <c r="C2857" t="s">
        <v>85</v>
      </c>
      <c r="D2857" t="s">
        <v>86</v>
      </c>
      <c r="E2857" t="e">
        <f ca="1">[1]!s_info_industry_sw(A2857,1)</f>
        <v>#NAME?</v>
      </c>
      <c r="F2857" t="e">
        <f ca="1">[1]!s_info_industry_sw(A2857,2)</f>
        <v>#NAME?</v>
      </c>
      <c r="G2857" t="e">
        <f ca="1">[1]!s_info_industry_sw(A2857,3)</f>
        <v>#NAME?</v>
      </c>
      <c r="H2857" t="e">
        <f ca="1">[1]!s_info_industry_sw(A2857,4)</f>
        <v>#NAME?</v>
      </c>
    </row>
    <row r="2858" spans="1:8" x14ac:dyDescent="0.2">
      <c r="A2858" t="s">
        <v>2998</v>
      </c>
      <c r="B2858">
        <v>5</v>
      </c>
      <c r="C2858" t="s">
        <v>123</v>
      </c>
      <c r="D2858" t="s">
        <v>124</v>
      </c>
      <c r="E2858" t="e">
        <f ca="1">[1]!s_info_industry_sw(A2858,1)</f>
        <v>#NAME?</v>
      </c>
      <c r="F2858" t="e">
        <f ca="1">[1]!s_info_industry_sw(A2858,2)</f>
        <v>#NAME?</v>
      </c>
      <c r="G2858" t="e">
        <f ca="1">[1]!s_info_industry_sw(A2858,3)</f>
        <v>#NAME?</v>
      </c>
      <c r="H2858" t="e">
        <f ca="1">[1]!s_info_industry_sw(A2858,4)</f>
        <v>#NAME?</v>
      </c>
    </row>
    <row r="2859" spans="1:8" x14ac:dyDescent="0.2">
      <c r="A2859" t="s">
        <v>2999</v>
      </c>
      <c r="B2859">
        <v>5</v>
      </c>
      <c r="C2859" t="s">
        <v>85</v>
      </c>
      <c r="D2859" t="s">
        <v>86</v>
      </c>
      <c r="E2859" t="e">
        <f ca="1">[1]!s_info_industry_sw(A2859,1)</f>
        <v>#NAME?</v>
      </c>
      <c r="F2859" t="e">
        <f ca="1">[1]!s_info_industry_sw(A2859,2)</f>
        <v>#NAME?</v>
      </c>
      <c r="G2859" t="e">
        <f ca="1">[1]!s_info_industry_sw(A2859,3)</f>
        <v>#NAME?</v>
      </c>
      <c r="H2859" t="e">
        <f ca="1">[1]!s_info_industry_sw(A2859,4)</f>
        <v>#NAME?</v>
      </c>
    </row>
    <row r="2860" spans="1:8" x14ac:dyDescent="0.2">
      <c r="A2860" t="s">
        <v>3000</v>
      </c>
      <c r="B2860">
        <v>5</v>
      </c>
      <c r="C2860" t="s">
        <v>19</v>
      </c>
      <c r="D2860" t="s">
        <v>59</v>
      </c>
      <c r="E2860" t="e">
        <f ca="1">[1]!s_info_industry_sw(A2860,1)</f>
        <v>#NAME?</v>
      </c>
      <c r="F2860" t="e">
        <f ca="1">[1]!s_info_industry_sw(A2860,2)</f>
        <v>#NAME?</v>
      </c>
      <c r="G2860" t="e">
        <f ca="1">[1]!s_info_industry_sw(A2860,3)</f>
        <v>#NAME?</v>
      </c>
      <c r="H2860" t="e">
        <f ca="1">[1]!s_info_industry_sw(A2860,4)</f>
        <v>#NAME?</v>
      </c>
    </row>
    <row r="2861" spans="1:8" x14ac:dyDescent="0.2">
      <c r="A2861" t="s">
        <v>3001</v>
      </c>
      <c r="B2861">
        <v>5</v>
      </c>
      <c r="C2861" t="s">
        <v>33</v>
      </c>
      <c r="D2861" t="s">
        <v>34</v>
      </c>
      <c r="E2861" t="e">
        <f ca="1">[1]!s_info_industry_sw(A2861,1)</f>
        <v>#NAME?</v>
      </c>
      <c r="F2861" t="e">
        <f ca="1">[1]!s_info_industry_sw(A2861,2)</f>
        <v>#NAME?</v>
      </c>
      <c r="G2861" t="e">
        <f ca="1">[1]!s_info_industry_sw(A2861,3)</f>
        <v>#NAME?</v>
      </c>
      <c r="H2861" t="e">
        <f ca="1">[1]!s_info_industry_sw(A2861,4)</f>
        <v>#NAME?</v>
      </c>
    </row>
    <row r="2862" spans="1:8" x14ac:dyDescent="0.2">
      <c r="A2862" t="s">
        <v>3002</v>
      </c>
      <c r="B2862">
        <v>5</v>
      </c>
      <c r="C2862" t="s">
        <v>130</v>
      </c>
      <c r="D2862" t="s">
        <v>131</v>
      </c>
      <c r="E2862" t="e">
        <f ca="1">[1]!s_info_industry_sw(A2862,1)</f>
        <v>#NAME?</v>
      </c>
      <c r="F2862" t="e">
        <f ca="1">[1]!s_info_industry_sw(A2862,2)</f>
        <v>#NAME?</v>
      </c>
      <c r="G2862" t="e">
        <f ca="1">[1]!s_info_industry_sw(A2862,3)</f>
        <v>#NAME?</v>
      </c>
      <c r="H2862" t="e">
        <f ca="1">[1]!s_info_industry_sw(A2862,4)</f>
        <v>#NAME?</v>
      </c>
    </row>
    <row r="2863" spans="1:8" x14ac:dyDescent="0.2">
      <c r="A2863" t="s">
        <v>3003</v>
      </c>
      <c r="B2863">
        <v>5</v>
      </c>
      <c r="C2863" t="s">
        <v>138</v>
      </c>
      <c r="D2863" t="s">
        <v>139</v>
      </c>
      <c r="E2863" t="e">
        <f ca="1">[1]!s_info_industry_sw(A2863,1)</f>
        <v>#NAME?</v>
      </c>
      <c r="F2863" t="e">
        <f ca="1">[1]!s_info_industry_sw(A2863,2)</f>
        <v>#NAME?</v>
      </c>
      <c r="G2863" t="e">
        <f ca="1">[1]!s_info_industry_sw(A2863,3)</f>
        <v>#NAME?</v>
      </c>
      <c r="H2863" t="e">
        <f ca="1">[1]!s_info_industry_sw(A2863,4)</f>
        <v>#NAME?</v>
      </c>
    </row>
    <row r="2864" spans="1:8" x14ac:dyDescent="0.2">
      <c r="A2864" t="s">
        <v>3004</v>
      </c>
      <c r="B2864">
        <v>5</v>
      </c>
      <c r="C2864" t="s">
        <v>130</v>
      </c>
      <c r="D2864" t="s">
        <v>131</v>
      </c>
      <c r="E2864" t="e">
        <f ca="1">[1]!s_info_industry_sw(A2864,1)</f>
        <v>#NAME?</v>
      </c>
      <c r="F2864" t="e">
        <f ca="1">[1]!s_info_industry_sw(A2864,2)</f>
        <v>#NAME?</v>
      </c>
      <c r="G2864" t="e">
        <f ca="1">[1]!s_info_industry_sw(A2864,3)</f>
        <v>#NAME?</v>
      </c>
      <c r="H2864" t="e">
        <f ca="1">[1]!s_info_industry_sw(A2864,4)</f>
        <v>#NAME?</v>
      </c>
    </row>
    <row r="2865" spans="1:8" x14ac:dyDescent="0.2">
      <c r="A2865" t="s">
        <v>3005</v>
      </c>
      <c r="B2865">
        <v>5</v>
      </c>
      <c r="C2865" t="s">
        <v>29</v>
      </c>
      <c r="D2865" t="s">
        <v>30</v>
      </c>
      <c r="E2865" t="e">
        <f ca="1">[1]!s_info_industry_sw(A2865,1)</f>
        <v>#NAME?</v>
      </c>
      <c r="F2865" t="e">
        <f ca="1">[1]!s_info_industry_sw(A2865,2)</f>
        <v>#NAME?</v>
      </c>
      <c r="G2865" t="e">
        <f ca="1">[1]!s_info_industry_sw(A2865,3)</f>
        <v>#NAME?</v>
      </c>
      <c r="H2865" t="e">
        <f ca="1">[1]!s_info_industry_sw(A2865,4)</f>
        <v>#NAME?</v>
      </c>
    </row>
    <row r="2866" spans="1:8" x14ac:dyDescent="0.2">
      <c r="A2866" t="s">
        <v>3006</v>
      </c>
      <c r="B2866">
        <v>5</v>
      </c>
      <c r="C2866" t="s">
        <v>123</v>
      </c>
      <c r="D2866" t="s">
        <v>124</v>
      </c>
      <c r="E2866" t="e">
        <f ca="1">[1]!s_info_industry_sw(A2866,1)</f>
        <v>#NAME?</v>
      </c>
      <c r="F2866" t="e">
        <f ca="1">[1]!s_info_industry_sw(A2866,2)</f>
        <v>#NAME?</v>
      </c>
      <c r="G2866" t="e">
        <f ca="1">[1]!s_info_industry_sw(A2866,3)</f>
        <v>#NAME?</v>
      </c>
      <c r="H2866" t="e">
        <f ca="1">[1]!s_info_industry_sw(A2866,4)</f>
        <v>#NAME?</v>
      </c>
    </row>
    <row r="2867" spans="1:8" x14ac:dyDescent="0.2">
      <c r="A2867" t="s">
        <v>3007</v>
      </c>
      <c r="B2867">
        <v>5</v>
      </c>
      <c r="C2867" t="s">
        <v>95</v>
      </c>
      <c r="D2867" t="s">
        <v>96</v>
      </c>
      <c r="E2867" t="e">
        <f ca="1">[1]!s_info_industry_sw(A2867,1)</f>
        <v>#NAME?</v>
      </c>
      <c r="F2867" t="e">
        <f ca="1">[1]!s_info_industry_sw(A2867,2)</f>
        <v>#NAME?</v>
      </c>
      <c r="G2867" t="e">
        <f ca="1">[1]!s_info_industry_sw(A2867,3)</f>
        <v>#NAME?</v>
      </c>
      <c r="H2867" t="e">
        <f ca="1">[1]!s_info_industry_sw(A2867,4)</f>
        <v>#NAME?</v>
      </c>
    </row>
    <row r="2868" spans="1:8" x14ac:dyDescent="0.2">
      <c r="A2868" t="s">
        <v>3008</v>
      </c>
      <c r="B2868">
        <v>5</v>
      </c>
      <c r="C2868" t="s">
        <v>333</v>
      </c>
      <c r="D2868" t="s">
        <v>334</v>
      </c>
      <c r="E2868" t="e">
        <f ca="1">[1]!s_info_industry_sw(A2868,1)</f>
        <v>#NAME?</v>
      </c>
      <c r="F2868" t="e">
        <f ca="1">[1]!s_info_industry_sw(A2868,2)</f>
        <v>#NAME?</v>
      </c>
      <c r="G2868" t="e">
        <f ca="1">[1]!s_info_industry_sw(A2868,3)</f>
        <v>#NAME?</v>
      </c>
      <c r="H2868" t="e">
        <f ca="1">[1]!s_info_industry_sw(A2868,4)</f>
        <v>#NAME?</v>
      </c>
    </row>
    <row r="2869" spans="1:8" x14ac:dyDescent="0.2">
      <c r="A2869" t="s">
        <v>3009</v>
      </c>
      <c r="B2869">
        <v>3</v>
      </c>
      <c r="C2869" t="s">
        <v>8</v>
      </c>
      <c r="D2869" t="s">
        <v>9</v>
      </c>
      <c r="E2869" t="e">
        <f ca="1">[1]!s_info_industry_sw(A2869,1)</f>
        <v>#NAME?</v>
      </c>
      <c r="F2869" t="e">
        <f ca="1">[1]!s_info_industry_sw(A2869,2)</f>
        <v>#NAME?</v>
      </c>
      <c r="G2869" t="e">
        <f ca="1">[1]!s_info_industry_sw(A2869,3)</f>
        <v>#NAME?</v>
      </c>
      <c r="H2869" t="e">
        <f ca="1">[1]!s_info_industry_sw(A2869,4)</f>
        <v>#NAME?</v>
      </c>
    </row>
    <row r="2870" spans="1:8" x14ac:dyDescent="0.2">
      <c r="A2870" t="s">
        <v>3010</v>
      </c>
      <c r="B2870">
        <v>5</v>
      </c>
      <c r="C2870" t="s">
        <v>123</v>
      </c>
      <c r="D2870" t="s">
        <v>124</v>
      </c>
      <c r="E2870" t="e">
        <f ca="1">[1]!s_info_industry_sw(A2870,1)</f>
        <v>#NAME?</v>
      </c>
      <c r="F2870" t="e">
        <f ca="1">[1]!s_info_industry_sw(A2870,2)</f>
        <v>#NAME?</v>
      </c>
      <c r="G2870" t="e">
        <f ca="1">[1]!s_info_industry_sw(A2870,3)</f>
        <v>#NAME?</v>
      </c>
      <c r="H2870" t="e">
        <f ca="1">[1]!s_info_industry_sw(A2870,4)</f>
        <v>#NAME?</v>
      </c>
    </row>
    <row r="2871" spans="1:8" x14ac:dyDescent="0.2">
      <c r="A2871" t="s">
        <v>3011</v>
      </c>
      <c r="B2871">
        <v>2</v>
      </c>
      <c r="C2871" t="s">
        <v>11</v>
      </c>
      <c r="D2871" t="s">
        <v>12</v>
      </c>
      <c r="E2871" t="e">
        <f ca="1">[1]!s_info_industry_sw(A2871,1)</f>
        <v>#NAME?</v>
      </c>
      <c r="F2871" t="e">
        <f ca="1">[1]!s_info_industry_sw(A2871,2)</f>
        <v>#NAME?</v>
      </c>
      <c r="G2871" t="e">
        <f ca="1">[1]!s_info_industry_sw(A2871,3)</f>
        <v>#NAME?</v>
      </c>
      <c r="H2871" t="e">
        <f ca="1">[1]!s_info_industry_sw(A2871,4)</f>
        <v>#NAME?</v>
      </c>
    </row>
    <row r="2872" spans="1:8" x14ac:dyDescent="0.2">
      <c r="A2872" t="s">
        <v>3012</v>
      </c>
      <c r="B2872">
        <v>5</v>
      </c>
      <c r="C2872" t="s">
        <v>85</v>
      </c>
      <c r="D2872" t="s">
        <v>86</v>
      </c>
      <c r="E2872" t="e">
        <f ca="1">[1]!s_info_industry_sw(A2872,1)</f>
        <v>#NAME?</v>
      </c>
      <c r="F2872" t="e">
        <f ca="1">[1]!s_info_industry_sw(A2872,2)</f>
        <v>#NAME?</v>
      </c>
      <c r="G2872" t="e">
        <f ca="1">[1]!s_info_industry_sw(A2872,3)</f>
        <v>#NAME?</v>
      </c>
      <c r="H2872" t="e">
        <f ca="1">[1]!s_info_industry_sw(A2872,4)</f>
        <v>#NAME?</v>
      </c>
    </row>
    <row r="2873" spans="1:8" x14ac:dyDescent="0.2">
      <c r="A2873" t="s">
        <v>3013</v>
      </c>
      <c r="B2873">
        <v>6</v>
      </c>
      <c r="C2873" t="s">
        <v>40</v>
      </c>
      <c r="D2873" t="s">
        <v>41</v>
      </c>
      <c r="E2873" t="e">
        <f ca="1">[1]!s_info_industry_sw(A2873,1)</f>
        <v>#NAME?</v>
      </c>
      <c r="F2873" t="e">
        <f ca="1">[1]!s_info_industry_sw(A2873,2)</f>
        <v>#NAME?</v>
      </c>
      <c r="G2873" t="e">
        <f ca="1">[1]!s_info_industry_sw(A2873,3)</f>
        <v>#NAME?</v>
      </c>
      <c r="H2873" t="e">
        <f ca="1">[1]!s_info_industry_sw(A2873,4)</f>
        <v>#NAME?</v>
      </c>
    </row>
    <row r="2874" spans="1:8" x14ac:dyDescent="0.2">
      <c r="A2874" t="s">
        <v>3014</v>
      </c>
      <c r="B2874">
        <v>5</v>
      </c>
      <c r="C2874" t="s">
        <v>29</v>
      </c>
      <c r="D2874" t="s">
        <v>30</v>
      </c>
      <c r="E2874" t="e">
        <f ca="1">[1]!s_info_industry_sw(A2874,1)</f>
        <v>#NAME?</v>
      </c>
      <c r="F2874" t="e">
        <f ca="1">[1]!s_info_industry_sw(A2874,2)</f>
        <v>#NAME?</v>
      </c>
      <c r="G2874" t="e">
        <f ca="1">[1]!s_info_industry_sw(A2874,3)</f>
        <v>#NAME?</v>
      </c>
      <c r="H2874" t="e">
        <f ca="1">[1]!s_info_industry_sw(A2874,4)</f>
        <v>#NAME?</v>
      </c>
    </row>
    <row r="2875" spans="1:8" x14ac:dyDescent="0.2">
      <c r="A2875" t="s">
        <v>3015</v>
      </c>
      <c r="B2875">
        <v>4</v>
      </c>
      <c r="C2875" t="s">
        <v>600</v>
      </c>
      <c r="D2875" t="s">
        <v>600</v>
      </c>
      <c r="E2875" t="e">
        <f ca="1">[1]!s_info_industry_sw(A2875,1)</f>
        <v>#NAME?</v>
      </c>
      <c r="F2875" t="e">
        <f ca="1">[1]!s_info_industry_sw(A2875,2)</f>
        <v>#NAME?</v>
      </c>
      <c r="G2875" t="e">
        <f ca="1">[1]!s_info_industry_sw(A2875,3)</f>
        <v>#NAME?</v>
      </c>
      <c r="H2875" t="e">
        <f ca="1">[1]!s_info_industry_sw(A2875,4)</f>
        <v>#NAME?</v>
      </c>
    </row>
    <row r="2876" spans="1:8" x14ac:dyDescent="0.2">
      <c r="A2876" t="s">
        <v>3016</v>
      </c>
      <c r="B2876">
        <v>5</v>
      </c>
      <c r="C2876" t="s">
        <v>257</v>
      </c>
      <c r="D2876" t="s">
        <v>258</v>
      </c>
      <c r="E2876" t="e">
        <f ca="1">[1]!s_info_industry_sw(A2876,1)</f>
        <v>#NAME?</v>
      </c>
      <c r="F2876" t="e">
        <f ca="1">[1]!s_info_industry_sw(A2876,2)</f>
        <v>#NAME?</v>
      </c>
      <c r="G2876" t="e">
        <f ca="1">[1]!s_info_industry_sw(A2876,3)</f>
        <v>#NAME?</v>
      </c>
      <c r="H2876" t="e">
        <f ca="1">[1]!s_info_industry_sw(A2876,4)</f>
        <v>#NAME?</v>
      </c>
    </row>
    <row r="2877" spans="1:8" x14ac:dyDescent="0.2">
      <c r="A2877" t="s">
        <v>3017</v>
      </c>
      <c r="B2877">
        <v>5</v>
      </c>
      <c r="C2877" t="s">
        <v>130</v>
      </c>
      <c r="D2877" t="s">
        <v>131</v>
      </c>
      <c r="E2877" t="e">
        <f ca="1">[1]!s_info_industry_sw(A2877,1)</f>
        <v>#NAME?</v>
      </c>
      <c r="F2877" t="e">
        <f ca="1">[1]!s_info_industry_sw(A2877,2)</f>
        <v>#NAME?</v>
      </c>
      <c r="G2877" t="e">
        <f ca="1">[1]!s_info_industry_sw(A2877,3)</f>
        <v>#NAME?</v>
      </c>
      <c r="H2877" t="e">
        <f ca="1">[1]!s_info_industry_sw(A2877,4)</f>
        <v>#NAME?</v>
      </c>
    </row>
    <row r="2878" spans="1:8" x14ac:dyDescent="0.2">
      <c r="A2878" t="s">
        <v>3018</v>
      </c>
      <c r="B2878">
        <v>6</v>
      </c>
      <c r="C2878" t="s">
        <v>40</v>
      </c>
      <c r="D2878" t="s">
        <v>41</v>
      </c>
      <c r="E2878" t="e">
        <f ca="1">[1]!s_info_industry_sw(A2878,1)</f>
        <v>#NAME?</v>
      </c>
      <c r="F2878" t="e">
        <f ca="1">[1]!s_info_industry_sw(A2878,2)</f>
        <v>#NAME?</v>
      </c>
      <c r="G2878" t="e">
        <f ca="1">[1]!s_info_industry_sw(A2878,3)</f>
        <v>#NAME?</v>
      </c>
      <c r="H2878" t="e">
        <f ca="1">[1]!s_info_industry_sw(A2878,4)</f>
        <v>#NAME?</v>
      </c>
    </row>
    <row r="2879" spans="1:8" x14ac:dyDescent="0.2">
      <c r="A2879" t="s">
        <v>3019</v>
      </c>
      <c r="B2879">
        <v>5</v>
      </c>
      <c r="C2879" t="s">
        <v>172</v>
      </c>
      <c r="D2879" t="s">
        <v>173</v>
      </c>
      <c r="E2879" t="e">
        <f ca="1">[1]!s_info_industry_sw(A2879,1)</f>
        <v>#NAME?</v>
      </c>
      <c r="F2879" t="e">
        <f ca="1">[1]!s_info_industry_sw(A2879,2)</f>
        <v>#NAME?</v>
      </c>
      <c r="G2879" t="e">
        <f ca="1">[1]!s_info_industry_sw(A2879,3)</f>
        <v>#NAME?</v>
      </c>
      <c r="H2879" t="e">
        <f ca="1">[1]!s_info_industry_sw(A2879,4)</f>
        <v>#NAME?</v>
      </c>
    </row>
    <row r="2880" spans="1:8" x14ac:dyDescent="0.2">
      <c r="A2880" t="s">
        <v>3020</v>
      </c>
      <c r="B2880">
        <v>2</v>
      </c>
      <c r="C2880" t="s">
        <v>109</v>
      </c>
      <c r="D2880" t="s">
        <v>110</v>
      </c>
      <c r="E2880" t="e">
        <f ca="1">[1]!s_info_industry_sw(A2880,1)</f>
        <v>#NAME?</v>
      </c>
      <c r="F2880" t="e">
        <f ca="1">[1]!s_info_industry_sw(A2880,2)</f>
        <v>#NAME?</v>
      </c>
      <c r="G2880" t="e">
        <f ca="1">[1]!s_info_industry_sw(A2880,3)</f>
        <v>#NAME?</v>
      </c>
      <c r="H2880" t="e">
        <f ca="1">[1]!s_info_industry_sw(A2880,4)</f>
        <v>#NAME?</v>
      </c>
    </row>
    <row r="2881" spans="1:8" x14ac:dyDescent="0.2">
      <c r="A2881" t="s">
        <v>3021</v>
      </c>
      <c r="B2881">
        <v>5</v>
      </c>
      <c r="C2881" t="s">
        <v>95</v>
      </c>
      <c r="D2881" t="s">
        <v>96</v>
      </c>
      <c r="E2881" t="e">
        <f ca="1">[1]!s_info_industry_sw(A2881,1)</f>
        <v>#NAME?</v>
      </c>
      <c r="F2881" t="e">
        <f ca="1">[1]!s_info_industry_sw(A2881,2)</f>
        <v>#NAME?</v>
      </c>
      <c r="G2881" t="e">
        <f ca="1">[1]!s_info_industry_sw(A2881,3)</f>
        <v>#NAME?</v>
      </c>
      <c r="H2881" t="e">
        <f ca="1">[1]!s_info_industry_sw(A2881,4)</f>
        <v>#NAME?</v>
      </c>
    </row>
    <row r="2882" spans="1:8" x14ac:dyDescent="0.2">
      <c r="A2882" t="s">
        <v>3022</v>
      </c>
      <c r="B2882">
        <v>5</v>
      </c>
      <c r="C2882" t="s">
        <v>85</v>
      </c>
      <c r="D2882" t="s">
        <v>86</v>
      </c>
      <c r="E2882" t="e">
        <f ca="1">[1]!s_info_industry_sw(A2882,1)</f>
        <v>#NAME?</v>
      </c>
      <c r="F2882" t="e">
        <f ca="1">[1]!s_info_industry_sw(A2882,2)</f>
        <v>#NAME?</v>
      </c>
      <c r="G2882" t="e">
        <f ca="1">[1]!s_info_industry_sw(A2882,3)</f>
        <v>#NAME?</v>
      </c>
      <c r="H2882" t="e">
        <f ca="1">[1]!s_info_industry_sw(A2882,4)</f>
        <v>#NAME?</v>
      </c>
    </row>
    <row r="2883" spans="1:8" x14ac:dyDescent="0.2">
      <c r="A2883" t="s">
        <v>3023</v>
      </c>
      <c r="B2883">
        <v>2</v>
      </c>
      <c r="C2883" t="s">
        <v>295</v>
      </c>
      <c r="D2883" t="s">
        <v>296</v>
      </c>
      <c r="E2883" t="e">
        <f ca="1">[1]!s_info_industry_sw(A2883,1)</f>
        <v>#NAME?</v>
      </c>
      <c r="F2883" t="e">
        <f ca="1">[1]!s_info_industry_sw(A2883,2)</f>
        <v>#NAME?</v>
      </c>
      <c r="G2883" t="e">
        <f ca="1">[1]!s_info_industry_sw(A2883,3)</f>
        <v>#NAME?</v>
      </c>
      <c r="H2883" t="e">
        <f ca="1">[1]!s_info_industry_sw(A2883,4)</f>
        <v>#NAME?</v>
      </c>
    </row>
    <row r="2884" spans="1:8" x14ac:dyDescent="0.2">
      <c r="A2884" t="s">
        <v>3024</v>
      </c>
      <c r="B2884">
        <v>5</v>
      </c>
      <c r="C2884" t="s">
        <v>33</v>
      </c>
      <c r="D2884" t="s">
        <v>34</v>
      </c>
      <c r="E2884" t="e">
        <f ca="1">[1]!s_info_industry_sw(A2884,1)</f>
        <v>#NAME?</v>
      </c>
      <c r="F2884" t="e">
        <f ca="1">[1]!s_info_industry_sw(A2884,2)</f>
        <v>#NAME?</v>
      </c>
      <c r="G2884" t="e">
        <f ca="1">[1]!s_info_industry_sw(A2884,3)</f>
        <v>#NAME?</v>
      </c>
      <c r="H2884" t="e">
        <f ca="1">[1]!s_info_industry_sw(A2884,4)</f>
        <v>#NAME?</v>
      </c>
    </row>
    <row r="2885" spans="1:8" x14ac:dyDescent="0.2">
      <c r="A2885" t="s">
        <v>3025</v>
      </c>
      <c r="B2885">
        <v>5</v>
      </c>
      <c r="C2885" t="s">
        <v>29</v>
      </c>
      <c r="D2885" t="s">
        <v>30</v>
      </c>
      <c r="E2885" t="e">
        <f ca="1">[1]!s_info_industry_sw(A2885,1)</f>
        <v>#NAME?</v>
      </c>
      <c r="F2885" t="e">
        <f ca="1">[1]!s_info_industry_sw(A2885,2)</f>
        <v>#NAME?</v>
      </c>
      <c r="G2885" t="e">
        <f ca="1">[1]!s_info_industry_sw(A2885,3)</f>
        <v>#NAME?</v>
      </c>
      <c r="H2885" t="e">
        <f ca="1">[1]!s_info_industry_sw(A2885,4)</f>
        <v>#NAME?</v>
      </c>
    </row>
    <row r="2886" spans="1:8" x14ac:dyDescent="0.2">
      <c r="A2886" t="s">
        <v>3026</v>
      </c>
      <c r="B2886">
        <v>3</v>
      </c>
      <c r="C2886" t="s">
        <v>8</v>
      </c>
      <c r="D2886" t="s">
        <v>9</v>
      </c>
      <c r="E2886" t="e">
        <f ca="1">[1]!s_info_industry_sw(A2886,1)</f>
        <v>#NAME?</v>
      </c>
      <c r="F2886" t="e">
        <f ca="1">[1]!s_info_industry_sw(A2886,2)</f>
        <v>#NAME?</v>
      </c>
      <c r="G2886" t="e">
        <f ca="1">[1]!s_info_industry_sw(A2886,3)</f>
        <v>#NAME?</v>
      </c>
      <c r="H2886" t="e">
        <f ca="1">[1]!s_info_industry_sw(A2886,4)</f>
        <v>#NAME?</v>
      </c>
    </row>
    <row r="2887" spans="1:8" x14ac:dyDescent="0.2">
      <c r="A2887" t="s">
        <v>3027</v>
      </c>
      <c r="B2887">
        <v>2</v>
      </c>
      <c r="C2887" t="s">
        <v>11</v>
      </c>
      <c r="D2887" t="s">
        <v>12</v>
      </c>
      <c r="E2887" t="e">
        <f ca="1">[1]!s_info_industry_sw(A2887,1)</f>
        <v>#NAME?</v>
      </c>
      <c r="F2887" t="e">
        <f ca="1">[1]!s_info_industry_sw(A2887,2)</f>
        <v>#NAME?</v>
      </c>
      <c r="G2887" t="e">
        <f ca="1">[1]!s_info_industry_sw(A2887,3)</f>
        <v>#NAME?</v>
      </c>
      <c r="H2887" t="e">
        <f ca="1">[1]!s_info_industry_sw(A2887,4)</f>
        <v>#NAME?</v>
      </c>
    </row>
    <row r="2888" spans="1:8" x14ac:dyDescent="0.2">
      <c r="A2888" t="s">
        <v>3028</v>
      </c>
      <c r="B2888">
        <v>5</v>
      </c>
      <c r="C2888" t="s">
        <v>123</v>
      </c>
      <c r="D2888" t="s">
        <v>124</v>
      </c>
      <c r="E2888" t="e">
        <f ca="1">[1]!s_info_industry_sw(A2888,1)</f>
        <v>#NAME?</v>
      </c>
      <c r="F2888" t="e">
        <f ca="1">[1]!s_info_industry_sw(A2888,2)</f>
        <v>#NAME?</v>
      </c>
      <c r="G2888" t="e">
        <f ca="1">[1]!s_info_industry_sw(A2888,3)</f>
        <v>#NAME?</v>
      </c>
      <c r="H2888" t="e">
        <f ca="1">[1]!s_info_industry_sw(A2888,4)</f>
        <v>#NAME?</v>
      </c>
    </row>
    <row r="2889" spans="1:8" x14ac:dyDescent="0.2">
      <c r="A2889" t="s">
        <v>3029</v>
      </c>
      <c r="B2889">
        <v>5</v>
      </c>
      <c r="C2889" t="s">
        <v>72</v>
      </c>
      <c r="D2889" t="s">
        <v>73</v>
      </c>
      <c r="E2889" t="e">
        <f ca="1">[1]!s_info_industry_sw(A2889,1)</f>
        <v>#NAME?</v>
      </c>
      <c r="F2889" t="e">
        <f ca="1">[1]!s_info_industry_sw(A2889,2)</f>
        <v>#NAME?</v>
      </c>
      <c r="G2889" t="e">
        <f ca="1">[1]!s_info_industry_sw(A2889,3)</f>
        <v>#NAME?</v>
      </c>
      <c r="H2889" t="e">
        <f ca="1">[1]!s_info_industry_sw(A2889,4)</f>
        <v>#NAME?</v>
      </c>
    </row>
    <row r="2890" spans="1:8" x14ac:dyDescent="0.2">
      <c r="A2890" t="s">
        <v>3030</v>
      </c>
      <c r="B2890">
        <v>5</v>
      </c>
      <c r="C2890" t="s">
        <v>257</v>
      </c>
      <c r="D2890" t="s">
        <v>258</v>
      </c>
      <c r="E2890" t="e">
        <f ca="1">[1]!s_info_industry_sw(A2890,1)</f>
        <v>#NAME?</v>
      </c>
      <c r="F2890" t="e">
        <f ca="1">[1]!s_info_industry_sw(A2890,2)</f>
        <v>#NAME?</v>
      </c>
      <c r="G2890" t="e">
        <f ca="1">[1]!s_info_industry_sw(A2890,3)</f>
        <v>#NAME?</v>
      </c>
      <c r="H2890" t="e">
        <f ca="1">[1]!s_info_industry_sw(A2890,4)</f>
        <v>#NAME?</v>
      </c>
    </row>
    <row r="2891" spans="1:8" x14ac:dyDescent="0.2">
      <c r="A2891" t="s">
        <v>3031</v>
      </c>
      <c r="B2891">
        <v>5</v>
      </c>
      <c r="C2891" t="s">
        <v>130</v>
      </c>
      <c r="D2891" t="s">
        <v>131</v>
      </c>
      <c r="E2891" t="e">
        <f ca="1">[1]!s_info_industry_sw(A2891,1)</f>
        <v>#NAME?</v>
      </c>
      <c r="F2891" t="e">
        <f ca="1">[1]!s_info_industry_sw(A2891,2)</f>
        <v>#NAME?</v>
      </c>
      <c r="G2891" t="e">
        <f ca="1">[1]!s_info_industry_sw(A2891,3)</f>
        <v>#NAME?</v>
      </c>
      <c r="H2891" t="e">
        <f ca="1">[1]!s_info_industry_sw(A2891,4)</f>
        <v>#NAME?</v>
      </c>
    </row>
    <row r="2892" spans="1:8" x14ac:dyDescent="0.2">
      <c r="A2892" t="s">
        <v>3032</v>
      </c>
      <c r="B2892">
        <v>2</v>
      </c>
      <c r="C2892" t="s">
        <v>109</v>
      </c>
      <c r="D2892" t="s">
        <v>110</v>
      </c>
      <c r="E2892" t="e">
        <f ca="1">[1]!s_info_industry_sw(A2892,1)</f>
        <v>#NAME?</v>
      </c>
      <c r="F2892" t="e">
        <f ca="1">[1]!s_info_industry_sw(A2892,2)</f>
        <v>#NAME?</v>
      </c>
      <c r="G2892" t="e">
        <f ca="1">[1]!s_info_industry_sw(A2892,3)</f>
        <v>#NAME?</v>
      </c>
      <c r="H2892" t="e">
        <f ca="1">[1]!s_info_industry_sw(A2892,4)</f>
        <v>#NAME?</v>
      </c>
    </row>
    <row r="2893" spans="1:8" x14ac:dyDescent="0.2">
      <c r="A2893" t="s">
        <v>3033</v>
      </c>
      <c r="B2893">
        <v>5</v>
      </c>
      <c r="C2893" t="s">
        <v>33</v>
      </c>
      <c r="D2893" t="s">
        <v>34</v>
      </c>
      <c r="E2893" t="e">
        <f ca="1">[1]!s_info_industry_sw(A2893,1)</f>
        <v>#NAME?</v>
      </c>
      <c r="F2893" t="e">
        <f ca="1">[1]!s_info_industry_sw(A2893,2)</f>
        <v>#NAME?</v>
      </c>
      <c r="G2893" t="e">
        <f ca="1">[1]!s_info_industry_sw(A2893,3)</f>
        <v>#NAME?</v>
      </c>
      <c r="H2893" t="e">
        <f ca="1">[1]!s_info_industry_sw(A2893,4)</f>
        <v>#NAME?</v>
      </c>
    </row>
    <row r="2894" spans="1:8" x14ac:dyDescent="0.2">
      <c r="A2894" t="s">
        <v>3034</v>
      </c>
      <c r="B2894">
        <v>5</v>
      </c>
      <c r="C2894" t="s">
        <v>33</v>
      </c>
      <c r="D2894" t="s">
        <v>34</v>
      </c>
      <c r="E2894" t="e">
        <f ca="1">[1]!s_info_industry_sw(A2894,1)</f>
        <v>#NAME?</v>
      </c>
      <c r="F2894" t="e">
        <f ca="1">[1]!s_info_industry_sw(A2894,2)</f>
        <v>#NAME?</v>
      </c>
      <c r="G2894" t="e">
        <f ca="1">[1]!s_info_industry_sw(A2894,3)</f>
        <v>#NAME?</v>
      </c>
      <c r="H2894" t="e">
        <f ca="1">[1]!s_info_industry_sw(A2894,4)</f>
        <v>#NAME?</v>
      </c>
    </row>
    <row r="2895" spans="1:8" x14ac:dyDescent="0.2">
      <c r="A2895" t="s">
        <v>3035</v>
      </c>
      <c r="B2895">
        <v>3</v>
      </c>
      <c r="C2895" t="s">
        <v>8</v>
      </c>
      <c r="D2895" t="s">
        <v>9</v>
      </c>
      <c r="E2895" t="e">
        <f ca="1">[1]!s_info_industry_sw(A2895,1)</f>
        <v>#NAME?</v>
      </c>
      <c r="F2895" t="e">
        <f ca="1">[1]!s_info_industry_sw(A2895,2)</f>
        <v>#NAME?</v>
      </c>
      <c r="G2895" t="e">
        <f ca="1">[1]!s_info_industry_sw(A2895,3)</f>
        <v>#NAME?</v>
      </c>
      <c r="H2895" t="e">
        <f ca="1">[1]!s_info_industry_sw(A2895,4)</f>
        <v>#NAME?</v>
      </c>
    </row>
    <row r="2896" spans="1:8" x14ac:dyDescent="0.2">
      <c r="A2896" t="s">
        <v>3036</v>
      </c>
      <c r="B2896">
        <v>5</v>
      </c>
      <c r="C2896" t="s">
        <v>123</v>
      </c>
      <c r="D2896" t="s">
        <v>124</v>
      </c>
      <c r="E2896" t="e">
        <f ca="1">[1]!s_info_industry_sw(A2896,1)</f>
        <v>#NAME?</v>
      </c>
      <c r="F2896" t="e">
        <f ca="1">[1]!s_info_industry_sw(A2896,2)</f>
        <v>#NAME?</v>
      </c>
      <c r="G2896" t="e">
        <f ca="1">[1]!s_info_industry_sw(A2896,3)</f>
        <v>#NAME?</v>
      </c>
      <c r="H2896" t="e">
        <f ca="1">[1]!s_info_industry_sw(A2896,4)</f>
        <v>#NAME?</v>
      </c>
    </row>
    <row r="2897" spans="1:8" x14ac:dyDescent="0.2">
      <c r="A2897" t="s">
        <v>3037</v>
      </c>
      <c r="B2897">
        <v>5</v>
      </c>
      <c r="C2897" t="s">
        <v>180</v>
      </c>
      <c r="D2897" t="s">
        <v>181</v>
      </c>
      <c r="E2897" t="e">
        <f ca="1">[1]!s_info_industry_sw(A2897,1)</f>
        <v>#NAME?</v>
      </c>
      <c r="F2897" t="e">
        <f ca="1">[1]!s_info_industry_sw(A2897,2)</f>
        <v>#NAME?</v>
      </c>
      <c r="G2897" t="e">
        <f ca="1">[1]!s_info_industry_sw(A2897,3)</f>
        <v>#NAME?</v>
      </c>
      <c r="H2897" t="e">
        <f ca="1">[1]!s_info_industry_sw(A2897,4)</f>
        <v>#NAME?</v>
      </c>
    </row>
    <row r="2898" spans="1:8" x14ac:dyDescent="0.2">
      <c r="A2898" t="s">
        <v>3038</v>
      </c>
      <c r="B2898">
        <v>5</v>
      </c>
      <c r="C2898" t="s">
        <v>123</v>
      </c>
      <c r="D2898" t="s">
        <v>124</v>
      </c>
      <c r="E2898" t="e">
        <f ca="1">[1]!s_info_industry_sw(A2898,1)</f>
        <v>#NAME?</v>
      </c>
      <c r="F2898" t="e">
        <f ca="1">[1]!s_info_industry_sw(A2898,2)</f>
        <v>#NAME?</v>
      </c>
      <c r="G2898" t="e">
        <f ca="1">[1]!s_info_industry_sw(A2898,3)</f>
        <v>#NAME?</v>
      </c>
      <c r="H2898" t="e">
        <f ca="1">[1]!s_info_industry_sw(A2898,4)</f>
        <v>#NAME?</v>
      </c>
    </row>
    <row r="2899" spans="1:8" x14ac:dyDescent="0.2">
      <c r="A2899" t="s">
        <v>3039</v>
      </c>
      <c r="B2899">
        <v>5</v>
      </c>
      <c r="C2899" t="s">
        <v>260</v>
      </c>
      <c r="D2899" t="s">
        <v>180</v>
      </c>
      <c r="E2899" t="e">
        <f ca="1">[1]!s_info_industry_sw(A2899,1)</f>
        <v>#NAME?</v>
      </c>
      <c r="F2899" t="e">
        <f ca="1">[1]!s_info_industry_sw(A2899,2)</f>
        <v>#NAME?</v>
      </c>
      <c r="G2899" t="e">
        <f ca="1">[1]!s_info_industry_sw(A2899,3)</f>
        <v>#NAME?</v>
      </c>
      <c r="H2899" t="e">
        <f ca="1">[1]!s_info_industry_sw(A2899,4)</f>
        <v>#NAME?</v>
      </c>
    </row>
    <row r="2900" spans="1:8" x14ac:dyDescent="0.2">
      <c r="A2900" t="s">
        <v>3040</v>
      </c>
      <c r="B2900">
        <v>2</v>
      </c>
      <c r="C2900" t="s">
        <v>11</v>
      </c>
      <c r="D2900" t="s">
        <v>12</v>
      </c>
      <c r="E2900" t="e">
        <f ca="1">[1]!s_info_industry_sw(A2900,1)</f>
        <v>#NAME?</v>
      </c>
      <c r="F2900" t="e">
        <f ca="1">[1]!s_info_industry_sw(A2900,2)</f>
        <v>#NAME?</v>
      </c>
      <c r="G2900" t="e">
        <f ca="1">[1]!s_info_industry_sw(A2900,3)</f>
        <v>#NAME?</v>
      </c>
      <c r="H2900" t="e">
        <f ca="1">[1]!s_info_industry_sw(A2900,4)</f>
        <v>#NAME?</v>
      </c>
    </row>
    <row r="2901" spans="1:8" x14ac:dyDescent="0.2">
      <c r="A2901" t="s">
        <v>3041</v>
      </c>
      <c r="B2901">
        <v>2</v>
      </c>
      <c r="C2901" t="s">
        <v>11</v>
      </c>
      <c r="D2901" t="s">
        <v>12</v>
      </c>
      <c r="E2901" t="e">
        <f ca="1">[1]!s_info_industry_sw(A2901,1)</f>
        <v>#NAME?</v>
      </c>
      <c r="F2901" t="e">
        <f ca="1">[1]!s_info_industry_sw(A2901,2)</f>
        <v>#NAME?</v>
      </c>
      <c r="G2901" t="e">
        <f ca="1">[1]!s_info_industry_sw(A2901,3)</f>
        <v>#NAME?</v>
      </c>
      <c r="H2901" t="e">
        <f ca="1">[1]!s_info_industry_sw(A2901,4)</f>
        <v>#NAME?</v>
      </c>
    </row>
    <row r="2902" spans="1:8" x14ac:dyDescent="0.2">
      <c r="A2902" t="s">
        <v>3042</v>
      </c>
      <c r="B2902">
        <v>5</v>
      </c>
      <c r="C2902" t="s">
        <v>123</v>
      </c>
      <c r="D2902" t="s">
        <v>124</v>
      </c>
      <c r="E2902" t="e">
        <f ca="1">[1]!s_info_industry_sw(A2902,1)</f>
        <v>#NAME?</v>
      </c>
      <c r="F2902" t="e">
        <f ca="1">[1]!s_info_industry_sw(A2902,2)</f>
        <v>#NAME?</v>
      </c>
      <c r="G2902" t="e">
        <f ca="1">[1]!s_info_industry_sw(A2902,3)</f>
        <v>#NAME?</v>
      </c>
      <c r="H2902" t="e">
        <f ca="1">[1]!s_info_industry_sw(A2902,4)</f>
        <v>#NAME?</v>
      </c>
    </row>
    <row r="2903" spans="1:8" x14ac:dyDescent="0.2">
      <c r="A2903" t="s">
        <v>3043</v>
      </c>
      <c r="B2903">
        <v>5</v>
      </c>
      <c r="C2903" t="s">
        <v>257</v>
      </c>
      <c r="D2903" t="s">
        <v>258</v>
      </c>
      <c r="E2903" t="e">
        <f ca="1">[1]!s_info_industry_sw(A2903,1)</f>
        <v>#NAME?</v>
      </c>
      <c r="F2903" t="e">
        <f ca="1">[1]!s_info_industry_sw(A2903,2)</f>
        <v>#NAME?</v>
      </c>
      <c r="G2903" t="e">
        <f ca="1">[1]!s_info_industry_sw(A2903,3)</f>
        <v>#NAME?</v>
      </c>
      <c r="H2903" t="e">
        <f ca="1">[1]!s_info_industry_sw(A2903,4)</f>
        <v>#NAME?</v>
      </c>
    </row>
    <row r="2904" spans="1:8" x14ac:dyDescent="0.2">
      <c r="A2904" t="s">
        <v>3044</v>
      </c>
      <c r="B2904">
        <v>2</v>
      </c>
      <c r="C2904" t="s">
        <v>45</v>
      </c>
      <c r="D2904" t="s">
        <v>46</v>
      </c>
      <c r="E2904" t="e">
        <f ca="1">[1]!s_info_industry_sw(A2904,1)</f>
        <v>#NAME?</v>
      </c>
      <c r="F2904" t="e">
        <f ca="1">[1]!s_info_industry_sw(A2904,2)</f>
        <v>#NAME?</v>
      </c>
      <c r="G2904" t="e">
        <f ca="1">[1]!s_info_industry_sw(A2904,3)</f>
        <v>#NAME?</v>
      </c>
      <c r="H2904" t="e">
        <f ca="1">[1]!s_info_industry_sw(A2904,4)</f>
        <v>#NAME?</v>
      </c>
    </row>
    <row r="2905" spans="1:8" x14ac:dyDescent="0.2">
      <c r="A2905" t="s">
        <v>3045</v>
      </c>
      <c r="B2905">
        <v>2</v>
      </c>
      <c r="C2905" t="s">
        <v>351</v>
      </c>
      <c r="D2905" t="s">
        <v>352</v>
      </c>
      <c r="E2905" t="e">
        <f ca="1">[1]!s_info_industry_sw(A2905,1)</f>
        <v>#NAME?</v>
      </c>
      <c r="F2905" t="e">
        <f ca="1">[1]!s_info_industry_sw(A2905,2)</f>
        <v>#NAME?</v>
      </c>
      <c r="G2905" t="e">
        <f ca="1">[1]!s_info_industry_sw(A2905,3)</f>
        <v>#NAME?</v>
      </c>
      <c r="H2905" t="e">
        <f ca="1">[1]!s_info_industry_sw(A2905,4)</f>
        <v>#NAME?</v>
      </c>
    </row>
    <row r="2906" spans="1:8" x14ac:dyDescent="0.2">
      <c r="A2906" t="s">
        <v>3046</v>
      </c>
      <c r="B2906">
        <v>5</v>
      </c>
      <c r="C2906" t="s">
        <v>85</v>
      </c>
      <c r="D2906" t="s">
        <v>86</v>
      </c>
      <c r="E2906" t="e">
        <f ca="1">[1]!s_info_industry_sw(A2906,1)</f>
        <v>#NAME?</v>
      </c>
      <c r="F2906" t="e">
        <f ca="1">[1]!s_info_industry_sw(A2906,2)</f>
        <v>#NAME?</v>
      </c>
      <c r="G2906" t="e">
        <f ca="1">[1]!s_info_industry_sw(A2906,3)</f>
        <v>#NAME?</v>
      </c>
      <c r="H2906" t="e">
        <f ca="1">[1]!s_info_industry_sw(A2906,4)</f>
        <v>#NAME?</v>
      </c>
    </row>
    <row r="2907" spans="1:8" x14ac:dyDescent="0.2">
      <c r="A2907" t="s">
        <v>3047</v>
      </c>
      <c r="B2907">
        <v>5</v>
      </c>
      <c r="C2907" t="s">
        <v>54</v>
      </c>
      <c r="D2907" t="s">
        <v>55</v>
      </c>
      <c r="E2907" t="e">
        <f ca="1">[1]!s_info_industry_sw(A2907,1)</f>
        <v>#NAME?</v>
      </c>
      <c r="F2907" t="e">
        <f ca="1">[1]!s_info_industry_sw(A2907,2)</f>
        <v>#NAME?</v>
      </c>
      <c r="G2907" t="e">
        <f ca="1">[1]!s_info_industry_sw(A2907,3)</f>
        <v>#NAME?</v>
      </c>
      <c r="H2907" t="e">
        <f ca="1">[1]!s_info_industry_sw(A2907,4)</f>
        <v>#NAME?</v>
      </c>
    </row>
    <row r="2908" spans="1:8" x14ac:dyDescent="0.2">
      <c r="A2908" t="s">
        <v>3048</v>
      </c>
      <c r="B2908">
        <v>5</v>
      </c>
      <c r="C2908" t="s">
        <v>130</v>
      </c>
      <c r="D2908" t="s">
        <v>131</v>
      </c>
      <c r="E2908" t="e">
        <f ca="1">[1]!s_info_industry_sw(A2908,1)</f>
        <v>#NAME?</v>
      </c>
      <c r="F2908" t="e">
        <f ca="1">[1]!s_info_industry_sw(A2908,2)</f>
        <v>#NAME?</v>
      </c>
      <c r="G2908" t="e">
        <f ca="1">[1]!s_info_industry_sw(A2908,3)</f>
        <v>#NAME?</v>
      </c>
      <c r="H2908" t="e">
        <f ca="1">[1]!s_info_industry_sw(A2908,4)</f>
        <v>#NAME?</v>
      </c>
    </row>
    <row r="2909" spans="1:8" x14ac:dyDescent="0.2">
      <c r="A2909" t="s">
        <v>3049</v>
      </c>
      <c r="B2909">
        <v>5</v>
      </c>
      <c r="C2909" t="s">
        <v>85</v>
      </c>
      <c r="D2909" t="s">
        <v>86</v>
      </c>
      <c r="E2909" t="e">
        <f ca="1">[1]!s_info_industry_sw(A2909,1)</f>
        <v>#NAME?</v>
      </c>
      <c r="F2909" t="e">
        <f ca="1">[1]!s_info_industry_sw(A2909,2)</f>
        <v>#NAME?</v>
      </c>
      <c r="G2909" t="e">
        <f ca="1">[1]!s_info_industry_sw(A2909,3)</f>
        <v>#NAME?</v>
      </c>
      <c r="H2909" t="e">
        <f ca="1">[1]!s_info_industry_sw(A2909,4)</f>
        <v>#NAME?</v>
      </c>
    </row>
    <row r="2910" spans="1:8" x14ac:dyDescent="0.2">
      <c r="A2910" t="s">
        <v>3050</v>
      </c>
      <c r="B2910">
        <v>5</v>
      </c>
      <c r="C2910" t="s">
        <v>260</v>
      </c>
      <c r="D2910" t="s">
        <v>180</v>
      </c>
      <c r="E2910" t="e">
        <f ca="1">[1]!s_info_industry_sw(A2910,1)</f>
        <v>#NAME?</v>
      </c>
      <c r="F2910" t="e">
        <f ca="1">[1]!s_info_industry_sw(A2910,2)</f>
        <v>#NAME?</v>
      </c>
      <c r="G2910" t="e">
        <f ca="1">[1]!s_info_industry_sw(A2910,3)</f>
        <v>#NAME?</v>
      </c>
      <c r="H2910" t="e">
        <f ca="1">[1]!s_info_industry_sw(A2910,4)</f>
        <v>#NAME?</v>
      </c>
    </row>
    <row r="2911" spans="1:8" x14ac:dyDescent="0.2">
      <c r="A2911" t="s">
        <v>3051</v>
      </c>
      <c r="B2911">
        <v>5</v>
      </c>
      <c r="C2911" t="s">
        <v>130</v>
      </c>
      <c r="D2911" t="s">
        <v>131</v>
      </c>
      <c r="E2911" t="e">
        <f ca="1">[1]!s_info_industry_sw(A2911,1)</f>
        <v>#NAME?</v>
      </c>
      <c r="F2911" t="e">
        <f ca="1">[1]!s_info_industry_sw(A2911,2)</f>
        <v>#NAME?</v>
      </c>
      <c r="G2911" t="e">
        <f ca="1">[1]!s_info_industry_sw(A2911,3)</f>
        <v>#NAME?</v>
      </c>
      <c r="H2911" t="e">
        <f ca="1">[1]!s_info_industry_sw(A2911,4)</f>
        <v>#NAME?</v>
      </c>
    </row>
    <row r="2912" spans="1:8" x14ac:dyDescent="0.2">
      <c r="A2912" t="s">
        <v>3052</v>
      </c>
      <c r="B2912">
        <v>5</v>
      </c>
      <c r="C2912" t="s">
        <v>820</v>
      </c>
      <c r="D2912" t="s">
        <v>821</v>
      </c>
      <c r="E2912" t="e">
        <f ca="1">[1]!s_info_industry_sw(A2912,1)</f>
        <v>#NAME?</v>
      </c>
      <c r="F2912" t="e">
        <f ca="1">[1]!s_info_industry_sw(A2912,2)</f>
        <v>#NAME?</v>
      </c>
      <c r="G2912" t="e">
        <f ca="1">[1]!s_info_industry_sw(A2912,3)</f>
        <v>#NAME?</v>
      </c>
      <c r="H2912" t="e">
        <f ca="1">[1]!s_info_industry_sw(A2912,4)</f>
        <v>#NAME?</v>
      </c>
    </row>
    <row r="2913" spans="1:8" x14ac:dyDescent="0.2">
      <c r="A2913" t="s">
        <v>3053</v>
      </c>
      <c r="B2913">
        <v>5</v>
      </c>
      <c r="C2913" t="s">
        <v>33</v>
      </c>
      <c r="D2913" t="s">
        <v>34</v>
      </c>
      <c r="E2913" t="e">
        <f ca="1">[1]!s_info_industry_sw(A2913,1)</f>
        <v>#NAME?</v>
      </c>
      <c r="F2913" t="e">
        <f ca="1">[1]!s_info_industry_sw(A2913,2)</f>
        <v>#NAME?</v>
      </c>
      <c r="G2913" t="e">
        <f ca="1">[1]!s_info_industry_sw(A2913,3)</f>
        <v>#NAME?</v>
      </c>
      <c r="H2913" t="e">
        <f ca="1">[1]!s_info_industry_sw(A2913,4)</f>
        <v>#NAME?</v>
      </c>
    </row>
    <row r="2914" spans="1:8" x14ac:dyDescent="0.2">
      <c r="A2914" t="s">
        <v>3054</v>
      </c>
      <c r="B2914">
        <v>5</v>
      </c>
      <c r="C2914" t="s">
        <v>29</v>
      </c>
      <c r="D2914" t="s">
        <v>30</v>
      </c>
      <c r="E2914" t="e">
        <f ca="1">[1]!s_info_industry_sw(A2914,1)</f>
        <v>#NAME?</v>
      </c>
      <c r="F2914" t="e">
        <f ca="1">[1]!s_info_industry_sw(A2914,2)</f>
        <v>#NAME?</v>
      </c>
      <c r="G2914" t="e">
        <f ca="1">[1]!s_info_industry_sw(A2914,3)</f>
        <v>#NAME?</v>
      </c>
      <c r="H2914" t="e">
        <f ca="1">[1]!s_info_industry_sw(A2914,4)</f>
        <v>#NAME?</v>
      </c>
    </row>
    <row r="2915" spans="1:8" x14ac:dyDescent="0.2">
      <c r="A2915" t="s">
        <v>3055</v>
      </c>
      <c r="B2915">
        <v>5</v>
      </c>
      <c r="C2915" t="s">
        <v>29</v>
      </c>
      <c r="D2915" t="s">
        <v>30</v>
      </c>
      <c r="E2915" t="e">
        <f ca="1">[1]!s_info_industry_sw(A2915,1)</f>
        <v>#NAME?</v>
      </c>
      <c r="F2915" t="e">
        <f ca="1">[1]!s_info_industry_sw(A2915,2)</f>
        <v>#NAME?</v>
      </c>
      <c r="G2915" t="e">
        <f ca="1">[1]!s_info_industry_sw(A2915,3)</f>
        <v>#NAME?</v>
      </c>
      <c r="H2915" t="e">
        <f ca="1">[1]!s_info_industry_sw(A2915,4)</f>
        <v>#NAME?</v>
      </c>
    </row>
    <row r="2916" spans="1:8" x14ac:dyDescent="0.2">
      <c r="A2916" t="s">
        <v>3056</v>
      </c>
      <c r="B2916">
        <v>5</v>
      </c>
      <c r="C2916" t="s">
        <v>130</v>
      </c>
      <c r="D2916" t="s">
        <v>131</v>
      </c>
      <c r="E2916" t="e">
        <f ca="1">[1]!s_info_industry_sw(A2916,1)</f>
        <v>#NAME?</v>
      </c>
      <c r="F2916" t="e">
        <f ca="1">[1]!s_info_industry_sw(A2916,2)</f>
        <v>#NAME?</v>
      </c>
      <c r="G2916" t="e">
        <f ca="1">[1]!s_info_industry_sw(A2916,3)</f>
        <v>#NAME?</v>
      </c>
      <c r="H2916" t="e">
        <f ca="1">[1]!s_info_industry_sw(A2916,4)</f>
        <v>#NAME?</v>
      </c>
    </row>
    <row r="2917" spans="1:8" x14ac:dyDescent="0.2">
      <c r="A2917" t="s">
        <v>3057</v>
      </c>
      <c r="B2917">
        <v>2</v>
      </c>
      <c r="C2917" t="s">
        <v>11</v>
      </c>
      <c r="D2917" t="s">
        <v>12</v>
      </c>
      <c r="E2917" t="e">
        <f ca="1">[1]!s_info_industry_sw(A2917,1)</f>
        <v>#NAME?</v>
      </c>
      <c r="F2917" t="e">
        <f ca="1">[1]!s_info_industry_sw(A2917,2)</f>
        <v>#NAME?</v>
      </c>
      <c r="G2917" t="e">
        <f ca="1">[1]!s_info_industry_sw(A2917,3)</f>
        <v>#NAME?</v>
      </c>
      <c r="H2917" t="e">
        <f ca="1">[1]!s_info_industry_sw(A2917,4)</f>
        <v>#NAME?</v>
      </c>
    </row>
    <row r="2918" spans="1:8" x14ac:dyDescent="0.2">
      <c r="A2918" t="s">
        <v>3058</v>
      </c>
      <c r="B2918">
        <v>5</v>
      </c>
      <c r="C2918" t="s">
        <v>153</v>
      </c>
      <c r="D2918" t="s">
        <v>154</v>
      </c>
      <c r="E2918" t="e">
        <f ca="1">[1]!s_info_industry_sw(A2918,1)</f>
        <v>#NAME?</v>
      </c>
      <c r="F2918" t="e">
        <f ca="1">[1]!s_info_industry_sw(A2918,2)</f>
        <v>#NAME?</v>
      </c>
      <c r="G2918" t="e">
        <f ca="1">[1]!s_info_industry_sw(A2918,3)</f>
        <v>#NAME?</v>
      </c>
      <c r="H2918" t="e">
        <f ca="1">[1]!s_info_industry_sw(A2918,4)</f>
        <v>#NAME?</v>
      </c>
    </row>
    <row r="2919" spans="1:8" x14ac:dyDescent="0.2">
      <c r="A2919" t="s">
        <v>3059</v>
      </c>
      <c r="B2919">
        <v>5</v>
      </c>
      <c r="C2919" t="s">
        <v>85</v>
      </c>
      <c r="D2919" t="s">
        <v>86</v>
      </c>
      <c r="E2919" t="e">
        <f ca="1">[1]!s_info_industry_sw(A2919,1)</f>
        <v>#NAME?</v>
      </c>
      <c r="F2919" t="e">
        <f ca="1">[1]!s_info_industry_sw(A2919,2)</f>
        <v>#NAME?</v>
      </c>
      <c r="G2919" t="e">
        <f ca="1">[1]!s_info_industry_sw(A2919,3)</f>
        <v>#NAME?</v>
      </c>
      <c r="H2919" t="e">
        <f ca="1">[1]!s_info_industry_sw(A2919,4)</f>
        <v>#NAME?</v>
      </c>
    </row>
    <row r="2920" spans="1:8" x14ac:dyDescent="0.2">
      <c r="A2920" t="s">
        <v>3060</v>
      </c>
      <c r="B2920">
        <v>2</v>
      </c>
      <c r="C2920" t="s">
        <v>112</v>
      </c>
      <c r="D2920" t="s">
        <v>113</v>
      </c>
      <c r="E2920" t="e">
        <f ca="1">[1]!s_info_industry_sw(A2920,1)</f>
        <v>#NAME?</v>
      </c>
      <c r="F2920" t="e">
        <f ca="1">[1]!s_info_industry_sw(A2920,2)</f>
        <v>#NAME?</v>
      </c>
      <c r="G2920" t="e">
        <f ca="1">[1]!s_info_industry_sw(A2920,3)</f>
        <v>#NAME?</v>
      </c>
      <c r="H2920" t="e">
        <f ca="1">[1]!s_info_industry_sw(A2920,4)</f>
        <v>#NAME?</v>
      </c>
    </row>
    <row r="2921" spans="1:8" x14ac:dyDescent="0.2">
      <c r="A2921" t="s">
        <v>3061</v>
      </c>
      <c r="B2921">
        <v>5</v>
      </c>
      <c r="C2921" t="s">
        <v>147</v>
      </c>
      <c r="D2921" t="s">
        <v>148</v>
      </c>
      <c r="E2921" t="e">
        <f ca="1">[1]!s_info_industry_sw(A2921,1)</f>
        <v>#NAME?</v>
      </c>
      <c r="F2921" t="e">
        <f ca="1">[1]!s_info_industry_sw(A2921,2)</f>
        <v>#NAME?</v>
      </c>
      <c r="G2921" t="e">
        <f ca="1">[1]!s_info_industry_sw(A2921,3)</f>
        <v>#NAME?</v>
      </c>
      <c r="H2921" t="e">
        <f ca="1">[1]!s_info_industry_sw(A2921,4)</f>
        <v>#NAME?</v>
      </c>
    </row>
    <row r="2922" spans="1:8" x14ac:dyDescent="0.2">
      <c r="A2922" t="s">
        <v>3062</v>
      </c>
      <c r="B2922">
        <v>2</v>
      </c>
      <c r="C2922" t="s">
        <v>177</v>
      </c>
      <c r="D2922" t="s">
        <v>178</v>
      </c>
      <c r="E2922" t="e">
        <f ca="1">[1]!s_info_industry_sw(A2922,1)</f>
        <v>#NAME?</v>
      </c>
      <c r="F2922" t="e">
        <f ca="1">[1]!s_info_industry_sw(A2922,2)</f>
        <v>#NAME?</v>
      </c>
      <c r="G2922" t="e">
        <f ca="1">[1]!s_info_industry_sw(A2922,3)</f>
        <v>#NAME?</v>
      </c>
      <c r="H2922" t="e">
        <f ca="1">[1]!s_info_industry_sw(A2922,4)</f>
        <v>#NAME?</v>
      </c>
    </row>
    <row r="2923" spans="1:8" x14ac:dyDescent="0.2">
      <c r="A2923" t="s">
        <v>3063</v>
      </c>
      <c r="B2923">
        <v>5</v>
      </c>
      <c r="C2923" t="s">
        <v>123</v>
      </c>
      <c r="D2923" t="s">
        <v>124</v>
      </c>
      <c r="E2923" t="e">
        <f ca="1">[1]!s_info_industry_sw(A2923,1)</f>
        <v>#NAME?</v>
      </c>
      <c r="F2923" t="e">
        <f ca="1">[1]!s_info_industry_sw(A2923,2)</f>
        <v>#NAME?</v>
      </c>
      <c r="G2923" t="e">
        <f ca="1">[1]!s_info_industry_sw(A2923,3)</f>
        <v>#NAME?</v>
      </c>
      <c r="H2923" t="e">
        <f ca="1">[1]!s_info_industry_sw(A2923,4)</f>
        <v>#NAME?</v>
      </c>
    </row>
    <row r="2924" spans="1:8" x14ac:dyDescent="0.2">
      <c r="A2924" t="s">
        <v>3064</v>
      </c>
      <c r="B2924">
        <v>5</v>
      </c>
      <c r="C2924" t="s">
        <v>95</v>
      </c>
      <c r="D2924" t="s">
        <v>96</v>
      </c>
      <c r="E2924" t="e">
        <f ca="1">[1]!s_info_industry_sw(A2924,1)</f>
        <v>#NAME?</v>
      </c>
      <c r="F2924" t="e">
        <f ca="1">[1]!s_info_industry_sw(A2924,2)</f>
        <v>#NAME?</v>
      </c>
      <c r="G2924" t="e">
        <f ca="1">[1]!s_info_industry_sw(A2924,3)</f>
        <v>#NAME?</v>
      </c>
      <c r="H2924" t="e">
        <f ca="1">[1]!s_info_industry_sw(A2924,4)</f>
        <v>#NAME?</v>
      </c>
    </row>
    <row r="2925" spans="1:8" x14ac:dyDescent="0.2">
      <c r="A2925" t="s">
        <v>3065</v>
      </c>
      <c r="B2925">
        <v>5</v>
      </c>
      <c r="C2925" t="s">
        <v>153</v>
      </c>
      <c r="D2925" t="s">
        <v>154</v>
      </c>
      <c r="E2925" t="e">
        <f ca="1">[1]!s_info_industry_sw(A2925,1)</f>
        <v>#NAME?</v>
      </c>
      <c r="F2925" t="e">
        <f ca="1">[1]!s_info_industry_sw(A2925,2)</f>
        <v>#NAME?</v>
      </c>
      <c r="G2925" t="e">
        <f ca="1">[1]!s_info_industry_sw(A2925,3)</f>
        <v>#NAME?</v>
      </c>
      <c r="H2925" t="e">
        <f ca="1">[1]!s_info_industry_sw(A2925,4)</f>
        <v>#NAME?</v>
      </c>
    </row>
    <row r="2926" spans="1:8" x14ac:dyDescent="0.2">
      <c r="A2926" t="s">
        <v>3066</v>
      </c>
      <c r="B2926">
        <v>5</v>
      </c>
      <c r="C2926" t="s">
        <v>390</v>
      </c>
      <c r="D2926" t="s">
        <v>391</v>
      </c>
      <c r="E2926" t="e">
        <f ca="1">[1]!s_info_industry_sw(A2926,1)</f>
        <v>#NAME?</v>
      </c>
      <c r="F2926" t="e">
        <f ca="1">[1]!s_info_industry_sw(A2926,2)</f>
        <v>#NAME?</v>
      </c>
      <c r="G2926" t="e">
        <f ca="1">[1]!s_info_industry_sw(A2926,3)</f>
        <v>#NAME?</v>
      </c>
      <c r="H2926" t="e">
        <f ca="1">[1]!s_info_industry_sw(A2926,4)</f>
        <v>#NAME?</v>
      </c>
    </row>
    <row r="2927" spans="1:8" x14ac:dyDescent="0.2">
      <c r="A2927" t="s">
        <v>3067</v>
      </c>
      <c r="B2927">
        <v>4</v>
      </c>
      <c r="C2927" t="s">
        <v>600</v>
      </c>
      <c r="D2927" t="s">
        <v>600</v>
      </c>
      <c r="E2927" t="e">
        <f ca="1">[1]!s_info_industry_sw(A2927,1)</f>
        <v>#NAME?</v>
      </c>
      <c r="F2927" t="e">
        <f ca="1">[1]!s_info_industry_sw(A2927,2)</f>
        <v>#NAME?</v>
      </c>
      <c r="G2927" t="e">
        <f ca="1">[1]!s_info_industry_sw(A2927,3)</f>
        <v>#NAME?</v>
      </c>
      <c r="H2927" t="e">
        <f ca="1">[1]!s_info_industry_sw(A2927,4)</f>
        <v>#NAME?</v>
      </c>
    </row>
    <row r="2928" spans="1:8" x14ac:dyDescent="0.2">
      <c r="A2928" t="s">
        <v>3068</v>
      </c>
      <c r="B2928">
        <v>1</v>
      </c>
      <c r="C2928" t="s">
        <v>79</v>
      </c>
      <c r="D2928" t="s">
        <v>80</v>
      </c>
      <c r="E2928" t="e">
        <f ca="1">[1]!s_info_industry_sw(A2928,1)</f>
        <v>#NAME?</v>
      </c>
      <c r="F2928" t="e">
        <f ca="1">[1]!s_info_industry_sw(A2928,2)</f>
        <v>#NAME?</v>
      </c>
      <c r="G2928" t="e">
        <f ca="1">[1]!s_info_industry_sw(A2928,3)</f>
        <v>#NAME?</v>
      </c>
      <c r="H2928" t="e">
        <f ca="1">[1]!s_info_industry_sw(A2928,4)</f>
        <v>#NAME?</v>
      </c>
    </row>
    <row r="2929" spans="1:8" x14ac:dyDescent="0.2">
      <c r="A2929" t="s">
        <v>3069</v>
      </c>
      <c r="B2929">
        <v>5</v>
      </c>
      <c r="C2929" t="s">
        <v>257</v>
      </c>
      <c r="D2929" t="s">
        <v>258</v>
      </c>
      <c r="E2929" t="e">
        <f ca="1">[1]!s_info_industry_sw(A2929,1)</f>
        <v>#NAME?</v>
      </c>
      <c r="F2929" t="e">
        <f ca="1">[1]!s_info_industry_sw(A2929,2)</f>
        <v>#NAME?</v>
      </c>
      <c r="G2929" t="e">
        <f ca="1">[1]!s_info_industry_sw(A2929,3)</f>
        <v>#NAME?</v>
      </c>
      <c r="H2929" t="e">
        <f ca="1">[1]!s_info_industry_sw(A2929,4)</f>
        <v>#NAME?</v>
      </c>
    </row>
    <row r="2930" spans="1:8" x14ac:dyDescent="0.2">
      <c r="A2930" t="s">
        <v>3070</v>
      </c>
      <c r="B2930">
        <v>5</v>
      </c>
      <c r="C2930" t="s">
        <v>33</v>
      </c>
      <c r="D2930" t="s">
        <v>34</v>
      </c>
      <c r="E2930" t="e">
        <f ca="1">[1]!s_info_industry_sw(A2930,1)</f>
        <v>#NAME?</v>
      </c>
      <c r="F2930" t="e">
        <f ca="1">[1]!s_info_industry_sw(A2930,2)</f>
        <v>#NAME?</v>
      </c>
      <c r="G2930" t="e">
        <f ca="1">[1]!s_info_industry_sw(A2930,3)</f>
        <v>#NAME?</v>
      </c>
      <c r="H2930" t="e">
        <f ca="1">[1]!s_info_industry_sw(A2930,4)</f>
        <v>#NAME?</v>
      </c>
    </row>
    <row r="2931" spans="1:8" x14ac:dyDescent="0.2">
      <c r="A2931" t="s">
        <v>3071</v>
      </c>
      <c r="B2931">
        <v>2</v>
      </c>
      <c r="C2931" t="s">
        <v>11</v>
      </c>
      <c r="D2931" t="s">
        <v>12</v>
      </c>
      <c r="E2931" t="e">
        <f ca="1">[1]!s_info_industry_sw(A2931,1)</f>
        <v>#NAME?</v>
      </c>
      <c r="F2931" t="e">
        <f ca="1">[1]!s_info_industry_sw(A2931,2)</f>
        <v>#NAME?</v>
      </c>
      <c r="G2931" t="e">
        <f ca="1">[1]!s_info_industry_sw(A2931,3)</f>
        <v>#NAME?</v>
      </c>
      <c r="H2931" t="e">
        <f ca="1">[1]!s_info_industry_sw(A2931,4)</f>
        <v>#NAME?</v>
      </c>
    </row>
    <row r="2932" spans="1:8" x14ac:dyDescent="0.2">
      <c r="A2932" t="s">
        <v>3072</v>
      </c>
      <c r="B2932">
        <v>4</v>
      </c>
      <c r="C2932" t="s">
        <v>22</v>
      </c>
      <c r="D2932" t="s">
        <v>23</v>
      </c>
      <c r="E2932" t="e">
        <f ca="1">[1]!s_info_industry_sw(A2932,1)</f>
        <v>#NAME?</v>
      </c>
      <c r="F2932" t="e">
        <f ca="1">[1]!s_info_industry_sw(A2932,2)</f>
        <v>#NAME?</v>
      </c>
      <c r="G2932" t="e">
        <f ca="1">[1]!s_info_industry_sw(A2932,3)</f>
        <v>#NAME?</v>
      </c>
      <c r="H2932" t="e">
        <f ca="1">[1]!s_info_industry_sw(A2932,4)</f>
        <v>#NAME?</v>
      </c>
    </row>
    <row r="2933" spans="1:8" x14ac:dyDescent="0.2">
      <c r="A2933" t="s">
        <v>3073</v>
      </c>
      <c r="B2933">
        <v>3</v>
      </c>
      <c r="C2933" t="s">
        <v>8</v>
      </c>
      <c r="D2933" t="s">
        <v>9</v>
      </c>
      <c r="E2933" t="e">
        <f ca="1">[1]!s_info_industry_sw(A2933,1)</f>
        <v>#NAME?</v>
      </c>
      <c r="F2933" t="e">
        <f ca="1">[1]!s_info_industry_sw(A2933,2)</f>
        <v>#NAME?</v>
      </c>
      <c r="G2933" t="e">
        <f ca="1">[1]!s_info_industry_sw(A2933,3)</f>
        <v>#NAME?</v>
      </c>
      <c r="H2933" t="e">
        <f ca="1">[1]!s_info_industry_sw(A2933,4)</f>
        <v>#NAME?</v>
      </c>
    </row>
    <row r="2934" spans="1:8" x14ac:dyDescent="0.2">
      <c r="A2934" t="s">
        <v>3074</v>
      </c>
      <c r="B2934">
        <v>6</v>
      </c>
      <c r="C2934" t="s">
        <v>40</v>
      </c>
      <c r="D2934" t="s">
        <v>41</v>
      </c>
      <c r="E2934" t="e">
        <f ca="1">[1]!s_info_industry_sw(A2934,1)</f>
        <v>#NAME?</v>
      </c>
      <c r="F2934" t="e">
        <f ca="1">[1]!s_info_industry_sw(A2934,2)</f>
        <v>#NAME?</v>
      </c>
      <c r="G2934" t="e">
        <f ca="1">[1]!s_info_industry_sw(A2934,3)</f>
        <v>#NAME?</v>
      </c>
      <c r="H2934" t="e">
        <f ca="1">[1]!s_info_industry_sw(A2934,4)</f>
        <v>#NAME?</v>
      </c>
    </row>
    <row r="2935" spans="1:8" x14ac:dyDescent="0.2">
      <c r="A2935" t="s">
        <v>3075</v>
      </c>
      <c r="B2935">
        <v>3</v>
      </c>
      <c r="C2935" t="s">
        <v>8</v>
      </c>
      <c r="D2935" t="s">
        <v>9</v>
      </c>
      <c r="E2935" t="e">
        <f ca="1">[1]!s_info_industry_sw(A2935,1)</f>
        <v>#NAME?</v>
      </c>
      <c r="F2935" t="e">
        <f ca="1">[1]!s_info_industry_sw(A2935,2)</f>
        <v>#NAME?</v>
      </c>
      <c r="G2935" t="e">
        <f ca="1">[1]!s_info_industry_sw(A2935,3)</f>
        <v>#NAME?</v>
      </c>
      <c r="H2935" t="e">
        <f ca="1">[1]!s_info_industry_sw(A2935,4)</f>
        <v>#NAME?</v>
      </c>
    </row>
    <row r="2936" spans="1:8" x14ac:dyDescent="0.2">
      <c r="A2936" t="s">
        <v>3076</v>
      </c>
      <c r="B2936">
        <v>4</v>
      </c>
      <c r="C2936" t="s">
        <v>22</v>
      </c>
      <c r="D2936" t="s">
        <v>23</v>
      </c>
      <c r="E2936" t="e">
        <f ca="1">[1]!s_info_industry_sw(A2936,1)</f>
        <v>#NAME?</v>
      </c>
      <c r="F2936" t="e">
        <f ca="1">[1]!s_info_industry_sw(A2936,2)</f>
        <v>#NAME?</v>
      </c>
      <c r="G2936" t="e">
        <f ca="1">[1]!s_info_industry_sw(A2936,3)</f>
        <v>#NAME?</v>
      </c>
      <c r="H2936" t="e">
        <f ca="1">[1]!s_info_industry_sw(A2936,4)</f>
        <v>#NAME?</v>
      </c>
    </row>
    <row r="2937" spans="1:8" x14ac:dyDescent="0.2">
      <c r="A2937" t="s">
        <v>3077</v>
      </c>
      <c r="B2937">
        <v>5</v>
      </c>
      <c r="C2937" t="s">
        <v>260</v>
      </c>
      <c r="D2937" t="s">
        <v>180</v>
      </c>
      <c r="E2937" t="e">
        <f ca="1">[1]!s_info_industry_sw(A2937,1)</f>
        <v>#NAME?</v>
      </c>
      <c r="F2937" t="e">
        <f ca="1">[1]!s_info_industry_sw(A2937,2)</f>
        <v>#NAME?</v>
      </c>
      <c r="G2937" t="e">
        <f ca="1">[1]!s_info_industry_sw(A2937,3)</f>
        <v>#NAME?</v>
      </c>
      <c r="H2937" t="e">
        <f ca="1">[1]!s_info_industry_sw(A2937,4)</f>
        <v>#NAME?</v>
      </c>
    </row>
    <row r="2938" spans="1:8" x14ac:dyDescent="0.2">
      <c r="A2938" t="s">
        <v>3078</v>
      </c>
      <c r="B2938">
        <v>5</v>
      </c>
      <c r="C2938" t="s">
        <v>19</v>
      </c>
      <c r="D2938" t="s">
        <v>59</v>
      </c>
      <c r="E2938" t="e">
        <f ca="1">[1]!s_info_industry_sw(A2938,1)</f>
        <v>#NAME?</v>
      </c>
      <c r="F2938" t="e">
        <f ca="1">[1]!s_info_industry_sw(A2938,2)</f>
        <v>#NAME?</v>
      </c>
      <c r="G2938" t="e">
        <f ca="1">[1]!s_info_industry_sw(A2938,3)</f>
        <v>#NAME?</v>
      </c>
      <c r="H2938" t="e">
        <f ca="1">[1]!s_info_industry_sw(A2938,4)</f>
        <v>#NAME?</v>
      </c>
    </row>
    <row r="2939" spans="1:8" x14ac:dyDescent="0.2">
      <c r="A2939" t="s">
        <v>3079</v>
      </c>
      <c r="B2939">
        <v>5</v>
      </c>
      <c r="C2939" t="s">
        <v>153</v>
      </c>
      <c r="D2939" t="s">
        <v>154</v>
      </c>
      <c r="E2939" t="e">
        <f ca="1">[1]!s_info_industry_sw(A2939,1)</f>
        <v>#NAME?</v>
      </c>
      <c r="F2939" t="e">
        <f ca="1">[1]!s_info_industry_sw(A2939,2)</f>
        <v>#NAME?</v>
      </c>
      <c r="G2939" t="e">
        <f ca="1">[1]!s_info_industry_sw(A2939,3)</f>
        <v>#NAME?</v>
      </c>
      <c r="H2939" t="e">
        <f ca="1">[1]!s_info_industry_sw(A2939,4)</f>
        <v>#NAME?</v>
      </c>
    </row>
    <row r="2940" spans="1:8" x14ac:dyDescent="0.2">
      <c r="A2940" t="s">
        <v>3080</v>
      </c>
      <c r="B2940">
        <v>2</v>
      </c>
      <c r="C2940" t="s">
        <v>109</v>
      </c>
      <c r="D2940" t="s">
        <v>110</v>
      </c>
      <c r="E2940" t="e">
        <f ca="1">[1]!s_info_industry_sw(A2940,1)</f>
        <v>#NAME?</v>
      </c>
      <c r="F2940" t="e">
        <f ca="1">[1]!s_info_industry_sw(A2940,2)</f>
        <v>#NAME?</v>
      </c>
      <c r="G2940" t="e">
        <f ca="1">[1]!s_info_industry_sw(A2940,3)</f>
        <v>#NAME?</v>
      </c>
      <c r="H2940" t="e">
        <f ca="1">[1]!s_info_industry_sw(A2940,4)</f>
        <v>#NAME?</v>
      </c>
    </row>
    <row r="2941" spans="1:8" x14ac:dyDescent="0.2">
      <c r="A2941" t="s">
        <v>3081</v>
      </c>
      <c r="B2941">
        <v>5</v>
      </c>
      <c r="C2941" t="s">
        <v>274</v>
      </c>
      <c r="D2941" t="s">
        <v>92</v>
      </c>
      <c r="E2941" t="e">
        <f ca="1">[1]!s_info_industry_sw(A2941,1)</f>
        <v>#NAME?</v>
      </c>
      <c r="F2941" t="e">
        <f ca="1">[1]!s_info_industry_sw(A2941,2)</f>
        <v>#NAME?</v>
      </c>
      <c r="G2941" t="e">
        <f ca="1">[1]!s_info_industry_sw(A2941,3)</f>
        <v>#NAME?</v>
      </c>
      <c r="H2941" t="e">
        <f ca="1">[1]!s_info_industry_sw(A2941,4)</f>
        <v>#NAME?</v>
      </c>
    </row>
    <row r="2942" spans="1:8" x14ac:dyDescent="0.2">
      <c r="A2942" t="s">
        <v>3082</v>
      </c>
      <c r="B2942">
        <v>5</v>
      </c>
      <c r="C2942" t="s">
        <v>123</v>
      </c>
      <c r="D2942" t="s">
        <v>124</v>
      </c>
      <c r="E2942" t="e">
        <f ca="1">[1]!s_info_industry_sw(A2942,1)</f>
        <v>#NAME?</v>
      </c>
      <c r="F2942" t="e">
        <f ca="1">[1]!s_info_industry_sw(A2942,2)</f>
        <v>#NAME?</v>
      </c>
      <c r="G2942" t="e">
        <f ca="1">[1]!s_info_industry_sw(A2942,3)</f>
        <v>#NAME?</v>
      </c>
      <c r="H2942" t="e">
        <f ca="1">[1]!s_info_industry_sw(A2942,4)</f>
        <v>#NAME?</v>
      </c>
    </row>
    <row r="2943" spans="1:8" x14ac:dyDescent="0.2">
      <c r="A2943" t="s">
        <v>3083</v>
      </c>
      <c r="B2943">
        <v>5</v>
      </c>
      <c r="C2943" t="s">
        <v>172</v>
      </c>
      <c r="D2943" t="s">
        <v>470</v>
      </c>
      <c r="E2943" t="e">
        <f ca="1">[1]!s_info_industry_sw(A2943,1)</f>
        <v>#NAME?</v>
      </c>
      <c r="F2943" t="e">
        <f ca="1">[1]!s_info_industry_sw(A2943,2)</f>
        <v>#NAME?</v>
      </c>
      <c r="G2943" t="e">
        <f ca="1">[1]!s_info_industry_sw(A2943,3)</f>
        <v>#NAME?</v>
      </c>
      <c r="H2943" t="e">
        <f ca="1">[1]!s_info_industry_sw(A2943,4)</f>
        <v>#NAME?</v>
      </c>
    </row>
    <row r="2944" spans="1:8" x14ac:dyDescent="0.2">
      <c r="A2944" t="s">
        <v>3084</v>
      </c>
      <c r="B2944">
        <v>5</v>
      </c>
      <c r="C2944" t="s">
        <v>72</v>
      </c>
      <c r="D2944" t="s">
        <v>73</v>
      </c>
      <c r="E2944" t="e">
        <f ca="1">[1]!s_info_industry_sw(A2944,1)</f>
        <v>#NAME?</v>
      </c>
      <c r="F2944" t="e">
        <f ca="1">[1]!s_info_industry_sw(A2944,2)</f>
        <v>#NAME?</v>
      </c>
      <c r="G2944" t="e">
        <f ca="1">[1]!s_info_industry_sw(A2944,3)</f>
        <v>#NAME?</v>
      </c>
      <c r="H2944" t="e">
        <f ca="1">[1]!s_info_industry_sw(A2944,4)</f>
        <v>#NAME?</v>
      </c>
    </row>
    <row r="2945" spans="1:8" x14ac:dyDescent="0.2">
      <c r="A2945" t="s">
        <v>3085</v>
      </c>
      <c r="B2945">
        <v>5</v>
      </c>
      <c r="C2945" t="s">
        <v>257</v>
      </c>
      <c r="D2945" t="s">
        <v>258</v>
      </c>
      <c r="E2945" t="e">
        <f ca="1">[1]!s_info_industry_sw(A2945,1)</f>
        <v>#NAME?</v>
      </c>
      <c r="F2945" t="e">
        <f ca="1">[1]!s_info_industry_sw(A2945,2)</f>
        <v>#NAME?</v>
      </c>
      <c r="G2945" t="e">
        <f ca="1">[1]!s_info_industry_sw(A2945,3)</f>
        <v>#NAME?</v>
      </c>
      <c r="H2945" t="e">
        <f ca="1">[1]!s_info_industry_sw(A2945,4)</f>
        <v>#NAME?</v>
      </c>
    </row>
    <row r="2946" spans="1:8" x14ac:dyDescent="0.2">
      <c r="A2946" t="s">
        <v>3086</v>
      </c>
      <c r="B2946">
        <v>5</v>
      </c>
      <c r="C2946" t="s">
        <v>150</v>
      </c>
      <c r="D2946" t="s">
        <v>151</v>
      </c>
      <c r="E2946" t="e">
        <f ca="1">[1]!s_info_industry_sw(A2946,1)</f>
        <v>#NAME?</v>
      </c>
      <c r="F2946" t="e">
        <f ca="1">[1]!s_info_industry_sw(A2946,2)</f>
        <v>#NAME?</v>
      </c>
      <c r="G2946" t="e">
        <f ca="1">[1]!s_info_industry_sw(A2946,3)</f>
        <v>#NAME?</v>
      </c>
      <c r="H2946" t="e">
        <f ca="1">[1]!s_info_industry_sw(A2946,4)</f>
        <v>#NAME?</v>
      </c>
    </row>
    <row r="2947" spans="1:8" x14ac:dyDescent="0.2">
      <c r="A2947" t="s">
        <v>3087</v>
      </c>
      <c r="B2947">
        <v>5</v>
      </c>
      <c r="C2947" t="s">
        <v>153</v>
      </c>
      <c r="D2947" t="s">
        <v>154</v>
      </c>
      <c r="E2947" t="e">
        <f ca="1">[1]!s_info_industry_sw(A2947,1)</f>
        <v>#NAME?</v>
      </c>
      <c r="F2947" t="e">
        <f ca="1">[1]!s_info_industry_sw(A2947,2)</f>
        <v>#NAME?</v>
      </c>
      <c r="G2947" t="e">
        <f ca="1">[1]!s_info_industry_sw(A2947,3)</f>
        <v>#NAME?</v>
      </c>
      <c r="H2947" t="e">
        <f ca="1">[1]!s_info_industry_sw(A2947,4)</f>
        <v>#NAME?</v>
      </c>
    </row>
    <row r="2948" spans="1:8" x14ac:dyDescent="0.2">
      <c r="A2948" t="s">
        <v>3088</v>
      </c>
      <c r="B2948">
        <v>5</v>
      </c>
      <c r="C2948" t="s">
        <v>147</v>
      </c>
      <c r="D2948" t="s">
        <v>148</v>
      </c>
      <c r="E2948" t="e">
        <f ca="1">[1]!s_info_industry_sw(A2948,1)</f>
        <v>#NAME?</v>
      </c>
      <c r="F2948" t="e">
        <f ca="1">[1]!s_info_industry_sw(A2948,2)</f>
        <v>#NAME?</v>
      </c>
      <c r="G2948" t="e">
        <f ca="1">[1]!s_info_industry_sw(A2948,3)</f>
        <v>#NAME?</v>
      </c>
      <c r="H2948" t="e">
        <f ca="1">[1]!s_info_industry_sw(A2948,4)</f>
        <v>#NAME?</v>
      </c>
    </row>
    <row r="2949" spans="1:8" x14ac:dyDescent="0.2">
      <c r="A2949" t="s">
        <v>3089</v>
      </c>
      <c r="B2949">
        <v>4</v>
      </c>
      <c r="C2949" t="s">
        <v>22</v>
      </c>
      <c r="D2949" t="s">
        <v>23</v>
      </c>
      <c r="E2949" t="e">
        <f ca="1">[1]!s_info_industry_sw(A2949,1)</f>
        <v>#NAME?</v>
      </c>
      <c r="F2949" t="e">
        <f ca="1">[1]!s_info_industry_sw(A2949,2)</f>
        <v>#NAME?</v>
      </c>
      <c r="G2949" t="e">
        <f ca="1">[1]!s_info_industry_sw(A2949,3)</f>
        <v>#NAME?</v>
      </c>
      <c r="H2949" t="e">
        <f ca="1">[1]!s_info_industry_sw(A2949,4)</f>
        <v>#NAME?</v>
      </c>
    </row>
    <row r="2950" spans="1:8" x14ac:dyDescent="0.2">
      <c r="A2950" t="s">
        <v>3090</v>
      </c>
      <c r="B2950">
        <v>1</v>
      </c>
      <c r="C2950" t="s">
        <v>135</v>
      </c>
      <c r="D2950" t="s">
        <v>136</v>
      </c>
      <c r="E2950" t="e">
        <f ca="1">[1]!s_info_industry_sw(A2950,1)</f>
        <v>#NAME?</v>
      </c>
      <c r="F2950" t="e">
        <f ca="1">[1]!s_info_industry_sw(A2950,2)</f>
        <v>#NAME?</v>
      </c>
      <c r="G2950" t="e">
        <f ca="1">[1]!s_info_industry_sw(A2950,3)</f>
        <v>#NAME?</v>
      </c>
      <c r="H2950" t="e">
        <f ca="1">[1]!s_info_industry_sw(A2950,4)</f>
        <v>#NAME?</v>
      </c>
    </row>
    <row r="2951" spans="1:8" x14ac:dyDescent="0.2">
      <c r="A2951" t="s">
        <v>3091</v>
      </c>
      <c r="B2951">
        <v>3</v>
      </c>
      <c r="C2951" t="s">
        <v>8</v>
      </c>
      <c r="D2951" t="s">
        <v>9</v>
      </c>
      <c r="E2951" t="e">
        <f ca="1">[1]!s_info_industry_sw(A2951,1)</f>
        <v>#NAME?</v>
      </c>
      <c r="F2951" t="e">
        <f ca="1">[1]!s_info_industry_sw(A2951,2)</f>
        <v>#NAME?</v>
      </c>
      <c r="G2951" t="e">
        <f ca="1">[1]!s_info_industry_sw(A2951,3)</f>
        <v>#NAME?</v>
      </c>
      <c r="H2951" t="e">
        <f ca="1">[1]!s_info_industry_sw(A2951,4)</f>
        <v>#NAME?</v>
      </c>
    </row>
    <row r="2952" spans="1:8" x14ac:dyDescent="0.2">
      <c r="A2952" t="s">
        <v>3092</v>
      </c>
      <c r="B2952">
        <v>5</v>
      </c>
      <c r="C2952" t="s">
        <v>153</v>
      </c>
      <c r="D2952" t="s">
        <v>154</v>
      </c>
      <c r="E2952" t="e">
        <f ca="1">[1]!s_info_industry_sw(A2952,1)</f>
        <v>#NAME?</v>
      </c>
      <c r="F2952" t="e">
        <f ca="1">[1]!s_info_industry_sw(A2952,2)</f>
        <v>#NAME?</v>
      </c>
      <c r="G2952" t="e">
        <f ca="1">[1]!s_info_industry_sw(A2952,3)</f>
        <v>#NAME?</v>
      </c>
      <c r="H2952" t="e">
        <f ca="1">[1]!s_info_industry_sw(A2952,4)</f>
        <v>#NAME?</v>
      </c>
    </row>
    <row r="2953" spans="1:8" x14ac:dyDescent="0.2">
      <c r="A2953" t="s">
        <v>3093</v>
      </c>
      <c r="B2953">
        <v>4</v>
      </c>
      <c r="C2953" t="s">
        <v>22</v>
      </c>
      <c r="D2953" t="s">
        <v>23</v>
      </c>
      <c r="E2953" t="e">
        <f ca="1">[1]!s_info_industry_sw(A2953,1)</f>
        <v>#NAME?</v>
      </c>
      <c r="F2953" t="e">
        <f ca="1">[1]!s_info_industry_sw(A2953,2)</f>
        <v>#NAME?</v>
      </c>
      <c r="G2953" t="e">
        <f ca="1">[1]!s_info_industry_sw(A2953,3)</f>
        <v>#NAME?</v>
      </c>
      <c r="H2953" t="e">
        <f ca="1">[1]!s_info_industry_sw(A2953,4)</f>
        <v>#NAME?</v>
      </c>
    </row>
    <row r="2954" spans="1:8" x14ac:dyDescent="0.2">
      <c r="A2954" t="s">
        <v>3094</v>
      </c>
      <c r="B2954">
        <v>6</v>
      </c>
      <c r="C2954" t="s">
        <v>40</v>
      </c>
      <c r="D2954" t="s">
        <v>41</v>
      </c>
      <c r="E2954" t="e">
        <f ca="1">[1]!s_info_industry_sw(A2954,1)</f>
        <v>#NAME?</v>
      </c>
      <c r="F2954" t="e">
        <f ca="1">[1]!s_info_industry_sw(A2954,2)</f>
        <v>#NAME?</v>
      </c>
      <c r="G2954" t="e">
        <f ca="1">[1]!s_info_industry_sw(A2954,3)</f>
        <v>#NAME?</v>
      </c>
      <c r="H2954" t="e">
        <f ca="1">[1]!s_info_industry_sw(A2954,4)</f>
        <v>#NAME?</v>
      </c>
    </row>
    <row r="2955" spans="1:8" x14ac:dyDescent="0.2">
      <c r="A2955" t="s">
        <v>3095</v>
      </c>
      <c r="B2955">
        <v>5</v>
      </c>
      <c r="C2955" t="s">
        <v>85</v>
      </c>
      <c r="D2955" t="s">
        <v>86</v>
      </c>
      <c r="E2955" t="e">
        <f ca="1">[1]!s_info_industry_sw(A2955,1)</f>
        <v>#NAME?</v>
      </c>
      <c r="F2955" t="e">
        <f ca="1">[1]!s_info_industry_sw(A2955,2)</f>
        <v>#NAME?</v>
      </c>
      <c r="G2955" t="e">
        <f ca="1">[1]!s_info_industry_sw(A2955,3)</f>
        <v>#NAME?</v>
      </c>
      <c r="H2955" t="e">
        <f ca="1">[1]!s_info_industry_sw(A2955,4)</f>
        <v>#NAME?</v>
      </c>
    </row>
    <row r="2956" spans="1:8" x14ac:dyDescent="0.2">
      <c r="A2956" t="s">
        <v>3096</v>
      </c>
      <c r="B2956">
        <v>6</v>
      </c>
      <c r="C2956" t="s">
        <v>51</v>
      </c>
      <c r="D2956" t="s">
        <v>52</v>
      </c>
      <c r="E2956" t="e">
        <f ca="1">[1]!s_info_industry_sw(A2956,1)</f>
        <v>#NAME?</v>
      </c>
      <c r="F2956" t="e">
        <f ca="1">[1]!s_info_industry_sw(A2956,2)</f>
        <v>#NAME?</v>
      </c>
      <c r="G2956" t="e">
        <f ca="1">[1]!s_info_industry_sw(A2956,3)</f>
        <v>#NAME?</v>
      </c>
      <c r="H2956" t="e">
        <f ca="1">[1]!s_info_industry_sw(A2956,4)</f>
        <v>#NAME?</v>
      </c>
    </row>
    <row r="2957" spans="1:8" x14ac:dyDescent="0.2">
      <c r="A2957" t="s">
        <v>3097</v>
      </c>
      <c r="B2957">
        <v>2</v>
      </c>
      <c r="C2957" t="s">
        <v>103</v>
      </c>
      <c r="D2957" t="s">
        <v>104</v>
      </c>
      <c r="E2957" t="e">
        <f ca="1">[1]!s_info_industry_sw(A2957,1)</f>
        <v>#NAME?</v>
      </c>
      <c r="F2957" t="e">
        <f ca="1">[1]!s_info_industry_sw(A2957,2)</f>
        <v>#NAME?</v>
      </c>
      <c r="G2957" t="e">
        <f ca="1">[1]!s_info_industry_sw(A2957,3)</f>
        <v>#NAME?</v>
      </c>
      <c r="H2957" t="e">
        <f ca="1">[1]!s_info_industry_sw(A2957,4)</f>
        <v>#NAME?</v>
      </c>
    </row>
    <row r="2958" spans="1:8" x14ac:dyDescent="0.2">
      <c r="A2958" t="s">
        <v>3098</v>
      </c>
      <c r="B2958">
        <v>5</v>
      </c>
      <c r="C2958" t="s">
        <v>301</v>
      </c>
      <c r="D2958" t="s">
        <v>302</v>
      </c>
      <c r="E2958" t="e">
        <f ca="1">[1]!s_info_industry_sw(A2958,1)</f>
        <v>#NAME?</v>
      </c>
      <c r="F2958" t="e">
        <f ca="1">[1]!s_info_industry_sw(A2958,2)</f>
        <v>#NAME?</v>
      </c>
      <c r="G2958" t="e">
        <f ca="1">[1]!s_info_industry_sw(A2958,3)</f>
        <v>#NAME?</v>
      </c>
      <c r="H2958" t="e">
        <f ca="1">[1]!s_info_industry_sw(A2958,4)</f>
        <v>#NAME?</v>
      </c>
    </row>
    <row r="2959" spans="1:8" x14ac:dyDescent="0.2">
      <c r="A2959" t="s">
        <v>3099</v>
      </c>
      <c r="B2959">
        <v>6</v>
      </c>
      <c r="C2959" t="s">
        <v>51</v>
      </c>
      <c r="D2959" t="s">
        <v>52</v>
      </c>
      <c r="E2959" t="e">
        <f ca="1">[1]!s_info_industry_sw(A2959,1)</f>
        <v>#NAME?</v>
      </c>
      <c r="F2959" t="e">
        <f ca="1">[1]!s_info_industry_sw(A2959,2)</f>
        <v>#NAME?</v>
      </c>
      <c r="G2959" t="e">
        <f ca="1">[1]!s_info_industry_sw(A2959,3)</f>
        <v>#NAME?</v>
      </c>
      <c r="H2959" t="e">
        <f ca="1">[1]!s_info_industry_sw(A2959,4)</f>
        <v>#NAME?</v>
      </c>
    </row>
    <row r="2960" spans="1:8" x14ac:dyDescent="0.2">
      <c r="A2960" t="s">
        <v>3100</v>
      </c>
      <c r="B2960">
        <v>2</v>
      </c>
      <c r="C2960" t="s">
        <v>11</v>
      </c>
      <c r="D2960" t="s">
        <v>186</v>
      </c>
      <c r="E2960" t="e">
        <f ca="1">[1]!s_info_industry_sw(A2960,1)</f>
        <v>#NAME?</v>
      </c>
      <c r="F2960" t="e">
        <f ca="1">[1]!s_info_industry_sw(A2960,2)</f>
        <v>#NAME?</v>
      </c>
      <c r="G2960" t="e">
        <f ca="1">[1]!s_info_industry_sw(A2960,3)</f>
        <v>#NAME?</v>
      </c>
      <c r="H2960" t="e">
        <f ca="1">[1]!s_info_industry_sw(A2960,4)</f>
        <v>#NAME?</v>
      </c>
    </row>
    <row r="2961" spans="1:8" x14ac:dyDescent="0.2">
      <c r="A2961" t="s">
        <v>3101</v>
      </c>
      <c r="B2961">
        <v>2</v>
      </c>
      <c r="C2961" t="s">
        <v>11</v>
      </c>
      <c r="D2961" t="s">
        <v>186</v>
      </c>
      <c r="E2961" t="e">
        <f ca="1">[1]!s_info_industry_sw(A2961,1)</f>
        <v>#NAME?</v>
      </c>
      <c r="F2961" t="e">
        <f ca="1">[1]!s_info_industry_sw(A2961,2)</f>
        <v>#NAME?</v>
      </c>
      <c r="G2961" t="e">
        <f ca="1">[1]!s_info_industry_sw(A2961,3)</f>
        <v>#NAME?</v>
      </c>
      <c r="H2961" t="e">
        <f ca="1">[1]!s_info_industry_sw(A2961,4)</f>
        <v>#NAME?</v>
      </c>
    </row>
    <row r="2962" spans="1:8" x14ac:dyDescent="0.2">
      <c r="A2962" t="s">
        <v>3102</v>
      </c>
      <c r="B2962">
        <v>5</v>
      </c>
      <c r="C2962" t="s">
        <v>150</v>
      </c>
      <c r="D2962" t="s">
        <v>151</v>
      </c>
      <c r="E2962" t="e">
        <f ca="1">[1]!s_info_industry_sw(A2962,1)</f>
        <v>#NAME?</v>
      </c>
      <c r="F2962" t="e">
        <f ca="1">[1]!s_info_industry_sw(A2962,2)</f>
        <v>#NAME?</v>
      </c>
      <c r="G2962" t="e">
        <f ca="1">[1]!s_info_industry_sw(A2962,3)</f>
        <v>#NAME?</v>
      </c>
      <c r="H2962" t="e">
        <f ca="1">[1]!s_info_industry_sw(A2962,4)</f>
        <v>#NAME?</v>
      </c>
    </row>
    <row r="2963" spans="1:8" x14ac:dyDescent="0.2">
      <c r="A2963" t="s">
        <v>3103</v>
      </c>
      <c r="B2963">
        <v>5</v>
      </c>
      <c r="C2963" t="s">
        <v>153</v>
      </c>
      <c r="D2963" t="s">
        <v>154</v>
      </c>
      <c r="E2963" t="e">
        <f ca="1">[1]!s_info_industry_sw(A2963,1)</f>
        <v>#NAME?</v>
      </c>
      <c r="F2963" t="e">
        <f ca="1">[1]!s_info_industry_sw(A2963,2)</f>
        <v>#NAME?</v>
      </c>
      <c r="G2963" t="e">
        <f ca="1">[1]!s_info_industry_sw(A2963,3)</f>
        <v>#NAME?</v>
      </c>
      <c r="H2963" t="e">
        <f ca="1">[1]!s_info_industry_sw(A2963,4)</f>
        <v>#NAME?</v>
      </c>
    </row>
    <row r="2964" spans="1:8" x14ac:dyDescent="0.2">
      <c r="A2964" t="s">
        <v>3104</v>
      </c>
      <c r="B2964">
        <v>2</v>
      </c>
      <c r="C2964" t="s">
        <v>486</v>
      </c>
      <c r="D2964" t="s">
        <v>487</v>
      </c>
      <c r="E2964" t="e">
        <f ca="1">[1]!s_info_industry_sw(A2964,1)</f>
        <v>#NAME?</v>
      </c>
      <c r="F2964" t="e">
        <f ca="1">[1]!s_info_industry_sw(A2964,2)</f>
        <v>#NAME?</v>
      </c>
      <c r="G2964" t="e">
        <f ca="1">[1]!s_info_industry_sw(A2964,3)</f>
        <v>#NAME?</v>
      </c>
      <c r="H2964" t="e">
        <f ca="1">[1]!s_info_industry_sw(A2964,4)</f>
        <v>#NAME?</v>
      </c>
    </row>
    <row r="2965" spans="1:8" x14ac:dyDescent="0.2">
      <c r="A2965" t="s">
        <v>3105</v>
      </c>
      <c r="B2965">
        <v>3</v>
      </c>
      <c r="C2965" t="s">
        <v>8</v>
      </c>
      <c r="D2965" t="s">
        <v>9</v>
      </c>
      <c r="E2965" t="e">
        <f ca="1">[1]!s_info_industry_sw(A2965,1)</f>
        <v>#NAME?</v>
      </c>
      <c r="F2965" t="e">
        <f ca="1">[1]!s_info_industry_sw(A2965,2)</f>
        <v>#NAME?</v>
      </c>
      <c r="G2965" t="e">
        <f ca="1">[1]!s_info_industry_sw(A2965,3)</f>
        <v>#NAME?</v>
      </c>
      <c r="H2965" t="e">
        <f ca="1">[1]!s_info_industry_sw(A2965,4)</f>
        <v>#NAME?</v>
      </c>
    </row>
    <row r="2966" spans="1:8" x14ac:dyDescent="0.2">
      <c r="A2966" t="s">
        <v>3106</v>
      </c>
      <c r="B2966">
        <v>3</v>
      </c>
      <c r="C2966" t="s">
        <v>8</v>
      </c>
      <c r="D2966" t="s">
        <v>9</v>
      </c>
      <c r="E2966" t="e">
        <f ca="1">[1]!s_info_industry_sw(A2966,1)</f>
        <v>#NAME?</v>
      </c>
      <c r="F2966" t="e">
        <f ca="1">[1]!s_info_industry_sw(A2966,2)</f>
        <v>#NAME?</v>
      </c>
      <c r="G2966" t="e">
        <f ca="1">[1]!s_info_industry_sw(A2966,3)</f>
        <v>#NAME?</v>
      </c>
      <c r="H2966" t="e">
        <f ca="1">[1]!s_info_industry_sw(A2966,4)</f>
        <v>#NAME?</v>
      </c>
    </row>
    <row r="2967" spans="1:8" x14ac:dyDescent="0.2">
      <c r="A2967" t="s">
        <v>3107</v>
      </c>
      <c r="B2967">
        <v>2</v>
      </c>
      <c r="C2967" t="s">
        <v>11</v>
      </c>
      <c r="D2967" t="s">
        <v>186</v>
      </c>
      <c r="E2967" t="e">
        <f ca="1">[1]!s_info_industry_sw(A2967,1)</f>
        <v>#NAME?</v>
      </c>
      <c r="F2967" t="e">
        <f ca="1">[1]!s_info_industry_sw(A2967,2)</f>
        <v>#NAME?</v>
      </c>
      <c r="G2967" t="e">
        <f ca="1">[1]!s_info_industry_sw(A2967,3)</f>
        <v>#NAME?</v>
      </c>
      <c r="H2967" t="e">
        <f ca="1">[1]!s_info_industry_sw(A2967,4)</f>
        <v>#NAME?</v>
      </c>
    </row>
    <row r="2968" spans="1:8" x14ac:dyDescent="0.2">
      <c r="A2968" t="s">
        <v>3108</v>
      </c>
      <c r="B2968">
        <v>3</v>
      </c>
      <c r="C2968" t="s">
        <v>8</v>
      </c>
      <c r="D2968" t="s">
        <v>9</v>
      </c>
      <c r="E2968" t="e">
        <f ca="1">[1]!s_info_industry_sw(A2968,1)</f>
        <v>#NAME?</v>
      </c>
      <c r="F2968" t="e">
        <f ca="1">[1]!s_info_industry_sw(A2968,2)</f>
        <v>#NAME?</v>
      </c>
      <c r="G2968" t="e">
        <f ca="1">[1]!s_info_industry_sw(A2968,3)</f>
        <v>#NAME?</v>
      </c>
      <c r="H2968" t="e">
        <f ca="1">[1]!s_info_industry_sw(A2968,4)</f>
        <v>#NAME?</v>
      </c>
    </row>
    <row r="2969" spans="1:8" x14ac:dyDescent="0.2">
      <c r="A2969" t="s">
        <v>3109</v>
      </c>
      <c r="B2969">
        <v>5</v>
      </c>
      <c r="C2969" t="s">
        <v>150</v>
      </c>
      <c r="D2969" t="s">
        <v>151</v>
      </c>
      <c r="E2969" t="e">
        <f ca="1">[1]!s_info_industry_sw(A2969,1)</f>
        <v>#NAME?</v>
      </c>
      <c r="F2969" t="e">
        <f ca="1">[1]!s_info_industry_sw(A2969,2)</f>
        <v>#NAME?</v>
      </c>
      <c r="G2969" t="e">
        <f ca="1">[1]!s_info_industry_sw(A2969,3)</f>
        <v>#NAME?</v>
      </c>
      <c r="H2969" t="e">
        <f ca="1">[1]!s_info_industry_sw(A2969,4)</f>
        <v>#NAME?</v>
      </c>
    </row>
    <row r="2970" spans="1:8" x14ac:dyDescent="0.2">
      <c r="A2970" t="s">
        <v>3110</v>
      </c>
      <c r="B2970">
        <v>1</v>
      </c>
      <c r="C2970" t="s">
        <v>79</v>
      </c>
      <c r="D2970" t="s">
        <v>80</v>
      </c>
      <c r="E2970" t="e">
        <f ca="1">[1]!s_info_industry_sw(A2970,1)</f>
        <v>#NAME?</v>
      </c>
      <c r="F2970" t="e">
        <f ca="1">[1]!s_info_industry_sw(A2970,2)</f>
        <v>#NAME?</v>
      </c>
      <c r="G2970" t="e">
        <f ca="1">[1]!s_info_industry_sw(A2970,3)</f>
        <v>#NAME?</v>
      </c>
      <c r="H2970" t="e">
        <f ca="1">[1]!s_info_industry_sw(A2970,4)</f>
        <v>#NAME?</v>
      </c>
    </row>
    <row r="2971" spans="1:8" x14ac:dyDescent="0.2">
      <c r="A2971" t="s">
        <v>3111</v>
      </c>
      <c r="B2971">
        <v>5</v>
      </c>
      <c r="C2971" t="s">
        <v>54</v>
      </c>
      <c r="D2971" t="s">
        <v>55</v>
      </c>
      <c r="E2971" t="e">
        <f ca="1">[1]!s_info_industry_sw(A2971,1)</f>
        <v>#NAME?</v>
      </c>
      <c r="F2971" t="e">
        <f ca="1">[1]!s_info_industry_sw(A2971,2)</f>
        <v>#NAME?</v>
      </c>
      <c r="G2971" t="e">
        <f ca="1">[1]!s_info_industry_sw(A2971,3)</f>
        <v>#NAME?</v>
      </c>
      <c r="H2971" t="e">
        <f ca="1">[1]!s_info_industry_sw(A2971,4)</f>
        <v>#NAME?</v>
      </c>
    </row>
    <row r="2972" spans="1:8" x14ac:dyDescent="0.2">
      <c r="A2972" t="s">
        <v>3112</v>
      </c>
      <c r="B2972">
        <v>2</v>
      </c>
      <c r="C2972" t="s">
        <v>103</v>
      </c>
      <c r="D2972" t="s">
        <v>1820</v>
      </c>
      <c r="E2972" t="e">
        <f ca="1">[1]!s_info_industry_sw(A2972,1)</f>
        <v>#NAME?</v>
      </c>
      <c r="F2972" t="e">
        <f ca="1">[1]!s_info_industry_sw(A2972,2)</f>
        <v>#NAME?</v>
      </c>
      <c r="G2972" t="e">
        <f ca="1">[1]!s_info_industry_sw(A2972,3)</f>
        <v>#NAME?</v>
      </c>
      <c r="H2972" t="e">
        <f ca="1">[1]!s_info_industry_sw(A2972,4)</f>
        <v>#NAME?</v>
      </c>
    </row>
    <row r="2973" spans="1:8" x14ac:dyDescent="0.2">
      <c r="A2973" t="s">
        <v>3113</v>
      </c>
      <c r="B2973">
        <v>6</v>
      </c>
      <c r="C2973" t="s">
        <v>40</v>
      </c>
      <c r="D2973" t="s">
        <v>41</v>
      </c>
      <c r="E2973" t="e">
        <f ca="1">[1]!s_info_industry_sw(A2973,1)</f>
        <v>#NAME?</v>
      </c>
      <c r="F2973" t="e">
        <f ca="1">[1]!s_info_industry_sw(A2973,2)</f>
        <v>#NAME?</v>
      </c>
      <c r="G2973" t="e">
        <f ca="1">[1]!s_info_industry_sw(A2973,3)</f>
        <v>#NAME?</v>
      </c>
      <c r="H2973" t="e">
        <f ca="1">[1]!s_info_industry_sw(A2973,4)</f>
        <v>#NAME?</v>
      </c>
    </row>
    <row r="2974" spans="1:8" x14ac:dyDescent="0.2">
      <c r="A2974" t="s">
        <v>3114</v>
      </c>
      <c r="B2974">
        <v>6</v>
      </c>
      <c r="C2974" t="s">
        <v>40</v>
      </c>
      <c r="D2974" t="s">
        <v>41</v>
      </c>
      <c r="E2974" t="e">
        <f ca="1">[1]!s_info_industry_sw(A2974,1)</f>
        <v>#NAME?</v>
      </c>
      <c r="F2974" t="e">
        <f ca="1">[1]!s_info_industry_sw(A2974,2)</f>
        <v>#NAME?</v>
      </c>
      <c r="G2974" t="e">
        <f ca="1">[1]!s_info_industry_sw(A2974,3)</f>
        <v>#NAME?</v>
      </c>
      <c r="H2974" t="e">
        <f ca="1">[1]!s_info_industry_sw(A2974,4)</f>
        <v>#NAME?</v>
      </c>
    </row>
    <row r="2975" spans="1:8" x14ac:dyDescent="0.2">
      <c r="A2975" t="s">
        <v>3115</v>
      </c>
      <c r="B2975">
        <v>3</v>
      </c>
      <c r="C2975" t="s">
        <v>8</v>
      </c>
      <c r="D2975" t="s">
        <v>9</v>
      </c>
      <c r="E2975" t="e">
        <f ca="1">[1]!s_info_industry_sw(A2975,1)</f>
        <v>#NAME?</v>
      </c>
      <c r="F2975" t="e">
        <f ca="1">[1]!s_info_industry_sw(A2975,2)</f>
        <v>#NAME?</v>
      </c>
      <c r="G2975" t="e">
        <f ca="1">[1]!s_info_industry_sw(A2975,3)</f>
        <v>#NAME?</v>
      </c>
      <c r="H2975" t="e">
        <f ca="1">[1]!s_info_industry_sw(A2975,4)</f>
        <v>#NAME?</v>
      </c>
    </row>
    <row r="2976" spans="1:8" x14ac:dyDescent="0.2">
      <c r="A2976" t="s">
        <v>3116</v>
      </c>
      <c r="B2976">
        <v>2</v>
      </c>
      <c r="C2976" t="s">
        <v>109</v>
      </c>
      <c r="D2976" t="s">
        <v>110</v>
      </c>
      <c r="E2976" t="e">
        <f ca="1">[1]!s_info_industry_sw(A2976,1)</f>
        <v>#NAME?</v>
      </c>
      <c r="F2976" t="e">
        <f ca="1">[1]!s_info_industry_sw(A2976,2)</f>
        <v>#NAME?</v>
      </c>
      <c r="G2976" t="e">
        <f ca="1">[1]!s_info_industry_sw(A2976,3)</f>
        <v>#NAME?</v>
      </c>
      <c r="H2976" t="e">
        <f ca="1">[1]!s_info_industry_sw(A2976,4)</f>
        <v>#NAME?</v>
      </c>
    </row>
    <row r="2977" spans="1:8" x14ac:dyDescent="0.2">
      <c r="A2977" t="s">
        <v>3117</v>
      </c>
      <c r="B2977">
        <v>5</v>
      </c>
      <c r="C2977" t="s">
        <v>85</v>
      </c>
      <c r="D2977" t="s">
        <v>86</v>
      </c>
      <c r="E2977" t="e">
        <f ca="1">[1]!s_info_industry_sw(A2977,1)</f>
        <v>#NAME?</v>
      </c>
      <c r="F2977" t="e">
        <f ca="1">[1]!s_info_industry_sw(A2977,2)</f>
        <v>#NAME?</v>
      </c>
      <c r="G2977" t="e">
        <f ca="1">[1]!s_info_industry_sw(A2977,3)</f>
        <v>#NAME?</v>
      </c>
      <c r="H2977" t="e">
        <f ca="1">[1]!s_info_industry_sw(A2977,4)</f>
        <v>#NAME?</v>
      </c>
    </row>
    <row r="2978" spans="1:8" x14ac:dyDescent="0.2">
      <c r="A2978" t="s">
        <v>3118</v>
      </c>
      <c r="B2978">
        <v>2</v>
      </c>
      <c r="C2978" t="s">
        <v>11</v>
      </c>
      <c r="D2978" t="s">
        <v>186</v>
      </c>
      <c r="E2978" t="e">
        <f ca="1">[1]!s_info_industry_sw(A2978,1)</f>
        <v>#NAME?</v>
      </c>
      <c r="F2978" t="e">
        <f ca="1">[1]!s_info_industry_sw(A2978,2)</f>
        <v>#NAME?</v>
      </c>
      <c r="G2978" t="e">
        <f ca="1">[1]!s_info_industry_sw(A2978,3)</f>
        <v>#NAME?</v>
      </c>
      <c r="H2978" t="e">
        <f ca="1">[1]!s_info_industry_sw(A2978,4)</f>
        <v>#NAME?</v>
      </c>
    </row>
    <row r="2979" spans="1:8" x14ac:dyDescent="0.2">
      <c r="A2979" t="s">
        <v>3119</v>
      </c>
      <c r="B2979">
        <v>6</v>
      </c>
      <c r="C2979" t="s">
        <v>51</v>
      </c>
      <c r="D2979" t="s">
        <v>52</v>
      </c>
      <c r="E2979" t="e">
        <f ca="1">[1]!s_info_industry_sw(A2979,1)</f>
        <v>#NAME?</v>
      </c>
      <c r="F2979" t="e">
        <f ca="1">[1]!s_info_industry_sw(A2979,2)</f>
        <v>#NAME?</v>
      </c>
      <c r="G2979" t="e">
        <f ca="1">[1]!s_info_industry_sw(A2979,3)</f>
        <v>#NAME?</v>
      </c>
      <c r="H2979" t="e">
        <f ca="1">[1]!s_info_industry_sw(A2979,4)</f>
        <v>#NAME?</v>
      </c>
    </row>
    <row r="2980" spans="1:8" x14ac:dyDescent="0.2">
      <c r="A2980" t="s">
        <v>3120</v>
      </c>
      <c r="B2980">
        <v>2</v>
      </c>
      <c r="C2980" t="s">
        <v>11</v>
      </c>
      <c r="D2980" t="s">
        <v>12</v>
      </c>
      <c r="E2980" t="e">
        <f ca="1">[1]!s_info_industry_sw(A2980,1)</f>
        <v>#NAME?</v>
      </c>
      <c r="F2980" t="e">
        <f ca="1">[1]!s_info_industry_sw(A2980,2)</f>
        <v>#NAME?</v>
      </c>
      <c r="G2980" t="e">
        <f ca="1">[1]!s_info_industry_sw(A2980,3)</f>
        <v>#NAME?</v>
      </c>
      <c r="H2980" t="e">
        <f ca="1">[1]!s_info_industry_sw(A2980,4)</f>
        <v>#NAME?</v>
      </c>
    </row>
    <row r="2981" spans="1:8" x14ac:dyDescent="0.2">
      <c r="A2981" t="s">
        <v>3121</v>
      </c>
      <c r="B2981">
        <v>6</v>
      </c>
      <c r="C2981" t="s">
        <v>51</v>
      </c>
      <c r="D2981" t="s">
        <v>52</v>
      </c>
      <c r="E2981" t="e">
        <f ca="1">[1]!s_info_industry_sw(A2981,1)</f>
        <v>#NAME?</v>
      </c>
      <c r="F2981" t="e">
        <f ca="1">[1]!s_info_industry_sw(A2981,2)</f>
        <v>#NAME?</v>
      </c>
      <c r="G2981" t="e">
        <f ca="1">[1]!s_info_industry_sw(A2981,3)</f>
        <v>#NAME?</v>
      </c>
      <c r="H2981" t="e">
        <f ca="1">[1]!s_info_industry_sw(A2981,4)</f>
        <v>#NAME?</v>
      </c>
    </row>
    <row r="2982" spans="1:8" x14ac:dyDescent="0.2">
      <c r="A2982" t="s">
        <v>3122</v>
      </c>
      <c r="B2982">
        <v>6</v>
      </c>
      <c r="C2982" t="s">
        <v>51</v>
      </c>
      <c r="D2982" t="s">
        <v>52</v>
      </c>
      <c r="E2982" t="e">
        <f ca="1">[1]!s_info_industry_sw(A2982,1)</f>
        <v>#NAME?</v>
      </c>
      <c r="F2982" t="e">
        <f ca="1">[1]!s_info_industry_sw(A2982,2)</f>
        <v>#NAME?</v>
      </c>
      <c r="G2982" t="e">
        <f ca="1">[1]!s_info_industry_sw(A2982,3)</f>
        <v>#NAME?</v>
      </c>
      <c r="H2982" t="e">
        <f ca="1">[1]!s_info_industry_sw(A2982,4)</f>
        <v>#NAME?</v>
      </c>
    </row>
    <row r="2983" spans="1:8" x14ac:dyDescent="0.2">
      <c r="A2983" t="s">
        <v>3123</v>
      </c>
      <c r="B2983">
        <v>3</v>
      </c>
      <c r="C2983" t="s">
        <v>8</v>
      </c>
      <c r="D2983" t="s">
        <v>9</v>
      </c>
      <c r="E2983" t="e">
        <f ca="1">[1]!s_info_industry_sw(A2983,1)</f>
        <v>#NAME?</v>
      </c>
      <c r="F2983" t="e">
        <f ca="1">[1]!s_info_industry_sw(A2983,2)</f>
        <v>#NAME?</v>
      </c>
      <c r="G2983" t="e">
        <f ca="1">[1]!s_info_industry_sw(A2983,3)</f>
        <v>#NAME?</v>
      </c>
      <c r="H2983" t="e">
        <f ca="1">[1]!s_info_industry_sw(A2983,4)</f>
        <v>#NAME?</v>
      </c>
    </row>
    <row r="2984" spans="1:8" x14ac:dyDescent="0.2">
      <c r="A2984" t="s">
        <v>3124</v>
      </c>
      <c r="B2984">
        <v>3</v>
      </c>
      <c r="C2984" t="s">
        <v>8</v>
      </c>
      <c r="D2984" t="s">
        <v>9</v>
      </c>
      <c r="E2984" t="e">
        <f ca="1">[1]!s_info_industry_sw(A2984,1)</f>
        <v>#NAME?</v>
      </c>
      <c r="F2984" t="e">
        <f ca="1">[1]!s_info_industry_sw(A2984,2)</f>
        <v>#NAME?</v>
      </c>
      <c r="G2984" t="e">
        <f ca="1">[1]!s_info_industry_sw(A2984,3)</f>
        <v>#NAME?</v>
      </c>
      <c r="H2984" t="e">
        <f ca="1">[1]!s_info_industry_sw(A2984,4)</f>
        <v>#NAME?</v>
      </c>
    </row>
    <row r="2985" spans="1:8" x14ac:dyDescent="0.2">
      <c r="A2985" t="s">
        <v>3125</v>
      </c>
      <c r="B2985">
        <v>5</v>
      </c>
      <c r="C2985" t="s">
        <v>29</v>
      </c>
      <c r="D2985" t="s">
        <v>30</v>
      </c>
      <c r="E2985" t="e">
        <f ca="1">[1]!s_info_industry_sw(A2985,1)</f>
        <v>#NAME?</v>
      </c>
      <c r="F2985" t="e">
        <f ca="1">[1]!s_info_industry_sw(A2985,2)</f>
        <v>#NAME?</v>
      </c>
      <c r="G2985" t="e">
        <f ca="1">[1]!s_info_industry_sw(A2985,3)</f>
        <v>#NAME?</v>
      </c>
      <c r="H2985" t="e">
        <f ca="1">[1]!s_info_industry_sw(A2985,4)</f>
        <v>#NAME?</v>
      </c>
    </row>
    <row r="2986" spans="1:8" x14ac:dyDescent="0.2">
      <c r="A2986" t="s">
        <v>3126</v>
      </c>
      <c r="B2986">
        <v>2</v>
      </c>
      <c r="C2986" t="s">
        <v>14</v>
      </c>
      <c r="D2986" t="s">
        <v>211</v>
      </c>
      <c r="E2986" t="e">
        <f ca="1">[1]!s_info_industry_sw(A2986,1)</f>
        <v>#NAME?</v>
      </c>
      <c r="F2986" t="e">
        <f ca="1">[1]!s_info_industry_sw(A2986,2)</f>
        <v>#NAME?</v>
      </c>
      <c r="G2986" t="e">
        <f ca="1">[1]!s_info_industry_sw(A2986,3)</f>
        <v>#NAME?</v>
      </c>
      <c r="H2986" t="e">
        <f ca="1">[1]!s_info_industry_sw(A2986,4)</f>
        <v>#NAME?</v>
      </c>
    </row>
    <row r="2987" spans="1:8" x14ac:dyDescent="0.2">
      <c r="A2987" t="s">
        <v>3127</v>
      </c>
      <c r="B2987">
        <v>2</v>
      </c>
      <c r="C2987" t="s">
        <v>109</v>
      </c>
      <c r="D2987" t="s">
        <v>110</v>
      </c>
      <c r="E2987" t="e">
        <f ca="1">[1]!s_info_industry_sw(A2987,1)</f>
        <v>#NAME?</v>
      </c>
      <c r="F2987" t="e">
        <f ca="1">[1]!s_info_industry_sw(A2987,2)</f>
        <v>#NAME?</v>
      </c>
      <c r="G2987" t="e">
        <f ca="1">[1]!s_info_industry_sw(A2987,3)</f>
        <v>#NAME?</v>
      </c>
      <c r="H2987" t="e">
        <f ca="1">[1]!s_info_industry_sw(A2987,4)</f>
        <v>#NAME?</v>
      </c>
    </row>
    <row r="2988" spans="1:8" x14ac:dyDescent="0.2">
      <c r="A2988" t="s">
        <v>3128</v>
      </c>
      <c r="B2988">
        <v>3</v>
      </c>
      <c r="C2988" t="s">
        <v>8</v>
      </c>
      <c r="D2988" t="s">
        <v>9</v>
      </c>
      <c r="E2988" t="e">
        <f ca="1">[1]!s_info_industry_sw(A2988,1)</f>
        <v>#NAME?</v>
      </c>
      <c r="F2988" t="e">
        <f ca="1">[1]!s_info_industry_sw(A2988,2)</f>
        <v>#NAME?</v>
      </c>
      <c r="G2988" t="e">
        <f ca="1">[1]!s_info_industry_sw(A2988,3)</f>
        <v>#NAME?</v>
      </c>
      <c r="H2988" t="e">
        <f ca="1">[1]!s_info_industry_sw(A2988,4)</f>
        <v>#NAME?</v>
      </c>
    </row>
    <row r="2989" spans="1:8" x14ac:dyDescent="0.2">
      <c r="A2989" t="s">
        <v>3129</v>
      </c>
      <c r="B2989">
        <v>5</v>
      </c>
      <c r="C2989" t="s">
        <v>123</v>
      </c>
      <c r="D2989" t="s">
        <v>124</v>
      </c>
      <c r="E2989" t="e">
        <f ca="1">[1]!s_info_industry_sw(A2989,1)</f>
        <v>#NAME?</v>
      </c>
      <c r="F2989" t="e">
        <f ca="1">[1]!s_info_industry_sw(A2989,2)</f>
        <v>#NAME?</v>
      </c>
      <c r="G2989" t="e">
        <f ca="1">[1]!s_info_industry_sw(A2989,3)</f>
        <v>#NAME?</v>
      </c>
      <c r="H2989" t="e">
        <f ca="1">[1]!s_info_industry_sw(A2989,4)</f>
        <v>#NAME?</v>
      </c>
    </row>
    <row r="2990" spans="1:8" x14ac:dyDescent="0.2">
      <c r="A2990" t="s">
        <v>3130</v>
      </c>
      <c r="B2990">
        <v>3</v>
      </c>
      <c r="C2990" t="s">
        <v>8</v>
      </c>
      <c r="D2990" t="s">
        <v>9</v>
      </c>
      <c r="E2990" t="e">
        <f ca="1">[1]!s_info_industry_sw(A2990,1)</f>
        <v>#NAME?</v>
      </c>
      <c r="F2990" t="e">
        <f ca="1">[1]!s_info_industry_sw(A2990,2)</f>
        <v>#NAME?</v>
      </c>
      <c r="G2990" t="e">
        <f ca="1">[1]!s_info_industry_sw(A2990,3)</f>
        <v>#NAME?</v>
      </c>
      <c r="H2990" t="e">
        <f ca="1">[1]!s_info_industry_sw(A2990,4)</f>
        <v>#NAME?</v>
      </c>
    </row>
    <row r="2991" spans="1:8" x14ac:dyDescent="0.2">
      <c r="A2991" t="s">
        <v>3131</v>
      </c>
      <c r="B2991">
        <v>5</v>
      </c>
      <c r="C2991" t="s">
        <v>33</v>
      </c>
      <c r="D2991" t="s">
        <v>34</v>
      </c>
      <c r="E2991" t="e">
        <f ca="1">[1]!s_info_industry_sw(A2991,1)</f>
        <v>#NAME?</v>
      </c>
      <c r="F2991" t="e">
        <f ca="1">[1]!s_info_industry_sw(A2991,2)</f>
        <v>#NAME?</v>
      </c>
      <c r="G2991" t="e">
        <f ca="1">[1]!s_info_industry_sw(A2991,3)</f>
        <v>#NAME?</v>
      </c>
      <c r="H2991" t="e">
        <f ca="1">[1]!s_info_industry_sw(A2991,4)</f>
        <v>#NAME?</v>
      </c>
    </row>
    <row r="2992" spans="1:8" x14ac:dyDescent="0.2">
      <c r="A2992" t="s">
        <v>3132</v>
      </c>
      <c r="B2992">
        <v>5</v>
      </c>
      <c r="C2992" t="s">
        <v>33</v>
      </c>
      <c r="D2992" t="s">
        <v>34</v>
      </c>
      <c r="E2992" t="e">
        <f ca="1">[1]!s_info_industry_sw(A2992,1)</f>
        <v>#NAME?</v>
      </c>
      <c r="F2992" t="e">
        <f ca="1">[1]!s_info_industry_sw(A2992,2)</f>
        <v>#NAME?</v>
      </c>
      <c r="G2992" t="e">
        <f ca="1">[1]!s_info_industry_sw(A2992,3)</f>
        <v>#NAME?</v>
      </c>
      <c r="H2992" t="e">
        <f ca="1">[1]!s_info_industry_sw(A2992,4)</f>
        <v>#NAME?</v>
      </c>
    </row>
    <row r="2993" spans="1:8" x14ac:dyDescent="0.2">
      <c r="A2993" t="s">
        <v>3133</v>
      </c>
      <c r="B2993">
        <v>5</v>
      </c>
      <c r="C2993" t="s">
        <v>29</v>
      </c>
      <c r="D2993" t="s">
        <v>30</v>
      </c>
      <c r="E2993" t="e">
        <f ca="1">[1]!s_info_industry_sw(A2993,1)</f>
        <v>#NAME?</v>
      </c>
      <c r="F2993" t="e">
        <f ca="1">[1]!s_info_industry_sw(A2993,2)</f>
        <v>#NAME?</v>
      </c>
      <c r="G2993" t="e">
        <f ca="1">[1]!s_info_industry_sw(A2993,3)</f>
        <v>#NAME?</v>
      </c>
      <c r="H2993" t="e">
        <f ca="1">[1]!s_info_industry_sw(A2993,4)</f>
        <v>#NAME?</v>
      </c>
    </row>
    <row r="2994" spans="1:8" x14ac:dyDescent="0.2">
      <c r="A2994" t="s">
        <v>3134</v>
      </c>
      <c r="B2994">
        <v>5</v>
      </c>
      <c r="C2994" t="s">
        <v>123</v>
      </c>
      <c r="D2994" t="s">
        <v>124</v>
      </c>
      <c r="E2994" t="e">
        <f ca="1">[1]!s_info_industry_sw(A2994,1)</f>
        <v>#NAME?</v>
      </c>
      <c r="F2994" t="e">
        <f ca="1">[1]!s_info_industry_sw(A2994,2)</f>
        <v>#NAME?</v>
      </c>
      <c r="G2994" t="e">
        <f ca="1">[1]!s_info_industry_sw(A2994,3)</f>
        <v>#NAME?</v>
      </c>
      <c r="H2994" t="e">
        <f ca="1">[1]!s_info_industry_sw(A2994,4)</f>
        <v>#NAME?</v>
      </c>
    </row>
    <row r="2995" spans="1:8" x14ac:dyDescent="0.2">
      <c r="A2995" t="s">
        <v>3135</v>
      </c>
      <c r="B2995">
        <v>4</v>
      </c>
      <c r="C2995" t="s">
        <v>22</v>
      </c>
      <c r="D2995" t="s">
        <v>23</v>
      </c>
      <c r="E2995" t="e">
        <f ca="1">[1]!s_info_industry_sw(A2995,1)</f>
        <v>#NAME?</v>
      </c>
      <c r="F2995" t="e">
        <f ca="1">[1]!s_info_industry_sw(A2995,2)</f>
        <v>#NAME?</v>
      </c>
      <c r="G2995" t="e">
        <f ca="1">[1]!s_info_industry_sw(A2995,3)</f>
        <v>#NAME?</v>
      </c>
      <c r="H2995" t="e">
        <f ca="1">[1]!s_info_industry_sw(A2995,4)</f>
        <v>#NAME?</v>
      </c>
    </row>
    <row r="2996" spans="1:8" x14ac:dyDescent="0.2">
      <c r="A2996" t="s">
        <v>3136</v>
      </c>
      <c r="B2996">
        <v>5</v>
      </c>
      <c r="C2996" t="s">
        <v>54</v>
      </c>
      <c r="D2996" t="s">
        <v>55</v>
      </c>
      <c r="E2996" t="e">
        <f ca="1">[1]!s_info_industry_sw(A2996,1)</f>
        <v>#NAME?</v>
      </c>
      <c r="F2996" t="e">
        <f ca="1">[1]!s_info_industry_sw(A2996,2)</f>
        <v>#NAME?</v>
      </c>
      <c r="G2996" t="e">
        <f ca="1">[1]!s_info_industry_sw(A2996,3)</f>
        <v>#NAME?</v>
      </c>
      <c r="H2996" t="e">
        <f ca="1">[1]!s_info_industry_sw(A2996,4)</f>
        <v>#NAME?</v>
      </c>
    </row>
    <row r="2997" spans="1:8" x14ac:dyDescent="0.2">
      <c r="A2997" t="s">
        <v>3137</v>
      </c>
      <c r="B2997">
        <v>3</v>
      </c>
      <c r="C2997" t="s">
        <v>8</v>
      </c>
      <c r="D2997" t="s">
        <v>9</v>
      </c>
      <c r="E2997" t="e">
        <f ca="1">[1]!s_info_industry_sw(A2997,1)</f>
        <v>#NAME?</v>
      </c>
      <c r="F2997" t="e">
        <f ca="1">[1]!s_info_industry_sw(A2997,2)</f>
        <v>#NAME?</v>
      </c>
      <c r="G2997" t="e">
        <f ca="1">[1]!s_info_industry_sw(A2997,3)</f>
        <v>#NAME?</v>
      </c>
      <c r="H2997" t="e">
        <f ca="1">[1]!s_info_industry_sw(A2997,4)</f>
        <v>#NAME?</v>
      </c>
    </row>
    <row r="2998" spans="1:8" x14ac:dyDescent="0.2">
      <c r="A2998" t="s">
        <v>3138</v>
      </c>
      <c r="B2998">
        <v>2</v>
      </c>
      <c r="C2998" t="s">
        <v>109</v>
      </c>
      <c r="D2998" t="s">
        <v>110</v>
      </c>
      <c r="E2998" t="e">
        <f ca="1">[1]!s_info_industry_sw(A2998,1)</f>
        <v>#NAME?</v>
      </c>
      <c r="F2998" t="e">
        <f ca="1">[1]!s_info_industry_sw(A2998,2)</f>
        <v>#NAME?</v>
      </c>
      <c r="G2998" t="e">
        <f ca="1">[1]!s_info_industry_sw(A2998,3)</f>
        <v>#NAME?</v>
      </c>
      <c r="H2998" t="e">
        <f ca="1">[1]!s_info_industry_sw(A2998,4)</f>
        <v>#NAME?</v>
      </c>
    </row>
    <row r="2999" spans="1:8" x14ac:dyDescent="0.2">
      <c r="A2999" t="s">
        <v>3139</v>
      </c>
      <c r="B2999">
        <v>6</v>
      </c>
      <c r="C2999" t="s">
        <v>40</v>
      </c>
      <c r="D2999" t="s">
        <v>41</v>
      </c>
      <c r="E2999" t="e">
        <f ca="1">[1]!s_info_industry_sw(A2999,1)</f>
        <v>#NAME?</v>
      </c>
      <c r="F2999" t="e">
        <f ca="1">[1]!s_info_industry_sw(A2999,2)</f>
        <v>#NAME?</v>
      </c>
      <c r="G2999" t="e">
        <f ca="1">[1]!s_info_industry_sw(A2999,3)</f>
        <v>#NAME?</v>
      </c>
      <c r="H2999" t="e">
        <f ca="1">[1]!s_info_industry_sw(A2999,4)</f>
        <v>#NAME?</v>
      </c>
    </row>
    <row r="3000" spans="1:8" x14ac:dyDescent="0.2">
      <c r="A3000" t="s">
        <v>3140</v>
      </c>
      <c r="B3000">
        <v>5</v>
      </c>
      <c r="C3000" t="s">
        <v>29</v>
      </c>
      <c r="D3000" t="s">
        <v>30</v>
      </c>
      <c r="E3000" t="e">
        <f ca="1">[1]!s_info_industry_sw(A3000,1)</f>
        <v>#NAME?</v>
      </c>
      <c r="F3000" t="e">
        <f ca="1">[1]!s_info_industry_sw(A3000,2)</f>
        <v>#NAME?</v>
      </c>
      <c r="G3000" t="e">
        <f ca="1">[1]!s_info_industry_sw(A3000,3)</f>
        <v>#NAME?</v>
      </c>
      <c r="H3000" t="e">
        <f ca="1">[1]!s_info_industry_sw(A3000,4)</f>
        <v>#NAME?</v>
      </c>
    </row>
    <row r="3001" spans="1:8" x14ac:dyDescent="0.2">
      <c r="A3001" t="s">
        <v>3141</v>
      </c>
      <c r="B3001">
        <v>5</v>
      </c>
      <c r="C3001" t="s">
        <v>19</v>
      </c>
      <c r="D3001" t="s">
        <v>20</v>
      </c>
      <c r="E3001" t="e">
        <f ca="1">[1]!s_info_industry_sw(A3001,1)</f>
        <v>#NAME?</v>
      </c>
      <c r="F3001" t="e">
        <f ca="1">[1]!s_info_industry_sw(A3001,2)</f>
        <v>#NAME?</v>
      </c>
      <c r="G3001" t="e">
        <f ca="1">[1]!s_info_industry_sw(A3001,3)</f>
        <v>#NAME?</v>
      </c>
      <c r="H3001" t="e">
        <f ca="1">[1]!s_info_industry_sw(A3001,4)</f>
        <v>#NAME?</v>
      </c>
    </row>
    <row r="3002" spans="1:8" x14ac:dyDescent="0.2">
      <c r="A3002" t="s">
        <v>3142</v>
      </c>
      <c r="B3002">
        <v>5</v>
      </c>
      <c r="C3002" t="s">
        <v>33</v>
      </c>
      <c r="D3002" t="s">
        <v>34</v>
      </c>
      <c r="E3002" t="e">
        <f ca="1">[1]!s_info_industry_sw(A3002,1)</f>
        <v>#NAME?</v>
      </c>
      <c r="F3002" t="e">
        <f ca="1">[1]!s_info_industry_sw(A3002,2)</f>
        <v>#NAME?</v>
      </c>
      <c r="G3002" t="e">
        <f ca="1">[1]!s_info_industry_sw(A3002,3)</f>
        <v>#NAME?</v>
      </c>
      <c r="H3002" t="e">
        <f ca="1">[1]!s_info_industry_sw(A3002,4)</f>
        <v>#NAME?</v>
      </c>
    </row>
    <row r="3003" spans="1:8" x14ac:dyDescent="0.2">
      <c r="A3003" t="s">
        <v>3143</v>
      </c>
      <c r="B3003">
        <v>5</v>
      </c>
      <c r="C3003" t="s">
        <v>150</v>
      </c>
      <c r="D3003" t="s">
        <v>151</v>
      </c>
      <c r="E3003" t="e">
        <f ca="1">[1]!s_info_industry_sw(A3003,1)</f>
        <v>#NAME?</v>
      </c>
      <c r="F3003" t="e">
        <f ca="1">[1]!s_info_industry_sw(A3003,2)</f>
        <v>#NAME?</v>
      </c>
      <c r="G3003" t="e">
        <f ca="1">[1]!s_info_industry_sw(A3003,3)</f>
        <v>#NAME?</v>
      </c>
      <c r="H3003" t="e">
        <f ca="1">[1]!s_info_industry_sw(A3003,4)</f>
        <v>#NAME?</v>
      </c>
    </row>
    <row r="3004" spans="1:8" x14ac:dyDescent="0.2">
      <c r="A3004" t="s">
        <v>3144</v>
      </c>
      <c r="B3004">
        <v>6</v>
      </c>
      <c r="C3004" t="s">
        <v>51</v>
      </c>
      <c r="D3004" t="s">
        <v>52</v>
      </c>
      <c r="E3004" t="e">
        <f ca="1">[1]!s_info_industry_sw(A3004,1)</f>
        <v>#NAME?</v>
      </c>
      <c r="F3004" t="e">
        <f ca="1">[1]!s_info_industry_sw(A3004,2)</f>
        <v>#NAME?</v>
      </c>
      <c r="G3004" t="e">
        <f ca="1">[1]!s_info_industry_sw(A3004,3)</f>
        <v>#NAME?</v>
      </c>
      <c r="H3004" t="e">
        <f ca="1">[1]!s_info_industry_sw(A3004,4)</f>
        <v>#NAME?</v>
      </c>
    </row>
    <row r="3005" spans="1:8" x14ac:dyDescent="0.2">
      <c r="A3005" t="s">
        <v>3145</v>
      </c>
      <c r="B3005">
        <v>3</v>
      </c>
      <c r="C3005" t="s">
        <v>8</v>
      </c>
      <c r="D3005" t="s">
        <v>9</v>
      </c>
      <c r="E3005" t="e">
        <f ca="1">[1]!s_info_industry_sw(A3005,1)</f>
        <v>#NAME?</v>
      </c>
      <c r="F3005" t="e">
        <f ca="1">[1]!s_info_industry_sw(A3005,2)</f>
        <v>#NAME?</v>
      </c>
      <c r="G3005" t="e">
        <f ca="1">[1]!s_info_industry_sw(A3005,3)</f>
        <v>#NAME?</v>
      </c>
      <c r="H3005" t="e">
        <f ca="1">[1]!s_info_industry_sw(A3005,4)</f>
        <v>#NAME?</v>
      </c>
    </row>
    <row r="3006" spans="1:8" x14ac:dyDescent="0.2">
      <c r="A3006" t="s">
        <v>3146</v>
      </c>
      <c r="B3006">
        <v>3</v>
      </c>
      <c r="C3006" t="s">
        <v>8</v>
      </c>
      <c r="D3006" t="s">
        <v>9</v>
      </c>
      <c r="E3006" t="e">
        <f ca="1">[1]!s_info_industry_sw(A3006,1)</f>
        <v>#NAME?</v>
      </c>
      <c r="F3006" t="e">
        <f ca="1">[1]!s_info_industry_sw(A3006,2)</f>
        <v>#NAME?</v>
      </c>
      <c r="G3006" t="e">
        <f ca="1">[1]!s_info_industry_sw(A3006,3)</f>
        <v>#NAME?</v>
      </c>
      <c r="H3006" t="e">
        <f ca="1">[1]!s_info_industry_sw(A3006,4)</f>
        <v>#NAME?</v>
      </c>
    </row>
    <row r="3007" spans="1:8" x14ac:dyDescent="0.2">
      <c r="A3007" t="s">
        <v>3147</v>
      </c>
      <c r="B3007">
        <v>5</v>
      </c>
      <c r="C3007" t="s">
        <v>19</v>
      </c>
      <c r="D3007" t="s">
        <v>20</v>
      </c>
      <c r="E3007" t="e">
        <f ca="1">[1]!s_info_industry_sw(A3007,1)</f>
        <v>#NAME?</v>
      </c>
      <c r="F3007" t="e">
        <f ca="1">[1]!s_info_industry_sw(A3007,2)</f>
        <v>#NAME?</v>
      </c>
      <c r="G3007" t="e">
        <f ca="1">[1]!s_info_industry_sw(A3007,3)</f>
        <v>#NAME?</v>
      </c>
      <c r="H3007" t="e">
        <f ca="1">[1]!s_info_industry_sw(A3007,4)</f>
        <v>#NAME?</v>
      </c>
    </row>
    <row r="3008" spans="1:8" x14ac:dyDescent="0.2">
      <c r="A3008" t="s">
        <v>3148</v>
      </c>
      <c r="B3008">
        <v>5</v>
      </c>
      <c r="C3008" t="s">
        <v>19</v>
      </c>
      <c r="D3008" t="s">
        <v>59</v>
      </c>
      <c r="E3008" t="e">
        <f ca="1">[1]!s_info_industry_sw(A3008,1)</f>
        <v>#NAME?</v>
      </c>
      <c r="F3008" t="e">
        <f ca="1">[1]!s_info_industry_sw(A3008,2)</f>
        <v>#NAME?</v>
      </c>
      <c r="G3008" t="e">
        <f ca="1">[1]!s_info_industry_sw(A3008,3)</f>
        <v>#NAME?</v>
      </c>
      <c r="H3008" t="e">
        <f ca="1">[1]!s_info_industry_sw(A3008,4)</f>
        <v>#NAME?</v>
      </c>
    </row>
    <row r="3009" spans="1:8" x14ac:dyDescent="0.2">
      <c r="A3009" t="s">
        <v>3149</v>
      </c>
      <c r="B3009">
        <v>5</v>
      </c>
      <c r="C3009" t="s">
        <v>274</v>
      </c>
      <c r="D3009" t="s">
        <v>92</v>
      </c>
      <c r="E3009" t="e">
        <f ca="1">[1]!s_info_industry_sw(A3009,1)</f>
        <v>#NAME?</v>
      </c>
      <c r="F3009" t="e">
        <f ca="1">[1]!s_info_industry_sw(A3009,2)</f>
        <v>#NAME?</v>
      </c>
      <c r="G3009" t="e">
        <f ca="1">[1]!s_info_industry_sw(A3009,3)</f>
        <v>#NAME?</v>
      </c>
      <c r="H3009" t="e">
        <f ca="1">[1]!s_info_industry_sw(A3009,4)</f>
        <v>#NAME?</v>
      </c>
    </row>
    <row r="3010" spans="1:8" x14ac:dyDescent="0.2">
      <c r="A3010" t="s">
        <v>3150</v>
      </c>
      <c r="B3010">
        <v>5</v>
      </c>
      <c r="C3010" t="s">
        <v>92</v>
      </c>
      <c r="D3010" t="s">
        <v>93</v>
      </c>
      <c r="E3010" t="e">
        <f ca="1">[1]!s_info_industry_sw(A3010,1)</f>
        <v>#NAME?</v>
      </c>
      <c r="F3010" t="e">
        <f ca="1">[1]!s_info_industry_sw(A3010,2)</f>
        <v>#NAME?</v>
      </c>
      <c r="G3010" t="e">
        <f ca="1">[1]!s_info_industry_sw(A3010,3)</f>
        <v>#NAME?</v>
      </c>
      <c r="H3010" t="e">
        <f ca="1">[1]!s_info_industry_sw(A3010,4)</f>
        <v>#NAME?</v>
      </c>
    </row>
    <row r="3011" spans="1:8" x14ac:dyDescent="0.2">
      <c r="A3011" t="s">
        <v>3151</v>
      </c>
      <c r="B3011">
        <v>5</v>
      </c>
      <c r="C3011" t="s">
        <v>301</v>
      </c>
      <c r="D3011" t="s">
        <v>302</v>
      </c>
      <c r="E3011" t="e">
        <f ca="1">[1]!s_info_industry_sw(A3011,1)</f>
        <v>#NAME?</v>
      </c>
      <c r="F3011" t="e">
        <f ca="1">[1]!s_info_industry_sw(A3011,2)</f>
        <v>#NAME?</v>
      </c>
      <c r="G3011" t="e">
        <f ca="1">[1]!s_info_industry_sw(A3011,3)</f>
        <v>#NAME?</v>
      </c>
      <c r="H3011" t="e">
        <f ca="1">[1]!s_info_industry_sw(A3011,4)</f>
        <v>#NAME?</v>
      </c>
    </row>
    <row r="3012" spans="1:8" x14ac:dyDescent="0.2">
      <c r="A3012" t="s">
        <v>3152</v>
      </c>
      <c r="B3012">
        <v>5</v>
      </c>
      <c r="C3012" t="s">
        <v>85</v>
      </c>
      <c r="D3012" t="s">
        <v>86</v>
      </c>
      <c r="E3012" t="e">
        <f ca="1">[1]!s_info_industry_sw(A3012,1)</f>
        <v>#NAME?</v>
      </c>
      <c r="F3012" t="e">
        <f ca="1">[1]!s_info_industry_sw(A3012,2)</f>
        <v>#NAME?</v>
      </c>
      <c r="G3012" t="e">
        <f ca="1">[1]!s_info_industry_sw(A3012,3)</f>
        <v>#NAME?</v>
      </c>
      <c r="H3012" t="e">
        <f ca="1">[1]!s_info_industry_sw(A3012,4)</f>
        <v>#NAME?</v>
      </c>
    </row>
    <row r="3013" spans="1:8" x14ac:dyDescent="0.2">
      <c r="A3013" t="s">
        <v>3153</v>
      </c>
      <c r="B3013">
        <v>5</v>
      </c>
      <c r="C3013" t="s">
        <v>153</v>
      </c>
      <c r="D3013" t="s">
        <v>154</v>
      </c>
      <c r="E3013" t="e">
        <f ca="1">[1]!s_info_industry_sw(A3013,1)</f>
        <v>#NAME?</v>
      </c>
      <c r="F3013" t="e">
        <f ca="1">[1]!s_info_industry_sw(A3013,2)</f>
        <v>#NAME?</v>
      </c>
      <c r="G3013" t="e">
        <f ca="1">[1]!s_info_industry_sw(A3013,3)</f>
        <v>#NAME?</v>
      </c>
      <c r="H3013" t="e">
        <f ca="1">[1]!s_info_industry_sw(A3013,4)</f>
        <v>#NAME?</v>
      </c>
    </row>
    <row r="3014" spans="1:8" x14ac:dyDescent="0.2">
      <c r="A3014" t="s">
        <v>3154</v>
      </c>
      <c r="B3014">
        <v>3</v>
      </c>
      <c r="C3014" t="s">
        <v>8</v>
      </c>
      <c r="D3014" t="s">
        <v>9</v>
      </c>
      <c r="E3014" t="e">
        <f ca="1">[1]!s_info_industry_sw(A3014,1)</f>
        <v>#NAME?</v>
      </c>
      <c r="F3014" t="e">
        <f ca="1">[1]!s_info_industry_sw(A3014,2)</f>
        <v>#NAME?</v>
      </c>
      <c r="G3014" t="e">
        <f ca="1">[1]!s_info_industry_sw(A3014,3)</f>
        <v>#NAME?</v>
      </c>
      <c r="H3014" t="e">
        <f ca="1">[1]!s_info_industry_sw(A3014,4)</f>
        <v>#NAME?</v>
      </c>
    </row>
    <row r="3015" spans="1:8" x14ac:dyDescent="0.2">
      <c r="A3015" t="s">
        <v>3155</v>
      </c>
      <c r="B3015">
        <v>6</v>
      </c>
      <c r="C3015" t="s">
        <v>51</v>
      </c>
      <c r="D3015" t="s">
        <v>52</v>
      </c>
      <c r="E3015" t="e">
        <f ca="1">[1]!s_info_industry_sw(A3015,1)</f>
        <v>#NAME?</v>
      </c>
      <c r="F3015" t="e">
        <f ca="1">[1]!s_info_industry_sw(A3015,2)</f>
        <v>#NAME?</v>
      </c>
      <c r="G3015" t="e">
        <f ca="1">[1]!s_info_industry_sw(A3015,3)</f>
        <v>#NAME?</v>
      </c>
      <c r="H3015" t="e">
        <f ca="1">[1]!s_info_industry_sw(A3015,4)</f>
        <v>#NAME?</v>
      </c>
    </row>
    <row r="3016" spans="1:8" x14ac:dyDescent="0.2">
      <c r="A3016" t="s">
        <v>3156</v>
      </c>
      <c r="B3016">
        <v>6</v>
      </c>
      <c r="C3016" t="s">
        <v>51</v>
      </c>
      <c r="D3016" t="s">
        <v>52</v>
      </c>
      <c r="E3016" t="e">
        <f ca="1">[1]!s_info_industry_sw(A3016,1)</f>
        <v>#NAME?</v>
      </c>
      <c r="F3016" t="e">
        <f ca="1">[1]!s_info_industry_sw(A3016,2)</f>
        <v>#NAME?</v>
      </c>
      <c r="G3016" t="e">
        <f ca="1">[1]!s_info_industry_sw(A3016,3)</f>
        <v>#NAME?</v>
      </c>
      <c r="H3016" t="e">
        <f ca="1">[1]!s_info_industry_sw(A3016,4)</f>
        <v>#NAME?</v>
      </c>
    </row>
    <row r="3017" spans="1:8" x14ac:dyDescent="0.2">
      <c r="A3017" t="s">
        <v>3157</v>
      </c>
      <c r="B3017">
        <v>1</v>
      </c>
      <c r="C3017" t="s">
        <v>135</v>
      </c>
      <c r="D3017" t="s">
        <v>136</v>
      </c>
      <c r="E3017" t="e">
        <f ca="1">[1]!s_info_industry_sw(A3017,1)</f>
        <v>#NAME?</v>
      </c>
      <c r="F3017" t="e">
        <f ca="1">[1]!s_info_industry_sw(A3017,2)</f>
        <v>#NAME?</v>
      </c>
      <c r="G3017" t="e">
        <f ca="1">[1]!s_info_industry_sw(A3017,3)</f>
        <v>#NAME?</v>
      </c>
      <c r="H3017" t="e">
        <f ca="1">[1]!s_info_industry_sw(A3017,4)</f>
        <v>#NAME?</v>
      </c>
    </row>
    <row r="3018" spans="1:8" x14ac:dyDescent="0.2">
      <c r="A3018" t="s">
        <v>3158</v>
      </c>
      <c r="B3018">
        <v>3</v>
      </c>
      <c r="C3018" t="s">
        <v>8</v>
      </c>
      <c r="D3018" t="s">
        <v>9</v>
      </c>
      <c r="E3018" t="e">
        <f ca="1">[1]!s_info_industry_sw(A3018,1)</f>
        <v>#NAME?</v>
      </c>
      <c r="F3018" t="e">
        <f ca="1">[1]!s_info_industry_sw(A3018,2)</f>
        <v>#NAME?</v>
      </c>
      <c r="G3018" t="e">
        <f ca="1">[1]!s_info_industry_sw(A3018,3)</f>
        <v>#NAME?</v>
      </c>
      <c r="H3018" t="e">
        <f ca="1">[1]!s_info_industry_sw(A3018,4)</f>
        <v>#NAME?</v>
      </c>
    </row>
    <row r="3019" spans="1:8" x14ac:dyDescent="0.2">
      <c r="A3019" t="s">
        <v>3159</v>
      </c>
      <c r="B3019">
        <v>6</v>
      </c>
      <c r="C3019" t="s">
        <v>51</v>
      </c>
      <c r="D3019" t="s">
        <v>52</v>
      </c>
      <c r="E3019" t="e">
        <f ca="1">[1]!s_info_industry_sw(A3019,1)</f>
        <v>#NAME?</v>
      </c>
      <c r="F3019" t="e">
        <f ca="1">[1]!s_info_industry_sw(A3019,2)</f>
        <v>#NAME?</v>
      </c>
      <c r="G3019" t="e">
        <f ca="1">[1]!s_info_industry_sw(A3019,3)</f>
        <v>#NAME?</v>
      </c>
      <c r="H3019" t="e">
        <f ca="1">[1]!s_info_industry_sw(A3019,4)</f>
        <v>#NAME?</v>
      </c>
    </row>
    <row r="3020" spans="1:8" x14ac:dyDescent="0.2">
      <c r="A3020" t="s">
        <v>3160</v>
      </c>
      <c r="B3020">
        <v>5</v>
      </c>
      <c r="C3020" t="s">
        <v>19</v>
      </c>
      <c r="D3020" t="s">
        <v>59</v>
      </c>
      <c r="E3020" t="e">
        <f ca="1">[1]!s_info_industry_sw(A3020,1)</f>
        <v>#NAME?</v>
      </c>
      <c r="F3020" t="e">
        <f ca="1">[1]!s_info_industry_sw(A3020,2)</f>
        <v>#NAME?</v>
      </c>
      <c r="G3020" t="e">
        <f ca="1">[1]!s_info_industry_sw(A3020,3)</f>
        <v>#NAME?</v>
      </c>
      <c r="H3020" t="e">
        <f ca="1">[1]!s_info_industry_sw(A3020,4)</f>
        <v>#NAME?</v>
      </c>
    </row>
    <row r="3021" spans="1:8" x14ac:dyDescent="0.2">
      <c r="A3021" t="s">
        <v>3161</v>
      </c>
      <c r="B3021">
        <v>5</v>
      </c>
      <c r="C3021" t="s">
        <v>19</v>
      </c>
      <c r="D3021" t="s">
        <v>59</v>
      </c>
      <c r="E3021" t="e">
        <f ca="1">[1]!s_info_industry_sw(A3021,1)</f>
        <v>#NAME?</v>
      </c>
      <c r="F3021" t="e">
        <f ca="1">[1]!s_info_industry_sw(A3021,2)</f>
        <v>#NAME?</v>
      </c>
      <c r="G3021" t="e">
        <f ca="1">[1]!s_info_industry_sw(A3021,3)</f>
        <v>#NAME?</v>
      </c>
      <c r="H3021" t="e">
        <f ca="1">[1]!s_info_industry_sw(A3021,4)</f>
        <v>#NAME?</v>
      </c>
    </row>
    <row r="3022" spans="1:8" x14ac:dyDescent="0.2">
      <c r="A3022" t="s">
        <v>3162</v>
      </c>
      <c r="B3022">
        <v>2</v>
      </c>
      <c r="C3022" t="s">
        <v>11</v>
      </c>
      <c r="D3022" t="s">
        <v>12</v>
      </c>
      <c r="E3022" t="e">
        <f ca="1">[1]!s_info_industry_sw(A3022,1)</f>
        <v>#NAME?</v>
      </c>
      <c r="F3022" t="e">
        <f ca="1">[1]!s_info_industry_sw(A3022,2)</f>
        <v>#NAME?</v>
      </c>
      <c r="G3022" t="e">
        <f ca="1">[1]!s_info_industry_sw(A3022,3)</f>
        <v>#NAME?</v>
      </c>
      <c r="H3022" t="e">
        <f ca="1">[1]!s_info_industry_sw(A3022,4)</f>
        <v>#NAME?</v>
      </c>
    </row>
    <row r="3023" spans="1:8" x14ac:dyDescent="0.2">
      <c r="A3023" t="s">
        <v>3163</v>
      </c>
      <c r="B3023">
        <v>5</v>
      </c>
      <c r="C3023" t="s">
        <v>257</v>
      </c>
      <c r="D3023" t="s">
        <v>258</v>
      </c>
      <c r="E3023" t="e">
        <f ca="1">[1]!s_info_industry_sw(A3023,1)</f>
        <v>#NAME?</v>
      </c>
      <c r="F3023" t="e">
        <f ca="1">[1]!s_info_industry_sw(A3023,2)</f>
        <v>#NAME?</v>
      </c>
      <c r="G3023" t="e">
        <f ca="1">[1]!s_info_industry_sw(A3023,3)</f>
        <v>#NAME?</v>
      </c>
      <c r="H3023" t="e">
        <f ca="1">[1]!s_info_industry_sw(A3023,4)</f>
        <v>#NAME?</v>
      </c>
    </row>
    <row r="3024" spans="1:8" x14ac:dyDescent="0.2">
      <c r="A3024" t="s">
        <v>3164</v>
      </c>
      <c r="B3024">
        <v>5</v>
      </c>
      <c r="C3024" t="s">
        <v>33</v>
      </c>
      <c r="D3024" t="s">
        <v>34</v>
      </c>
      <c r="E3024" t="e">
        <f ca="1">[1]!s_info_industry_sw(A3024,1)</f>
        <v>#NAME?</v>
      </c>
      <c r="F3024" t="e">
        <f ca="1">[1]!s_info_industry_sw(A3024,2)</f>
        <v>#NAME?</v>
      </c>
      <c r="G3024" t="e">
        <f ca="1">[1]!s_info_industry_sw(A3024,3)</f>
        <v>#NAME?</v>
      </c>
      <c r="H3024" t="e">
        <f ca="1">[1]!s_info_industry_sw(A3024,4)</f>
        <v>#NAME?</v>
      </c>
    </row>
    <row r="3025" spans="1:8" x14ac:dyDescent="0.2">
      <c r="A3025" t="s">
        <v>3165</v>
      </c>
      <c r="B3025">
        <v>6</v>
      </c>
      <c r="C3025" t="s">
        <v>40</v>
      </c>
      <c r="D3025" t="s">
        <v>41</v>
      </c>
      <c r="E3025" t="e">
        <f ca="1">[1]!s_info_industry_sw(A3025,1)</f>
        <v>#NAME?</v>
      </c>
      <c r="F3025" t="e">
        <f ca="1">[1]!s_info_industry_sw(A3025,2)</f>
        <v>#NAME?</v>
      </c>
      <c r="G3025" t="e">
        <f ca="1">[1]!s_info_industry_sw(A3025,3)</f>
        <v>#NAME?</v>
      </c>
      <c r="H3025" t="e">
        <f ca="1">[1]!s_info_industry_sw(A3025,4)</f>
        <v>#NAME?</v>
      </c>
    </row>
    <row r="3026" spans="1:8" x14ac:dyDescent="0.2">
      <c r="A3026" t="s">
        <v>3166</v>
      </c>
      <c r="B3026">
        <v>1</v>
      </c>
      <c r="C3026" t="s">
        <v>79</v>
      </c>
      <c r="D3026" t="s">
        <v>80</v>
      </c>
      <c r="E3026" t="e">
        <f ca="1">[1]!s_info_industry_sw(A3026,1)</f>
        <v>#NAME?</v>
      </c>
      <c r="F3026" t="e">
        <f ca="1">[1]!s_info_industry_sw(A3026,2)</f>
        <v>#NAME?</v>
      </c>
      <c r="G3026" t="e">
        <f ca="1">[1]!s_info_industry_sw(A3026,3)</f>
        <v>#NAME?</v>
      </c>
      <c r="H3026" t="e">
        <f ca="1">[1]!s_info_industry_sw(A3026,4)</f>
        <v>#NAME?</v>
      </c>
    </row>
    <row r="3027" spans="1:8" x14ac:dyDescent="0.2">
      <c r="A3027" t="s">
        <v>3167</v>
      </c>
      <c r="B3027">
        <v>2</v>
      </c>
      <c r="C3027" t="s">
        <v>177</v>
      </c>
      <c r="D3027" t="s">
        <v>178</v>
      </c>
      <c r="E3027" t="e">
        <f ca="1">[1]!s_info_industry_sw(A3027,1)</f>
        <v>#NAME?</v>
      </c>
      <c r="F3027" t="e">
        <f ca="1">[1]!s_info_industry_sw(A3027,2)</f>
        <v>#NAME?</v>
      </c>
      <c r="G3027" t="e">
        <f ca="1">[1]!s_info_industry_sw(A3027,3)</f>
        <v>#NAME?</v>
      </c>
      <c r="H3027" t="e">
        <f ca="1">[1]!s_info_industry_sw(A3027,4)</f>
        <v>#NAME?</v>
      </c>
    </row>
    <row r="3028" spans="1:8" x14ac:dyDescent="0.2">
      <c r="A3028" t="s">
        <v>3168</v>
      </c>
      <c r="B3028">
        <v>5</v>
      </c>
      <c r="C3028" t="s">
        <v>33</v>
      </c>
      <c r="D3028" t="s">
        <v>34</v>
      </c>
      <c r="E3028" t="e">
        <f ca="1">[1]!s_info_industry_sw(A3028,1)</f>
        <v>#NAME?</v>
      </c>
      <c r="F3028" t="e">
        <f ca="1">[1]!s_info_industry_sw(A3028,2)</f>
        <v>#NAME?</v>
      </c>
      <c r="G3028" t="e">
        <f ca="1">[1]!s_info_industry_sw(A3028,3)</f>
        <v>#NAME?</v>
      </c>
      <c r="H3028" t="e">
        <f ca="1">[1]!s_info_industry_sw(A3028,4)</f>
        <v>#NAME?</v>
      </c>
    </row>
    <row r="3029" spans="1:8" x14ac:dyDescent="0.2">
      <c r="A3029" t="s">
        <v>3169</v>
      </c>
      <c r="B3029">
        <v>3</v>
      </c>
      <c r="C3029" t="s">
        <v>8</v>
      </c>
      <c r="D3029" t="s">
        <v>9</v>
      </c>
      <c r="E3029" t="e">
        <f ca="1">[1]!s_info_industry_sw(A3029,1)</f>
        <v>#NAME?</v>
      </c>
      <c r="F3029" t="e">
        <f ca="1">[1]!s_info_industry_sw(A3029,2)</f>
        <v>#NAME?</v>
      </c>
      <c r="G3029" t="e">
        <f ca="1">[1]!s_info_industry_sw(A3029,3)</f>
        <v>#NAME?</v>
      </c>
      <c r="H3029" t="e">
        <f ca="1">[1]!s_info_industry_sw(A3029,4)</f>
        <v>#NAME?</v>
      </c>
    </row>
    <row r="3030" spans="1:8" x14ac:dyDescent="0.2">
      <c r="A3030" t="s">
        <v>3170</v>
      </c>
      <c r="B3030">
        <v>6</v>
      </c>
      <c r="C3030" t="s">
        <v>40</v>
      </c>
      <c r="D3030" t="s">
        <v>41</v>
      </c>
      <c r="E3030" t="e">
        <f ca="1">[1]!s_info_industry_sw(A3030,1)</f>
        <v>#NAME?</v>
      </c>
      <c r="F3030" t="e">
        <f ca="1">[1]!s_info_industry_sw(A3030,2)</f>
        <v>#NAME?</v>
      </c>
      <c r="G3030" t="e">
        <f ca="1">[1]!s_info_industry_sw(A3030,3)</f>
        <v>#NAME?</v>
      </c>
      <c r="H3030" t="e">
        <f ca="1">[1]!s_info_industry_sw(A3030,4)</f>
        <v>#NAME?</v>
      </c>
    </row>
    <row r="3031" spans="1:8" x14ac:dyDescent="0.2">
      <c r="A3031" t="s">
        <v>3171</v>
      </c>
      <c r="B3031">
        <v>5</v>
      </c>
      <c r="C3031" t="s">
        <v>172</v>
      </c>
      <c r="D3031" t="s">
        <v>173</v>
      </c>
      <c r="E3031" t="e">
        <f ca="1">[1]!s_info_industry_sw(A3031,1)</f>
        <v>#NAME?</v>
      </c>
      <c r="F3031" t="e">
        <f ca="1">[1]!s_info_industry_sw(A3031,2)</f>
        <v>#NAME?</v>
      </c>
      <c r="G3031" t="e">
        <f ca="1">[1]!s_info_industry_sw(A3031,3)</f>
        <v>#NAME?</v>
      </c>
      <c r="H3031" t="e">
        <f ca="1">[1]!s_info_industry_sw(A3031,4)</f>
        <v>#NAME?</v>
      </c>
    </row>
    <row r="3032" spans="1:8" x14ac:dyDescent="0.2">
      <c r="A3032" t="s">
        <v>3172</v>
      </c>
      <c r="B3032">
        <v>6</v>
      </c>
      <c r="C3032" t="s">
        <v>51</v>
      </c>
      <c r="D3032" t="s">
        <v>52</v>
      </c>
      <c r="E3032" t="e">
        <f ca="1">[1]!s_info_industry_sw(A3032,1)</f>
        <v>#NAME?</v>
      </c>
      <c r="F3032" t="e">
        <f ca="1">[1]!s_info_industry_sw(A3032,2)</f>
        <v>#NAME?</v>
      </c>
      <c r="G3032" t="e">
        <f ca="1">[1]!s_info_industry_sw(A3032,3)</f>
        <v>#NAME?</v>
      </c>
      <c r="H3032" t="e">
        <f ca="1">[1]!s_info_industry_sw(A3032,4)</f>
        <v>#NAME?</v>
      </c>
    </row>
    <row r="3033" spans="1:8" x14ac:dyDescent="0.2">
      <c r="A3033" t="s">
        <v>3173</v>
      </c>
      <c r="B3033">
        <v>6</v>
      </c>
      <c r="C3033" t="s">
        <v>51</v>
      </c>
      <c r="D3033" t="s">
        <v>52</v>
      </c>
      <c r="E3033" t="e">
        <f ca="1">[1]!s_info_industry_sw(A3033,1)</f>
        <v>#NAME?</v>
      </c>
      <c r="F3033" t="e">
        <f ca="1">[1]!s_info_industry_sw(A3033,2)</f>
        <v>#NAME?</v>
      </c>
      <c r="G3033" t="e">
        <f ca="1">[1]!s_info_industry_sw(A3033,3)</f>
        <v>#NAME?</v>
      </c>
      <c r="H3033" t="e">
        <f ca="1">[1]!s_info_industry_sw(A3033,4)</f>
        <v>#NAME?</v>
      </c>
    </row>
    <row r="3034" spans="1:8" x14ac:dyDescent="0.2">
      <c r="A3034" t="s">
        <v>3174</v>
      </c>
      <c r="B3034">
        <v>5</v>
      </c>
      <c r="C3034" t="s">
        <v>153</v>
      </c>
      <c r="D3034" t="s">
        <v>154</v>
      </c>
      <c r="E3034" t="e">
        <f ca="1">[1]!s_info_industry_sw(A3034,1)</f>
        <v>#NAME?</v>
      </c>
      <c r="F3034" t="e">
        <f ca="1">[1]!s_info_industry_sw(A3034,2)</f>
        <v>#NAME?</v>
      </c>
      <c r="G3034" t="e">
        <f ca="1">[1]!s_info_industry_sw(A3034,3)</f>
        <v>#NAME?</v>
      </c>
      <c r="H3034" t="e">
        <f ca="1">[1]!s_info_industry_sw(A3034,4)</f>
        <v>#NAME?</v>
      </c>
    </row>
    <row r="3035" spans="1:8" x14ac:dyDescent="0.2">
      <c r="A3035" t="s">
        <v>3175</v>
      </c>
      <c r="B3035">
        <v>2</v>
      </c>
      <c r="C3035" t="s">
        <v>127</v>
      </c>
      <c r="D3035" t="s">
        <v>128</v>
      </c>
      <c r="E3035" t="e">
        <f ca="1">[1]!s_info_industry_sw(A3035,1)</f>
        <v>#NAME?</v>
      </c>
      <c r="F3035" t="e">
        <f ca="1">[1]!s_info_industry_sw(A3035,2)</f>
        <v>#NAME?</v>
      </c>
      <c r="G3035" t="e">
        <f ca="1">[1]!s_info_industry_sw(A3035,3)</f>
        <v>#NAME?</v>
      </c>
      <c r="H3035" t="e">
        <f ca="1">[1]!s_info_industry_sw(A3035,4)</f>
        <v>#NAME?</v>
      </c>
    </row>
    <row r="3036" spans="1:8" x14ac:dyDescent="0.2">
      <c r="A3036" t="s">
        <v>3176</v>
      </c>
      <c r="B3036">
        <v>3</v>
      </c>
      <c r="C3036" t="s">
        <v>8</v>
      </c>
      <c r="D3036" t="s">
        <v>9</v>
      </c>
      <c r="E3036" t="e">
        <f ca="1">[1]!s_info_industry_sw(A3036,1)</f>
        <v>#NAME?</v>
      </c>
      <c r="F3036" t="e">
        <f ca="1">[1]!s_info_industry_sw(A3036,2)</f>
        <v>#NAME?</v>
      </c>
      <c r="G3036" t="e">
        <f ca="1">[1]!s_info_industry_sw(A3036,3)</f>
        <v>#NAME?</v>
      </c>
      <c r="H3036" t="e">
        <f ca="1">[1]!s_info_industry_sw(A3036,4)</f>
        <v>#NAME?</v>
      </c>
    </row>
    <row r="3037" spans="1:8" x14ac:dyDescent="0.2">
      <c r="A3037" t="s">
        <v>3177</v>
      </c>
      <c r="B3037">
        <v>2</v>
      </c>
      <c r="C3037" t="s">
        <v>45</v>
      </c>
      <c r="D3037" t="s">
        <v>46</v>
      </c>
      <c r="E3037" t="e">
        <f ca="1">[1]!s_info_industry_sw(A3037,1)</f>
        <v>#NAME?</v>
      </c>
      <c r="F3037" t="e">
        <f ca="1">[1]!s_info_industry_sw(A3037,2)</f>
        <v>#NAME?</v>
      </c>
      <c r="G3037" t="e">
        <f ca="1">[1]!s_info_industry_sw(A3037,3)</f>
        <v>#NAME?</v>
      </c>
      <c r="H3037" t="e">
        <f ca="1">[1]!s_info_industry_sw(A3037,4)</f>
        <v>#NAME?</v>
      </c>
    </row>
    <row r="3038" spans="1:8" x14ac:dyDescent="0.2">
      <c r="A3038" t="s">
        <v>3178</v>
      </c>
      <c r="B3038">
        <v>2</v>
      </c>
      <c r="C3038" t="s">
        <v>11</v>
      </c>
      <c r="D3038" t="s">
        <v>12</v>
      </c>
      <c r="E3038" t="e">
        <f ca="1">[1]!s_info_industry_sw(A3038,1)</f>
        <v>#NAME?</v>
      </c>
      <c r="F3038" t="e">
        <f ca="1">[1]!s_info_industry_sw(A3038,2)</f>
        <v>#NAME?</v>
      </c>
      <c r="G3038" t="e">
        <f ca="1">[1]!s_info_industry_sw(A3038,3)</f>
        <v>#NAME?</v>
      </c>
      <c r="H3038" t="e">
        <f ca="1">[1]!s_info_industry_sw(A3038,4)</f>
        <v>#NAME?</v>
      </c>
    </row>
    <row r="3039" spans="1:8" x14ac:dyDescent="0.2">
      <c r="A3039" t="s">
        <v>3179</v>
      </c>
      <c r="B3039">
        <v>5</v>
      </c>
      <c r="C3039" t="s">
        <v>54</v>
      </c>
      <c r="D3039" t="s">
        <v>55</v>
      </c>
      <c r="E3039" t="e">
        <f ca="1">[1]!s_info_industry_sw(A3039,1)</f>
        <v>#NAME?</v>
      </c>
      <c r="F3039" t="e">
        <f ca="1">[1]!s_info_industry_sw(A3039,2)</f>
        <v>#NAME?</v>
      </c>
      <c r="G3039" t="e">
        <f ca="1">[1]!s_info_industry_sw(A3039,3)</f>
        <v>#NAME?</v>
      </c>
      <c r="H3039" t="e">
        <f ca="1">[1]!s_info_industry_sw(A3039,4)</f>
        <v>#NAME?</v>
      </c>
    </row>
    <row r="3040" spans="1:8" x14ac:dyDescent="0.2">
      <c r="A3040" t="s">
        <v>3180</v>
      </c>
      <c r="B3040">
        <v>5</v>
      </c>
      <c r="C3040" t="s">
        <v>29</v>
      </c>
      <c r="D3040" t="s">
        <v>30</v>
      </c>
      <c r="E3040" t="e">
        <f ca="1">[1]!s_info_industry_sw(A3040,1)</f>
        <v>#NAME?</v>
      </c>
      <c r="F3040" t="e">
        <f ca="1">[1]!s_info_industry_sw(A3040,2)</f>
        <v>#NAME?</v>
      </c>
      <c r="G3040" t="e">
        <f ca="1">[1]!s_info_industry_sw(A3040,3)</f>
        <v>#NAME?</v>
      </c>
      <c r="H3040" t="e">
        <f ca="1">[1]!s_info_industry_sw(A3040,4)</f>
        <v>#NAME?</v>
      </c>
    </row>
    <row r="3041" spans="1:8" x14ac:dyDescent="0.2">
      <c r="A3041" t="s">
        <v>3181</v>
      </c>
      <c r="B3041">
        <v>2</v>
      </c>
      <c r="C3041" t="s">
        <v>103</v>
      </c>
      <c r="D3041" t="s">
        <v>1820</v>
      </c>
      <c r="E3041" t="e">
        <f ca="1">[1]!s_info_industry_sw(A3041,1)</f>
        <v>#NAME?</v>
      </c>
      <c r="F3041" t="e">
        <f ca="1">[1]!s_info_industry_sw(A3041,2)</f>
        <v>#NAME?</v>
      </c>
      <c r="G3041" t="e">
        <f ca="1">[1]!s_info_industry_sw(A3041,3)</f>
        <v>#NAME?</v>
      </c>
      <c r="H3041" t="e">
        <f ca="1">[1]!s_info_industry_sw(A3041,4)</f>
        <v>#NAME?</v>
      </c>
    </row>
    <row r="3042" spans="1:8" x14ac:dyDescent="0.2">
      <c r="A3042" t="s">
        <v>3182</v>
      </c>
      <c r="B3042">
        <v>5</v>
      </c>
      <c r="C3042" t="s">
        <v>153</v>
      </c>
      <c r="D3042" t="s">
        <v>154</v>
      </c>
      <c r="E3042" t="e">
        <f ca="1">[1]!s_info_industry_sw(A3042,1)</f>
        <v>#NAME?</v>
      </c>
      <c r="F3042" t="e">
        <f ca="1">[1]!s_info_industry_sw(A3042,2)</f>
        <v>#NAME?</v>
      </c>
      <c r="G3042" t="e">
        <f ca="1">[1]!s_info_industry_sw(A3042,3)</f>
        <v>#NAME?</v>
      </c>
      <c r="H3042" t="e">
        <f ca="1">[1]!s_info_industry_sw(A3042,4)</f>
        <v>#NAME?</v>
      </c>
    </row>
    <row r="3043" spans="1:8" x14ac:dyDescent="0.2">
      <c r="A3043" t="s">
        <v>3183</v>
      </c>
      <c r="B3043">
        <v>6</v>
      </c>
      <c r="C3043" t="s">
        <v>51</v>
      </c>
      <c r="D3043" t="s">
        <v>52</v>
      </c>
      <c r="E3043" t="e">
        <f ca="1">[1]!s_info_industry_sw(A3043,1)</f>
        <v>#NAME?</v>
      </c>
      <c r="F3043" t="e">
        <f ca="1">[1]!s_info_industry_sw(A3043,2)</f>
        <v>#NAME?</v>
      </c>
      <c r="G3043" t="e">
        <f ca="1">[1]!s_info_industry_sw(A3043,3)</f>
        <v>#NAME?</v>
      </c>
      <c r="H3043" t="e">
        <f ca="1">[1]!s_info_industry_sw(A3043,4)</f>
        <v>#NAME?</v>
      </c>
    </row>
    <row r="3044" spans="1:8" x14ac:dyDescent="0.2">
      <c r="A3044" t="s">
        <v>3184</v>
      </c>
      <c r="B3044">
        <v>5</v>
      </c>
      <c r="C3044" t="s">
        <v>29</v>
      </c>
      <c r="D3044" t="s">
        <v>30</v>
      </c>
      <c r="E3044" t="e">
        <f ca="1">[1]!s_info_industry_sw(A3044,1)</f>
        <v>#NAME?</v>
      </c>
      <c r="F3044" t="e">
        <f ca="1">[1]!s_info_industry_sw(A3044,2)</f>
        <v>#NAME?</v>
      </c>
      <c r="G3044" t="e">
        <f ca="1">[1]!s_info_industry_sw(A3044,3)</f>
        <v>#NAME?</v>
      </c>
      <c r="H3044" t="e">
        <f ca="1">[1]!s_info_industry_sw(A3044,4)</f>
        <v>#NAME?</v>
      </c>
    </row>
    <row r="3045" spans="1:8" x14ac:dyDescent="0.2">
      <c r="A3045" t="s">
        <v>3185</v>
      </c>
      <c r="B3045">
        <v>5</v>
      </c>
      <c r="C3045" t="s">
        <v>92</v>
      </c>
      <c r="D3045" t="s">
        <v>93</v>
      </c>
      <c r="E3045" t="e">
        <f ca="1">[1]!s_info_industry_sw(A3045,1)</f>
        <v>#NAME?</v>
      </c>
      <c r="F3045" t="e">
        <f ca="1">[1]!s_info_industry_sw(A3045,2)</f>
        <v>#NAME?</v>
      </c>
      <c r="G3045" t="e">
        <f ca="1">[1]!s_info_industry_sw(A3045,3)</f>
        <v>#NAME?</v>
      </c>
      <c r="H3045" t="e">
        <f ca="1">[1]!s_info_industry_sw(A3045,4)</f>
        <v>#NAME?</v>
      </c>
    </row>
    <row r="3046" spans="1:8" x14ac:dyDescent="0.2">
      <c r="A3046" t="s">
        <v>3186</v>
      </c>
      <c r="B3046">
        <v>5</v>
      </c>
      <c r="C3046" t="s">
        <v>54</v>
      </c>
      <c r="D3046" t="s">
        <v>55</v>
      </c>
      <c r="E3046" t="e">
        <f ca="1">[1]!s_info_industry_sw(A3046,1)</f>
        <v>#NAME?</v>
      </c>
      <c r="F3046" t="e">
        <f ca="1">[1]!s_info_industry_sw(A3046,2)</f>
        <v>#NAME?</v>
      </c>
      <c r="G3046" t="e">
        <f ca="1">[1]!s_info_industry_sw(A3046,3)</f>
        <v>#NAME?</v>
      </c>
      <c r="H3046" t="e">
        <f ca="1">[1]!s_info_industry_sw(A3046,4)</f>
        <v>#NAME?</v>
      </c>
    </row>
    <row r="3047" spans="1:8" x14ac:dyDescent="0.2">
      <c r="A3047" t="s">
        <v>3187</v>
      </c>
      <c r="B3047">
        <v>5</v>
      </c>
      <c r="C3047" t="s">
        <v>153</v>
      </c>
      <c r="D3047" t="s">
        <v>154</v>
      </c>
      <c r="E3047" t="e">
        <f ca="1">[1]!s_info_industry_sw(A3047,1)</f>
        <v>#NAME?</v>
      </c>
      <c r="F3047" t="e">
        <f ca="1">[1]!s_info_industry_sw(A3047,2)</f>
        <v>#NAME?</v>
      </c>
      <c r="G3047" t="e">
        <f ca="1">[1]!s_info_industry_sw(A3047,3)</f>
        <v>#NAME?</v>
      </c>
      <c r="H3047" t="e">
        <f ca="1">[1]!s_info_industry_sw(A3047,4)</f>
        <v>#NAME?</v>
      </c>
    </row>
    <row r="3048" spans="1:8" x14ac:dyDescent="0.2">
      <c r="A3048" t="s">
        <v>3188</v>
      </c>
      <c r="B3048">
        <v>2</v>
      </c>
      <c r="C3048" t="s">
        <v>11</v>
      </c>
      <c r="D3048" t="s">
        <v>12</v>
      </c>
      <c r="E3048" t="e">
        <f ca="1">[1]!s_info_industry_sw(A3048,1)</f>
        <v>#NAME?</v>
      </c>
      <c r="F3048" t="e">
        <f ca="1">[1]!s_info_industry_sw(A3048,2)</f>
        <v>#NAME?</v>
      </c>
      <c r="G3048" t="e">
        <f ca="1">[1]!s_info_industry_sw(A3048,3)</f>
        <v>#NAME?</v>
      </c>
      <c r="H3048" t="e">
        <f ca="1">[1]!s_info_industry_sw(A3048,4)</f>
        <v>#NAME?</v>
      </c>
    </row>
    <row r="3049" spans="1:8" x14ac:dyDescent="0.2">
      <c r="A3049" t="s">
        <v>3189</v>
      </c>
      <c r="B3049">
        <v>6</v>
      </c>
      <c r="C3049" t="s">
        <v>51</v>
      </c>
      <c r="D3049" t="s">
        <v>52</v>
      </c>
      <c r="E3049" t="e">
        <f ca="1">[1]!s_info_industry_sw(A3049,1)</f>
        <v>#NAME?</v>
      </c>
      <c r="F3049" t="e">
        <f ca="1">[1]!s_info_industry_sw(A3049,2)</f>
        <v>#NAME?</v>
      </c>
      <c r="G3049" t="e">
        <f ca="1">[1]!s_info_industry_sw(A3049,3)</f>
        <v>#NAME?</v>
      </c>
      <c r="H3049" t="e">
        <f ca="1">[1]!s_info_industry_sw(A3049,4)</f>
        <v>#NAME?</v>
      </c>
    </row>
    <row r="3050" spans="1:8" x14ac:dyDescent="0.2">
      <c r="A3050" t="s">
        <v>3190</v>
      </c>
      <c r="B3050">
        <v>2</v>
      </c>
      <c r="C3050" t="s">
        <v>14</v>
      </c>
      <c r="D3050" t="s">
        <v>211</v>
      </c>
      <c r="E3050" t="e">
        <f ca="1">[1]!s_info_industry_sw(A3050,1)</f>
        <v>#NAME?</v>
      </c>
      <c r="F3050" t="e">
        <f ca="1">[1]!s_info_industry_sw(A3050,2)</f>
        <v>#NAME?</v>
      </c>
      <c r="G3050" t="e">
        <f ca="1">[1]!s_info_industry_sw(A3050,3)</f>
        <v>#NAME?</v>
      </c>
      <c r="H3050" t="e">
        <f ca="1">[1]!s_info_industry_sw(A3050,4)</f>
        <v>#NAME?</v>
      </c>
    </row>
    <row r="3051" spans="1:8" x14ac:dyDescent="0.2">
      <c r="A3051" t="s">
        <v>3191</v>
      </c>
      <c r="B3051">
        <v>5</v>
      </c>
      <c r="C3051" t="s">
        <v>153</v>
      </c>
      <c r="D3051" t="s">
        <v>154</v>
      </c>
      <c r="E3051" t="e">
        <f ca="1">[1]!s_info_industry_sw(A3051,1)</f>
        <v>#NAME?</v>
      </c>
      <c r="F3051" t="e">
        <f ca="1">[1]!s_info_industry_sw(A3051,2)</f>
        <v>#NAME?</v>
      </c>
      <c r="G3051" t="e">
        <f ca="1">[1]!s_info_industry_sw(A3051,3)</f>
        <v>#NAME?</v>
      </c>
      <c r="H3051" t="e">
        <f ca="1">[1]!s_info_industry_sw(A3051,4)</f>
        <v>#NAME?</v>
      </c>
    </row>
    <row r="3052" spans="1:8" x14ac:dyDescent="0.2">
      <c r="A3052" t="s">
        <v>3192</v>
      </c>
      <c r="B3052">
        <v>5</v>
      </c>
      <c r="C3052" t="s">
        <v>85</v>
      </c>
      <c r="D3052" t="s">
        <v>86</v>
      </c>
      <c r="E3052" t="e">
        <f ca="1">[1]!s_info_industry_sw(A3052,1)</f>
        <v>#NAME?</v>
      </c>
      <c r="F3052" t="e">
        <f ca="1">[1]!s_info_industry_sw(A3052,2)</f>
        <v>#NAME?</v>
      </c>
      <c r="G3052" t="e">
        <f ca="1">[1]!s_info_industry_sw(A3052,3)</f>
        <v>#NAME?</v>
      </c>
      <c r="H3052" t="e">
        <f ca="1">[1]!s_info_industry_sw(A3052,4)</f>
        <v>#NAME?</v>
      </c>
    </row>
    <row r="3053" spans="1:8" x14ac:dyDescent="0.2">
      <c r="A3053" t="s">
        <v>3193</v>
      </c>
      <c r="B3053">
        <v>5</v>
      </c>
      <c r="C3053" t="s">
        <v>19</v>
      </c>
      <c r="D3053" t="s">
        <v>59</v>
      </c>
      <c r="E3053" t="e">
        <f ca="1">[1]!s_info_industry_sw(A3053,1)</f>
        <v>#NAME?</v>
      </c>
      <c r="F3053" t="e">
        <f ca="1">[1]!s_info_industry_sw(A3053,2)</f>
        <v>#NAME?</v>
      </c>
      <c r="G3053" t="e">
        <f ca="1">[1]!s_info_industry_sw(A3053,3)</f>
        <v>#NAME?</v>
      </c>
      <c r="H3053" t="e">
        <f ca="1">[1]!s_info_industry_sw(A3053,4)</f>
        <v>#NAME?</v>
      </c>
    </row>
    <row r="3054" spans="1:8" x14ac:dyDescent="0.2">
      <c r="A3054" t="s">
        <v>3194</v>
      </c>
      <c r="B3054">
        <v>5</v>
      </c>
      <c r="C3054" t="s">
        <v>33</v>
      </c>
      <c r="D3054" t="s">
        <v>34</v>
      </c>
      <c r="E3054" t="e">
        <f ca="1">[1]!s_info_industry_sw(A3054,1)</f>
        <v>#NAME?</v>
      </c>
      <c r="F3054" t="e">
        <f ca="1">[1]!s_info_industry_sw(A3054,2)</f>
        <v>#NAME?</v>
      </c>
      <c r="G3054" t="e">
        <f ca="1">[1]!s_info_industry_sw(A3054,3)</f>
        <v>#NAME?</v>
      </c>
      <c r="H3054" t="e">
        <f ca="1">[1]!s_info_industry_sw(A3054,4)</f>
        <v>#NAME?</v>
      </c>
    </row>
    <row r="3055" spans="1:8" x14ac:dyDescent="0.2">
      <c r="A3055" t="s">
        <v>3195</v>
      </c>
      <c r="B3055">
        <v>5</v>
      </c>
      <c r="C3055" t="s">
        <v>391</v>
      </c>
      <c r="D3055" t="s">
        <v>1113</v>
      </c>
      <c r="E3055" t="e">
        <f ca="1">[1]!s_info_industry_sw(A3055,1)</f>
        <v>#NAME?</v>
      </c>
      <c r="F3055" t="e">
        <f ca="1">[1]!s_info_industry_sw(A3055,2)</f>
        <v>#NAME?</v>
      </c>
      <c r="G3055" t="e">
        <f ca="1">[1]!s_info_industry_sw(A3055,3)</f>
        <v>#NAME?</v>
      </c>
      <c r="H3055" t="e">
        <f ca="1">[1]!s_info_industry_sw(A3055,4)</f>
        <v>#NAME?</v>
      </c>
    </row>
    <row r="3056" spans="1:8" x14ac:dyDescent="0.2">
      <c r="A3056" t="s">
        <v>3196</v>
      </c>
      <c r="B3056">
        <v>3</v>
      </c>
      <c r="C3056" t="s">
        <v>8</v>
      </c>
      <c r="D3056" t="s">
        <v>9</v>
      </c>
      <c r="E3056" t="e">
        <f ca="1">[1]!s_info_industry_sw(A3056,1)</f>
        <v>#NAME?</v>
      </c>
      <c r="F3056" t="e">
        <f ca="1">[1]!s_info_industry_sw(A3056,2)</f>
        <v>#NAME?</v>
      </c>
      <c r="G3056" t="e">
        <f ca="1">[1]!s_info_industry_sw(A3056,3)</f>
        <v>#NAME?</v>
      </c>
      <c r="H3056" t="e">
        <f ca="1">[1]!s_info_industry_sw(A3056,4)</f>
        <v>#NAME?</v>
      </c>
    </row>
    <row r="3057" spans="1:8" x14ac:dyDescent="0.2">
      <c r="A3057" t="s">
        <v>3197</v>
      </c>
      <c r="B3057">
        <v>5</v>
      </c>
      <c r="C3057" t="s">
        <v>82</v>
      </c>
      <c r="D3057" t="s">
        <v>83</v>
      </c>
      <c r="E3057" t="e">
        <f ca="1">[1]!s_info_industry_sw(A3057,1)</f>
        <v>#NAME?</v>
      </c>
      <c r="F3057" t="e">
        <f ca="1">[1]!s_info_industry_sw(A3057,2)</f>
        <v>#NAME?</v>
      </c>
      <c r="G3057" t="e">
        <f ca="1">[1]!s_info_industry_sw(A3057,3)</f>
        <v>#NAME?</v>
      </c>
      <c r="H3057" t="e">
        <f ca="1">[1]!s_info_industry_sw(A3057,4)</f>
        <v>#NAME?</v>
      </c>
    </row>
    <row r="3058" spans="1:8" x14ac:dyDescent="0.2">
      <c r="A3058" t="s">
        <v>3198</v>
      </c>
      <c r="B3058">
        <v>6</v>
      </c>
      <c r="C3058" t="s">
        <v>51</v>
      </c>
      <c r="D3058" t="s">
        <v>52</v>
      </c>
      <c r="E3058" t="e">
        <f ca="1">[1]!s_info_industry_sw(A3058,1)</f>
        <v>#NAME?</v>
      </c>
      <c r="F3058" t="e">
        <f ca="1">[1]!s_info_industry_sw(A3058,2)</f>
        <v>#NAME?</v>
      </c>
      <c r="G3058" t="e">
        <f ca="1">[1]!s_info_industry_sw(A3058,3)</f>
        <v>#NAME?</v>
      </c>
      <c r="H3058" t="e">
        <f ca="1">[1]!s_info_industry_sw(A3058,4)</f>
        <v>#NAME?</v>
      </c>
    </row>
    <row r="3059" spans="1:8" x14ac:dyDescent="0.2">
      <c r="A3059" t="s">
        <v>3199</v>
      </c>
      <c r="B3059">
        <v>6</v>
      </c>
      <c r="C3059" t="s">
        <v>40</v>
      </c>
      <c r="D3059" t="s">
        <v>41</v>
      </c>
      <c r="E3059" t="e">
        <f ca="1">[1]!s_info_industry_sw(A3059,1)</f>
        <v>#NAME?</v>
      </c>
      <c r="F3059" t="e">
        <f ca="1">[1]!s_info_industry_sw(A3059,2)</f>
        <v>#NAME?</v>
      </c>
      <c r="G3059" t="e">
        <f ca="1">[1]!s_info_industry_sw(A3059,3)</f>
        <v>#NAME?</v>
      </c>
      <c r="H3059" t="e">
        <f ca="1">[1]!s_info_industry_sw(A3059,4)</f>
        <v>#NAME?</v>
      </c>
    </row>
    <row r="3060" spans="1:8" x14ac:dyDescent="0.2">
      <c r="A3060" t="s">
        <v>3200</v>
      </c>
      <c r="B3060">
        <v>5</v>
      </c>
      <c r="C3060" t="s">
        <v>92</v>
      </c>
      <c r="D3060" t="s">
        <v>93</v>
      </c>
      <c r="E3060" t="e">
        <f ca="1">[1]!s_info_industry_sw(A3060,1)</f>
        <v>#NAME?</v>
      </c>
      <c r="F3060" t="e">
        <f ca="1">[1]!s_info_industry_sw(A3060,2)</f>
        <v>#NAME?</v>
      </c>
      <c r="G3060" t="e">
        <f ca="1">[1]!s_info_industry_sw(A3060,3)</f>
        <v>#NAME?</v>
      </c>
      <c r="H3060" t="e">
        <f ca="1">[1]!s_info_industry_sw(A3060,4)</f>
        <v>#NAME?</v>
      </c>
    </row>
    <row r="3061" spans="1:8" x14ac:dyDescent="0.2">
      <c r="A3061" t="s">
        <v>3201</v>
      </c>
      <c r="B3061">
        <v>5</v>
      </c>
      <c r="C3061" t="s">
        <v>19</v>
      </c>
      <c r="D3061" t="s">
        <v>59</v>
      </c>
      <c r="E3061" t="e">
        <f ca="1">[1]!s_info_industry_sw(A3061,1)</f>
        <v>#NAME?</v>
      </c>
      <c r="F3061" t="e">
        <f ca="1">[1]!s_info_industry_sw(A3061,2)</f>
        <v>#NAME?</v>
      </c>
      <c r="G3061" t="e">
        <f ca="1">[1]!s_info_industry_sw(A3061,3)</f>
        <v>#NAME?</v>
      </c>
      <c r="H3061" t="e">
        <f ca="1">[1]!s_info_industry_sw(A3061,4)</f>
        <v>#NAME?</v>
      </c>
    </row>
    <row r="3062" spans="1:8" x14ac:dyDescent="0.2">
      <c r="A3062" t="s">
        <v>3202</v>
      </c>
      <c r="B3062">
        <v>5</v>
      </c>
      <c r="C3062" t="s">
        <v>19</v>
      </c>
      <c r="D3062" t="s">
        <v>59</v>
      </c>
      <c r="E3062" t="e">
        <f ca="1">[1]!s_info_industry_sw(A3062,1)</f>
        <v>#NAME?</v>
      </c>
      <c r="F3062" t="e">
        <f ca="1">[1]!s_info_industry_sw(A3062,2)</f>
        <v>#NAME?</v>
      </c>
      <c r="G3062" t="e">
        <f ca="1">[1]!s_info_industry_sw(A3062,3)</f>
        <v>#NAME?</v>
      </c>
      <c r="H3062" t="e">
        <f ca="1">[1]!s_info_industry_sw(A3062,4)</f>
        <v>#NAME?</v>
      </c>
    </row>
    <row r="3063" spans="1:8" x14ac:dyDescent="0.2">
      <c r="A3063" t="s">
        <v>3203</v>
      </c>
      <c r="B3063">
        <v>3</v>
      </c>
      <c r="C3063" t="s">
        <v>8</v>
      </c>
      <c r="D3063" t="s">
        <v>9</v>
      </c>
      <c r="E3063" t="e">
        <f ca="1">[1]!s_info_industry_sw(A3063,1)</f>
        <v>#NAME?</v>
      </c>
      <c r="F3063" t="e">
        <f ca="1">[1]!s_info_industry_sw(A3063,2)</f>
        <v>#NAME?</v>
      </c>
      <c r="G3063" t="e">
        <f ca="1">[1]!s_info_industry_sw(A3063,3)</f>
        <v>#NAME?</v>
      </c>
      <c r="H3063" t="e">
        <f ca="1">[1]!s_info_industry_sw(A3063,4)</f>
        <v>#NAME?</v>
      </c>
    </row>
    <row r="3064" spans="1:8" x14ac:dyDescent="0.2">
      <c r="A3064" t="s">
        <v>3204</v>
      </c>
      <c r="B3064">
        <v>5</v>
      </c>
      <c r="C3064" t="s">
        <v>54</v>
      </c>
      <c r="D3064" t="s">
        <v>55</v>
      </c>
      <c r="E3064" t="e">
        <f ca="1">[1]!s_info_industry_sw(A3064,1)</f>
        <v>#NAME?</v>
      </c>
      <c r="F3064" t="e">
        <f ca="1">[1]!s_info_industry_sw(A3064,2)</f>
        <v>#NAME?</v>
      </c>
      <c r="G3064" t="e">
        <f ca="1">[1]!s_info_industry_sw(A3064,3)</f>
        <v>#NAME?</v>
      </c>
      <c r="H3064" t="e">
        <f ca="1">[1]!s_info_industry_sw(A3064,4)</f>
        <v>#NAME?</v>
      </c>
    </row>
    <row r="3065" spans="1:8" x14ac:dyDescent="0.2">
      <c r="A3065" t="s">
        <v>3205</v>
      </c>
      <c r="B3065">
        <v>5</v>
      </c>
      <c r="C3065" t="s">
        <v>33</v>
      </c>
      <c r="D3065" t="s">
        <v>34</v>
      </c>
      <c r="E3065" t="e">
        <f ca="1">[1]!s_info_industry_sw(A3065,1)</f>
        <v>#NAME?</v>
      </c>
      <c r="F3065" t="e">
        <f ca="1">[1]!s_info_industry_sw(A3065,2)</f>
        <v>#NAME?</v>
      </c>
      <c r="G3065" t="e">
        <f ca="1">[1]!s_info_industry_sw(A3065,3)</f>
        <v>#NAME?</v>
      </c>
      <c r="H3065" t="e">
        <f ca="1">[1]!s_info_industry_sw(A3065,4)</f>
        <v>#NAME?</v>
      </c>
    </row>
    <row r="3066" spans="1:8" x14ac:dyDescent="0.2">
      <c r="A3066" t="s">
        <v>3206</v>
      </c>
      <c r="B3066">
        <v>5</v>
      </c>
      <c r="C3066" t="s">
        <v>153</v>
      </c>
      <c r="D3066" t="s">
        <v>154</v>
      </c>
      <c r="E3066" t="e">
        <f ca="1">[1]!s_info_industry_sw(A3066,1)</f>
        <v>#NAME?</v>
      </c>
      <c r="F3066" t="e">
        <f ca="1">[1]!s_info_industry_sw(A3066,2)</f>
        <v>#NAME?</v>
      </c>
      <c r="G3066" t="e">
        <f ca="1">[1]!s_info_industry_sw(A3066,3)</f>
        <v>#NAME?</v>
      </c>
      <c r="H3066" t="e">
        <f ca="1">[1]!s_info_industry_sw(A3066,4)</f>
        <v>#NAME?</v>
      </c>
    </row>
    <row r="3067" spans="1:8" x14ac:dyDescent="0.2">
      <c r="A3067" t="s">
        <v>3207</v>
      </c>
      <c r="B3067">
        <v>6</v>
      </c>
      <c r="C3067" t="s">
        <v>40</v>
      </c>
      <c r="D3067" t="s">
        <v>41</v>
      </c>
      <c r="E3067" t="e">
        <f ca="1">[1]!s_info_industry_sw(A3067,1)</f>
        <v>#NAME?</v>
      </c>
      <c r="F3067" t="e">
        <f ca="1">[1]!s_info_industry_sw(A3067,2)</f>
        <v>#NAME?</v>
      </c>
      <c r="G3067" t="e">
        <f ca="1">[1]!s_info_industry_sw(A3067,3)</f>
        <v>#NAME?</v>
      </c>
      <c r="H3067" t="e">
        <f ca="1">[1]!s_info_industry_sw(A3067,4)</f>
        <v>#NAME?</v>
      </c>
    </row>
    <row r="3068" spans="1:8" x14ac:dyDescent="0.2">
      <c r="A3068" t="s">
        <v>3208</v>
      </c>
      <c r="B3068">
        <v>3</v>
      </c>
      <c r="C3068" t="s">
        <v>8</v>
      </c>
      <c r="D3068" t="s">
        <v>9</v>
      </c>
      <c r="E3068" t="e">
        <f ca="1">[1]!s_info_industry_sw(A3068,1)</f>
        <v>#NAME?</v>
      </c>
      <c r="F3068" t="e">
        <f ca="1">[1]!s_info_industry_sw(A3068,2)</f>
        <v>#NAME?</v>
      </c>
      <c r="G3068" t="e">
        <f ca="1">[1]!s_info_industry_sw(A3068,3)</f>
        <v>#NAME?</v>
      </c>
      <c r="H3068" t="e">
        <f ca="1">[1]!s_info_industry_sw(A3068,4)</f>
        <v>#NAME?</v>
      </c>
    </row>
    <row r="3069" spans="1:8" x14ac:dyDescent="0.2">
      <c r="A3069" t="s">
        <v>3209</v>
      </c>
      <c r="B3069">
        <v>2</v>
      </c>
      <c r="C3069" t="s">
        <v>177</v>
      </c>
      <c r="D3069" t="s">
        <v>178</v>
      </c>
      <c r="E3069" t="e">
        <f ca="1">[1]!s_info_industry_sw(A3069,1)</f>
        <v>#NAME?</v>
      </c>
      <c r="F3069" t="e">
        <f ca="1">[1]!s_info_industry_sw(A3069,2)</f>
        <v>#NAME?</v>
      </c>
      <c r="G3069" t="e">
        <f ca="1">[1]!s_info_industry_sw(A3069,3)</f>
        <v>#NAME?</v>
      </c>
      <c r="H3069" t="e">
        <f ca="1">[1]!s_info_industry_sw(A3069,4)</f>
        <v>#NAME?</v>
      </c>
    </row>
    <row r="3070" spans="1:8" x14ac:dyDescent="0.2">
      <c r="A3070" t="s">
        <v>3210</v>
      </c>
      <c r="B3070">
        <v>5</v>
      </c>
      <c r="C3070" t="s">
        <v>123</v>
      </c>
      <c r="D3070" t="s">
        <v>124</v>
      </c>
      <c r="E3070" t="e">
        <f ca="1">[1]!s_info_industry_sw(A3070,1)</f>
        <v>#NAME?</v>
      </c>
      <c r="F3070" t="e">
        <f ca="1">[1]!s_info_industry_sw(A3070,2)</f>
        <v>#NAME?</v>
      </c>
      <c r="G3070" t="e">
        <f ca="1">[1]!s_info_industry_sw(A3070,3)</f>
        <v>#NAME?</v>
      </c>
      <c r="H3070" t="e">
        <f ca="1">[1]!s_info_industry_sw(A3070,4)</f>
        <v>#NAME?</v>
      </c>
    </row>
    <row r="3071" spans="1:8" x14ac:dyDescent="0.2">
      <c r="A3071" t="s">
        <v>3211</v>
      </c>
      <c r="B3071">
        <v>6</v>
      </c>
      <c r="C3071" t="s">
        <v>40</v>
      </c>
      <c r="D3071" t="s">
        <v>41</v>
      </c>
      <c r="E3071" t="e">
        <f ca="1">[1]!s_info_industry_sw(A3071,1)</f>
        <v>#NAME?</v>
      </c>
      <c r="F3071" t="e">
        <f ca="1">[1]!s_info_industry_sw(A3071,2)</f>
        <v>#NAME?</v>
      </c>
      <c r="G3071" t="e">
        <f ca="1">[1]!s_info_industry_sw(A3071,3)</f>
        <v>#NAME?</v>
      </c>
      <c r="H3071" t="e">
        <f ca="1">[1]!s_info_industry_sw(A3071,4)</f>
        <v>#NAME?</v>
      </c>
    </row>
    <row r="3072" spans="1:8" x14ac:dyDescent="0.2">
      <c r="A3072" t="s">
        <v>3212</v>
      </c>
      <c r="B3072">
        <v>6</v>
      </c>
      <c r="C3072" t="s">
        <v>40</v>
      </c>
      <c r="D3072" t="s">
        <v>41</v>
      </c>
      <c r="E3072" t="e">
        <f ca="1">[1]!s_info_industry_sw(A3072,1)</f>
        <v>#NAME?</v>
      </c>
      <c r="F3072" t="e">
        <f ca="1">[1]!s_info_industry_sw(A3072,2)</f>
        <v>#NAME?</v>
      </c>
      <c r="G3072" t="e">
        <f ca="1">[1]!s_info_industry_sw(A3072,3)</f>
        <v>#NAME?</v>
      </c>
      <c r="H3072" t="e">
        <f ca="1">[1]!s_info_industry_sw(A3072,4)</f>
        <v>#NAME?</v>
      </c>
    </row>
    <row r="3073" spans="1:8" x14ac:dyDescent="0.2">
      <c r="A3073" t="s">
        <v>3213</v>
      </c>
      <c r="B3073">
        <v>6</v>
      </c>
      <c r="C3073" t="s">
        <v>63</v>
      </c>
      <c r="D3073" t="s">
        <v>64</v>
      </c>
      <c r="E3073" t="e">
        <f ca="1">[1]!s_info_industry_sw(A3073,1)</f>
        <v>#NAME?</v>
      </c>
      <c r="F3073" t="e">
        <f ca="1">[1]!s_info_industry_sw(A3073,2)</f>
        <v>#NAME?</v>
      </c>
      <c r="G3073" t="e">
        <f ca="1">[1]!s_info_industry_sw(A3073,3)</f>
        <v>#NAME?</v>
      </c>
      <c r="H3073" t="e">
        <f ca="1">[1]!s_info_industry_sw(A3073,4)</f>
        <v>#NAME?</v>
      </c>
    </row>
    <row r="3074" spans="1:8" x14ac:dyDescent="0.2">
      <c r="A3074" t="s">
        <v>3214</v>
      </c>
      <c r="B3074">
        <v>6</v>
      </c>
      <c r="C3074" t="s">
        <v>40</v>
      </c>
      <c r="D3074" t="s">
        <v>41</v>
      </c>
      <c r="E3074" t="e">
        <f ca="1">[1]!s_info_industry_sw(A3074,1)</f>
        <v>#NAME?</v>
      </c>
      <c r="F3074" t="e">
        <f ca="1">[1]!s_info_industry_sw(A3074,2)</f>
        <v>#NAME?</v>
      </c>
      <c r="G3074" t="e">
        <f ca="1">[1]!s_info_industry_sw(A3074,3)</f>
        <v>#NAME?</v>
      </c>
      <c r="H3074" t="e">
        <f ca="1">[1]!s_info_industry_sw(A3074,4)</f>
        <v>#NAME?</v>
      </c>
    </row>
    <row r="3075" spans="1:8" x14ac:dyDescent="0.2">
      <c r="A3075" t="s">
        <v>3215</v>
      </c>
      <c r="B3075">
        <v>2</v>
      </c>
      <c r="C3075" t="s">
        <v>11</v>
      </c>
      <c r="D3075" t="s">
        <v>12</v>
      </c>
      <c r="E3075" t="e">
        <f ca="1">[1]!s_info_industry_sw(A3075,1)</f>
        <v>#NAME?</v>
      </c>
      <c r="F3075" t="e">
        <f ca="1">[1]!s_info_industry_sw(A3075,2)</f>
        <v>#NAME?</v>
      </c>
      <c r="G3075" t="e">
        <f ca="1">[1]!s_info_industry_sw(A3075,3)</f>
        <v>#NAME?</v>
      </c>
      <c r="H3075" t="e">
        <f ca="1">[1]!s_info_industry_sw(A3075,4)</f>
        <v>#NAME?</v>
      </c>
    </row>
    <row r="3076" spans="1:8" x14ac:dyDescent="0.2">
      <c r="A3076" t="s">
        <v>3216</v>
      </c>
      <c r="B3076">
        <v>2</v>
      </c>
      <c r="C3076" t="s">
        <v>295</v>
      </c>
      <c r="D3076" t="s">
        <v>296</v>
      </c>
      <c r="E3076" t="e">
        <f ca="1">[1]!s_info_industry_sw(A3076,1)</f>
        <v>#NAME?</v>
      </c>
      <c r="F3076" t="e">
        <f ca="1">[1]!s_info_industry_sw(A3076,2)</f>
        <v>#NAME?</v>
      </c>
      <c r="G3076" t="e">
        <f ca="1">[1]!s_info_industry_sw(A3076,3)</f>
        <v>#NAME?</v>
      </c>
      <c r="H3076" t="e">
        <f ca="1">[1]!s_info_industry_sw(A3076,4)</f>
        <v>#NAME?</v>
      </c>
    </row>
    <row r="3077" spans="1:8" x14ac:dyDescent="0.2">
      <c r="A3077" t="s">
        <v>3217</v>
      </c>
      <c r="B3077">
        <v>5</v>
      </c>
      <c r="C3077" t="s">
        <v>238</v>
      </c>
      <c r="D3077" t="s">
        <v>239</v>
      </c>
      <c r="E3077" t="e">
        <f ca="1">[1]!s_info_industry_sw(A3077,1)</f>
        <v>#NAME?</v>
      </c>
      <c r="F3077" t="e">
        <f ca="1">[1]!s_info_industry_sw(A3077,2)</f>
        <v>#NAME?</v>
      </c>
      <c r="G3077" t="e">
        <f ca="1">[1]!s_info_industry_sw(A3077,3)</f>
        <v>#NAME?</v>
      </c>
      <c r="H3077" t="e">
        <f ca="1">[1]!s_info_industry_sw(A3077,4)</f>
        <v>#NAME?</v>
      </c>
    </row>
    <row r="3078" spans="1:8" x14ac:dyDescent="0.2">
      <c r="A3078" t="s">
        <v>3218</v>
      </c>
      <c r="B3078">
        <v>5</v>
      </c>
      <c r="C3078" t="s">
        <v>575</v>
      </c>
      <c r="D3078" t="s">
        <v>172</v>
      </c>
      <c r="E3078" t="e">
        <f ca="1">[1]!s_info_industry_sw(A3078,1)</f>
        <v>#NAME?</v>
      </c>
      <c r="F3078" t="e">
        <f ca="1">[1]!s_info_industry_sw(A3078,2)</f>
        <v>#NAME?</v>
      </c>
      <c r="G3078" t="e">
        <f ca="1">[1]!s_info_industry_sw(A3078,3)</f>
        <v>#NAME?</v>
      </c>
      <c r="H3078" t="e">
        <f ca="1">[1]!s_info_industry_sw(A3078,4)</f>
        <v>#NAME?</v>
      </c>
    </row>
    <row r="3079" spans="1:8" x14ac:dyDescent="0.2">
      <c r="A3079" t="s">
        <v>3219</v>
      </c>
      <c r="B3079">
        <v>5</v>
      </c>
      <c r="C3079" t="s">
        <v>19</v>
      </c>
      <c r="D3079" t="s">
        <v>20</v>
      </c>
      <c r="E3079" t="e">
        <f ca="1">[1]!s_info_industry_sw(A3079,1)</f>
        <v>#NAME?</v>
      </c>
      <c r="F3079" t="e">
        <f ca="1">[1]!s_info_industry_sw(A3079,2)</f>
        <v>#NAME?</v>
      </c>
      <c r="G3079" t="e">
        <f ca="1">[1]!s_info_industry_sw(A3079,3)</f>
        <v>#NAME?</v>
      </c>
      <c r="H3079" t="e">
        <f ca="1">[1]!s_info_industry_sw(A3079,4)</f>
        <v>#NAME?</v>
      </c>
    </row>
    <row r="3080" spans="1:8" x14ac:dyDescent="0.2">
      <c r="A3080" t="s">
        <v>3220</v>
      </c>
      <c r="B3080">
        <v>5</v>
      </c>
      <c r="C3080" t="s">
        <v>130</v>
      </c>
      <c r="D3080" t="s">
        <v>131</v>
      </c>
      <c r="E3080" t="e">
        <f ca="1">[1]!s_info_industry_sw(A3080,1)</f>
        <v>#NAME?</v>
      </c>
      <c r="F3080" t="e">
        <f ca="1">[1]!s_info_industry_sw(A3080,2)</f>
        <v>#NAME?</v>
      </c>
      <c r="G3080" t="e">
        <f ca="1">[1]!s_info_industry_sw(A3080,3)</f>
        <v>#NAME?</v>
      </c>
      <c r="H3080" t="e">
        <f ca="1">[1]!s_info_industry_sw(A3080,4)</f>
        <v>#NAME?</v>
      </c>
    </row>
    <row r="3081" spans="1:8" x14ac:dyDescent="0.2">
      <c r="A3081" t="s">
        <v>3221</v>
      </c>
      <c r="B3081">
        <v>4</v>
      </c>
      <c r="C3081" t="s">
        <v>600</v>
      </c>
      <c r="D3081" t="s">
        <v>600</v>
      </c>
      <c r="E3081" t="e">
        <f ca="1">[1]!s_info_industry_sw(A3081,1)</f>
        <v>#NAME?</v>
      </c>
      <c r="F3081" t="e">
        <f ca="1">[1]!s_info_industry_sw(A3081,2)</f>
        <v>#NAME?</v>
      </c>
      <c r="G3081" t="e">
        <f ca="1">[1]!s_info_industry_sw(A3081,3)</f>
        <v>#NAME?</v>
      </c>
      <c r="H3081" t="e">
        <f ca="1">[1]!s_info_industry_sw(A3081,4)</f>
        <v>#NAME?</v>
      </c>
    </row>
    <row r="3082" spans="1:8" x14ac:dyDescent="0.2">
      <c r="A3082" t="s">
        <v>3222</v>
      </c>
      <c r="B3082">
        <v>2</v>
      </c>
      <c r="C3082" t="s">
        <v>119</v>
      </c>
      <c r="D3082" t="s">
        <v>120</v>
      </c>
      <c r="E3082" t="e">
        <f ca="1">[1]!s_info_industry_sw(A3082,1)</f>
        <v>#NAME?</v>
      </c>
      <c r="F3082" t="e">
        <f ca="1">[1]!s_info_industry_sw(A3082,2)</f>
        <v>#NAME?</v>
      </c>
      <c r="G3082" t="e">
        <f ca="1">[1]!s_info_industry_sw(A3082,3)</f>
        <v>#NAME?</v>
      </c>
      <c r="H3082" t="e">
        <f ca="1">[1]!s_info_industry_sw(A3082,4)</f>
        <v>#NAME?</v>
      </c>
    </row>
    <row r="3083" spans="1:8" x14ac:dyDescent="0.2">
      <c r="A3083" t="s">
        <v>3223</v>
      </c>
      <c r="B3083">
        <v>5</v>
      </c>
      <c r="C3083" t="s">
        <v>33</v>
      </c>
      <c r="D3083" t="s">
        <v>34</v>
      </c>
      <c r="E3083" t="e">
        <f ca="1">[1]!s_info_industry_sw(A3083,1)</f>
        <v>#NAME?</v>
      </c>
      <c r="F3083" t="e">
        <f ca="1">[1]!s_info_industry_sw(A3083,2)</f>
        <v>#NAME?</v>
      </c>
      <c r="G3083" t="e">
        <f ca="1">[1]!s_info_industry_sw(A3083,3)</f>
        <v>#NAME?</v>
      </c>
      <c r="H3083" t="e">
        <f ca="1">[1]!s_info_industry_sw(A3083,4)</f>
        <v>#NAME?</v>
      </c>
    </row>
    <row r="3084" spans="1:8" x14ac:dyDescent="0.2">
      <c r="A3084" t="s">
        <v>3224</v>
      </c>
      <c r="B3084">
        <v>5</v>
      </c>
      <c r="C3084" t="s">
        <v>19</v>
      </c>
      <c r="D3084" t="s">
        <v>20</v>
      </c>
      <c r="E3084" t="e">
        <f ca="1">[1]!s_info_industry_sw(A3084,1)</f>
        <v>#NAME?</v>
      </c>
      <c r="F3084" t="e">
        <f ca="1">[1]!s_info_industry_sw(A3084,2)</f>
        <v>#NAME?</v>
      </c>
      <c r="G3084" t="e">
        <f ca="1">[1]!s_info_industry_sw(A3084,3)</f>
        <v>#NAME?</v>
      </c>
      <c r="H3084" t="e">
        <f ca="1">[1]!s_info_industry_sw(A3084,4)</f>
        <v>#NAME?</v>
      </c>
    </row>
    <row r="3085" spans="1:8" x14ac:dyDescent="0.2">
      <c r="A3085" t="s">
        <v>3225</v>
      </c>
      <c r="B3085">
        <v>5</v>
      </c>
      <c r="C3085" t="s">
        <v>172</v>
      </c>
      <c r="D3085" t="s">
        <v>173</v>
      </c>
      <c r="E3085" t="e">
        <f ca="1">[1]!s_info_industry_sw(A3085,1)</f>
        <v>#NAME?</v>
      </c>
      <c r="F3085" t="e">
        <f ca="1">[1]!s_info_industry_sw(A3085,2)</f>
        <v>#NAME?</v>
      </c>
      <c r="G3085" t="e">
        <f ca="1">[1]!s_info_industry_sw(A3085,3)</f>
        <v>#NAME?</v>
      </c>
      <c r="H3085" t="e">
        <f ca="1">[1]!s_info_industry_sw(A3085,4)</f>
        <v>#NAME?</v>
      </c>
    </row>
    <row r="3086" spans="1:8" x14ac:dyDescent="0.2">
      <c r="A3086" t="s">
        <v>3226</v>
      </c>
      <c r="B3086">
        <v>2</v>
      </c>
      <c r="C3086" t="s">
        <v>11</v>
      </c>
      <c r="D3086" t="s">
        <v>12</v>
      </c>
      <c r="E3086" t="e">
        <f ca="1">[1]!s_info_industry_sw(A3086,1)</f>
        <v>#NAME?</v>
      </c>
      <c r="F3086" t="e">
        <f ca="1">[1]!s_info_industry_sw(A3086,2)</f>
        <v>#NAME?</v>
      </c>
      <c r="G3086" t="e">
        <f ca="1">[1]!s_info_industry_sw(A3086,3)</f>
        <v>#NAME?</v>
      </c>
      <c r="H3086" t="e">
        <f ca="1">[1]!s_info_industry_sw(A3086,4)</f>
        <v>#NAME?</v>
      </c>
    </row>
    <row r="3087" spans="1:8" x14ac:dyDescent="0.2">
      <c r="A3087" t="s">
        <v>3227</v>
      </c>
      <c r="B3087">
        <v>5</v>
      </c>
      <c r="C3087" t="s">
        <v>95</v>
      </c>
      <c r="D3087" t="s">
        <v>96</v>
      </c>
      <c r="E3087" t="e">
        <f ca="1">[1]!s_info_industry_sw(A3087,1)</f>
        <v>#NAME?</v>
      </c>
      <c r="F3087" t="e">
        <f ca="1">[1]!s_info_industry_sw(A3087,2)</f>
        <v>#NAME?</v>
      </c>
      <c r="G3087" t="e">
        <f ca="1">[1]!s_info_industry_sw(A3087,3)</f>
        <v>#NAME?</v>
      </c>
      <c r="H3087" t="e">
        <f ca="1">[1]!s_info_industry_sw(A3087,4)</f>
        <v>#NAME?</v>
      </c>
    </row>
    <row r="3088" spans="1:8" x14ac:dyDescent="0.2">
      <c r="A3088" t="s">
        <v>3228</v>
      </c>
      <c r="B3088">
        <v>3</v>
      </c>
      <c r="C3088" t="s">
        <v>25</v>
      </c>
      <c r="D3088" t="s">
        <v>26</v>
      </c>
      <c r="E3088" t="e">
        <f ca="1">[1]!s_info_industry_sw(A3088,1)</f>
        <v>#NAME?</v>
      </c>
      <c r="F3088" t="e">
        <f ca="1">[1]!s_info_industry_sw(A3088,2)</f>
        <v>#NAME?</v>
      </c>
      <c r="G3088" t="e">
        <f ca="1">[1]!s_info_industry_sw(A3088,3)</f>
        <v>#NAME?</v>
      </c>
      <c r="H3088" t="e">
        <f ca="1">[1]!s_info_industry_sw(A3088,4)</f>
        <v>#NAME?</v>
      </c>
    </row>
    <row r="3089" spans="1:8" x14ac:dyDescent="0.2">
      <c r="A3089" t="s">
        <v>3229</v>
      </c>
      <c r="B3089">
        <v>4</v>
      </c>
      <c r="C3089" t="s">
        <v>22</v>
      </c>
      <c r="D3089" t="s">
        <v>23</v>
      </c>
      <c r="E3089" t="e">
        <f ca="1">[1]!s_info_industry_sw(A3089,1)</f>
        <v>#NAME?</v>
      </c>
      <c r="F3089" t="e">
        <f ca="1">[1]!s_info_industry_sw(A3089,2)</f>
        <v>#NAME?</v>
      </c>
      <c r="G3089" t="e">
        <f ca="1">[1]!s_info_industry_sw(A3089,3)</f>
        <v>#NAME?</v>
      </c>
      <c r="H3089" t="e">
        <f ca="1">[1]!s_info_industry_sw(A3089,4)</f>
        <v>#NAME?</v>
      </c>
    </row>
    <row r="3090" spans="1:8" x14ac:dyDescent="0.2">
      <c r="A3090" t="s">
        <v>3230</v>
      </c>
      <c r="B3090">
        <v>5</v>
      </c>
      <c r="C3090" t="s">
        <v>123</v>
      </c>
      <c r="D3090" t="s">
        <v>124</v>
      </c>
      <c r="E3090" t="e">
        <f ca="1">[1]!s_info_industry_sw(A3090,1)</f>
        <v>#NAME?</v>
      </c>
      <c r="F3090" t="e">
        <f ca="1">[1]!s_info_industry_sw(A3090,2)</f>
        <v>#NAME?</v>
      </c>
      <c r="G3090" t="e">
        <f ca="1">[1]!s_info_industry_sw(A3090,3)</f>
        <v>#NAME?</v>
      </c>
      <c r="H3090" t="e">
        <f ca="1">[1]!s_info_industry_sw(A3090,4)</f>
        <v>#NAME?</v>
      </c>
    </row>
    <row r="3091" spans="1:8" x14ac:dyDescent="0.2">
      <c r="A3091" t="s">
        <v>3231</v>
      </c>
      <c r="B3091">
        <v>3</v>
      </c>
      <c r="C3091" t="s">
        <v>8</v>
      </c>
      <c r="D3091" t="s">
        <v>9</v>
      </c>
      <c r="E3091" t="e">
        <f ca="1">[1]!s_info_industry_sw(A3091,1)</f>
        <v>#NAME?</v>
      </c>
      <c r="F3091" t="e">
        <f ca="1">[1]!s_info_industry_sw(A3091,2)</f>
        <v>#NAME?</v>
      </c>
      <c r="G3091" t="e">
        <f ca="1">[1]!s_info_industry_sw(A3091,3)</f>
        <v>#NAME?</v>
      </c>
      <c r="H3091" t="e">
        <f ca="1">[1]!s_info_industry_sw(A3091,4)</f>
        <v>#NAME?</v>
      </c>
    </row>
    <row r="3092" spans="1:8" x14ac:dyDescent="0.2">
      <c r="A3092" t="s">
        <v>3232</v>
      </c>
      <c r="B3092">
        <v>6</v>
      </c>
      <c r="C3092" t="s">
        <v>51</v>
      </c>
      <c r="D3092" t="s">
        <v>52</v>
      </c>
      <c r="E3092" t="e">
        <f ca="1">[1]!s_info_industry_sw(A3092,1)</f>
        <v>#NAME?</v>
      </c>
      <c r="F3092" t="e">
        <f ca="1">[1]!s_info_industry_sw(A3092,2)</f>
        <v>#NAME?</v>
      </c>
      <c r="G3092" t="e">
        <f ca="1">[1]!s_info_industry_sw(A3092,3)</f>
        <v>#NAME?</v>
      </c>
      <c r="H3092" t="e">
        <f ca="1">[1]!s_info_industry_sw(A3092,4)</f>
        <v>#NAME?</v>
      </c>
    </row>
    <row r="3093" spans="1:8" x14ac:dyDescent="0.2">
      <c r="A3093" t="s">
        <v>3233</v>
      </c>
      <c r="B3093">
        <v>5</v>
      </c>
      <c r="C3093" t="s">
        <v>33</v>
      </c>
      <c r="D3093" t="s">
        <v>34</v>
      </c>
      <c r="E3093" t="e">
        <f ca="1">[1]!s_info_industry_sw(A3093,1)</f>
        <v>#NAME?</v>
      </c>
      <c r="F3093" t="e">
        <f ca="1">[1]!s_info_industry_sw(A3093,2)</f>
        <v>#NAME?</v>
      </c>
      <c r="G3093" t="e">
        <f ca="1">[1]!s_info_industry_sw(A3093,3)</f>
        <v>#NAME?</v>
      </c>
      <c r="H3093" t="e">
        <f ca="1">[1]!s_info_industry_sw(A3093,4)</f>
        <v>#NAME?</v>
      </c>
    </row>
    <row r="3094" spans="1:8" x14ac:dyDescent="0.2">
      <c r="A3094" t="s">
        <v>3234</v>
      </c>
      <c r="B3094">
        <v>5</v>
      </c>
      <c r="C3094" t="s">
        <v>33</v>
      </c>
      <c r="D3094" t="s">
        <v>34</v>
      </c>
      <c r="E3094" t="e">
        <f ca="1">[1]!s_info_industry_sw(A3094,1)</f>
        <v>#NAME?</v>
      </c>
      <c r="F3094" t="e">
        <f ca="1">[1]!s_info_industry_sw(A3094,2)</f>
        <v>#NAME?</v>
      </c>
      <c r="G3094" t="e">
        <f ca="1">[1]!s_info_industry_sw(A3094,3)</f>
        <v>#NAME?</v>
      </c>
      <c r="H3094" t="e">
        <f ca="1">[1]!s_info_industry_sw(A3094,4)</f>
        <v>#NAME?</v>
      </c>
    </row>
    <row r="3095" spans="1:8" x14ac:dyDescent="0.2">
      <c r="A3095" t="s">
        <v>3235</v>
      </c>
      <c r="B3095">
        <v>5</v>
      </c>
      <c r="C3095" t="s">
        <v>575</v>
      </c>
      <c r="D3095" t="s">
        <v>172</v>
      </c>
      <c r="E3095" t="e">
        <f ca="1">[1]!s_info_industry_sw(A3095,1)</f>
        <v>#NAME?</v>
      </c>
      <c r="F3095" t="e">
        <f ca="1">[1]!s_info_industry_sw(A3095,2)</f>
        <v>#NAME?</v>
      </c>
      <c r="G3095" t="e">
        <f ca="1">[1]!s_info_industry_sw(A3095,3)</f>
        <v>#NAME?</v>
      </c>
      <c r="H3095" t="e">
        <f ca="1">[1]!s_info_industry_sw(A3095,4)</f>
        <v>#NAME?</v>
      </c>
    </row>
    <row r="3096" spans="1:8" x14ac:dyDescent="0.2">
      <c r="A3096" t="s">
        <v>3236</v>
      </c>
      <c r="B3096">
        <v>6</v>
      </c>
      <c r="C3096" t="s">
        <v>51</v>
      </c>
      <c r="D3096" t="s">
        <v>52</v>
      </c>
      <c r="E3096" t="e">
        <f ca="1">[1]!s_info_industry_sw(A3096,1)</f>
        <v>#NAME?</v>
      </c>
      <c r="F3096" t="e">
        <f ca="1">[1]!s_info_industry_sw(A3096,2)</f>
        <v>#NAME?</v>
      </c>
      <c r="G3096" t="e">
        <f ca="1">[1]!s_info_industry_sw(A3096,3)</f>
        <v>#NAME?</v>
      </c>
      <c r="H3096" t="e">
        <f ca="1">[1]!s_info_industry_sw(A3096,4)</f>
        <v>#NAME?</v>
      </c>
    </row>
    <row r="3097" spans="1:8" x14ac:dyDescent="0.2">
      <c r="A3097" t="s">
        <v>3237</v>
      </c>
      <c r="B3097">
        <v>5</v>
      </c>
      <c r="C3097" t="s">
        <v>257</v>
      </c>
      <c r="D3097" t="s">
        <v>258</v>
      </c>
      <c r="E3097" t="e">
        <f ca="1">[1]!s_info_industry_sw(A3097,1)</f>
        <v>#NAME?</v>
      </c>
      <c r="F3097" t="e">
        <f ca="1">[1]!s_info_industry_sw(A3097,2)</f>
        <v>#NAME?</v>
      </c>
      <c r="G3097" t="e">
        <f ca="1">[1]!s_info_industry_sw(A3097,3)</f>
        <v>#NAME?</v>
      </c>
      <c r="H3097" t="e">
        <f ca="1">[1]!s_info_industry_sw(A3097,4)</f>
        <v>#NAME?</v>
      </c>
    </row>
    <row r="3098" spans="1:8" x14ac:dyDescent="0.2">
      <c r="A3098" t="s">
        <v>3238</v>
      </c>
      <c r="B3098">
        <v>5</v>
      </c>
      <c r="C3098" t="s">
        <v>54</v>
      </c>
      <c r="D3098" t="s">
        <v>55</v>
      </c>
      <c r="E3098" t="e">
        <f ca="1">[1]!s_info_industry_sw(A3098,1)</f>
        <v>#NAME?</v>
      </c>
      <c r="F3098" t="e">
        <f ca="1">[1]!s_info_industry_sw(A3098,2)</f>
        <v>#NAME?</v>
      </c>
      <c r="G3098" t="e">
        <f ca="1">[1]!s_info_industry_sw(A3098,3)</f>
        <v>#NAME?</v>
      </c>
      <c r="H3098" t="e">
        <f ca="1">[1]!s_info_industry_sw(A3098,4)</f>
        <v>#NAME?</v>
      </c>
    </row>
    <row r="3099" spans="1:8" x14ac:dyDescent="0.2">
      <c r="A3099" t="s">
        <v>3239</v>
      </c>
      <c r="B3099">
        <v>5</v>
      </c>
      <c r="C3099" t="s">
        <v>123</v>
      </c>
      <c r="D3099" t="s">
        <v>124</v>
      </c>
      <c r="E3099" t="e">
        <f ca="1">[1]!s_info_industry_sw(A3099,1)</f>
        <v>#NAME?</v>
      </c>
      <c r="F3099" t="e">
        <f ca="1">[1]!s_info_industry_sw(A3099,2)</f>
        <v>#NAME?</v>
      </c>
      <c r="G3099" t="e">
        <f ca="1">[1]!s_info_industry_sw(A3099,3)</f>
        <v>#NAME?</v>
      </c>
      <c r="H3099" t="e">
        <f ca="1">[1]!s_info_industry_sw(A3099,4)</f>
        <v>#NAME?</v>
      </c>
    </row>
    <row r="3100" spans="1:8" x14ac:dyDescent="0.2">
      <c r="A3100" t="s">
        <v>3240</v>
      </c>
      <c r="B3100">
        <v>5</v>
      </c>
      <c r="C3100" t="s">
        <v>260</v>
      </c>
      <c r="D3100" t="s">
        <v>180</v>
      </c>
      <c r="E3100" t="e">
        <f ca="1">[1]!s_info_industry_sw(A3100,1)</f>
        <v>#NAME?</v>
      </c>
      <c r="F3100" t="e">
        <f ca="1">[1]!s_info_industry_sw(A3100,2)</f>
        <v>#NAME?</v>
      </c>
      <c r="G3100" t="e">
        <f ca="1">[1]!s_info_industry_sw(A3100,3)</f>
        <v>#NAME?</v>
      </c>
      <c r="H3100" t="e">
        <f ca="1">[1]!s_info_industry_sw(A3100,4)</f>
        <v>#NAME?</v>
      </c>
    </row>
    <row r="3101" spans="1:8" x14ac:dyDescent="0.2">
      <c r="A3101" t="s">
        <v>3241</v>
      </c>
      <c r="B3101">
        <v>1</v>
      </c>
      <c r="C3101" t="s">
        <v>135</v>
      </c>
      <c r="D3101" t="s">
        <v>136</v>
      </c>
      <c r="E3101" t="e">
        <f ca="1">[1]!s_info_industry_sw(A3101,1)</f>
        <v>#NAME?</v>
      </c>
      <c r="F3101" t="e">
        <f ca="1">[1]!s_info_industry_sw(A3101,2)</f>
        <v>#NAME?</v>
      </c>
      <c r="G3101" t="e">
        <f ca="1">[1]!s_info_industry_sw(A3101,3)</f>
        <v>#NAME?</v>
      </c>
      <c r="H3101" t="e">
        <f ca="1">[1]!s_info_industry_sw(A3101,4)</f>
        <v>#NAME?</v>
      </c>
    </row>
    <row r="3102" spans="1:8" x14ac:dyDescent="0.2">
      <c r="A3102" t="s">
        <v>3242</v>
      </c>
      <c r="B3102">
        <v>5</v>
      </c>
      <c r="C3102" t="s">
        <v>390</v>
      </c>
      <c r="D3102" t="s">
        <v>391</v>
      </c>
      <c r="E3102" t="e">
        <f ca="1">[1]!s_info_industry_sw(A3102,1)</f>
        <v>#NAME?</v>
      </c>
      <c r="F3102" t="e">
        <f ca="1">[1]!s_info_industry_sw(A3102,2)</f>
        <v>#NAME?</v>
      </c>
      <c r="G3102" t="e">
        <f ca="1">[1]!s_info_industry_sw(A3102,3)</f>
        <v>#NAME?</v>
      </c>
      <c r="H3102" t="e">
        <f ca="1">[1]!s_info_industry_sw(A3102,4)</f>
        <v>#NAME?</v>
      </c>
    </row>
    <row r="3103" spans="1:8" x14ac:dyDescent="0.2">
      <c r="A3103" t="s">
        <v>3243</v>
      </c>
      <c r="B3103">
        <v>6</v>
      </c>
      <c r="C3103" t="s">
        <v>51</v>
      </c>
      <c r="D3103" t="s">
        <v>52</v>
      </c>
      <c r="E3103" t="e">
        <f ca="1">[1]!s_info_industry_sw(A3103,1)</f>
        <v>#NAME?</v>
      </c>
      <c r="F3103" t="e">
        <f ca="1">[1]!s_info_industry_sw(A3103,2)</f>
        <v>#NAME?</v>
      </c>
      <c r="G3103" t="e">
        <f ca="1">[1]!s_info_industry_sw(A3103,3)</f>
        <v>#NAME?</v>
      </c>
      <c r="H3103" t="e">
        <f ca="1">[1]!s_info_industry_sw(A3103,4)</f>
        <v>#NAME?</v>
      </c>
    </row>
    <row r="3104" spans="1:8" x14ac:dyDescent="0.2">
      <c r="A3104" t="s">
        <v>3244</v>
      </c>
      <c r="B3104">
        <v>5</v>
      </c>
      <c r="C3104" t="s">
        <v>147</v>
      </c>
      <c r="D3104" t="s">
        <v>148</v>
      </c>
      <c r="E3104" t="e">
        <f ca="1">[1]!s_info_industry_sw(A3104,1)</f>
        <v>#NAME?</v>
      </c>
      <c r="F3104" t="e">
        <f ca="1">[1]!s_info_industry_sw(A3104,2)</f>
        <v>#NAME?</v>
      </c>
      <c r="G3104" t="e">
        <f ca="1">[1]!s_info_industry_sw(A3104,3)</f>
        <v>#NAME?</v>
      </c>
      <c r="H3104" t="e">
        <f ca="1">[1]!s_info_industry_sw(A3104,4)</f>
        <v>#NAME?</v>
      </c>
    </row>
    <row r="3105" spans="1:8" x14ac:dyDescent="0.2">
      <c r="A3105" t="s">
        <v>3245</v>
      </c>
      <c r="B3105">
        <v>2</v>
      </c>
      <c r="C3105" t="s">
        <v>1109</v>
      </c>
      <c r="D3105" t="s">
        <v>1110</v>
      </c>
      <c r="E3105" t="e">
        <f ca="1">[1]!s_info_industry_sw(A3105,1)</f>
        <v>#NAME?</v>
      </c>
      <c r="F3105" t="e">
        <f ca="1">[1]!s_info_industry_sw(A3105,2)</f>
        <v>#NAME?</v>
      </c>
      <c r="G3105" t="e">
        <f ca="1">[1]!s_info_industry_sw(A3105,3)</f>
        <v>#NAME?</v>
      </c>
      <c r="H3105" t="e">
        <f ca="1">[1]!s_info_industry_sw(A3105,4)</f>
        <v>#NAME?</v>
      </c>
    </row>
    <row r="3106" spans="1:8" x14ac:dyDescent="0.2">
      <c r="A3106" t="s">
        <v>3246</v>
      </c>
      <c r="B3106">
        <v>5</v>
      </c>
      <c r="C3106" t="s">
        <v>123</v>
      </c>
      <c r="D3106" t="s">
        <v>124</v>
      </c>
      <c r="E3106" t="e">
        <f ca="1">[1]!s_info_industry_sw(A3106,1)</f>
        <v>#NAME?</v>
      </c>
      <c r="F3106" t="e">
        <f ca="1">[1]!s_info_industry_sw(A3106,2)</f>
        <v>#NAME?</v>
      </c>
      <c r="G3106" t="e">
        <f ca="1">[1]!s_info_industry_sw(A3106,3)</f>
        <v>#NAME?</v>
      </c>
      <c r="H3106" t="e">
        <f ca="1">[1]!s_info_industry_sw(A3106,4)</f>
        <v>#NAME?</v>
      </c>
    </row>
    <row r="3107" spans="1:8" x14ac:dyDescent="0.2">
      <c r="A3107" t="s">
        <v>3247</v>
      </c>
      <c r="B3107">
        <v>2</v>
      </c>
      <c r="C3107" t="s">
        <v>14</v>
      </c>
      <c r="D3107" t="s">
        <v>70</v>
      </c>
      <c r="E3107" t="e">
        <f ca="1">[1]!s_info_industry_sw(A3107,1)</f>
        <v>#NAME?</v>
      </c>
      <c r="F3107" t="e">
        <f ca="1">[1]!s_info_industry_sw(A3107,2)</f>
        <v>#NAME?</v>
      </c>
      <c r="G3107" t="e">
        <f ca="1">[1]!s_info_industry_sw(A3107,3)</f>
        <v>#NAME?</v>
      </c>
      <c r="H3107" t="e">
        <f ca="1">[1]!s_info_industry_sw(A3107,4)</f>
        <v>#NAME?</v>
      </c>
    </row>
    <row r="3108" spans="1:8" x14ac:dyDescent="0.2">
      <c r="A3108" t="s">
        <v>3248</v>
      </c>
      <c r="B3108">
        <v>3</v>
      </c>
      <c r="C3108" t="s">
        <v>8</v>
      </c>
      <c r="D3108" t="s">
        <v>9</v>
      </c>
      <c r="E3108" t="e">
        <f ca="1">[1]!s_info_industry_sw(A3108,1)</f>
        <v>#NAME?</v>
      </c>
      <c r="F3108" t="e">
        <f ca="1">[1]!s_info_industry_sw(A3108,2)</f>
        <v>#NAME?</v>
      </c>
      <c r="G3108" t="e">
        <f ca="1">[1]!s_info_industry_sw(A3108,3)</f>
        <v>#NAME?</v>
      </c>
      <c r="H3108" t="e">
        <f ca="1">[1]!s_info_industry_sw(A3108,4)</f>
        <v>#NAME?</v>
      </c>
    </row>
    <row r="3109" spans="1:8" x14ac:dyDescent="0.2">
      <c r="A3109" t="s">
        <v>3249</v>
      </c>
      <c r="B3109">
        <v>5</v>
      </c>
      <c r="C3109" t="s">
        <v>92</v>
      </c>
      <c r="D3109" t="s">
        <v>93</v>
      </c>
      <c r="E3109" t="e">
        <f ca="1">[1]!s_info_industry_sw(A3109,1)</f>
        <v>#NAME?</v>
      </c>
      <c r="F3109" t="e">
        <f ca="1">[1]!s_info_industry_sw(A3109,2)</f>
        <v>#NAME?</v>
      </c>
      <c r="G3109" t="e">
        <f ca="1">[1]!s_info_industry_sw(A3109,3)</f>
        <v>#NAME?</v>
      </c>
      <c r="H3109" t="e">
        <f ca="1">[1]!s_info_industry_sw(A3109,4)</f>
        <v>#NAME?</v>
      </c>
    </row>
    <row r="3110" spans="1:8" x14ac:dyDescent="0.2">
      <c r="A3110" t="s">
        <v>3250</v>
      </c>
      <c r="B3110">
        <v>5</v>
      </c>
      <c r="C3110" t="s">
        <v>180</v>
      </c>
      <c r="D3110" t="s">
        <v>181</v>
      </c>
      <c r="E3110" t="e">
        <f ca="1">[1]!s_info_industry_sw(A3110,1)</f>
        <v>#NAME?</v>
      </c>
      <c r="F3110" t="e">
        <f ca="1">[1]!s_info_industry_sw(A3110,2)</f>
        <v>#NAME?</v>
      </c>
      <c r="G3110" t="e">
        <f ca="1">[1]!s_info_industry_sw(A3110,3)</f>
        <v>#NAME?</v>
      </c>
      <c r="H3110" t="e">
        <f ca="1">[1]!s_info_industry_sw(A3110,4)</f>
        <v>#NAME?</v>
      </c>
    </row>
    <row r="3111" spans="1:8" x14ac:dyDescent="0.2">
      <c r="A3111" t="s">
        <v>3251</v>
      </c>
      <c r="B3111">
        <v>2</v>
      </c>
      <c r="C3111" t="s">
        <v>1109</v>
      </c>
      <c r="D3111" t="s">
        <v>1110</v>
      </c>
      <c r="E3111" t="e">
        <f ca="1">[1]!s_info_industry_sw(A3111,1)</f>
        <v>#NAME?</v>
      </c>
      <c r="F3111" t="e">
        <f ca="1">[1]!s_info_industry_sw(A3111,2)</f>
        <v>#NAME?</v>
      </c>
      <c r="G3111" t="e">
        <f ca="1">[1]!s_info_industry_sw(A3111,3)</f>
        <v>#NAME?</v>
      </c>
      <c r="H3111" t="e">
        <f ca="1">[1]!s_info_industry_sw(A3111,4)</f>
        <v>#NAME?</v>
      </c>
    </row>
    <row r="3112" spans="1:8" x14ac:dyDescent="0.2">
      <c r="A3112" t="s">
        <v>3252</v>
      </c>
      <c r="B3112">
        <v>5</v>
      </c>
      <c r="C3112" t="s">
        <v>54</v>
      </c>
      <c r="D3112" t="s">
        <v>55</v>
      </c>
      <c r="E3112" t="e">
        <f ca="1">[1]!s_info_industry_sw(A3112,1)</f>
        <v>#NAME?</v>
      </c>
      <c r="F3112" t="e">
        <f ca="1">[1]!s_info_industry_sw(A3112,2)</f>
        <v>#NAME?</v>
      </c>
      <c r="G3112" t="e">
        <f ca="1">[1]!s_info_industry_sw(A3112,3)</f>
        <v>#NAME?</v>
      </c>
      <c r="H3112" t="e">
        <f ca="1">[1]!s_info_industry_sw(A3112,4)</f>
        <v>#NAME?</v>
      </c>
    </row>
    <row r="3113" spans="1:8" x14ac:dyDescent="0.2">
      <c r="A3113" t="s">
        <v>3253</v>
      </c>
      <c r="B3113">
        <v>5</v>
      </c>
      <c r="C3113" t="s">
        <v>153</v>
      </c>
      <c r="D3113" t="s">
        <v>154</v>
      </c>
      <c r="E3113" t="e">
        <f ca="1">[1]!s_info_industry_sw(A3113,1)</f>
        <v>#NAME?</v>
      </c>
      <c r="F3113" t="e">
        <f ca="1">[1]!s_info_industry_sw(A3113,2)</f>
        <v>#NAME?</v>
      </c>
      <c r="G3113" t="e">
        <f ca="1">[1]!s_info_industry_sw(A3113,3)</f>
        <v>#NAME?</v>
      </c>
      <c r="H3113" t="e">
        <f ca="1">[1]!s_info_industry_sw(A3113,4)</f>
        <v>#NAME?</v>
      </c>
    </row>
    <row r="3114" spans="1:8" x14ac:dyDescent="0.2">
      <c r="A3114" t="s">
        <v>3254</v>
      </c>
      <c r="B3114">
        <v>2</v>
      </c>
      <c r="C3114" t="s">
        <v>11</v>
      </c>
      <c r="D3114" t="s">
        <v>12</v>
      </c>
      <c r="E3114" t="e">
        <f ca="1">[1]!s_info_industry_sw(A3114,1)</f>
        <v>#NAME?</v>
      </c>
      <c r="F3114" t="e">
        <f ca="1">[1]!s_info_industry_sw(A3114,2)</f>
        <v>#NAME?</v>
      </c>
      <c r="G3114" t="e">
        <f ca="1">[1]!s_info_industry_sw(A3114,3)</f>
        <v>#NAME?</v>
      </c>
      <c r="H3114" t="e">
        <f ca="1">[1]!s_info_industry_sw(A3114,4)</f>
        <v>#NAME?</v>
      </c>
    </row>
    <row r="3115" spans="1:8" x14ac:dyDescent="0.2">
      <c r="A3115" t="s">
        <v>3255</v>
      </c>
      <c r="B3115">
        <v>2</v>
      </c>
      <c r="C3115" t="s">
        <v>45</v>
      </c>
      <c r="D3115" t="s">
        <v>46</v>
      </c>
      <c r="E3115" t="e">
        <f ca="1">[1]!s_info_industry_sw(A3115,1)</f>
        <v>#NAME?</v>
      </c>
      <c r="F3115" t="e">
        <f ca="1">[1]!s_info_industry_sw(A3115,2)</f>
        <v>#NAME?</v>
      </c>
      <c r="G3115" t="e">
        <f ca="1">[1]!s_info_industry_sw(A3115,3)</f>
        <v>#NAME?</v>
      </c>
      <c r="H3115" t="e">
        <f ca="1">[1]!s_info_industry_sw(A3115,4)</f>
        <v>#NAME?</v>
      </c>
    </row>
    <row r="3116" spans="1:8" x14ac:dyDescent="0.2">
      <c r="A3116" t="s">
        <v>3256</v>
      </c>
      <c r="B3116">
        <v>5</v>
      </c>
      <c r="C3116" t="s">
        <v>153</v>
      </c>
      <c r="D3116" t="s">
        <v>154</v>
      </c>
      <c r="E3116" t="e">
        <f ca="1">[1]!s_info_industry_sw(A3116,1)</f>
        <v>#NAME?</v>
      </c>
      <c r="F3116" t="e">
        <f ca="1">[1]!s_info_industry_sw(A3116,2)</f>
        <v>#NAME?</v>
      </c>
      <c r="G3116" t="e">
        <f ca="1">[1]!s_info_industry_sw(A3116,3)</f>
        <v>#NAME?</v>
      </c>
      <c r="H3116" t="e">
        <f ca="1">[1]!s_info_industry_sw(A3116,4)</f>
        <v>#NAME?</v>
      </c>
    </row>
    <row r="3117" spans="1:8" x14ac:dyDescent="0.2">
      <c r="A3117" t="s">
        <v>3257</v>
      </c>
      <c r="B3117">
        <v>5</v>
      </c>
      <c r="C3117" t="s">
        <v>29</v>
      </c>
      <c r="D3117" t="s">
        <v>30</v>
      </c>
      <c r="E3117" t="e">
        <f ca="1">[1]!s_info_industry_sw(A3117,1)</f>
        <v>#NAME?</v>
      </c>
      <c r="F3117" t="e">
        <f ca="1">[1]!s_info_industry_sw(A3117,2)</f>
        <v>#NAME?</v>
      </c>
      <c r="G3117" t="e">
        <f ca="1">[1]!s_info_industry_sw(A3117,3)</f>
        <v>#NAME?</v>
      </c>
      <c r="H3117" t="e">
        <f ca="1">[1]!s_info_industry_sw(A3117,4)</f>
        <v>#NAME?</v>
      </c>
    </row>
    <row r="3118" spans="1:8" x14ac:dyDescent="0.2">
      <c r="A3118" t="s">
        <v>3258</v>
      </c>
      <c r="B3118">
        <v>5</v>
      </c>
      <c r="C3118" t="s">
        <v>29</v>
      </c>
      <c r="D3118" t="s">
        <v>30</v>
      </c>
      <c r="E3118" t="e">
        <f ca="1">[1]!s_info_industry_sw(A3118,1)</f>
        <v>#NAME?</v>
      </c>
      <c r="F3118" t="e">
        <f ca="1">[1]!s_info_industry_sw(A3118,2)</f>
        <v>#NAME?</v>
      </c>
      <c r="G3118" t="e">
        <f ca="1">[1]!s_info_industry_sw(A3118,3)</f>
        <v>#NAME?</v>
      </c>
      <c r="H3118" t="e">
        <f ca="1">[1]!s_info_industry_sw(A3118,4)</f>
        <v>#NAME?</v>
      </c>
    </row>
    <row r="3119" spans="1:8" x14ac:dyDescent="0.2">
      <c r="A3119" t="s">
        <v>3259</v>
      </c>
      <c r="B3119">
        <v>5</v>
      </c>
      <c r="C3119" t="s">
        <v>153</v>
      </c>
      <c r="D3119" t="s">
        <v>154</v>
      </c>
      <c r="E3119" t="e">
        <f ca="1">[1]!s_info_industry_sw(A3119,1)</f>
        <v>#NAME?</v>
      </c>
      <c r="F3119" t="e">
        <f ca="1">[1]!s_info_industry_sw(A3119,2)</f>
        <v>#NAME?</v>
      </c>
      <c r="G3119" t="e">
        <f ca="1">[1]!s_info_industry_sw(A3119,3)</f>
        <v>#NAME?</v>
      </c>
      <c r="H3119" t="e">
        <f ca="1">[1]!s_info_industry_sw(A3119,4)</f>
        <v>#NAME?</v>
      </c>
    </row>
    <row r="3120" spans="1:8" x14ac:dyDescent="0.2">
      <c r="A3120" t="s">
        <v>3260</v>
      </c>
      <c r="B3120">
        <v>2</v>
      </c>
      <c r="C3120" t="s">
        <v>11</v>
      </c>
      <c r="D3120" t="s">
        <v>186</v>
      </c>
      <c r="E3120" t="e">
        <f ca="1">[1]!s_info_industry_sw(A3120,1)</f>
        <v>#NAME?</v>
      </c>
      <c r="F3120" t="e">
        <f ca="1">[1]!s_info_industry_sw(A3120,2)</f>
        <v>#NAME?</v>
      </c>
      <c r="G3120" t="e">
        <f ca="1">[1]!s_info_industry_sw(A3120,3)</f>
        <v>#NAME?</v>
      </c>
      <c r="H3120" t="e">
        <f ca="1">[1]!s_info_industry_sw(A3120,4)</f>
        <v>#NAME?</v>
      </c>
    </row>
    <row r="3121" spans="1:8" x14ac:dyDescent="0.2">
      <c r="A3121" t="s">
        <v>3261</v>
      </c>
      <c r="B3121">
        <v>4</v>
      </c>
      <c r="C3121" t="s">
        <v>22</v>
      </c>
      <c r="D3121" t="s">
        <v>23</v>
      </c>
      <c r="E3121" t="e">
        <f ca="1">[1]!s_info_industry_sw(A3121,1)</f>
        <v>#NAME?</v>
      </c>
      <c r="F3121" t="e">
        <f ca="1">[1]!s_info_industry_sw(A3121,2)</f>
        <v>#NAME?</v>
      </c>
      <c r="G3121" t="e">
        <f ca="1">[1]!s_info_industry_sw(A3121,3)</f>
        <v>#NAME?</v>
      </c>
      <c r="H3121" t="e">
        <f ca="1">[1]!s_info_industry_sw(A3121,4)</f>
        <v>#NAME?</v>
      </c>
    </row>
    <row r="3122" spans="1:8" x14ac:dyDescent="0.2">
      <c r="A3122" t="s">
        <v>3262</v>
      </c>
      <c r="B3122">
        <v>5</v>
      </c>
      <c r="C3122" t="s">
        <v>147</v>
      </c>
      <c r="D3122" t="s">
        <v>148</v>
      </c>
      <c r="E3122" t="e">
        <f ca="1">[1]!s_info_industry_sw(A3122,1)</f>
        <v>#NAME?</v>
      </c>
      <c r="F3122" t="e">
        <f ca="1">[1]!s_info_industry_sw(A3122,2)</f>
        <v>#NAME?</v>
      </c>
      <c r="G3122" t="e">
        <f ca="1">[1]!s_info_industry_sw(A3122,3)</f>
        <v>#NAME?</v>
      </c>
      <c r="H3122" t="e">
        <f ca="1">[1]!s_info_industry_sw(A3122,4)</f>
        <v>#NAME?</v>
      </c>
    </row>
    <row r="3123" spans="1:8" x14ac:dyDescent="0.2">
      <c r="A3123" t="s">
        <v>3263</v>
      </c>
      <c r="B3123">
        <v>3</v>
      </c>
      <c r="C3123" t="s">
        <v>8</v>
      </c>
      <c r="D3123" t="s">
        <v>9</v>
      </c>
      <c r="E3123" t="e">
        <f ca="1">[1]!s_info_industry_sw(A3123,1)</f>
        <v>#NAME?</v>
      </c>
      <c r="F3123" t="e">
        <f ca="1">[1]!s_info_industry_sw(A3123,2)</f>
        <v>#NAME?</v>
      </c>
      <c r="G3123" t="e">
        <f ca="1">[1]!s_info_industry_sw(A3123,3)</f>
        <v>#NAME?</v>
      </c>
      <c r="H3123" t="e">
        <f ca="1">[1]!s_info_industry_sw(A3123,4)</f>
        <v>#NAME?</v>
      </c>
    </row>
    <row r="3124" spans="1:8" x14ac:dyDescent="0.2">
      <c r="A3124" t="s">
        <v>3264</v>
      </c>
      <c r="B3124">
        <v>5</v>
      </c>
      <c r="C3124" t="s">
        <v>260</v>
      </c>
      <c r="D3124" t="s">
        <v>180</v>
      </c>
      <c r="E3124" t="e">
        <f ca="1">[1]!s_info_industry_sw(A3124,1)</f>
        <v>#NAME?</v>
      </c>
      <c r="F3124" t="e">
        <f ca="1">[1]!s_info_industry_sw(A3124,2)</f>
        <v>#NAME?</v>
      </c>
      <c r="G3124" t="e">
        <f ca="1">[1]!s_info_industry_sw(A3124,3)</f>
        <v>#NAME?</v>
      </c>
      <c r="H3124" t="e">
        <f ca="1">[1]!s_info_industry_sw(A3124,4)</f>
        <v>#NAME?</v>
      </c>
    </row>
    <row r="3125" spans="1:8" x14ac:dyDescent="0.2">
      <c r="A3125" t="s">
        <v>3265</v>
      </c>
      <c r="B3125">
        <v>5</v>
      </c>
      <c r="C3125" t="s">
        <v>257</v>
      </c>
      <c r="D3125" t="s">
        <v>258</v>
      </c>
      <c r="E3125" t="e">
        <f ca="1">[1]!s_info_industry_sw(A3125,1)</f>
        <v>#NAME?</v>
      </c>
      <c r="F3125" t="e">
        <f ca="1">[1]!s_info_industry_sw(A3125,2)</f>
        <v>#NAME?</v>
      </c>
      <c r="G3125" t="e">
        <f ca="1">[1]!s_info_industry_sw(A3125,3)</f>
        <v>#NAME?</v>
      </c>
      <c r="H3125" t="e">
        <f ca="1">[1]!s_info_industry_sw(A3125,4)</f>
        <v>#NAME?</v>
      </c>
    </row>
    <row r="3126" spans="1:8" x14ac:dyDescent="0.2">
      <c r="A3126" t="s">
        <v>3266</v>
      </c>
      <c r="B3126">
        <v>5</v>
      </c>
      <c r="C3126" t="s">
        <v>138</v>
      </c>
      <c r="D3126" t="s">
        <v>139</v>
      </c>
      <c r="E3126" t="e">
        <f ca="1">[1]!s_info_industry_sw(A3126,1)</f>
        <v>#NAME?</v>
      </c>
      <c r="F3126" t="e">
        <f ca="1">[1]!s_info_industry_sw(A3126,2)</f>
        <v>#NAME?</v>
      </c>
      <c r="G3126" t="e">
        <f ca="1">[1]!s_info_industry_sw(A3126,3)</f>
        <v>#NAME?</v>
      </c>
      <c r="H3126" t="e">
        <f ca="1">[1]!s_info_industry_sw(A3126,4)</f>
        <v>#NAME?</v>
      </c>
    </row>
    <row r="3127" spans="1:8" x14ac:dyDescent="0.2">
      <c r="A3127" t="s">
        <v>3267</v>
      </c>
      <c r="B3127">
        <v>5</v>
      </c>
      <c r="C3127" t="s">
        <v>82</v>
      </c>
      <c r="D3127" t="s">
        <v>83</v>
      </c>
      <c r="E3127" t="e">
        <f ca="1">[1]!s_info_industry_sw(A3127,1)</f>
        <v>#NAME?</v>
      </c>
      <c r="F3127" t="e">
        <f ca="1">[1]!s_info_industry_sw(A3127,2)</f>
        <v>#NAME?</v>
      </c>
      <c r="G3127" t="e">
        <f ca="1">[1]!s_info_industry_sw(A3127,3)</f>
        <v>#NAME?</v>
      </c>
      <c r="H3127" t="e">
        <f ca="1">[1]!s_info_industry_sw(A3127,4)</f>
        <v>#NAME?</v>
      </c>
    </row>
    <row r="3128" spans="1:8" x14ac:dyDescent="0.2">
      <c r="A3128" t="s">
        <v>3268</v>
      </c>
      <c r="B3128">
        <v>5</v>
      </c>
      <c r="C3128" t="s">
        <v>123</v>
      </c>
      <c r="D3128" t="s">
        <v>124</v>
      </c>
      <c r="E3128" t="e">
        <f ca="1">[1]!s_info_industry_sw(A3128,1)</f>
        <v>#NAME?</v>
      </c>
      <c r="F3128" t="e">
        <f ca="1">[1]!s_info_industry_sw(A3128,2)</f>
        <v>#NAME?</v>
      </c>
      <c r="G3128" t="e">
        <f ca="1">[1]!s_info_industry_sw(A3128,3)</f>
        <v>#NAME?</v>
      </c>
      <c r="H3128" t="e">
        <f ca="1">[1]!s_info_industry_sw(A3128,4)</f>
        <v>#NAME?</v>
      </c>
    </row>
    <row r="3129" spans="1:8" x14ac:dyDescent="0.2">
      <c r="A3129" t="s">
        <v>3269</v>
      </c>
      <c r="B3129">
        <v>6</v>
      </c>
      <c r="C3129" t="s">
        <v>51</v>
      </c>
      <c r="D3129" t="s">
        <v>52</v>
      </c>
      <c r="E3129" t="e">
        <f ca="1">[1]!s_info_industry_sw(A3129,1)</f>
        <v>#NAME?</v>
      </c>
      <c r="F3129" t="e">
        <f ca="1">[1]!s_info_industry_sw(A3129,2)</f>
        <v>#NAME?</v>
      </c>
      <c r="G3129" t="e">
        <f ca="1">[1]!s_info_industry_sw(A3129,3)</f>
        <v>#NAME?</v>
      </c>
      <c r="H3129" t="e">
        <f ca="1">[1]!s_info_industry_sw(A3129,4)</f>
        <v>#NAME?</v>
      </c>
    </row>
    <row r="3130" spans="1:8" x14ac:dyDescent="0.2">
      <c r="A3130" t="s">
        <v>3270</v>
      </c>
      <c r="B3130">
        <v>5</v>
      </c>
      <c r="C3130" t="s">
        <v>130</v>
      </c>
      <c r="D3130" t="s">
        <v>131</v>
      </c>
      <c r="E3130" t="e">
        <f ca="1">[1]!s_info_industry_sw(A3130,1)</f>
        <v>#NAME?</v>
      </c>
      <c r="F3130" t="e">
        <f ca="1">[1]!s_info_industry_sw(A3130,2)</f>
        <v>#NAME?</v>
      </c>
      <c r="G3130" t="e">
        <f ca="1">[1]!s_info_industry_sw(A3130,3)</f>
        <v>#NAME?</v>
      </c>
      <c r="H3130" t="e">
        <f ca="1">[1]!s_info_industry_sw(A3130,4)</f>
        <v>#NAME?</v>
      </c>
    </row>
    <row r="3131" spans="1:8" x14ac:dyDescent="0.2">
      <c r="A3131" t="s">
        <v>3271</v>
      </c>
      <c r="B3131">
        <v>1</v>
      </c>
      <c r="C3131" t="s">
        <v>79</v>
      </c>
      <c r="D3131" t="s">
        <v>80</v>
      </c>
      <c r="E3131" t="e">
        <f ca="1">[1]!s_info_industry_sw(A3131,1)</f>
        <v>#NAME?</v>
      </c>
      <c r="F3131" t="e">
        <f ca="1">[1]!s_info_industry_sw(A3131,2)</f>
        <v>#NAME?</v>
      </c>
      <c r="G3131" t="e">
        <f ca="1">[1]!s_info_industry_sw(A3131,3)</f>
        <v>#NAME?</v>
      </c>
      <c r="H3131" t="e">
        <f ca="1">[1]!s_info_industry_sw(A3131,4)</f>
        <v>#NAME?</v>
      </c>
    </row>
    <row r="3132" spans="1:8" x14ac:dyDescent="0.2">
      <c r="A3132" t="s">
        <v>3272</v>
      </c>
      <c r="B3132">
        <v>3</v>
      </c>
      <c r="C3132" t="s">
        <v>8</v>
      </c>
      <c r="D3132" t="s">
        <v>9</v>
      </c>
      <c r="E3132" t="e">
        <f ca="1">[1]!s_info_industry_sw(A3132,1)</f>
        <v>#NAME?</v>
      </c>
      <c r="F3132" t="e">
        <f ca="1">[1]!s_info_industry_sw(A3132,2)</f>
        <v>#NAME?</v>
      </c>
      <c r="G3132" t="e">
        <f ca="1">[1]!s_info_industry_sw(A3132,3)</f>
        <v>#NAME?</v>
      </c>
      <c r="H3132" t="e">
        <f ca="1">[1]!s_info_industry_sw(A3132,4)</f>
        <v>#NAME?</v>
      </c>
    </row>
    <row r="3133" spans="1:8" x14ac:dyDescent="0.2">
      <c r="A3133" t="s">
        <v>3273</v>
      </c>
      <c r="B3133">
        <v>5</v>
      </c>
      <c r="C3133" t="s">
        <v>19</v>
      </c>
      <c r="D3133" t="s">
        <v>20</v>
      </c>
      <c r="E3133" t="e">
        <f ca="1">[1]!s_info_industry_sw(A3133,1)</f>
        <v>#NAME?</v>
      </c>
      <c r="F3133" t="e">
        <f ca="1">[1]!s_info_industry_sw(A3133,2)</f>
        <v>#NAME?</v>
      </c>
      <c r="G3133" t="e">
        <f ca="1">[1]!s_info_industry_sw(A3133,3)</f>
        <v>#NAME?</v>
      </c>
      <c r="H3133" t="e">
        <f ca="1">[1]!s_info_industry_sw(A3133,4)</f>
        <v>#NAME?</v>
      </c>
    </row>
    <row r="3134" spans="1:8" x14ac:dyDescent="0.2">
      <c r="A3134" t="s">
        <v>3274</v>
      </c>
      <c r="B3134">
        <v>5</v>
      </c>
      <c r="C3134" t="s">
        <v>29</v>
      </c>
      <c r="D3134" t="s">
        <v>30</v>
      </c>
      <c r="E3134" t="e">
        <f ca="1">[1]!s_info_industry_sw(A3134,1)</f>
        <v>#NAME?</v>
      </c>
      <c r="F3134" t="e">
        <f ca="1">[1]!s_info_industry_sw(A3134,2)</f>
        <v>#NAME?</v>
      </c>
      <c r="G3134" t="e">
        <f ca="1">[1]!s_info_industry_sw(A3134,3)</f>
        <v>#NAME?</v>
      </c>
      <c r="H3134" t="e">
        <f ca="1">[1]!s_info_industry_sw(A3134,4)</f>
        <v>#NAME?</v>
      </c>
    </row>
    <row r="3135" spans="1:8" x14ac:dyDescent="0.2">
      <c r="A3135" t="s">
        <v>3275</v>
      </c>
      <c r="B3135">
        <v>3</v>
      </c>
      <c r="C3135" t="s">
        <v>25</v>
      </c>
      <c r="D3135" t="s">
        <v>26</v>
      </c>
      <c r="E3135" t="e">
        <f ca="1">[1]!s_info_industry_sw(A3135,1)</f>
        <v>#NAME?</v>
      </c>
      <c r="F3135" t="e">
        <f ca="1">[1]!s_info_industry_sw(A3135,2)</f>
        <v>#NAME?</v>
      </c>
      <c r="G3135" t="e">
        <f ca="1">[1]!s_info_industry_sw(A3135,3)</f>
        <v>#NAME?</v>
      </c>
      <c r="H3135" t="e">
        <f ca="1">[1]!s_info_industry_sw(A3135,4)</f>
        <v>#NAME?</v>
      </c>
    </row>
    <row r="3136" spans="1:8" x14ac:dyDescent="0.2">
      <c r="A3136" t="s">
        <v>3276</v>
      </c>
      <c r="B3136">
        <v>6</v>
      </c>
      <c r="C3136" t="s">
        <v>51</v>
      </c>
      <c r="D3136" t="s">
        <v>52</v>
      </c>
      <c r="E3136" t="e">
        <f ca="1">[1]!s_info_industry_sw(A3136,1)</f>
        <v>#NAME?</v>
      </c>
      <c r="F3136" t="e">
        <f ca="1">[1]!s_info_industry_sw(A3136,2)</f>
        <v>#NAME?</v>
      </c>
      <c r="G3136" t="e">
        <f ca="1">[1]!s_info_industry_sw(A3136,3)</f>
        <v>#NAME?</v>
      </c>
      <c r="H3136" t="e">
        <f ca="1">[1]!s_info_industry_sw(A3136,4)</f>
        <v>#NAME?</v>
      </c>
    </row>
    <row r="3137" spans="1:8" x14ac:dyDescent="0.2">
      <c r="A3137" t="s">
        <v>3277</v>
      </c>
      <c r="B3137">
        <v>6</v>
      </c>
      <c r="C3137" t="s">
        <v>40</v>
      </c>
      <c r="D3137" t="s">
        <v>41</v>
      </c>
      <c r="E3137" t="e">
        <f ca="1">[1]!s_info_industry_sw(A3137,1)</f>
        <v>#NAME?</v>
      </c>
      <c r="F3137" t="e">
        <f ca="1">[1]!s_info_industry_sw(A3137,2)</f>
        <v>#NAME?</v>
      </c>
      <c r="G3137" t="e">
        <f ca="1">[1]!s_info_industry_sw(A3137,3)</f>
        <v>#NAME?</v>
      </c>
      <c r="H3137" t="e">
        <f ca="1">[1]!s_info_industry_sw(A3137,4)</f>
        <v>#NAME?</v>
      </c>
    </row>
    <row r="3138" spans="1:8" x14ac:dyDescent="0.2">
      <c r="A3138" t="s">
        <v>3278</v>
      </c>
      <c r="B3138">
        <v>3</v>
      </c>
      <c r="C3138" t="s">
        <v>8</v>
      </c>
      <c r="D3138" t="s">
        <v>9</v>
      </c>
      <c r="E3138" t="e">
        <f ca="1">[1]!s_info_industry_sw(A3138,1)</f>
        <v>#NAME?</v>
      </c>
      <c r="F3138" t="e">
        <f ca="1">[1]!s_info_industry_sw(A3138,2)</f>
        <v>#NAME?</v>
      </c>
      <c r="G3138" t="e">
        <f ca="1">[1]!s_info_industry_sw(A3138,3)</f>
        <v>#NAME?</v>
      </c>
      <c r="H3138" t="e">
        <f ca="1">[1]!s_info_industry_sw(A3138,4)</f>
        <v>#NAME?</v>
      </c>
    </row>
    <row r="3139" spans="1:8" x14ac:dyDescent="0.2">
      <c r="A3139" t="s">
        <v>3279</v>
      </c>
      <c r="B3139">
        <v>6</v>
      </c>
      <c r="C3139" t="s">
        <v>51</v>
      </c>
      <c r="D3139" t="s">
        <v>52</v>
      </c>
      <c r="E3139" t="e">
        <f ca="1">[1]!s_info_industry_sw(A3139,1)</f>
        <v>#NAME?</v>
      </c>
      <c r="F3139" t="e">
        <f ca="1">[1]!s_info_industry_sw(A3139,2)</f>
        <v>#NAME?</v>
      </c>
      <c r="G3139" t="e">
        <f ca="1">[1]!s_info_industry_sw(A3139,3)</f>
        <v>#NAME?</v>
      </c>
      <c r="H3139" t="e">
        <f ca="1">[1]!s_info_industry_sw(A3139,4)</f>
        <v>#NAME?</v>
      </c>
    </row>
    <row r="3140" spans="1:8" x14ac:dyDescent="0.2">
      <c r="A3140" t="s">
        <v>3280</v>
      </c>
      <c r="B3140">
        <v>2</v>
      </c>
      <c r="C3140" t="s">
        <v>295</v>
      </c>
      <c r="D3140" t="s">
        <v>296</v>
      </c>
      <c r="E3140" t="e">
        <f ca="1">[1]!s_info_industry_sw(A3140,1)</f>
        <v>#NAME?</v>
      </c>
      <c r="F3140" t="e">
        <f ca="1">[1]!s_info_industry_sw(A3140,2)</f>
        <v>#NAME?</v>
      </c>
      <c r="G3140" t="e">
        <f ca="1">[1]!s_info_industry_sw(A3140,3)</f>
        <v>#NAME?</v>
      </c>
      <c r="H3140" t="e">
        <f ca="1">[1]!s_info_industry_sw(A3140,4)</f>
        <v>#NAME?</v>
      </c>
    </row>
    <row r="3141" spans="1:8" x14ac:dyDescent="0.2">
      <c r="A3141" t="s">
        <v>3281</v>
      </c>
      <c r="B3141">
        <v>6</v>
      </c>
      <c r="C3141" t="s">
        <v>40</v>
      </c>
      <c r="D3141" t="s">
        <v>41</v>
      </c>
      <c r="E3141" t="e">
        <f ca="1">[1]!s_info_industry_sw(A3141,1)</f>
        <v>#NAME?</v>
      </c>
      <c r="F3141" t="e">
        <f ca="1">[1]!s_info_industry_sw(A3141,2)</f>
        <v>#NAME?</v>
      </c>
      <c r="G3141" t="e">
        <f ca="1">[1]!s_info_industry_sw(A3141,3)</f>
        <v>#NAME?</v>
      </c>
      <c r="H3141" t="e">
        <f ca="1">[1]!s_info_industry_sw(A3141,4)</f>
        <v>#NAME?</v>
      </c>
    </row>
    <row r="3142" spans="1:8" x14ac:dyDescent="0.2">
      <c r="A3142" t="s">
        <v>3282</v>
      </c>
      <c r="B3142">
        <v>6</v>
      </c>
      <c r="C3142" t="s">
        <v>51</v>
      </c>
      <c r="D3142" t="s">
        <v>52</v>
      </c>
      <c r="E3142" t="e">
        <f ca="1">[1]!s_info_industry_sw(A3142,1)</f>
        <v>#NAME?</v>
      </c>
      <c r="F3142" t="e">
        <f ca="1">[1]!s_info_industry_sw(A3142,2)</f>
        <v>#NAME?</v>
      </c>
      <c r="G3142" t="e">
        <f ca="1">[1]!s_info_industry_sw(A3142,3)</f>
        <v>#NAME?</v>
      </c>
      <c r="H3142" t="e">
        <f ca="1">[1]!s_info_industry_sw(A3142,4)</f>
        <v>#NAME?</v>
      </c>
    </row>
    <row r="3143" spans="1:8" x14ac:dyDescent="0.2">
      <c r="A3143" t="s">
        <v>3283</v>
      </c>
      <c r="B3143">
        <v>6</v>
      </c>
      <c r="C3143" t="s">
        <v>51</v>
      </c>
      <c r="D3143" t="s">
        <v>52</v>
      </c>
      <c r="E3143" t="e">
        <f ca="1">[1]!s_info_industry_sw(A3143,1)</f>
        <v>#NAME?</v>
      </c>
      <c r="F3143" t="e">
        <f ca="1">[1]!s_info_industry_sw(A3143,2)</f>
        <v>#NAME?</v>
      </c>
      <c r="G3143" t="e">
        <f ca="1">[1]!s_info_industry_sw(A3143,3)</f>
        <v>#NAME?</v>
      </c>
      <c r="H3143" t="e">
        <f ca="1">[1]!s_info_industry_sw(A3143,4)</f>
        <v>#NAME?</v>
      </c>
    </row>
    <row r="3144" spans="1:8" x14ac:dyDescent="0.2">
      <c r="A3144" t="s">
        <v>3284</v>
      </c>
      <c r="B3144">
        <v>6</v>
      </c>
      <c r="C3144" t="s">
        <v>40</v>
      </c>
      <c r="D3144" t="s">
        <v>41</v>
      </c>
      <c r="E3144" t="e">
        <f ca="1">[1]!s_info_industry_sw(A3144,1)</f>
        <v>#NAME?</v>
      </c>
      <c r="F3144" t="e">
        <f ca="1">[1]!s_info_industry_sw(A3144,2)</f>
        <v>#NAME?</v>
      </c>
      <c r="G3144" t="e">
        <f ca="1">[1]!s_info_industry_sw(A3144,3)</f>
        <v>#NAME?</v>
      </c>
      <c r="H3144" t="e">
        <f ca="1">[1]!s_info_industry_sw(A3144,4)</f>
        <v>#NAME?</v>
      </c>
    </row>
    <row r="3145" spans="1:8" x14ac:dyDescent="0.2">
      <c r="A3145" t="s">
        <v>3285</v>
      </c>
      <c r="B3145">
        <v>2</v>
      </c>
      <c r="C3145" t="s">
        <v>160</v>
      </c>
      <c r="D3145" t="s">
        <v>161</v>
      </c>
      <c r="E3145" t="e">
        <f ca="1">[1]!s_info_industry_sw(A3145,1)</f>
        <v>#NAME?</v>
      </c>
      <c r="F3145" t="e">
        <f ca="1">[1]!s_info_industry_sw(A3145,2)</f>
        <v>#NAME?</v>
      </c>
      <c r="G3145" t="e">
        <f ca="1">[1]!s_info_industry_sw(A3145,3)</f>
        <v>#NAME?</v>
      </c>
      <c r="H3145" t="e">
        <f ca="1">[1]!s_info_industry_sw(A3145,4)</f>
        <v>#NAME?</v>
      </c>
    </row>
    <row r="3146" spans="1:8" x14ac:dyDescent="0.2">
      <c r="A3146" t="s">
        <v>3286</v>
      </c>
      <c r="B3146">
        <v>2</v>
      </c>
      <c r="C3146" t="s">
        <v>486</v>
      </c>
      <c r="D3146" t="s">
        <v>487</v>
      </c>
      <c r="E3146" t="e">
        <f ca="1">[1]!s_info_industry_sw(A3146,1)</f>
        <v>#NAME?</v>
      </c>
      <c r="F3146" t="e">
        <f ca="1">[1]!s_info_industry_sw(A3146,2)</f>
        <v>#NAME?</v>
      </c>
      <c r="G3146" t="e">
        <f ca="1">[1]!s_info_industry_sw(A3146,3)</f>
        <v>#NAME?</v>
      </c>
      <c r="H3146" t="e">
        <f ca="1">[1]!s_info_industry_sw(A3146,4)</f>
        <v>#NAME?</v>
      </c>
    </row>
    <row r="3147" spans="1:8" x14ac:dyDescent="0.2">
      <c r="A3147" t="s">
        <v>3287</v>
      </c>
      <c r="B3147">
        <v>2</v>
      </c>
      <c r="C3147" t="s">
        <v>177</v>
      </c>
      <c r="D3147" t="s">
        <v>178</v>
      </c>
      <c r="E3147" t="e">
        <f ca="1">[1]!s_info_industry_sw(A3147,1)</f>
        <v>#NAME?</v>
      </c>
      <c r="F3147" t="e">
        <f ca="1">[1]!s_info_industry_sw(A3147,2)</f>
        <v>#NAME?</v>
      </c>
      <c r="G3147" t="e">
        <f ca="1">[1]!s_info_industry_sw(A3147,3)</f>
        <v>#NAME?</v>
      </c>
      <c r="H3147" t="e">
        <f ca="1">[1]!s_info_industry_sw(A3147,4)</f>
        <v>#NAME?</v>
      </c>
    </row>
    <row r="3148" spans="1:8" x14ac:dyDescent="0.2">
      <c r="A3148" t="s">
        <v>3288</v>
      </c>
      <c r="B3148">
        <v>6</v>
      </c>
      <c r="C3148" t="s">
        <v>51</v>
      </c>
      <c r="D3148" t="s">
        <v>52</v>
      </c>
      <c r="E3148" t="e">
        <f ca="1">[1]!s_info_industry_sw(A3148,1)</f>
        <v>#NAME?</v>
      </c>
      <c r="F3148" t="e">
        <f ca="1">[1]!s_info_industry_sw(A3148,2)</f>
        <v>#NAME?</v>
      </c>
      <c r="G3148" t="e">
        <f ca="1">[1]!s_info_industry_sw(A3148,3)</f>
        <v>#NAME?</v>
      </c>
      <c r="H3148" t="e">
        <f ca="1">[1]!s_info_industry_sw(A3148,4)</f>
        <v>#NAME?</v>
      </c>
    </row>
    <row r="3149" spans="1:8" x14ac:dyDescent="0.2">
      <c r="A3149" t="s">
        <v>3289</v>
      </c>
      <c r="B3149">
        <v>2</v>
      </c>
      <c r="C3149" t="s">
        <v>109</v>
      </c>
      <c r="D3149" t="s">
        <v>110</v>
      </c>
      <c r="E3149" t="e">
        <f ca="1">[1]!s_info_industry_sw(A3149,1)</f>
        <v>#NAME?</v>
      </c>
      <c r="F3149" t="e">
        <f ca="1">[1]!s_info_industry_sw(A3149,2)</f>
        <v>#NAME?</v>
      </c>
      <c r="G3149" t="e">
        <f ca="1">[1]!s_info_industry_sw(A3149,3)</f>
        <v>#NAME?</v>
      </c>
      <c r="H3149" t="e">
        <f ca="1">[1]!s_info_industry_sw(A3149,4)</f>
        <v>#NAME?</v>
      </c>
    </row>
    <row r="3150" spans="1:8" x14ac:dyDescent="0.2">
      <c r="A3150" t="s">
        <v>3290</v>
      </c>
      <c r="B3150">
        <v>5</v>
      </c>
      <c r="C3150" t="s">
        <v>147</v>
      </c>
      <c r="D3150" t="s">
        <v>148</v>
      </c>
      <c r="E3150" t="e">
        <f ca="1">[1]!s_info_industry_sw(A3150,1)</f>
        <v>#NAME?</v>
      </c>
      <c r="F3150" t="e">
        <f ca="1">[1]!s_info_industry_sw(A3150,2)</f>
        <v>#NAME?</v>
      </c>
      <c r="G3150" t="e">
        <f ca="1">[1]!s_info_industry_sw(A3150,3)</f>
        <v>#NAME?</v>
      </c>
      <c r="H3150" t="e">
        <f ca="1">[1]!s_info_industry_sw(A3150,4)</f>
        <v>#NAME?</v>
      </c>
    </row>
    <row r="3151" spans="1:8" x14ac:dyDescent="0.2">
      <c r="A3151" t="s">
        <v>3291</v>
      </c>
      <c r="B3151">
        <v>5</v>
      </c>
      <c r="C3151" t="s">
        <v>131</v>
      </c>
      <c r="D3151" t="s">
        <v>370</v>
      </c>
      <c r="E3151" t="e">
        <f ca="1">[1]!s_info_industry_sw(A3151,1)</f>
        <v>#NAME?</v>
      </c>
      <c r="F3151" t="e">
        <f ca="1">[1]!s_info_industry_sw(A3151,2)</f>
        <v>#NAME?</v>
      </c>
      <c r="G3151" t="e">
        <f ca="1">[1]!s_info_industry_sw(A3151,3)</f>
        <v>#NAME?</v>
      </c>
      <c r="H3151" t="e">
        <f ca="1">[1]!s_info_industry_sw(A3151,4)</f>
        <v>#NAME?</v>
      </c>
    </row>
    <row r="3152" spans="1:8" x14ac:dyDescent="0.2">
      <c r="A3152" t="s">
        <v>3292</v>
      </c>
      <c r="B3152">
        <v>1</v>
      </c>
      <c r="C3152" t="s">
        <v>135</v>
      </c>
      <c r="D3152" t="s">
        <v>136</v>
      </c>
      <c r="E3152" t="e">
        <f ca="1">[1]!s_info_industry_sw(A3152,1)</f>
        <v>#NAME?</v>
      </c>
      <c r="F3152" t="e">
        <f ca="1">[1]!s_info_industry_sw(A3152,2)</f>
        <v>#NAME?</v>
      </c>
      <c r="G3152" t="e">
        <f ca="1">[1]!s_info_industry_sw(A3152,3)</f>
        <v>#NAME?</v>
      </c>
      <c r="H3152" t="e">
        <f ca="1">[1]!s_info_industry_sw(A3152,4)</f>
        <v>#NAME?</v>
      </c>
    </row>
    <row r="3153" spans="1:8" x14ac:dyDescent="0.2">
      <c r="A3153" t="s">
        <v>3293</v>
      </c>
      <c r="B3153">
        <v>6</v>
      </c>
      <c r="C3153" t="s">
        <v>51</v>
      </c>
      <c r="D3153" t="s">
        <v>52</v>
      </c>
      <c r="E3153" t="e">
        <f ca="1">[1]!s_info_industry_sw(A3153,1)</f>
        <v>#NAME?</v>
      </c>
      <c r="F3153" t="e">
        <f ca="1">[1]!s_info_industry_sw(A3153,2)</f>
        <v>#NAME?</v>
      </c>
      <c r="G3153" t="e">
        <f ca="1">[1]!s_info_industry_sw(A3153,3)</f>
        <v>#NAME?</v>
      </c>
      <c r="H3153" t="e">
        <f ca="1">[1]!s_info_industry_sw(A3153,4)</f>
        <v>#NAME?</v>
      </c>
    </row>
    <row r="3154" spans="1:8" x14ac:dyDescent="0.2">
      <c r="A3154" t="s">
        <v>3294</v>
      </c>
      <c r="B3154">
        <v>5</v>
      </c>
      <c r="C3154" t="s">
        <v>33</v>
      </c>
      <c r="D3154" t="s">
        <v>34</v>
      </c>
      <c r="E3154" t="e">
        <f ca="1">[1]!s_info_industry_sw(A3154,1)</f>
        <v>#NAME?</v>
      </c>
      <c r="F3154" t="e">
        <f ca="1">[1]!s_info_industry_sw(A3154,2)</f>
        <v>#NAME?</v>
      </c>
      <c r="G3154" t="e">
        <f ca="1">[1]!s_info_industry_sw(A3154,3)</f>
        <v>#NAME?</v>
      </c>
      <c r="H3154" t="e">
        <f ca="1">[1]!s_info_industry_sw(A3154,4)</f>
        <v>#NAME?</v>
      </c>
    </row>
    <row r="3155" spans="1:8" x14ac:dyDescent="0.2">
      <c r="A3155" t="s">
        <v>3295</v>
      </c>
      <c r="B3155">
        <v>3</v>
      </c>
      <c r="C3155" t="s">
        <v>8</v>
      </c>
      <c r="D3155" t="s">
        <v>9</v>
      </c>
      <c r="E3155" t="e">
        <f ca="1">[1]!s_info_industry_sw(A3155,1)</f>
        <v>#NAME?</v>
      </c>
      <c r="F3155" t="e">
        <f ca="1">[1]!s_info_industry_sw(A3155,2)</f>
        <v>#NAME?</v>
      </c>
      <c r="G3155" t="e">
        <f ca="1">[1]!s_info_industry_sw(A3155,3)</f>
        <v>#NAME?</v>
      </c>
      <c r="H3155" t="e">
        <f ca="1">[1]!s_info_industry_sw(A3155,4)</f>
        <v>#NAME?</v>
      </c>
    </row>
    <row r="3156" spans="1:8" x14ac:dyDescent="0.2">
      <c r="A3156" t="s">
        <v>3296</v>
      </c>
      <c r="B3156">
        <v>5</v>
      </c>
      <c r="C3156" t="s">
        <v>147</v>
      </c>
      <c r="D3156" t="s">
        <v>148</v>
      </c>
      <c r="E3156" t="e">
        <f ca="1">[1]!s_info_industry_sw(A3156,1)</f>
        <v>#NAME?</v>
      </c>
      <c r="F3156" t="e">
        <f ca="1">[1]!s_info_industry_sw(A3156,2)</f>
        <v>#NAME?</v>
      </c>
      <c r="G3156" t="e">
        <f ca="1">[1]!s_info_industry_sw(A3156,3)</f>
        <v>#NAME?</v>
      </c>
      <c r="H3156" t="e">
        <f ca="1">[1]!s_info_industry_sw(A3156,4)</f>
        <v>#NAME?</v>
      </c>
    </row>
    <row r="3157" spans="1:8" x14ac:dyDescent="0.2">
      <c r="A3157" t="s">
        <v>3297</v>
      </c>
      <c r="B3157">
        <v>5</v>
      </c>
      <c r="C3157" t="s">
        <v>123</v>
      </c>
      <c r="D3157" t="s">
        <v>124</v>
      </c>
      <c r="E3157" t="e">
        <f ca="1">[1]!s_info_industry_sw(A3157,1)</f>
        <v>#NAME?</v>
      </c>
      <c r="F3157" t="e">
        <f ca="1">[1]!s_info_industry_sw(A3157,2)</f>
        <v>#NAME?</v>
      </c>
      <c r="G3157" t="e">
        <f ca="1">[1]!s_info_industry_sw(A3157,3)</f>
        <v>#NAME?</v>
      </c>
      <c r="H3157" t="e">
        <f ca="1">[1]!s_info_industry_sw(A3157,4)</f>
        <v>#NAME?</v>
      </c>
    </row>
    <row r="3158" spans="1:8" x14ac:dyDescent="0.2">
      <c r="A3158" t="s">
        <v>3298</v>
      </c>
      <c r="B3158">
        <v>5</v>
      </c>
      <c r="C3158" t="s">
        <v>130</v>
      </c>
      <c r="D3158" t="s">
        <v>131</v>
      </c>
      <c r="E3158" t="e">
        <f ca="1">[1]!s_info_industry_sw(A3158,1)</f>
        <v>#NAME?</v>
      </c>
      <c r="F3158" t="e">
        <f ca="1">[1]!s_info_industry_sw(A3158,2)</f>
        <v>#NAME?</v>
      </c>
      <c r="G3158" t="e">
        <f ca="1">[1]!s_info_industry_sw(A3158,3)</f>
        <v>#NAME?</v>
      </c>
      <c r="H3158" t="e">
        <f ca="1">[1]!s_info_industry_sw(A3158,4)</f>
        <v>#NAME?</v>
      </c>
    </row>
    <row r="3159" spans="1:8" x14ac:dyDescent="0.2">
      <c r="A3159" t="s">
        <v>3299</v>
      </c>
      <c r="B3159">
        <v>5</v>
      </c>
      <c r="C3159" t="s">
        <v>153</v>
      </c>
      <c r="D3159" t="s">
        <v>154</v>
      </c>
      <c r="E3159" t="e">
        <f ca="1">[1]!s_info_industry_sw(A3159,1)</f>
        <v>#NAME?</v>
      </c>
      <c r="F3159" t="e">
        <f ca="1">[1]!s_info_industry_sw(A3159,2)</f>
        <v>#NAME?</v>
      </c>
      <c r="G3159" t="e">
        <f ca="1">[1]!s_info_industry_sw(A3159,3)</f>
        <v>#NAME?</v>
      </c>
      <c r="H3159" t="e">
        <f ca="1">[1]!s_info_industry_sw(A3159,4)</f>
        <v>#NAME?</v>
      </c>
    </row>
    <row r="3160" spans="1:8" x14ac:dyDescent="0.2">
      <c r="A3160" t="s">
        <v>3300</v>
      </c>
      <c r="B3160">
        <v>2</v>
      </c>
      <c r="C3160" t="s">
        <v>11</v>
      </c>
      <c r="D3160" t="s">
        <v>12</v>
      </c>
      <c r="E3160" t="e">
        <f ca="1">[1]!s_info_industry_sw(A3160,1)</f>
        <v>#NAME?</v>
      </c>
      <c r="F3160" t="e">
        <f ca="1">[1]!s_info_industry_sw(A3160,2)</f>
        <v>#NAME?</v>
      </c>
      <c r="G3160" t="e">
        <f ca="1">[1]!s_info_industry_sw(A3160,3)</f>
        <v>#NAME?</v>
      </c>
      <c r="H3160" t="e">
        <f ca="1">[1]!s_info_industry_sw(A3160,4)</f>
        <v>#NAME?</v>
      </c>
    </row>
    <row r="3161" spans="1:8" x14ac:dyDescent="0.2">
      <c r="A3161" t="s">
        <v>3301</v>
      </c>
      <c r="B3161">
        <v>3</v>
      </c>
      <c r="C3161" t="s">
        <v>25</v>
      </c>
      <c r="D3161" t="s">
        <v>26</v>
      </c>
      <c r="E3161" t="e">
        <f ca="1">[1]!s_info_industry_sw(A3161,1)</f>
        <v>#NAME?</v>
      </c>
      <c r="F3161" t="e">
        <f ca="1">[1]!s_info_industry_sw(A3161,2)</f>
        <v>#NAME?</v>
      </c>
      <c r="G3161" t="e">
        <f ca="1">[1]!s_info_industry_sw(A3161,3)</f>
        <v>#NAME?</v>
      </c>
      <c r="H3161" t="e">
        <f ca="1">[1]!s_info_industry_sw(A3161,4)</f>
        <v>#NAME?</v>
      </c>
    </row>
    <row r="3162" spans="1:8" x14ac:dyDescent="0.2">
      <c r="A3162" t="s">
        <v>3302</v>
      </c>
      <c r="B3162">
        <v>5</v>
      </c>
      <c r="C3162" t="s">
        <v>85</v>
      </c>
      <c r="D3162" t="s">
        <v>86</v>
      </c>
      <c r="E3162" t="e">
        <f ca="1">[1]!s_info_industry_sw(A3162,1)</f>
        <v>#NAME?</v>
      </c>
      <c r="F3162" t="e">
        <f ca="1">[1]!s_info_industry_sw(A3162,2)</f>
        <v>#NAME?</v>
      </c>
      <c r="G3162" t="e">
        <f ca="1">[1]!s_info_industry_sw(A3162,3)</f>
        <v>#NAME?</v>
      </c>
      <c r="H3162" t="e">
        <f ca="1">[1]!s_info_industry_sw(A3162,4)</f>
        <v>#NAME?</v>
      </c>
    </row>
    <row r="3163" spans="1:8" x14ac:dyDescent="0.2">
      <c r="A3163" t="s">
        <v>3303</v>
      </c>
      <c r="B3163">
        <v>3</v>
      </c>
      <c r="C3163" t="s">
        <v>8</v>
      </c>
      <c r="D3163" t="s">
        <v>9</v>
      </c>
      <c r="E3163" t="e">
        <f ca="1">[1]!s_info_industry_sw(A3163,1)</f>
        <v>#NAME?</v>
      </c>
      <c r="F3163" t="e">
        <f ca="1">[1]!s_info_industry_sw(A3163,2)</f>
        <v>#NAME?</v>
      </c>
      <c r="G3163" t="e">
        <f ca="1">[1]!s_info_industry_sw(A3163,3)</f>
        <v>#NAME?</v>
      </c>
      <c r="H3163" t="e">
        <f ca="1">[1]!s_info_industry_sw(A3163,4)</f>
        <v>#NAME?</v>
      </c>
    </row>
    <row r="3164" spans="1:8" x14ac:dyDescent="0.2">
      <c r="A3164" t="s">
        <v>3304</v>
      </c>
      <c r="B3164">
        <v>2</v>
      </c>
      <c r="C3164" t="s">
        <v>11</v>
      </c>
      <c r="D3164" t="s">
        <v>12</v>
      </c>
      <c r="E3164" t="e">
        <f ca="1">[1]!s_info_industry_sw(A3164,1)</f>
        <v>#NAME?</v>
      </c>
      <c r="F3164" t="e">
        <f ca="1">[1]!s_info_industry_sw(A3164,2)</f>
        <v>#NAME?</v>
      </c>
      <c r="G3164" t="e">
        <f ca="1">[1]!s_info_industry_sw(A3164,3)</f>
        <v>#NAME?</v>
      </c>
      <c r="H3164" t="e">
        <f ca="1">[1]!s_info_industry_sw(A3164,4)</f>
        <v>#NAME?</v>
      </c>
    </row>
    <row r="3165" spans="1:8" x14ac:dyDescent="0.2">
      <c r="A3165" t="s">
        <v>3305</v>
      </c>
      <c r="B3165">
        <v>5</v>
      </c>
      <c r="C3165" t="s">
        <v>123</v>
      </c>
      <c r="D3165" t="s">
        <v>124</v>
      </c>
      <c r="E3165" t="e">
        <f ca="1">[1]!s_info_industry_sw(A3165,1)</f>
        <v>#NAME?</v>
      </c>
      <c r="F3165" t="e">
        <f ca="1">[1]!s_info_industry_sw(A3165,2)</f>
        <v>#NAME?</v>
      </c>
      <c r="G3165" t="e">
        <f ca="1">[1]!s_info_industry_sw(A3165,3)</f>
        <v>#NAME?</v>
      </c>
      <c r="H3165" t="e">
        <f ca="1">[1]!s_info_industry_sw(A3165,4)</f>
        <v>#NAME?</v>
      </c>
    </row>
    <row r="3166" spans="1:8" x14ac:dyDescent="0.2">
      <c r="A3166" t="s">
        <v>3306</v>
      </c>
      <c r="B3166">
        <v>3</v>
      </c>
      <c r="C3166" t="s">
        <v>25</v>
      </c>
      <c r="D3166" t="s">
        <v>26</v>
      </c>
      <c r="E3166" t="e">
        <f ca="1">[1]!s_info_industry_sw(A3166,1)</f>
        <v>#NAME?</v>
      </c>
      <c r="F3166" t="e">
        <f ca="1">[1]!s_info_industry_sw(A3166,2)</f>
        <v>#NAME?</v>
      </c>
      <c r="G3166" t="e">
        <f ca="1">[1]!s_info_industry_sw(A3166,3)</f>
        <v>#NAME?</v>
      </c>
      <c r="H3166" t="e">
        <f ca="1">[1]!s_info_industry_sw(A3166,4)</f>
        <v>#NAME?</v>
      </c>
    </row>
    <row r="3167" spans="1:8" x14ac:dyDescent="0.2">
      <c r="A3167" t="s">
        <v>3307</v>
      </c>
      <c r="B3167">
        <v>5</v>
      </c>
      <c r="C3167" t="s">
        <v>85</v>
      </c>
      <c r="D3167" t="s">
        <v>86</v>
      </c>
      <c r="E3167" t="e">
        <f ca="1">[1]!s_info_industry_sw(A3167,1)</f>
        <v>#NAME?</v>
      </c>
      <c r="F3167" t="e">
        <f ca="1">[1]!s_info_industry_sw(A3167,2)</f>
        <v>#NAME?</v>
      </c>
      <c r="G3167" t="e">
        <f ca="1">[1]!s_info_industry_sw(A3167,3)</f>
        <v>#NAME?</v>
      </c>
      <c r="H3167" t="e">
        <f ca="1">[1]!s_info_industry_sw(A3167,4)</f>
        <v>#NAME?</v>
      </c>
    </row>
    <row r="3168" spans="1:8" x14ac:dyDescent="0.2">
      <c r="A3168" t="s">
        <v>3308</v>
      </c>
      <c r="B3168">
        <v>5</v>
      </c>
      <c r="C3168" t="s">
        <v>130</v>
      </c>
      <c r="D3168" t="s">
        <v>131</v>
      </c>
      <c r="E3168" t="e">
        <f ca="1">[1]!s_info_industry_sw(A3168,1)</f>
        <v>#NAME?</v>
      </c>
      <c r="F3168" t="e">
        <f ca="1">[1]!s_info_industry_sw(A3168,2)</f>
        <v>#NAME?</v>
      </c>
      <c r="G3168" t="e">
        <f ca="1">[1]!s_info_industry_sw(A3168,3)</f>
        <v>#NAME?</v>
      </c>
      <c r="H3168" t="e">
        <f ca="1">[1]!s_info_industry_sw(A3168,4)</f>
        <v>#NAME?</v>
      </c>
    </row>
    <row r="3169" spans="1:8" x14ac:dyDescent="0.2">
      <c r="A3169" t="s">
        <v>3309</v>
      </c>
      <c r="B3169">
        <v>5</v>
      </c>
      <c r="C3169" t="s">
        <v>150</v>
      </c>
      <c r="D3169" t="s">
        <v>151</v>
      </c>
      <c r="E3169" t="e">
        <f ca="1">[1]!s_info_industry_sw(A3169,1)</f>
        <v>#NAME?</v>
      </c>
      <c r="F3169" t="e">
        <f ca="1">[1]!s_info_industry_sw(A3169,2)</f>
        <v>#NAME?</v>
      </c>
      <c r="G3169" t="e">
        <f ca="1">[1]!s_info_industry_sw(A3169,3)</f>
        <v>#NAME?</v>
      </c>
      <c r="H3169" t="e">
        <f ca="1">[1]!s_info_industry_sw(A3169,4)</f>
        <v>#NAME?</v>
      </c>
    </row>
    <row r="3170" spans="1:8" x14ac:dyDescent="0.2">
      <c r="A3170" t="s">
        <v>3310</v>
      </c>
      <c r="B3170">
        <v>6</v>
      </c>
      <c r="C3170" t="s">
        <v>51</v>
      </c>
      <c r="D3170" t="s">
        <v>52</v>
      </c>
      <c r="E3170" t="e">
        <f ca="1">[1]!s_info_industry_sw(A3170,1)</f>
        <v>#NAME?</v>
      </c>
      <c r="F3170" t="e">
        <f ca="1">[1]!s_info_industry_sw(A3170,2)</f>
        <v>#NAME?</v>
      </c>
      <c r="G3170" t="e">
        <f ca="1">[1]!s_info_industry_sw(A3170,3)</f>
        <v>#NAME?</v>
      </c>
      <c r="H3170" t="e">
        <f ca="1">[1]!s_info_industry_sw(A3170,4)</f>
        <v>#NAME?</v>
      </c>
    </row>
    <row r="3171" spans="1:8" x14ac:dyDescent="0.2">
      <c r="A3171" t="s">
        <v>3311</v>
      </c>
      <c r="B3171">
        <v>6</v>
      </c>
      <c r="C3171" t="s">
        <v>51</v>
      </c>
      <c r="D3171" t="s">
        <v>52</v>
      </c>
      <c r="E3171" t="e">
        <f ca="1">[1]!s_info_industry_sw(A3171,1)</f>
        <v>#NAME?</v>
      </c>
      <c r="F3171" t="e">
        <f ca="1">[1]!s_info_industry_sw(A3171,2)</f>
        <v>#NAME?</v>
      </c>
      <c r="G3171" t="e">
        <f ca="1">[1]!s_info_industry_sw(A3171,3)</f>
        <v>#NAME?</v>
      </c>
      <c r="H3171" t="e">
        <f ca="1">[1]!s_info_industry_sw(A3171,4)</f>
        <v>#NAME?</v>
      </c>
    </row>
    <row r="3172" spans="1:8" x14ac:dyDescent="0.2">
      <c r="A3172" t="s">
        <v>3312</v>
      </c>
      <c r="B3172">
        <v>6</v>
      </c>
      <c r="C3172" t="s">
        <v>51</v>
      </c>
      <c r="D3172" t="s">
        <v>52</v>
      </c>
      <c r="E3172" t="e">
        <f ca="1">[1]!s_info_industry_sw(A3172,1)</f>
        <v>#NAME?</v>
      </c>
      <c r="F3172" t="e">
        <f ca="1">[1]!s_info_industry_sw(A3172,2)</f>
        <v>#NAME?</v>
      </c>
      <c r="G3172" t="e">
        <f ca="1">[1]!s_info_industry_sw(A3172,3)</f>
        <v>#NAME?</v>
      </c>
      <c r="H3172" t="e">
        <f ca="1">[1]!s_info_industry_sw(A3172,4)</f>
        <v>#NAME?</v>
      </c>
    </row>
    <row r="3173" spans="1:8" x14ac:dyDescent="0.2">
      <c r="A3173" t="s">
        <v>3313</v>
      </c>
      <c r="B3173">
        <v>5</v>
      </c>
      <c r="C3173" t="s">
        <v>130</v>
      </c>
      <c r="D3173" t="s">
        <v>131</v>
      </c>
      <c r="E3173" t="e">
        <f ca="1">[1]!s_info_industry_sw(A3173,1)</f>
        <v>#NAME?</v>
      </c>
      <c r="F3173" t="e">
        <f ca="1">[1]!s_info_industry_sw(A3173,2)</f>
        <v>#NAME?</v>
      </c>
      <c r="G3173" t="e">
        <f ca="1">[1]!s_info_industry_sw(A3173,3)</f>
        <v>#NAME?</v>
      </c>
      <c r="H3173" t="e">
        <f ca="1">[1]!s_info_industry_sw(A3173,4)</f>
        <v>#NAME?</v>
      </c>
    </row>
    <row r="3174" spans="1:8" x14ac:dyDescent="0.2">
      <c r="A3174" t="s">
        <v>3314</v>
      </c>
      <c r="B3174">
        <v>6</v>
      </c>
      <c r="C3174" t="s">
        <v>51</v>
      </c>
      <c r="D3174" t="s">
        <v>52</v>
      </c>
      <c r="E3174" t="e">
        <f ca="1">[1]!s_info_industry_sw(A3174,1)</f>
        <v>#NAME?</v>
      </c>
      <c r="F3174" t="e">
        <f ca="1">[1]!s_info_industry_sw(A3174,2)</f>
        <v>#NAME?</v>
      </c>
      <c r="G3174" t="e">
        <f ca="1">[1]!s_info_industry_sw(A3174,3)</f>
        <v>#NAME?</v>
      </c>
      <c r="H3174" t="e">
        <f ca="1">[1]!s_info_industry_sw(A3174,4)</f>
        <v>#NAME?</v>
      </c>
    </row>
    <row r="3175" spans="1:8" x14ac:dyDescent="0.2">
      <c r="A3175" t="s">
        <v>3315</v>
      </c>
      <c r="B3175">
        <v>5</v>
      </c>
      <c r="C3175" t="s">
        <v>19</v>
      </c>
      <c r="D3175" t="s">
        <v>20</v>
      </c>
      <c r="E3175" t="e">
        <f ca="1">[1]!s_info_industry_sw(A3175,1)</f>
        <v>#NAME?</v>
      </c>
      <c r="F3175" t="e">
        <f ca="1">[1]!s_info_industry_sw(A3175,2)</f>
        <v>#NAME?</v>
      </c>
      <c r="G3175" t="e">
        <f ca="1">[1]!s_info_industry_sw(A3175,3)</f>
        <v>#NAME?</v>
      </c>
      <c r="H3175" t="e">
        <f ca="1">[1]!s_info_industry_sw(A3175,4)</f>
        <v>#NAME?</v>
      </c>
    </row>
    <row r="3176" spans="1:8" x14ac:dyDescent="0.2">
      <c r="A3176" t="s">
        <v>3316</v>
      </c>
      <c r="B3176">
        <v>5</v>
      </c>
      <c r="C3176" t="s">
        <v>54</v>
      </c>
      <c r="D3176" t="s">
        <v>55</v>
      </c>
      <c r="E3176" t="e">
        <f ca="1">[1]!s_info_industry_sw(A3176,1)</f>
        <v>#NAME?</v>
      </c>
      <c r="F3176" t="e">
        <f ca="1">[1]!s_info_industry_sw(A3176,2)</f>
        <v>#NAME?</v>
      </c>
      <c r="G3176" t="e">
        <f ca="1">[1]!s_info_industry_sw(A3176,3)</f>
        <v>#NAME?</v>
      </c>
      <c r="H3176" t="e">
        <f ca="1">[1]!s_info_industry_sw(A3176,4)</f>
        <v>#NAME?</v>
      </c>
    </row>
    <row r="3177" spans="1:8" x14ac:dyDescent="0.2">
      <c r="A3177" t="s">
        <v>3317</v>
      </c>
      <c r="B3177">
        <v>1</v>
      </c>
      <c r="C3177" t="s">
        <v>135</v>
      </c>
      <c r="D3177" t="s">
        <v>136</v>
      </c>
      <c r="E3177" t="e">
        <f ca="1">[1]!s_info_industry_sw(A3177,1)</f>
        <v>#NAME?</v>
      </c>
      <c r="F3177" t="e">
        <f ca="1">[1]!s_info_industry_sw(A3177,2)</f>
        <v>#NAME?</v>
      </c>
      <c r="G3177" t="e">
        <f ca="1">[1]!s_info_industry_sw(A3177,3)</f>
        <v>#NAME?</v>
      </c>
      <c r="H3177" t="e">
        <f ca="1">[1]!s_info_industry_sw(A3177,4)</f>
        <v>#NAME?</v>
      </c>
    </row>
    <row r="3178" spans="1:8" x14ac:dyDescent="0.2">
      <c r="A3178" t="s">
        <v>3318</v>
      </c>
      <c r="B3178">
        <v>6</v>
      </c>
      <c r="C3178" t="s">
        <v>51</v>
      </c>
      <c r="D3178" t="s">
        <v>52</v>
      </c>
      <c r="E3178" t="e">
        <f ca="1">[1]!s_info_industry_sw(A3178,1)</f>
        <v>#NAME?</v>
      </c>
      <c r="F3178" t="e">
        <f ca="1">[1]!s_info_industry_sw(A3178,2)</f>
        <v>#NAME?</v>
      </c>
      <c r="G3178" t="e">
        <f ca="1">[1]!s_info_industry_sw(A3178,3)</f>
        <v>#NAME?</v>
      </c>
      <c r="H3178" t="e">
        <f ca="1">[1]!s_info_industry_sw(A3178,4)</f>
        <v>#NAME?</v>
      </c>
    </row>
    <row r="3179" spans="1:8" x14ac:dyDescent="0.2">
      <c r="A3179" t="s">
        <v>3319</v>
      </c>
      <c r="B3179">
        <v>5</v>
      </c>
      <c r="C3179" t="s">
        <v>390</v>
      </c>
      <c r="D3179" t="s">
        <v>391</v>
      </c>
      <c r="E3179" t="e">
        <f ca="1">[1]!s_info_industry_sw(A3179,1)</f>
        <v>#NAME?</v>
      </c>
      <c r="F3179" t="e">
        <f ca="1">[1]!s_info_industry_sw(A3179,2)</f>
        <v>#NAME?</v>
      </c>
      <c r="G3179" t="e">
        <f ca="1">[1]!s_info_industry_sw(A3179,3)</f>
        <v>#NAME?</v>
      </c>
      <c r="H3179" t="e">
        <f ca="1">[1]!s_info_industry_sw(A3179,4)</f>
        <v>#NAME?</v>
      </c>
    </row>
    <row r="3180" spans="1:8" x14ac:dyDescent="0.2">
      <c r="A3180" t="s">
        <v>3320</v>
      </c>
      <c r="B3180">
        <v>5</v>
      </c>
      <c r="C3180" t="s">
        <v>123</v>
      </c>
      <c r="D3180" t="s">
        <v>124</v>
      </c>
      <c r="E3180" t="e">
        <f ca="1">[1]!s_info_industry_sw(A3180,1)</f>
        <v>#NAME?</v>
      </c>
      <c r="F3180" t="e">
        <f ca="1">[1]!s_info_industry_sw(A3180,2)</f>
        <v>#NAME?</v>
      </c>
      <c r="G3180" t="e">
        <f ca="1">[1]!s_info_industry_sw(A3180,3)</f>
        <v>#NAME?</v>
      </c>
      <c r="H3180" t="e">
        <f ca="1">[1]!s_info_industry_sw(A3180,4)</f>
        <v>#NAME?</v>
      </c>
    </row>
    <row r="3181" spans="1:8" x14ac:dyDescent="0.2">
      <c r="A3181" t="s">
        <v>3321</v>
      </c>
      <c r="B3181">
        <v>5</v>
      </c>
      <c r="C3181" t="s">
        <v>54</v>
      </c>
      <c r="D3181" t="s">
        <v>55</v>
      </c>
      <c r="E3181" t="e">
        <f ca="1">[1]!s_info_industry_sw(A3181,1)</f>
        <v>#NAME?</v>
      </c>
      <c r="F3181" t="e">
        <f ca="1">[1]!s_info_industry_sw(A3181,2)</f>
        <v>#NAME?</v>
      </c>
      <c r="G3181" t="e">
        <f ca="1">[1]!s_info_industry_sw(A3181,3)</f>
        <v>#NAME?</v>
      </c>
      <c r="H3181" t="e">
        <f ca="1">[1]!s_info_industry_sw(A3181,4)</f>
        <v>#NAME?</v>
      </c>
    </row>
    <row r="3182" spans="1:8" x14ac:dyDescent="0.2">
      <c r="A3182" t="s">
        <v>3322</v>
      </c>
      <c r="B3182">
        <v>5</v>
      </c>
      <c r="C3182" t="s">
        <v>85</v>
      </c>
      <c r="D3182" t="s">
        <v>86</v>
      </c>
      <c r="E3182" t="e">
        <f ca="1">[1]!s_info_industry_sw(A3182,1)</f>
        <v>#NAME?</v>
      </c>
      <c r="F3182" t="e">
        <f ca="1">[1]!s_info_industry_sw(A3182,2)</f>
        <v>#NAME?</v>
      </c>
      <c r="G3182" t="e">
        <f ca="1">[1]!s_info_industry_sw(A3182,3)</f>
        <v>#NAME?</v>
      </c>
      <c r="H3182" t="e">
        <f ca="1">[1]!s_info_industry_sw(A3182,4)</f>
        <v>#NAME?</v>
      </c>
    </row>
    <row r="3183" spans="1:8" x14ac:dyDescent="0.2">
      <c r="A3183" t="s">
        <v>3323</v>
      </c>
      <c r="B3183">
        <v>5</v>
      </c>
      <c r="C3183" t="s">
        <v>33</v>
      </c>
      <c r="D3183" t="s">
        <v>34</v>
      </c>
      <c r="E3183" t="e">
        <f ca="1">[1]!s_info_industry_sw(A3183,1)</f>
        <v>#NAME?</v>
      </c>
      <c r="F3183" t="e">
        <f ca="1">[1]!s_info_industry_sw(A3183,2)</f>
        <v>#NAME?</v>
      </c>
      <c r="G3183" t="e">
        <f ca="1">[1]!s_info_industry_sw(A3183,3)</f>
        <v>#NAME?</v>
      </c>
      <c r="H3183" t="e">
        <f ca="1">[1]!s_info_industry_sw(A3183,4)</f>
        <v>#NAME?</v>
      </c>
    </row>
    <row r="3184" spans="1:8" x14ac:dyDescent="0.2">
      <c r="A3184" t="s">
        <v>3324</v>
      </c>
      <c r="B3184">
        <v>5</v>
      </c>
      <c r="C3184" t="s">
        <v>820</v>
      </c>
      <c r="D3184" t="s">
        <v>821</v>
      </c>
      <c r="E3184" t="e">
        <f ca="1">[1]!s_info_industry_sw(A3184,1)</f>
        <v>#NAME?</v>
      </c>
      <c r="F3184" t="e">
        <f ca="1">[1]!s_info_industry_sw(A3184,2)</f>
        <v>#NAME?</v>
      </c>
      <c r="G3184" t="e">
        <f ca="1">[1]!s_info_industry_sw(A3184,3)</f>
        <v>#NAME?</v>
      </c>
      <c r="H3184" t="e">
        <f ca="1">[1]!s_info_industry_sw(A3184,4)</f>
        <v>#NAME?</v>
      </c>
    </row>
    <row r="3185" spans="1:8" x14ac:dyDescent="0.2">
      <c r="A3185" t="s">
        <v>3325</v>
      </c>
      <c r="B3185">
        <v>5</v>
      </c>
      <c r="C3185" t="s">
        <v>390</v>
      </c>
      <c r="D3185" t="s">
        <v>391</v>
      </c>
      <c r="E3185" t="e">
        <f ca="1">[1]!s_info_industry_sw(A3185,1)</f>
        <v>#NAME?</v>
      </c>
      <c r="F3185" t="e">
        <f ca="1">[1]!s_info_industry_sw(A3185,2)</f>
        <v>#NAME?</v>
      </c>
      <c r="G3185" t="e">
        <f ca="1">[1]!s_info_industry_sw(A3185,3)</f>
        <v>#NAME?</v>
      </c>
      <c r="H3185" t="e">
        <f ca="1">[1]!s_info_industry_sw(A3185,4)</f>
        <v>#NAME?</v>
      </c>
    </row>
    <row r="3186" spans="1:8" x14ac:dyDescent="0.2">
      <c r="A3186" t="s">
        <v>3326</v>
      </c>
      <c r="B3186">
        <v>5</v>
      </c>
      <c r="C3186" t="s">
        <v>390</v>
      </c>
      <c r="D3186" t="s">
        <v>391</v>
      </c>
      <c r="E3186" t="e">
        <f ca="1">[1]!s_info_industry_sw(A3186,1)</f>
        <v>#NAME?</v>
      </c>
      <c r="F3186" t="e">
        <f ca="1">[1]!s_info_industry_sw(A3186,2)</f>
        <v>#NAME?</v>
      </c>
      <c r="G3186" t="e">
        <f ca="1">[1]!s_info_industry_sw(A3186,3)</f>
        <v>#NAME?</v>
      </c>
      <c r="H3186" t="e">
        <f ca="1">[1]!s_info_industry_sw(A3186,4)</f>
        <v>#NAME?</v>
      </c>
    </row>
    <row r="3187" spans="1:8" x14ac:dyDescent="0.2">
      <c r="A3187" t="s">
        <v>3327</v>
      </c>
      <c r="B3187">
        <v>2</v>
      </c>
      <c r="C3187" t="s">
        <v>228</v>
      </c>
      <c r="D3187" t="s">
        <v>229</v>
      </c>
      <c r="E3187" t="e">
        <f ca="1">[1]!s_info_industry_sw(A3187,1)</f>
        <v>#NAME?</v>
      </c>
      <c r="F3187" t="e">
        <f ca="1">[1]!s_info_industry_sw(A3187,2)</f>
        <v>#NAME?</v>
      </c>
      <c r="G3187" t="e">
        <f ca="1">[1]!s_info_industry_sw(A3187,3)</f>
        <v>#NAME?</v>
      </c>
      <c r="H3187" t="e">
        <f ca="1">[1]!s_info_industry_sw(A3187,4)</f>
        <v>#NAME?</v>
      </c>
    </row>
    <row r="3188" spans="1:8" x14ac:dyDescent="0.2">
      <c r="A3188" t="s">
        <v>3328</v>
      </c>
      <c r="B3188">
        <v>5</v>
      </c>
      <c r="C3188" t="s">
        <v>147</v>
      </c>
      <c r="D3188" t="s">
        <v>148</v>
      </c>
      <c r="E3188" t="e">
        <f ca="1">[1]!s_info_industry_sw(A3188,1)</f>
        <v>#NAME?</v>
      </c>
      <c r="F3188" t="e">
        <f ca="1">[1]!s_info_industry_sw(A3188,2)</f>
        <v>#NAME?</v>
      </c>
      <c r="G3188" t="e">
        <f ca="1">[1]!s_info_industry_sw(A3188,3)</f>
        <v>#NAME?</v>
      </c>
      <c r="H3188" t="e">
        <f ca="1">[1]!s_info_industry_sw(A3188,4)</f>
        <v>#NAME?</v>
      </c>
    </row>
    <row r="3189" spans="1:8" x14ac:dyDescent="0.2">
      <c r="A3189" t="s">
        <v>3329</v>
      </c>
      <c r="B3189">
        <v>5</v>
      </c>
      <c r="C3189" t="s">
        <v>29</v>
      </c>
      <c r="D3189" t="s">
        <v>30</v>
      </c>
      <c r="E3189" t="e">
        <f ca="1">[1]!s_info_industry_sw(A3189,1)</f>
        <v>#NAME?</v>
      </c>
      <c r="F3189" t="e">
        <f ca="1">[1]!s_info_industry_sw(A3189,2)</f>
        <v>#NAME?</v>
      </c>
      <c r="G3189" t="e">
        <f ca="1">[1]!s_info_industry_sw(A3189,3)</f>
        <v>#NAME?</v>
      </c>
      <c r="H3189" t="e">
        <f ca="1">[1]!s_info_industry_sw(A3189,4)</f>
        <v>#NAME?</v>
      </c>
    </row>
    <row r="3190" spans="1:8" x14ac:dyDescent="0.2">
      <c r="A3190" t="s">
        <v>3330</v>
      </c>
      <c r="B3190">
        <v>5</v>
      </c>
      <c r="C3190" t="s">
        <v>85</v>
      </c>
      <c r="D3190" t="s">
        <v>86</v>
      </c>
      <c r="E3190" t="e">
        <f ca="1">[1]!s_info_industry_sw(A3190,1)</f>
        <v>#NAME?</v>
      </c>
      <c r="F3190" t="e">
        <f ca="1">[1]!s_info_industry_sw(A3190,2)</f>
        <v>#NAME?</v>
      </c>
      <c r="G3190" t="e">
        <f ca="1">[1]!s_info_industry_sw(A3190,3)</f>
        <v>#NAME?</v>
      </c>
      <c r="H3190" t="e">
        <f ca="1">[1]!s_info_industry_sw(A3190,4)</f>
        <v>#NAME?</v>
      </c>
    </row>
    <row r="3191" spans="1:8" x14ac:dyDescent="0.2">
      <c r="A3191" t="s">
        <v>3331</v>
      </c>
      <c r="B3191">
        <v>5</v>
      </c>
      <c r="C3191" t="s">
        <v>130</v>
      </c>
      <c r="D3191" t="s">
        <v>131</v>
      </c>
      <c r="E3191" t="e">
        <f ca="1">[1]!s_info_industry_sw(A3191,1)</f>
        <v>#NAME?</v>
      </c>
      <c r="F3191" t="e">
        <f ca="1">[1]!s_info_industry_sw(A3191,2)</f>
        <v>#NAME?</v>
      </c>
      <c r="G3191" t="e">
        <f ca="1">[1]!s_info_industry_sw(A3191,3)</f>
        <v>#NAME?</v>
      </c>
      <c r="H3191" t="e">
        <f ca="1">[1]!s_info_industry_sw(A3191,4)</f>
        <v>#NAME?</v>
      </c>
    </row>
    <row r="3192" spans="1:8" x14ac:dyDescent="0.2">
      <c r="A3192" t="s">
        <v>3332</v>
      </c>
      <c r="B3192">
        <v>2</v>
      </c>
      <c r="C3192" t="s">
        <v>295</v>
      </c>
      <c r="D3192" t="s">
        <v>296</v>
      </c>
      <c r="E3192" t="e">
        <f ca="1">[1]!s_info_industry_sw(A3192,1)</f>
        <v>#NAME?</v>
      </c>
      <c r="F3192" t="e">
        <f ca="1">[1]!s_info_industry_sw(A3192,2)</f>
        <v>#NAME?</v>
      </c>
      <c r="G3192" t="e">
        <f ca="1">[1]!s_info_industry_sw(A3192,3)</f>
        <v>#NAME?</v>
      </c>
      <c r="H3192" t="e">
        <f ca="1">[1]!s_info_industry_sw(A3192,4)</f>
        <v>#NAME?</v>
      </c>
    </row>
    <row r="3193" spans="1:8" x14ac:dyDescent="0.2">
      <c r="A3193" t="s">
        <v>3333</v>
      </c>
      <c r="B3193">
        <v>5</v>
      </c>
      <c r="C3193" t="s">
        <v>29</v>
      </c>
      <c r="D3193" t="s">
        <v>30</v>
      </c>
      <c r="E3193" t="e">
        <f ca="1">[1]!s_info_industry_sw(A3193,1)</f>
        <v>#NAME?</v>
      </c>
      <c r="F3193" t="e">
        <f ca="1">[1]!s_info_industry_sw(A3193,2)</f>
        <v>#NAME?</v>
      </c>
      <c r="G3193" t="e">
        <f ca="1">[1]!s_info_industry_sw(A3193,3)</f>
        <v>#NAME?</v>
      </c>
      <c r="H3193" t="e">
        <f ca="1">[1]!s_info_industry_sw(A3193,4)</f>
        <v>#NAME?</v>
      </c>
    </row>
    <row r="3194" spans="1:8" x14ac:dyDescent="0.2">
      <c r="A3194" t="s">
        <v>3334</v>
      </c>
      <c r="B3194">
        <v>5</v>
      </c>
      <c r="C3194" t="s">
        <v>390</v>
      </c>
      <c r="D3194" t="s">
        <v>391</v>
      </c>
      <c r="E3194" t="e">
        <f ca="1">[1]!s_info_industry_sw(A3194,1)</f>
        <v>#NAME?</v>
      </c>
      <c r="F3194" t="e">
        <f ca="1">[1]!s_info_industry_sw(A3194,2)</f>
        <v>#NAME?</v>
      </c>
      <c r="G3194" t="e">
        <f ca="1">[1]!s_info_industry_sw(A3194,3)</f>
        <v>#NAME?</v>
      </c>
      <c r="H3194" t="e">
        <f ca="1">[1]!s_info_industry_sw(A3194,4)</f>
        <v>#NAME?</v>
      </c>
    </row>
    <row r="3195" spans="1:8" x14ac:dyDescent="0.2">
      <c r="A3195" t="s">
        <v>3335</v>
      </c>
      <c r="B3195">
        <v>5</v>
      </c>
      <c r="C3195" t="s">
        <v>29</v>
      </c>
      <c r="D3195" t="s">
        <v>30</v>
      </c>
      <c r="E3195" t="e">
        <f ca="1">[1]!s_info_industry_sw(A3195,1)</f>
        <v>#NAME?</v>
      </c>
      <c r="F3195" t="e">
        <f ca="1">[1]!s_info_industry_sw(A3195,2)</f>
        <v>#NAME?</v>
      </c>
      <c r="G3195" t="e">
        <f ca="1">[1]!s_info_industry_sw(A3195,3)</f>
        <v>#NAME?</v>
      </c>
      <c r="H3195" t="e">
        <f ca="1">[1]!s_info_industry_sw(A3195,4)</f>
        <v>#NAME?</v>
      </c>
    </row>
    <row r="3196" spans="1:8" x14ac:dyDescent="0.2">
      <c r="A3196" t="s">
        <v>3336</v>
      </c>
      <c r="B3196">
        <v>5</v>
      </c>
      <c r="C3196" t="s">
        <v>85</v>
      </c>
      <c r="D3196" t="s">
        <v>86</v>
      </c>
      <c r="E3196" t="e">
        <f ca="1">[1]!s_info_industry_sw(A3196,1)</f>
        <v>#NAME?</v>
      </c>
      <c r="F3196" t="e">
        <f ca="1">[1]!s_info_industry_sw(A3196,2)</f>
        <v>#NAME?</v>
      </c>
      <c r="G3196" t="e">
        <f ca="1">[1]!s_info_industry_sw(A3196,3)</f>
        <v>#NAME?</v>
      </c>
      <c r="H3196" t="e">
        <f ca="1">[1]!s_info_industry_sw(A3196,4)</f>
        <v>#NAME?</v>
      </c>
    </row>
    <row r="3197" spans="1:8" x14ac:dyDescent="0.2">
      <c r="A3197" t="s">
        <v>3337</v>
      </c>
      <c r="B3197">
        <v>5</v>
      </c>
      <c r="C3197" t="s">
        <v>85</v>
      </c>
      <c r="D3197" t="s">
        <v>86</v>
      </c>
      <c r="E3197" t="e">
        <f ca="1">[1]!s_info_industry_sw(A3197,1)</f>
        <v>#NAME?</v>
      </c>
      <c r="F3197" t="e">
        <f ca="1">[1]!s_info_industry_sw(A3197,2)</f>
        <v>#NAME?</v>
      </c>
      <c r="G3197" t="e">
        <f ca="1">[1]!s_info_industry_sw(A3197,3)</f>
        <v>#NAME?</v>
      </c>
      <c r="H3197" t="e">
        <f ca="1">[1]!s_info_industry_sw(A3197,4)</f>
        <v>#NAME?</v>
      </c>
    </row>
    <row r="3198" spans="1:8" x14ac:dyDescent="0.2">
      <c r="A3198" t="s">
        <v>3338</v>
      </c>
      <c r="B3198">
        <v>5</v>
      </c>
      <c r="C3198" t="s">
        <v>54</v>
      </c>
      <c r="D3198" t="s">
        <v>55</v>
      </c>
      <c r="E3198" t="e">
        <f ca="1">[1]!s_info_industry_sw(A3198,1)</f>
        <v>#NAME?</v>
      </c>
      <c r="F3198" t="e">
        <f ca="1">[1]!s_info_industry_sw(A3198,2)</f>
        <v>#NAME?</v>
      </c>
      <c r="G3198" t="e">
        <f ca="1">[1]!s_info_industry_sw(A3198,3)</f>
        <v>#NAME?</v>
      </c>
      <c r="H3198" t="e">
        <f ca="1">[1]!s_info_industry_sw(A3198,4)</f>
        <v>#NAME?</v>
      </c>
    </row>
    <row r="3199" spans="1:8" x14ac:dyDescent="0.2">
      <c r="A3199" t="s">
        <v>3339</v>
      </c>
      <c r="B3199">
        <v>5</v>
      </c>
      <c r="C3199" t="s">
        <v>390</v>
      </c>
      <c r="D3199" t="s">
        <v>391</v>
      </c>
      <c r="E3199" t="e">
        <f ca="1">[1]!s_info_industry_sw(A3199,1)</f>
        <v>#NAME?</v>
      </c>
      <c r="F3199" t="e">
        <f ca="1">[1]!s_info_industry_sw(A3199,2)</f>
        <v>#NAME?</v>
      </c>
      <c r="G3199" t="e">
        <f ca="1">[1]!s_info_industry_sw(A3199,3)</f>
        <v>#NAME?</v>
      </c>
      <c r="H3199" t="e">
        <f ca="1">[1]!s_info_industry_sw(A3199,4)</f>
        <v>#NAME?</v>
      </c>
    </row>
    <row r="3200" spans="1:8" x14ac:dyDescent="0.2">
      <c r="A3200" t="s">
        <v>3340</v>
      </c>
      <c r="B3200">
        <v>5</v>
      </c>
      <c r="C3200" t="s">
        <v>33</v>
      </c>
      <c r="D3200" t="s">
        <v>34</v>
      </c>
      <c r="E3200" t="e">
        <f ca="1">[1]!s_info_industry_sw(A3200,1)</f>
        <v>#NAME?</v>
      </c>
      <c r="F3200" t="e">
        <f ca="1">[1]!s_info_industry_sw(A3200,2)</f>
        <v>#NAME?</v>
      </c>
      <c r="G3200" t="e">
        <f ca="1">[1]!s_info_industry_sw(A3200,3)</f>
        <v>#NAME?</v>
      </c>
      <c r="H3200" t="e">
        <f ca="1">[1]!s_info_industry_sw(A3200,4)</f>
        <v>#NAME?</v>
      </c>
    </row>
    <row r="3201" spans="1:8" x14ac:dyDescent="0.2">
      <c r="A3201" t="s">
        <v>3341</v>
      </c>
      <c r="B3201">
        <v>5</v>
      </c>
      <c r="C3201" t="s">
        <v>138</v>
      </c>
      <c r="D3201" t="s">
        <v>139</v>
      </c>
      <c r="E3201" t="e">
        <f ca="1">[1]!s_info_industry_sw(A3201,1)</f>
        <v>#NAME?</v>
      </c>
      <c r="F3201" t="e">
        <f ca="1">[1]!s_info_industry_sw(A3201,2)</f>
        <v>#NAME?</v>
      </c>
      <c r="G3201" t="e">
        <f ca="1">[1]!s_info_industry_sw(A3201,3)</f>
        <v>#NAME?</v>
      </c>
      <c r="H3201" t="e">
        <f ca="1">[1]!s_info_industry_sw(A3201,4)</f>
        <v>#NAME?</v>
      </c>
    </row>
    <row r="3202" spans="1:8" x14ac:dyDescent="0.2">
      <c r="A3202" t="s">
        <v>3342</v>
      </c>
      <c r="B3202">
        <v>3</v>
      </c>
      <c r="C3202" t="s">
        <v>8</v>
      </c>
      <c r="D3202" t="s">
        <v>9</v>
      </c>
      <c r="E3202" t="e">
        <f ca="1">[1]!s_info_industry_sw(A3202,1)</f>
        <v>#NAME?</v>
      </c>
      <c r="F3202" t="e">
        <f ca="1">[1]!s_info_industry_sw(A3202,2)</f>
        <v>#NAME?</v>
      </c>
      <c r="G3202" t="e">
        <f ca="1">[1]!s_info_industry_sw(A3202,3)</f>
        <v>#NAME?</v>
      </c>
      <c r="H3202" t="e">
        <f ca="1">[1]!s_info_industry_sw(A3202,4)</f>
        <v>#NAME?</v>
      </c>
    </row>
    <row r="3203" spans="1:8" x14ac:dyDescent="0.2">
      <c r="A3203" t="s">
        <v>3343</v>
      </c>
      <c r="B3203">
        <v>5</v>
      </c>
      <c r="C3203" t="s">
        <v>274</v>
      </c>
      <c r="D3203" t="s">
        <v>92</v>
      </c>
      <c r="E3203" t="e">
        <f ca="1">[1]!s_info_industry_sw(A3203,1)</f>
        <v>#NAME?</v>
      </c>
      <c r="F3203" t="e">
        <f ca="1">[1]!s_info_industry_sw(A3203,2)</f>
        <v>#NAME?</v>
      </c>
      <c r="G3203" t="e">
        <f ca="1">[1]!s_info_industry_sw(A3203,3)</f>
        <v>#NAME?</v>
      </c>
      <c r="H3203" t="e">
        <f ca="1">[1]!s_info_industry_sw(A3203,4)</f>
        <v>#NAME?</v>
      </c>
    </row>
    <row r="3204" spans="1:8" x14ac:dyDescent="0.2">
      <c r="A3204" t="s">
        <v>3344</v>
      </c>
      <c r="B3204">
        <v>2</v>
      </c>
      <c r="C3204" t="s">
        <v>11</v>
      </c>
      <c r="D3204" t="s">
        <v>12</v>
      </c>
      <c r="E3204" t="e">
        <f ca="1">[1]!s_info_industry_sw(A3204,1)</f>
        <v>#NAME?</v>
      </c>
      <c r="F3204" t="e">
        <f ca="1">[1]!s_info_industry_sw(A3204,2)</f>
        <v>#NAME?</v>
      </c>
      <c r="G3204" t="e">
        <f ca="1">[1]!s_info_industry_sw(A3204,3)</f>
        <v>#NAME?</v>
      </c>
      <c r="H3204" t="e">
        <f ca="1">[1]!s_info_industry_sw(A3204,4)</f>
        <v>#NAME?</v>
      </c>
    </row>
    <row r="3205" spans="1:8" x14ac:dyDescent="0.2">
      <c r="A3205" t="s">
        <v>3345</v>
      </c>
      <c r="B3205">
        <v>5</v>
      </c>
      <c r="C3205" t="s">
        <v>19</v>
      </c>
      <c r="D3205" t="s">
        <v>20</v>
      </c>
      <c r="E3205" t="e">
        <f ca="1">[1]!s_info_industry_sw(A3205,1)</f>
        <v>#NAME?</v>
      </c>
      <c r="F3205" t="e">
        <f ca="1">[1]!s_info_industry_sw(A3205,2)</f>
        <v>#NAME?</v>
      </c>
      <c r="G3205" t="e">
        <f ca="1">[1]!s_info_industry_sw(A3205,3)</f>
        <v>#NAME?</v>
      </c>
      <c r="H3205" t="e">
        <f ca="1">[1]!s_info_industry_sw(A3205,4)</f>
        <v>#NAME?</v>
      </c>
    </row>
    <row r="3206" spans="1:8" x14ac:dyDescent="0.2">
      <c r="A3206" t="s">
        <v>3346</v>
      </c>
      <c r="B3206">
        <v>5</v>
      </c>
      <c r="C3206" t="s">
        <v>147</v>
      </c>
      <c r="D3206" t="s">
        <v>148</v>
      </c>
      <c r="E3206" t="e">
        <f ca="1">[1]!s_info_industry_sw(A3206,1)</f>
        <v>#NAME?</v>
      </c>
      <c r="F3206" t="e">
        <f ca="1">[1]!s_info_industry_sw(A3206,2)</f>
        <v>#NAME?</v>
      </c>
      <c r="G3206" t="e">
        <f ca="1">[1]!s_info_industry_sw(A3206,3)</f>
        <v>#NAME?</v>
      </c>
      <c r="H3206" t="e">
        <f ca="1">[1]!s_info_industry_sw(A3206,4)</f>
        <v>#NAME?</v>
      </c>
    </row>
    <row r="3207" spans="1:8" x14ac:dyDescent="0.2">
      <c r="A3207" t="s">
        <v>3347</v>
      </c>
      <c r="B3207">
        <v>3</v>
      </c>
      <c r="C3207" t="s">
        <v>8</v>
      </c>
      <c r="D3207" t="s">
        <v>9</v>
      </c>
      <c r="E3207" t="e">
        <f ca="1">[1]!s_info_industry_sw(A3207,1)</f>
        <v>#NAME?</v>
      </c>
      <c r="F3207" t="e">
        <f ca="1">[1]!s_info_industry_sw(A3207,2)</f>
        <v>#NAME?</v>
      </c>
      <c r="G3207" t="e">
        <f ca="1">[1]!s_info_industry_sw(A3207,3)</f>
        <v>#NAME?</v>
      </c>
      <c r="H3207" t="e">
        <f ca="1">[1]!s_info_industry_sw(A3207,4)</f>
        <v>#NAME?</v>
      </c>
    </row>
    <row r="3208" spans="1:8" x14ac:dyDescent="0.2">
      <c r="A3208" t="s">
        <v>3348</v>
      </c>
      <c r="B3208">
        <v>2</v>
      </c>
      <c r="C3208" t="s">
        <v>119</v>
      </c>
      <c r="D3208" t="s">
        <v>120</v>
      </c>
      <c r="E3208" t="e">
        <f ca="1">[1]!s_info_industry_sw(A3208,1)</f>
        <v>#NAME?</v>
      </c>
      <c r="F3208" t="e">
        <f ca="1">[1]!s_info_industry_sw(A3208,2)</f>
        <v>#NAME?</v>
      </c>
      <c r="G3208" t="e">
        <f ca="1">[1]!s_info_industry_sw(A3208,3)</f>
        <v>#NAME?</v>
      </c>
      <c r="H3208" t="e">
        <f ca="1">[1]!s_info_industry_sw(A3208,4)</f>
        <v>#NAME?</v>
      </c>
    </row>
    <row r="3209" spans="1:8" x14ac:dyDescent="0.2">
      <c r="A3209" t="s">
        <v>3349</v>
      </c>
      <c r="B3209">
        <v>2</v>
      </c>
      <c r="C3209" t="s">
        <v>112</v>
      </c>
      <c r="D3209" t="s">
        <v>113</v>
      </c>
      <c r="E3209" t="e">
        <f ca="1">[1]!s_info_industry_sw(A3209,1)</f>
        <v>#NAME?</v>
      </c>
      <c r="F3209" t="e">
        <f ca="1">[1]!s_info_industry_sw(A3209,2)</f>
        <v>#NAME?</v>
      </c>
      <c r="G3209" t="e">
        <f ca="1">[1]!s_info_industry_sw(A3209,3)</f>
        <v>#NAME?</v>
      </c>
      <c r="H3209" t="e">
        <f ca="1">[1]!s_info_industry_sw(A3209,4)</f>
        <v>#NAME?</v>
      </c>
    </row>
    <row r="3210" spans="1:8" x14ac:dyDescent="0.2">
      <c r="A3210" t="s">
        <v>3350</v>
      </c>
      <c r="B3210">
        <v>5</v>
      </c>
      <c r="C3210" t="s">
        <v>33</v>
      </c>
      <c r="D3210" t="s">
        <v>34</v>
      </c>
      <c r="E3210" t="e">
        <f ca="1">[1]!s_info_industry_sw(A3210,1)</f>
        <v>#NAME?</v>
      </c>
      <c r="F3210" t="e">
        <f ca="1">[1]!s_info_industry_sw(A3210,2)</f>
        <v>#NAME?</v>
      </c>
      <c r="G3210" t="e">
        <f ca="1">[1]!s_info_industry_sw(A3210,3)</f>
        <v>#NAME?</v>
      </c>
      <c r="H3210" t="e">
        <f ca="1">[1]!s_info_industry_sw(A3210,4)</f>
        <v>#NAME?</v>
      </c>
    </row>
    <row r="3211" spans="1:8" x14ac:dyDescent="0.2">
      <c r="A3211" t="s">
        <v>3351</v>
      </c>
      <c r="B3211">
        <v>5</v>
      </c>
      <c r="C3211" t="s">
        <v>54</v>
      </c>
      <c r="D3211" t="s">
        <v>55</v>
      </c>
      <c r="E3211" t="e">
        <f ca="1">[1]!s_info_industry_sw(A3211,1)</f>
        <v>#NAME?</v>
      </c>
      <c r="F3211" t="e">
        <f ca="1">[1]!s_info_industry_sw(A3211,2)</f>
        <v>#NAME?</v>
      </c>
      <c r="G3211" t="e">
        <f ca="1">[1]!s_info_industry_sw(A3211,3)</f>
        <v>#NAME?</v>
      </c>
      <c r="H3211" t="e">
        <f ca="1">[1]!s_info_industry_sw(A3211,4)</f>
        <v>#NAME?</v>
      </c>
    </row>
    <row r="3212" spans="1:8" x14ac:dyDescent="0.2">
      <c r="A3212" t="s">
        <v>3352</v>
      </c>
      <c r="B3212">
        <v>1</v>
      </c>
      <c r="C3212" t="s">
        <v>5</v>
      </c>
      <c r="D3212" t="s">
        <v>6</v>
      </c>
      <c r="E3212" t="e">
        <f ca="1">[1]!s_info_industry_sw(A3212,1)</f>
        <v>#NAME?</v>
      </c>
      <c r="F3212" t="e">
        <f ca="1">[1]!s_info_industry_sw(A3212,2)</f>
        <v>#NAME?</v>
      </c>
      <c r="G3212" t="e">
        <f ca="1">[1]!s_info_industry_sw(A3212,3)</f>
        <v>#NAME?</v>
      </c>
      <c r="H3212" t="e">
        <f ca="1">[1]!s_info_industry_sw(A3212,4)</f>
        <v>#NAME?</v>
      </c>
    </row>
    <row r="3213" spans="1:8" x14ac:dyDescent="0.2">
      <c r="A3213" t="s">
        <v>3353</v>
      </c>
      <c r="B3213">
        <v>5</v>
      </c>
      <c r="C3213" t="s">
        <v>150</v>
      </c>
      <c r="D3213" t="s">
        <v>151</v>
      </c>
      <c r="E3213" t="e">
        <f ca="1">[1]!s_info_industry_sw(A3213,1)</f>
        <v>#NAME?</v>
      </c>
      <c r="F3213" t="e">
        <f ca="1">[1]!s_info_industry_sw(A3213,2)</f>
        <v>#NAME?</v>
      </c>
      <c r="G3213" t="e">
        <f ca="1">[1]!s_info_industry_sw(A3213,3)</f>
        <v>#NAME?</v>
      </c>
      <c r="H3213" t="e">
        <f ca="1">[1]!s_info_industry_sw(A3213,4)</f>
        <v>#NAME?</v>
      </c>
    </row>
    <row r="3214" spans="1:8" x14ac:dyDescent="0.2">
      <c r="A3214" t="s">
        <v>3354</v>
      </c>
      <c r="B3214">
        <v>1</v>
      </c>
      <c r="C3214" t="s">
        <v>5</v>
      </c>
      <c r="D3214" t="s">
        <v>6</v>
      </c>
      <c r="E3214" t="e">
        <f ca="1">[1]!s_info_industry_sw(A3214,1)</f>
        <v>#NAME?</v>
      </c>
      <c r="F3214" t="e">
        <f ca="1">[1]!s_info_industry_sw(A3214,2)</f>
        <v>#NAME?</v>
      </c>
      <c r="G3214" t="e">
        <f ca="1">[1]!s_info_industry_sw(A3214,3)</f>
        <v>#NAME?</v>
      </c>
      <c r="H3214" t="e">
        <f ca="1">[1]!s_info_industry_sw(A3214,4)</f>
        <v>#NAME?</v>
      </c>
    </row>
    <row r="3215" spans="1:8" x14ac:dyDescent="0.2">
      <c r="A3215" t="s">
        <v>3355</v>
      </c>
      <c r="B3215">
        <v>1</v>
      </c>
      <c r="C3215" t="s">
        <v>135</v>
      </c>
      <c r="D3215" t="s">
        <v>136</v>
      </c>
      <c r="E3215" t="e">
        <f ca="1">[1]!s_info_industry_sw(A3215,1)</f>
        <v>#NAME?</v>
      </c>
      <c r="F3215" t="e">
        <f ca="1">[1]!s_info_industry_sw(A3215,2)</f>
        <v>#NAME?</v>
      </c>
      <c r="G3215" t="e">
        <f ca="1">[1]!s_info_industry_sw(A3215,3)</f>
        <v>#NAME?</v>
      </c>
      <c r="H3215" t="e">
        <f ca="1">[1]!s_info_industry_sw(A3215,4)</f>
        <v>#NAME?</v>
      </c>
    </row>
    <row r="3216" spans="1:8" x14ac:dyDescent="0.2">
      <c r="A3216" t="s">
        <v>3356</v>
      </c>
      <c r="B3216">
        <v>5</v>
      </c>
      <c r="C3216" t="s">
        <v>150</v>
      </c>
      <c r="D3216" t="s">
        <v>151</v>
      </c>
      <c r="E3216" t="e">
        <f ca="1">[1]!s_info_industry_sw(A3216,1)</f>
        <v>#NAME?</v>
      </c>
      <c r="F3216" t="e">
        <f ca="1">[1]!s_info_industry_sw(A3216,2)</f>
        <v>#NAME?</v>
      </c>
      <c r="G3216" t="e">
        <f ca="1">[1]!s_info_industry_sw(A3216,3)</f>
        <v>#NAME?</v>
      </c>
      <c r="H3216" t="e">
        <f ca="1">[1]!s_info_industry_sw(A3216,4)</f>
        <v>#NAME?</v>
      </c>
    </row>
    <row r="3217" spans="1:8" x14ac:dyDescent="0.2">
      <c r="A3217" t="s">
        <v>3357</v>
      </c>
      <c r="B3217">
        <v>1</v>
      </c>
      <c r="C3217" t="s">
        <v>135</v>
      </c>
      <c r="D3217" t="s">
        <v>136</v>
      </c>
      <c r="E3217" t="e">
        <f ca="1">[1]!s_info_industry_sw(A3217,1)</f>
        <v>#NAME?</v>
      </c>
      <c r="F3217" t="e">
        <f ca="1">[1]!s_info_industry_sw(A3217,2)</f>
        <v>#NAME?</v>
      </c>
      <c r="G3217" t="e">
        <f ca="1">[1]!s_info_industry_sw(A3217,3)</f>
        <v>#NAME?</v>
      </c>
      <c r="H3217" t="e">
        <f ca="1">[1]!s_info_industry_sw(A3217,4)</f>
        <v>#NAME?</v>
      </c>
    </row>
    <row r="3218" spans="1:8" x14ac:dyDescent="0.2">
      <c r="A3218" t="s">
        <v>3358</v>
      </c>
      <c r="B3218">
        <v>1</v>
      </c>
      <c r="C3218" t="s">
        <v>5</v>
      </c>
      <c r="D3218" t="s">
        <v>6</v>
      </c>
      <c r="E3218" t="e">
        <f ca="1">[1]!s_info_industry_sw(A3218,1)</f>
        <v>#NAME?</v>
      </c>
      <c r="F3218" t="e">
        <f ca="1">[1]!s_info_industry_sw(A3218,2)</f>
        <v>#NAME?</v>
      </c>
      <c r="G3218" t="e">
        <f ca="1">[1]!s_info_industry_sw(A3218,3)</f>
        <v>#NAME?</v>
      </c>
      <c r="H3218" t="e">
        <f ca="1">[1]!s_info_industry_sw(A3218,4)</f>
        <v>#NAME?</v>
      </c>
    </row>
    <row r="3219" spans="1:8" x14ac:dyDescent="0.2">
      <c r="A3219" t="s">
        <v>3359</v>
      </c>
      <c r="B3219">
        <v>1</v>
      </c>
      <c r="C3219" t="s">
        <v>5</v>
      </c>
      <c r="D3219" t="s">
        <v>6</v>
      </c>
      <c r="E3219" t="e">
        <f ca="1">[1]!s_info_industry_sw(A3219,1)</f>
        <v>#NAME?</v>
      </c>
      <c r="F3219" t="e">
        <f ca="1">[1]!s_info_industry_sw(A3219,2)</f>
        <v>#NAME?</v>
      </c>
      <c r="G3219" t="e">
        <f ca="1">[1]!s_info_industry_sw(A3219,3)</f>
        <v>#NAME?</v>
      </c>
      <c r="H3219" t="e">
        <f ca="1">[1]!s_info_industry_sw(A3219,4)</f>
        <v>#NAME?</v>
      </c>
    </row>
    <row r="3220" spans="1:8" x14ac:dyDescent="0.2">
      <c r="A3220" t="s">
        <v>3360</v>
      </c>
      <c r="B3220">
        <v>1</v>
      </c>
      <c r="C3220" t="s">
        <v>5</v>
      </c>
      <c r="D3220" t="s">
        <v>6</v>
      </c>
      <c r="E3220" t="e">
        <f ca="1">[1]!s_info_industry_sw(A3220,1)</f>
        <v>#NAME?</v>
      </c>
      <c r="F3220" t="e">
        <f ca="1">[1]!s_info_industry_sw(A3220,2)</f>
        <v>#NAME?</v>
      </c>
      <c r="G3220" t="e">
        <f ca="1">[1]!s_info_industry_sw(A3220,3)</f>
        <v>#NAME?</v>
      </c>
      <c r="H3220" t="e">
        <f ca="1">[1]!s_info_industry_sw(A3220,4)</f>
        <v>#NAME?</v>
      </c>
    </row>
    <row r="3221" spans="1:8" x14ac:dyDescent="0.2">
      <c r="A3221" t="s">
        <v>3361</v>
      </c>
      <c r="B3221">
        <v>5</v>
      </c>
      <c r="C3221" t="s">
        <v>390</v>
      </c>
      <c r="D3221" t="s">
        <v>391</v>
      </c>
      <c r="E3221" t="e">
        <f ca="1">[1]!s_info_industry_sw(A3221,1)</f>
        <v>#NAME?</v>
      </c>
      <c r="F3221" t="e">
        <f ca="1">[1]!s_info_industry_sw(A3221,2)</f>
        <v>#NAME?</v>
      </c>
      <c r="G3221" t="e">
        <f ca="1">[1]!s_info_industry_sw(A3221,3)</f>
        <v>#NAME?</v>
      </c>
      <c r="H3221" t="e">
        <f ca="1">[1]!s_info_industry_sw(A3221,4)</f>
        <v>#NAME?</v>
      </c>
    </row>
    <row r="3222" spans="1:8" x14ac:dyDescent="0.2">
      <c r="A3222" t="s">
        <v>3362</v>
      </c>
      <c r="B3222">
        <v>5</v>
      </c>
      <c r="C3222" t="s">
        <v>19</v>
      </c>
      <c r="D3222" t="s">
        <v>59</v>
      </c>
      <c r="E3222" t="e">
        <f ca="1">[1]!s_info_industry_sw(A3222,1)</f>
        <v>#NAME?</v>
      </c>
      <c r="F3222" t="e">
        <f ca="1">[1]!s_info_industry_sw(A3222,2)</f>
        <v>#NAME?</v>
      </c>
      <c r="G3222" t="e">
        <f ca="1">[1]!s_info_industry_sw(A3222,3)</f>
        <v>#NAME?</v>
      </c>
      <c r="H3222" t="e">
        <f ca="1">[1]!s_info_industry_sw(A3222,4)</f>
        <v>#NAME?</v>
      </c>
    </row>
    <row r="3223" spans="1:8" x14ac:dyDescent="0.2">
      <c r="A3223" t="s">
        <v>3363</v>
      </c>
      <c r="B3223">
        <v>2</v>
      </c>
      <c r="C3223" t="s">
        <v>486</v>
      </c>
      <c r="D3223" t="s">
        <v>487</v>
      </c>
      <c r="E3223" t="e">
        <f ca="1">[1]!s_info_industry_sw(A3223,1)</f>
        <v>#NAME?</v>
      </c>
      <c r="F3223" t="e">
        <f ca="1">[1]!s_info_industry_sw(A3223,2)</f>
        <v>#NAME?</v>
      </c>
      <c r="G3223" t="e">
        <f ca="1">[1]!s_info_industry_sw(A3223,3)</f>
        <v>#NAME?</v>
      </c>
      <c r="H3223" t="e">
        <f ca="1">[1]!s_info_industry_sw(A3223,4)</f>
        <v>#NAME?</v>
      </c>
    </row>
    <row r="3224" spans="1:8" x14ac:dyDescent="0.2">
      <c r="A3224" t="s">
        <v>3364</v>
      </c>
      <c r="B3224">
        <v>3</v>
      </c>
      <c r="C3224" t="s">
        <v>25</v>
      </c>
      <c r="D3224" t="s">
        <v>318</v>
      </c>
      <c r="E3224" t="e">
        <f ca="1">[1]!s_info_industry_sw(A3224,1)</f>
        <v>#NAME?</v>
      </c>
      <c r="F3224" t="e">
        <f ca="1">[1]!s_info_industry_sw(A3224,2)</f>
        <v>#NAME?</v>
      </c>
      <c r="G3224" t="e">
        <f ca="1">[1]!s_info_industry_sw(A3224,3)</f>
        <v>#NAME?</v>
      </c>
      <c r="H3224" t="e">
        <f ca="1">[1]!s_info_industry_sw(A3224,4)</f>
        <v>#NAME?</v>
      </c>
    </row>
    <row r="3225" spans="1:8" x14ac:dyDescent="0.2">
      <c r="A3225" t="s">
        <v>3365</v>
      </c>
      <c r="B3225">
        <v>5</v>
      </c>
      <c r="C3225" t="s">
        <v>150</v>
      </c>
      <c r="D3225" t="s">
        <v>151</v>
      </c>
      <c r="E3225" t="e">
        <f ca="1">[1]!s_info_industry_sw(A3225,1)</f>
        <v>#NAME?</v>
      </c>
      <c r="F3225" t="e">
        <f ca="1">[1]!s_info_industry_sw(A3225,2)</f>
        <v>#NAME?</v>
      </c>
      <c r="G3225" t="e">
        <f ca="1">[1]!s_info_industry_sw(A3225,3)</f>
        <v>#NAME?</v>
      </c>
      <c r="H3225" t="e">
        <f ca="1">[1]!s_info_industry_sw(A3225,4)</f>
        <v>#NAME?</v>
      </c>
    </row>
    <row r="3226" spans="1:8" x14ac:dyDescent="0.2">
      <c r="A3226" t="s">
        <v>3366</v>
      </c>
      <c r="B3226">
        <v>1</v>
      </c>
      <c r="C3226" t="s">
        <v>135</v>
      </c>
      <c r="D3226" t="s">
        <v>136</v>
      </c>
      <c r="E3226" t="e">
        <f ca="1">[1]!s_info_industry_sw(A3226,1)</f>
        <v>#NAME?</v>
      </c>
      <c r="F3226" t="e">
        <f ca="1">[1]!s_info_industry_sw(A3226,2)</f>
        <v>#NAME?</v>
      </c>
      <c r="G3226" t="e">
        <f ca="1">[1]!s_info_industry_sw(A3226,3)</f>
        <v>#NAME?</v>
      </c>
      <c r="H3226" t="e">
        <f ca="1">[1]!s_info_industry_sw(A3226,4)</f>
        <v>#NAME?</v>
      </c>
    </row>
    <row r="3227" spans="1:8" x14ac:dyDescent="0.2">
      <c r="A3227" t="s">
        <v>3367</v>
      </c>
      <c r="B3227">
        <v>2</v>
      </c>
      <c r="C3227" t="s">
        <v>486</v>
      </c>
      <c r="D3227" t="s">
        <v>487</v>
      </c>
      <c r="E3227" t="e">
        <f ca="1">[1]!s_info_industry_sw(A3227,1)</f>
        <v>#NAME?</v>
      </c>
      <c r="F3227" t="e">
        <f ca="1">[1]!s_info_industry_sw(A3227,2)</f>
        <v>#NAME?</v>
      </c>
      <c r="G3227" t="e">
        <f ca="1">[1]!s_info_industry_sw(A3227,3)</f>
        <v>#NAME?</v>
      </c>
      <c r="H3227" t="e">
        <f ca="1">[1]!s_info_industry_sw(A3227,4)</f>
        <v>#NAME?</v>
      </c>
    </row>
    <row r="3228" spans="1:8" x14ac:dyDescent="0.2">
      <c r="A3228" t="s">
        <v>3368</v>
      </c>
      <c r="B3228">
        <v>5</v>
      </c>
      <c r="C3228" t="s">
        <v>19</v>
      </c>
      <c r="D3228" t="s">
        <v>59</v>
      </c>
      <c r="E3228" t="e">
        <f ca="1">[1]!s_info_industry_sw(A3228,1)</f>
        <v>#NAME?</v>
      </c>
      <c r="F3228" t="e">
        <f ca="1">[1]!s_info_industry_sw(A3228,2)</f>
        <v>#NAME?</v>
      </c>
      <c r="G3228" t="e">
        <f ca="1">[1]!s_info_industry_sw(A3228,3)</f>
        <v>#NAME?</v>
      </c>
      <c r="H3228" t="e">
        <f ca="1">[1]!s_info_industry_sw(A3228,4)</f>
        <v>#NAME?</v>
      </c>
    </row>
    <row r="3229" spans="1:8" x14ac:dyDescent="0.2">
      <c r="A3229" t="s">
        <v>3369</v>
      </c>
      <c r="B3229">
        <v>5</v>
      </c>
      <c r="C3229" t="s">
        <v>95</v>
      </c>
      <c r="D3229" t="s">
        <v>96</v>
      </c>
      <c r="E3229" t="e">
        <f ca="1">[1]!s_info_industry_sw(A3229,1)</f>
        <v>#NAME?</v>
      </c>
      <c r="F3229" t="e">
        <f ca="1">[1]!s_info_industry_sw(A3229,2)</f>
        <v>#NAME?</v>
      </c>
      <c r="G3229" t="e">
        <f ca="1">[1]!s_info_industry_sw(A3229,3)</f>
        <v>#NAME?</v>
      </c>
      <c r="H3229" t="e">
        <f ca="1">[1]!s_info_industry_sw(A3229,4)</f>
        <v>#NAME?</v>
      </c>
    </row>
    <row r="3230" spans="1:8" x14ac:dyDescent="0.2">
      <c r="A3230" t="s">
        <v>3370</v>
      </c>
      <c r="B3230">
        <v>5</v>
      </c>
      <c r="C3230" t="s">
        <v>257</v>
      </c>
      <c r="D3230" t="s">
        <v>258</v>
      </c>
      <c r="E3230" t="e">
        <f ca="1">[1]!s_info_industry_sw(A3230,1)</f>
        <v>#NAME?</v>
      </c>
      <c r="F3230" t="e">
        <f ca="1">[1]!s_info_industry_sw(A3230,2)</f>
        <v>#NAME?</v>
      </c>
      <c r="G3230" t="e">
        <f ca="1">[1]!s_info_industry_sw(A3230,3)</f>
        <v>#NAME?</v>
      </c>
      <c r="H3230" t="e">
        <f ca="1">[1]!s_info_industry_sw(A3230,4)</f>
        <v>#NAME?</v>
      </c>
    </row>
    <row r="3231" spans="1:8" x14ac:dyDescent="0.2">
      <c r="A3231" t="s">
        <v>3371</v>
      </c>
      <c r="B3231">
        <v>5</v>
      </c>
      <c r="C3231" t="s">
        <v>180</v>
      </c>
      <c r="D3231" t="s">
        <v>181</v>
      </c>
      <c r="E3231" t="e">
        <f ca="1">[1]!s_info_industry_sw(A3231,1)</f>
        <v>#NAME?</v>
      </c>
      <c r="F3231" t="e">
        <f ca="1">[1]!s_info_industry_sw(A3231,2)</f>
        <v>#NAME?</v>
      </c>
      <c r="G3231" t="e">
        <f ca="1">[1]!s_info_industry_sw(A3231,3)</f>
        <v>#NAME?</v>
      </c>
      <c r="H3231" t="e">
        <f ca="1">[1]!s_info_industry_sw(A3231,4)</f>
        <v>#NAME?</v>
      </c>
    </row>
    <row r="3232" spans="1:8" x14ac:dyDescent="0.2">
      <c r="A3232" t="s">
        <v>3372</v>
      </c>
      <c r="B3232">
        <v>4</v>
      </c>
      <c r="C3232" t="s">
        <v>387</v>
      </c>
      <c r="D3232" t="s">
        <v>279</v>
      </c>
      <c r="E3232" t="e">
        <f ca="1">[1]!s_info_industry_sw(A3232,1)</f>
        <v>#NAME?</v>
      </c>
      <c r="F3232" t="e">
        <f ca="1">[1]!s_info_industry_sw(A3232,2)</f>
        <v>#NAME?</v>
      </c>
      <c r="G3232" t="e">
        <f ca="1">[1]!s_info_industry_sw(A3232,3)</f>
        <v>#NAME?</v>
      </c>
      <c r="H3232" t="e">
        <f ca="1">[1]!s_info_industry_sw(A3232,4)</f>
        <v>#NAME?</v>
      </c>
    </row>
    <row r="3233" spans="1:8" x14ac:dyDescent="0.2">
      <c r="A3233" t="s">
        <v>3373</v>
      </c>
      <c r="B3233">
        <v>5</v>
      </c>
      <c r="C3233" t="s">
        <v>180</v>
      </c>
      <c r="D3233" t="s">
        <v>181</v>
      </c>
      <c r="E3233" t="e">
        <f ca="1">[1]!s_info_industry_sw(A3233,1)</f>
        <v>#NAME?</v>
      </c>
      <c r="F3233" t="e">
        <f ca="1">[1]!s_info_industry_sw(A3233,2)</f>
        <v>#NAME?</v>
      </c>
      <c r="G3233" t="e">
        <f ca="1">[1]!s_info_industry_sw(A3233,3)</f>
        <v>#NAME?</v>
      </c>
      <c r="H3233" t="e">
        <f ca="1">[1]!s_info_industry_sw(A3233,4)</f>
        <v>#NAME?</v>
      </c>
    </row>
    <row r="3234" spans="1:8" x14ac:dyDescent="0.2">
      <c r="A3234" t="s">
        <v>3374</v>
      </c>
      <c r="B3234">
        <v>5</v>
      </c>
      <c r="C3234" t="s">
        <v>19</v>
      </c>
      <c r="D3234" t="s">
        <v>20</v>
      </c>
      <c r="E3234" t="e">
        <f ca="1">[1]!s_info_industry_sw(A3234,1)</f>
        <v>#NAME?</v>
      </c>
      <c r="F3234" t="e">
        <f ca="1">[1]!s_info_industry_sw(A3234,2)</f>
        <v>#NAME?</v>
      </c>
      <c r="G3234" t="e">
        <f ca="1">[1]!s_info_industry_sw(A3234,3)</f>
        <v>#NAME?</v>
      </c>
      <c r="H3234" t="e">
        <f ca="1">[1]!s_info_industry_sw(A3234,4)</f>
        <v>#NAME?</v>
      </c>
    </row>
    <row r="3235" spans="1:8" x14ac:dyDescent="0.2">
      <c r="A3235" t="s">
        <v>3375</v>
      </c>
      <c r="B3235">
        <v>5</v>
      </c>
      <c r="C3235" t="s">
        <v>820</v>
      </c>
      <c r="D3235" t="s">
        <v>821</v>
      </c>
      <c r="E3235" t="e">
        <f ca="1">[1]!s_info_industry_sw(A3235,1)</f>
        <v>#NAME?</v>
      </c>
      <c r="F3235" t="e">
        <f ca="1">[1]!s_info_industry_sw(A3235,2)</f>
        <v>#NAME?</v>
      </c>
      <c r="G3235" t="e">
        <f ca="1">[1]!s_info_industry_sw(A3235,3)</f>
        <v>#NAME?</v>
      </c>
      <c r="H3235" t="e">
        <f ca="1">[1]!s_info_industry_sw(A3235,4)</f>
        <v>#NAME?</v>
      </c>
    </row>
    <row r="3236" spans="1:8" x14ac:dyDescent="0.2">
      <c r="A3236" t="s">
        <v>3376</v>
      </c>
      <c r="B3236">
        <v>5</v>
      </c>
      <c r="C3236" t="s">
        <v>54</v>
      </c>
      <c r="D3236" t="s">
        <v>55</v>
      </c>
      <c r="E3236" t="e">
        <f ca="1">[1]!s_info_industry_sw(A3236,1)</f>
        <v>#NAME?</v>
      </c>
      <c r="F3236" t="e">
        <f ca="1">[1]!s_info_industry_sw(A3236,2)</f>
        <v>#NAME?</v>
      </c>
      <c r="G3236" t="e">
        <f ca="1">[1]!s_info_industry_sw(A3236,3)</f>
        <v>#NAME?</v>
      </c>
      <c r="H3236" t="e">
        <f ca="1">[1]!s_info_industry_sw(A3236,4)</f>
        <v>#NAME?</v>
      </c>
    </row>
    <row r="3237" spans="1:8" x14ac:dyDescent="0.2">
      <c r="A3237" t="s">
        <v>3377</v>
      </c>
      <c r="B3237">
        <v>3</v>
      </c>
      <c r="C3237" t="s">
        <v>25</v>
      </c>
      <c r="D3237" t="s">
        <v>26</v>
      </c>
      <c r="E3237" t="e">
        <f ca="1">[1]!s_info_industry_sw(A3237,1)</f>
        <v>#NAME?</v>
      </c>
      <c r="F3237" t="e">
        <f ca="1">[1]!s_info_industry_sw(A3237,2)</f>
        <v>#NAME?</v>
      </c>
      <c r="G3237" t="e">
        <f ca="1">[1]!s_info_industry_sw(A3237,3)</f>
        <v>#NAME?</v>
      </c>
      <c r="H3237" t="e">
        <f ca="1">[1]!s_info_industry_sw(A3237,4)</f>
        <v>#NAME?</v>
      </c>
    </row>
    <row r="3238" spans="1:8" x14ac:dyDescent="0.2">
      <c r="A3238" t="s">
        <v>3378</v>
      </c>
      <c r="B3238">
        <v>5</v>
      </c>
      <c r="C3238" t="s">
        <v>238</v>
      </c>
      <c r="D3238" t="s">
        <v>239</v>
      </c>
      <c r="E3238" t="e">
        <f ca="1">[1]!s_info_industry_sw(A3238,1)</f>
        <v>#NAME?</v>
      </c>
      <c r="F3238" t="e">
        <f ca="1">[1]!s_info_industry_sw(A3238,2)</f>
        <v>#NAME?</v>
      </c>
      <c r="G3238" t="e">
        <f ca="1">[1]!s_info_industry_sw(A3238,3)</f>
        <v>#NAME?</v>
      </c>
      <c r="H3238" t="e">
        <f ca="1">[1]!s_info_industry_sw(A3238,4)</f>
        <v>#NAME?</v>
      </c>
    </row>
    <row r="3239" spans="1:8" x14ac:dyDescent="0.2">
      <c r="A3239" t="s">
        <v>3379</v>
      </c>
      <c r="B3239">
        <v>5</v>
      </c>
      <c r="C3239" t="s">
        <v>85</v>
      </c>
      <c r="D3239" t="s">
        <v>86</v>
      </c>
      <c r="E3239" t="e">
        <f ca="1">[1]!s_info_industry_sw(A3239,1)</f>
        <v>#NAME?</v>
      </c>
      <c r="F3239" t="e">
        <f ca="1">[1]!s_info_industry_sw(A3239,2)</f>
        <v>#NAME?</v>
      </c>
      <c r="G3239" t="e">
        <f ca="1">[1]!s_info_industry_sw(A3239,3)</f>
        <v>#NAME?</v>
      </c>
      <c r="H3239" t="e">
        <f ca="1">[1]!s_info_industry_sw(A3239,4)</f>
        <v>#NAME?</v>
      </c>
    </row>
    <row r="3240" spans="1:8" x14ac:dyDescent="0.2">
      <c r="A3240" t="s">
        <v>3380</v>
      </c>
      <c r="B3240">
        <v>4</v>
      </c>
      <c r="C3240" t="s">
        <v>387</v>
      </c>
      <c r="D3240" t="s">
        <v>279</v>
      </c>
      <c r="E3240" t="e">
        <f ca="1">[1]!s_info_industry_sw(A3240,1)</f>
        <v>#NAME?</v>
      </c>
      <c r="F3240" t="e">
        <f ca="1">[1]!s_info_industry_sw(A3240,2)</f>
        <v>#NAME?</v>
      </c>
      <c r="G3240" t="e">
        <f ca="1">[1]!s_info_industry_sw(A3240,3)</f>
        <v>#NAME?</v>
      </c>
      <c r="H3240" t="e">
        <f ca="1">[1]!s_info_industry_sw(A3240,4)</f>
        <v>#NAME?</v>
      </c>
    </row>
    <row r="3241" spans="1:8" x14ac:dyDescent="0.2">
      <c r="A3241" t="s">
        <v>3381</v>
      </c>
      <c r="B3241">
        <v>6</v>
      </c>
      <c r="C3241" t="s">
        <v>51</v>
      </c>
      <c r="D3241" t="s">
        <v>52</v>
      </c>
      <c r="E3241" t="e">
        <f ca="1">[1]!s_info_industry_sw(A3241,1)</f>
        <v>#NAME?</v>
      </c>
      <c r="F3241" t="e">
        <f ca="1">[1]!s_info_industry_sw(A3241,2)</f>
        <v>#NAME?</v>
      </c>
      <c r="G3241" t="e">
        <f ca="1">[1]!s_info_industry_sw(A3241,3)</f>
        <v>#NAME?</v>
      </c>
      <c r="H3241" t="e">
        <f ca="1">[1]!s_info_industry_sw(A3241,4)</f>
        <v>#NAME?</v>
      </c>
    </row>
    <row r="3242" spans="1:8" x14ac:dyDescent="0.2">
      <c r="A3242" t="s">
        <v>3382</v>
      </c>
      <c r="B3242">
        <v>2</v>
      </c>
      <c r="C3242" t="s">
        <v>127</v>
      </c>
      <c r="D3242" t="s">
        <v>128</v>
      </c>
      <c r="E3242" t="e">
        <f ca="1">[1]!s_info_industry_sw(A3242,1)</f>
        <v>#NAME?</v>
      </c>
      <c r="F3242" t="e">
        <f ca="1">[1]!s_info_industry_sw(A3242,2)</f>
        <v>#NAME?</v>
      </c>
      <c r="G3242" t="e">
        <f ca="1">[1]!s_info_industry_sw(A3242,3)</f>
        <v>#NAME?</v>
      </c>
      <c r="H3242" t="e">
        <f ca="1">[1]!s_info_industry_sw(A3242,4)</f>
        <v>#NAME?</v>
      </c>
    </row>
    <row r="3243" spans="1:8" x14ac:dyDescent="0.2">
      <c r="A3243" t="s">
        <v>3383</v>
      </c>
      <c r="B3243">
        <v>5</v>
      </c>
      <c r="C3243" t="s">
        <v>93</v>
      </c>
      <c r="D3243" t="s">
        <v>341</v>
      </c>
      <c r="E3243" t="e">
        <f ca="1">[1]!s_info_industry_sw(A3243,1)</f>
        <v>#NAME?</v>
      </c>
      <c r="F3243" t="e">
        <f ca="1">[1]!s_info_industry_sw(A3243,2)</f>
        <v>#NAME?</v>
      </c>
      <c r="G3243" t="e">
        <f ca="1">[1]!s_info_industry_sw(A3243,3)</f>
        <v>#NAME?</v>
      </c>
      <c r="H3243" t="e">
        <f ca="1">[1]!s_info_industry_sw(A3243,4)</f>
        <v>#NAME?</v>
      </c>
    </row>
    <row r="3244" spans="1:8" x14ac:dyDescent="0.2">
      <c r="A3244" t="s">
        <v>3384</v>
      </c>
      <c r="B3244">
        <v>5</v>
      </c>
      <c r="C3244" t="s">
        <v>54</v>
      </c>
      <c r="D3244" t="s">
        <v>55</v>
      </c>
      <c r="E3244" t="e">
        <f ca="1">[1]!s_info_industry_sw(A3244,1)</f>
        <v>#NAME?</v>
      </c>
      <c r="F3244" t="e">
        <f ca="1">[1]!s_info_industry_sw(A3244,2)</f>
        <v>#NAME?</v>
      </c>
      <c r="G3244" t="e">
        <f ca="1">[1]!s_info_industry_sw(A3244,3)</f>
        <v>#NAME?</v>
      </c>
      <c r="H3244" t="e">
        <f ca="1">[1]!s_info_industry_sw(A3244,4)</f>
        <v>#NAME?</v>
      </c>
    </row>
    <row r="3245" spans="1:8" x14ac:dyDescent="0.2">
      <c r="A3245" t="s">
        <v>3385</v>
      </c>
      <c r="B3245">
        <v>5</v>
      </c>
      <c r="C3245" t="s">
        <v>33</v>
      </c>
      <c r="D3245" t="s">
        <v>34</v>
      </c>
      <c r="E3245" t="e">
        <f ca="1">[1]!s_info_industry_sw(A3245,1)</f>
        <v>#NAME?</v>
      </c>
      <c r="F3245" t="e">
        <f ca="1">[1]!s_info_industry_sw(A3245,2)</f>
        <v>#NAME?</v>
      </c>
      <c r="G3245" t="e">
        <f ca="1">[1]!s_info_industry_sw(A3245,3)</f>
        <v>#NAME?</v>
      </c>
      <c r="H3245" t="e">
        <f ca="1">[1]!s_info_industry_sw(A3245,4)</f>
        <v>#NAME?</v>
      </c>
    </row>
    <row r="3246" spans="1:8" x14ac:dyDescent="0.2">
      <c r="A3246" t="s">
        <v>3386</v>
      </c>
      <c r="B3246">
        <v>6</v>
      </c>
      <c r="C3246" t="s">
        <v>40</v>
      </c>
      <c r="D3246" t="s">
        <v>41</v>
      </c>
      <c r="E3246" t="e">
        <f ca="1">[1]!s_info_industry_sw(A3246,1)</f>
        <v>#NAME?</v>
      </c>
      <c r="F3246" t="e">
        <f ca="1">[1]!s_info_industry_sw(A3246,2)</f>
        <v>#NAME?</v>
      </c>
      <c r="G3246" t="e">
        <f ca="1">[1]!s_info_industry_sw(A3246,3)</f>
        <v>#NAME?</v>
      </c>
      <c r="H3246" t="e">
        <f ca="1">[1]!s_info_industry_sw(A3246,4)</f>
        <v>#NAME?</v>
      </c>
    </row>
    <row r="3247" spans="1:8" x14ac:dyDescent="0.2">
      <c r="A3247" t="s">
        <v>3387</v>
      </c>
      <c r="B3247">
        <v>5</v>
      </c>
      <c r="C3247" t="s">
        <v>54</v>
      </c>
      <c r="D3247" t="s">
        <v>55</v>
      </c>
      <c r="E3247" t="e">
        <f ca="1">[1]!s_info_industry_sw(A3247,1)</f>
        <v>#NAME?</v>
      </c>
      <c r="F3247" t="e">
        <f ca="1">[1]!s_info_industry_sw(A3247,2)</f>
        <v>#NAME?</v>
      </c>
      <c r="G3247" t="e">
        <f ca="1">[1]!s_info_industry_sw(A3247,3)</f>
        <v>#NAME?</v>
      </c>
      <c r="H3247" t="e">
        <f ca="1">[1]!s_info_industry_sw(A3247,4)</f>
        <v>#NAME?</v>
      </c>
    </row>
    <row r="3248" spans="1:8" x14ac:dyDescent="0.2">
      <c r="A3248" t="s">
        <v>3388</v>
      </c>
      <c r="B3248">
        <v>5</v>
      </c>
      <c r="C3248" t="s">
        <v>85</v>
      </c>
      <c r="D3248" t="s">
        <v>86</v>
      </c>
      <c r="E3248" t="e">
        <f ca="1">[1]!s_info_industry_sw(A3248,1)</f>
        <v>#NAME?</v>
      </c>
      <c r="F3248" t="e">
        <f ca="1">[1]!s_info_industry_sw(A3248,2)</f>
        <v>#NAME?</v>
      </c>
      <c r="G3248" t="e">
        <f ca="1">[1]!s_info_industry_sw(A3248,3)</f>
        <v>#NAME?</v>
      </c>
      <c r="H3248" t="e">
        <f ca="1">[1]!s_info_industry_sw(A3248,4)</f>
        <v>#NAME?</v>
      </c>
    </row>
    <row r="3249" spans="1:8" x14ac:dyDescent="0.2">
      <c r="A3249" t="s">
        <v>3389</v>
      </c>
      <c r="B3249">
        <v>5</v>
      </c>
      <c r="C3249" t="s">
        <v>130</v>
      </c>
      <c r="D3249" t="s">
        <v>131</v>
      </c>
      <c r="E3249" t="e">
        <f ca="1">[1]!s_info_industry_sw(A3249,1)</f>
        <v>#NAME?</v>
      </c>
      <c r="F3249" t="e">
        <f ca="1">[1]!s_info_industry_sw(A3249,2)</f>
        <v>#NAME?</v>
      </c>
      <c r="G3249" t="e">
        <f ca="1">[1]!s_info_industry_sw(A3249,3)</f>
        <v>#NAME?</v>
      </c>
      <c r="H3249" t="e">
        <f ca="1">[1]!s_info_industry_sw(A3249,4)</f>
        <v>#NAME?</v>
      </c>
    </row>
    <row r="3250" spans="1:8" x14ac:dyDescent="0.2">
      <c r="A3250" t="s">
        <v>3390</v>
      </c>
      <c r="B3250">
        <v>5</v>
      </c>
      <c r="C3250" t="s">
        <v>238</v>
      </c>
      <c r="D3250" t="s">
        <v>239</v>
      </c>
      <c r="E3250" t="e">
        <f ca="1">[1]!s_info_industry_sw(A3250,1)</f>
        <v>#NAME?</v>
      </c>
      <c r="F3250" t="e">
        <f ca="1">[1]!s_info_industry_sw(A3250,2)</f>
        <v>#NAME?</v>
      </c>
      <c r="G3250" t="e">
        <f ca="1">[1]!s_info_industry_sw(A3250,3)</f>
        <v>#NAME?</v>
      </c>
      <c r="H3250" t="e">
        <f ca="1">[1]!s_info_industry_sw(A3250,4)</f>
        <v>#NAME?</v>
      </c>
    </row>
    <row r="3251" spans="1:8" x14ac:dyDescent="0.2">
      <c r="A3251" t="s">
        <v>3391</v>
      </c>
      <c r="B3251">
        <v>2</v>
      </c>
      <c r="C3251" t="s">
        <v>11</v>
      </c>
      <c r="D3251" t="s">
        <v>186</v>
      </c>
      <c r="E3251" t="e">
        <f ca="1">[1]!s_info_industry_sw(A3251,1)</f>
        <v>#NAME?</v>
      </c>
      <c r="F3251" t="e">
        <f ca="1">[1]!s_info_industry_sw(A3251,2)</f>
        <v>#NAME?</v>
      </c>
      <c r="G3251" t="e">
        <f ca="1">[1]!s_info_industry_sw(A3251,3)</f>
        <v>#NAME?</v>
      </c>
      <c r="H3251" t="e">
        <f ca="1">[1]!s_info_industry_sw(A3251,4)</f>
        <v>#NAME?</v>
      </c>
    </row>
    <row r="3252" spans="1:8" x14ac:dyDescent="0.2">
      <c r="A3252" t="s">
        <v>3392</v>
      </c>
      <c r="B3252">
        <v>5</v>
      </c>
      <c r="C3252" t="s">
        <v>301</v>
      </c>
      <c r="D3252" t="s">
        <v>302</v>
      </c>
      <c r="E3252" t="e">
        <f ca="1">[1]!s_info_industry_sw(A3252,1)</f>
        <v>#NAME?</v>
      </c>
      <c r="F3252" t="e">
        <f ca="1">[1]!s_info_industry_sw(A3252,2)</f>
        <v>#NAME?</v>
      </c>
      <c r="G3252" t="e">
        <f ca="1">[1]!s_info_industry_sw(A3252,3)</f>
        <v>#NAME?</v>
      </c>
      <c r="H3252" t="e">
        <f ca="1">[1]!s_info_industry_sw(A3252,4)</f>
        <v>#NAME?</v>
      </c>
    </row>
    <row r="3253" spans="1:8" x14ac:dyDescent="0.2">
      <c r="A3253" t="s">
        <v>3393</v>
      </c>
      <c r="B3253">
        <v>5</v>
      </c>
      <c r="C3253" t="s">
        <v>172</v>
      </c>
      <c r="D3253" t="s">
        <v>173</v>
      </c>
      <c r="E3253" t="e">
        <f ca="1">[1]!s_info_industry_sw(A3253,1)</f>
        <v>#NAME?</v>
      </c>
      <c r="F3253" t="e">
        <f ca="1">[1]!s_info_industry_sw(A3253,2)</f>
        <v>#NAME?</v>
      </c>
      <c r="G3253" t="e">
        <f ca="1">[1]!s_info_industry_sw(A3253,3)</f>
        <v>#NAME?</v>
      </c>
      <c r="H3253" t="e">
        <f ca="1">[1]!s_info_industry_sw(A3253,4)</f>
        <v>#NAME?</v>
      </c>
    </row>
    <row r="3254" spans="1:8" x14ac:dyDescent="0.2">
      <c r="A3254" t="s">
        <v>3394</v>
      </c>
      <c r="B3254">
        <v>5</v>
      </c>
      <c r="C3254" t="s">
        <v>153</v>
      </c>
      <c r="D3254" t="s">
        <v>154</v>
      </c>
      <c r="E3254" t="e">
        <f ca="1">[1]!s_info_industry_sw(A3254,1)</f>
        <v>#NAME?</v>
      </c>
      <c r="F3254" t="e">
        <f ca="1">[1]!s_info_industry_sw(A3254,2)</f>
        <v>#NAME?</v>
      </c>
      <c r="G3254" t="e">
        <f ca="1">[1]!s_info_industry_sw(A3254,3)</f>
        <v>#NAME?</v>
      </c>
      <c r="H3254" t="e">
        <f ca="1">[1]!s_info_industry_sw(A3254,4)</f>
        <v>#NAME?</v>
      </c>
    </row>
    <row r="3255" spans="1:8" x14ac:dyDescent="0.2">
      <c r="A3255" t="s">
        <v>3395</v>
      </c>
      <c r="B3255">
        <v>5</v>
      </c>
      <c r="C3255" t="s">
        <v>33</v>
      </c>
      <c r="D3255" t="s">
        <v>34</v>
      </c>
      <c r="E3255" t="e">
        <f ca="1">[1]!s_info_industry_sw(A3255,1)</f>
        <v>#NAME?</v>
      </c>
      <c r="F3255" t="e">
        <f ca="1">[1]!s_info_industry_sw(A3255,2)</f>
        <v>#NAME?</v>
      </c>
      <c r="G3255" t="e">
        <f ca="1">[1]!s_info_industry_sw(A3255,3)</f>
        <v>#NAME?</v>
      </c>
      <c r="H3255" t="e">
        <f ca="1">[1]!s_info_industry_sw(A3255,4)</f>
        <v>#NAME?</v>
      </c>
    </row>
    <row r="3256" spans="1:8" x14ac:dyDescent="0.2">
      <c r="A3256" t="s">
        <v>3396</v>
      </c>
      <c r="B3256">
        <v>5</v>
      </c>
      <c r="C3256" t="s">
        <v>19</v>
      </c>
      <c r="D3256" t="s">
        <v>59</v>
      </c>
      <c r="E3256" t="e">
        <f ca="1">[1]!s_info_industry_sw(A3256,1)</f>
        <v>#NAME?</v>
      </c>
      <c r="F3256" t="e">
        <f ca="1">[1]!s_info_industry_sw(A3256,2)</f>
        <v>#NAME?</v>
      </c>
      <c r="G3256" t="e">
        <f ca="1">[1]!s_info_industry_sw(A3256,3)</f>
        <v>#NAME?</v>
      </c>
      <c r="H3256" t="e">
        <f ca="1">[1]!s_info_industry_sw(A3256,4)</f>
        <v>#NAME?</v>
      </c>
    </row>
    <row r="3257" spans="1:8" x14ac:dyDescent="0.2">
      <c r="A3257" t="s">
        <v>3397</v>
      </c>
      <c r="B3257">
        <v>5</v>
      </c>
      <c r="C3257" t="s">
        <v>72</v>
      </c>
      <c r="D3257" t="s">
        <v>73</v>
      </c>
      <c r="E3257" t="e">
        <f ca="1">[1]!s_info_industry_sw(A3257,1)</f>
        <v>#NAME?</v>
      </c>
      <c r="F3257" t="e">
        <f ca="1">[1]!s_info_industry_sw(A3257,2)</f>
        <v>#NAME?</v>
      </c>
      <c r="G3257" t="e">
        <f ca="1">[1]!s_info_industry_sw(A3257,3)</f>
        <v>#NAME?</v>
      </c>
      <c r="H3257" t="e">
        <f ca="1">[1]!s_info_industry_sw(A3257,4)</f>
        <v>#NAME?</v>
      </c>
    </row>
    <row r="3258" spans="1:8" x14ac:dyDescent="0.2">
      <c r="A3258" t="s">
        <v>3398</v>
      </c>
      <c r="B3258">
        <v>6</v>
      </c>
      <c r="C3258" t="s">
        <v>40</v>
      </c>
      <c r="D3258" t="s">
        <v>41</v>
      </c>
      <c r="E3258" t="e">
        <f ca="1">[1]!s_info_industry_sw(A3258,1)</f>
        <v>#NAME?</v>
      </c>
      <c r="F3258" t="e">
        <f ca="1">[1]!s_info_industry_sw(A3258,2)</f>
        <v>#NAME?</v>
      </c>
      <c r="G3258" t="e">
        <f ca="1">[1]!s_info_industry_sw(A3258,3)</f>
        <v>#NAME?</v>
      </c>
      <c r="H3258" t="e">
        <f ca="1">[1]!s_info_industry_sw(A3258,4)</f>
        <v>#NAME?</v>
      </c>
    </row>
    <row r="3259" spans="1:8" x14ac:dyDescent="0.2">
      <c r="A3259" t="s">
        <v>3399</v>
      </c>
      <c r="B3259">
        <v>5</v>
      </c>
      <c r="C3259" t="s">
        <v>54</v>
      </c>
      <c r="D3259" t="s">
        <v>55</v>
      </c>
      <c r="E3259" t="e">
        <f ca="1">[1]!s_info_industry_sw(A3259,1)</f>
        <v>#NAME?</v>
      </c>
      <c r="F3259" t="e">
        <f ca="1">[1]!s_info_industry_sw(A3259,2)</f>
        <v>#NAME?</v>
      </c>
      <c r="G3259" t="e">
        <f ca="1">[1]!s_info_industry_sw(A3259,3)</f>
        <v>#NAME?</v>
      </c>
      <c r="H3259" t="e">
        <f ca="1">[1]!s_info_industry_sw(A3259,4)</f>
        <v>#NAME?</v>
      </c>
    </row>
    <row r="3260" spans="1:8" x14ac:dyDescent="0.2">
      <c r="A3260" t="s">
        <v>3400</v>
      </c>
      <c r="B3260">
        <v>2</v>
      </c>
      <c r="C3260" t="s">
        <v>486</v>
      </c>
      <c r="D3260" t="s">
        <v>487</v>
      </c>
      <c r="E3260" t="e">
        <f ca="1">[1]!s_info_industry_sw(A3260,1)</f>
        <v>#NAME?</v>
      </c>
      <c r="F3260" t="e">
        <f ca="1">[1]!s_info_industry_sw(A3260,2)</f>
        <v>#NAME?</v>
      </c>
      <c r="G3260" t="e">
        <f ca="1">[1]!s_info_industry_sw(A3260,3)</f>
        <v>#NAME?</v>
      </c>
      <c r="H3260" t="e">
        <f ca="1">[1]!s_info_industry_sw(A3260,4)</f>
        <v>#NAME?</v>
      </c>
    </row>
    <row r="3261" spans="1:8" x14ac:dyDescent="0.2">
      <c r="A3261" t="s">
        <v>3401</v>
      </c>
      <c r="B3261">
        <v>5</v>
      </c>
      <c r="C3261" t="s">
        <v>92</v>
      </c>
      <c r="D3261" t="s">
        <v>93</v>
      </c>
      <c r="E3261" t="e">
        <f ca="1">[1]!s_info_industry_sw(A3261,1)</f>
        <v>#NAME?</v>
      </c>
      <c r="F3261" t="e">
        <f ca="1">[1]!s_info_industry_sw(A3261,2)</f>
        <v>#NAME?</v>
      </c>
      <c r="G3261" t="e">
        <f ca="1">[1]!s_info_industry_sw(A3261,3)</f>
        <v>#NAME?</v>
      </c>
      <c r="H3261" t="e">
        <f ca="1">[1]!s_info_industry_sw(A3261,4)</f>
        <v>#NAME?</v>
      </c>
    </row>
    <row r="3262" spans="1:8" x14ac:dyDescent="0.2">
      <c r="A3262" t="s">
        <v>3402</v>
      </c>
      <c r="B3262">
        <v>6</v>
      </c>
      <c r="C3262" t="s">
        <v>40</v>
      </c>
      <c r="D3262" t="s">
        <v>41</v>
      </c>
      <c r="E3262" t="e">
        <f ca="1">[1]!s_info_industry_sw(A3262,1)</f>
        <v>#NAME?</v>
      </c>
      <c r="F3262" t="e">
        <f ca="1">[1]!s_info_industry_sw(A3262,2)</f>
        <v>#NAME?</v>
      </c>
      <c r="G3262" t="e">
        <f ca="1">[1]!s_info_industry_sw(A3262,3)</f>
        <v>#NAME?</v>
      </c>
      <c r="H3262" t="e">
        <f ca="1">[1]!s_info_industry_sw(A3262,4)</f>
        <v>#NAME?</v>
      </c>
    </row>
    <row r="3263" spans="1:8" x14ac:dyDescent="0.2">
      <c r="A3263" t="s">
        <v>3403</v>
      </c>
      <c r="B3263">
        <v>1</v>
      </c>
      <c r="C3263" t="s">
        <v>135</v>
      </c>
      <c r="D3263" t="s">
        <v>136</v>
      </c>
      <c r="E3263" t="e">
        <f ca="1">[1]!s_info_industry_sw(A3263,1)</f>
        <v>#NAME?</v>
      </c>
      <c r="F3263" t="e">
        <f ca="1">[1]!s_info_industry_sw(A3263,2)</f>
        <v>#NAME?</v>
      </c>
      <c r="G3263" t="e">
        <f ca="1">[1]!s_info_industry_sw(A3263,3)</f>
        <v>#NAME?</v>
      </c>
      <c r="H3263" t="e">
        <f ca="1">[1]!s_info_industry_sw(A3263,4)</f>
        <v>#NAME?</v>
      </c>
    </row>
    <row r="3264" spans="1:8" x14ac:dyDescent="0.2">
      <c r="A3264" t="s">
        <v>3404</v>
      </c>
      <c r="B3264">
        <v>2</v>
      </c>
      <c r="C3264" t="s">
        <v>45</v>
      </c>
      <c r="D3264" t="s">
        <v>46</v>
      </c>
      <c r="E3264" t="e">
        <f ca="1">[1]!s_info_industry_sw(A3264,1)</f>
        <v>#NAME?</v>
      </c>
      <c r="F3264" t="e">
        <f ca="1">[1]!s_info_industry_sw(A3264,2)</f>
        <v>#NAME?</v>
      </c>
      <c r="G3264" t="e">
        <f ca="1">[1]!s_info_industry_sw(A3264,3)</f>
        <v>#NAME?</v>
      </c>
      <c r="H3264" t="e">
        <f ca="1">[1]!s_info_industry_sw(A3264,4)</f>
        <v>#NAME?</v>
      </c>
    </row>
    <row r="3265" spans="1:8" x14ac:dyDescent="0.2">
      <c r="A3265" t="s">
        <v>3405</v>
      </c>
      <c r="B3265">
        <v>5</v>
      </c>
      <c r="C3265" t="s">
        <v>238</v>
      </c>
      <c r="D3265" t="s">
        <v>239</v>
      </c>
      <c r="E3265" t="e">
        <f ca="1">[1]!s_info_industry_sw(A3265,1)</f>
        <v>#NAME?</v>
      </c>
      <c r="F3265" t="e">
        <f ca="1">[1]!s_info_industry_sw(A3265,2)</f>
        <v>#NAME?</v>
      </c>
      <c r="G3265" t="e">
        <f ca="1">[1]!s_info_industry_sw(A3265,3)</f>
        <v>#NAME?</v>
      </c>
      <c r="H3265" t="e">
        <f ca="1">[1]!s_info_industry_sw(A3265,4)</f>
        <v>#NAME?</v>
      </c>
    </row>
    <row r="3266" spans="1:8" x14ac:dyDescent="0.2">
      <c r="A3266" t="s">
        <v>3406</v>
      </c>
      <c r="B3266">
        <v>5</v>
      </c>
      <c r="C3266" t="s">
        <v>147</v>
      </c>
      <c r="D3266" t="s">
        <v>148</v>
      </c>
      <c r="E3266" t="e">
        <f ca="1">[1]!s_info_industry_sw(A3266,1)</f>
        <v>#NAME?</v>
      </c>
      <c r="F3266" t="e">
        <f ca="1">[1]!s_info_industry_sw(A3266,2)</f>
        <v>#NAME?</v>
      </c>
      <c r="G3266" t="e">
        <f ca="1">[1]!s_info_industry_sw(A3266,3)</f>
        <v>#NAME?</v>
      </c>
      <c r="H3266" t="e">
        <f ca="1">[1]!s_info_industry_sw(A3266,4)</f>
        <v>#NAME?</v>
      </c>
    </row>
    <row r="3267" spans="1:8" x14ac:dyDescent="0.2">
      <c r="A3267" t="s">
        <v>3407</v>
      </c>
      <c r="B3267">
        <v>5</v>
      </c>
      <c r="C3267" t="s">
        <v>260</v>
      </c>
      <c r="D3267" t="s">
        <v>180</v>
      </c>
      <c r="E3267" t="e">
        <f ca="1">[1]!s_info_industry_sw(A3267,1)</f>
        <v>#NAME?</v>
      </c>
      <c r="F3267" t="e">
        <f ca="1">[1]!s_info_industry_sw(A3267,2)</f>
        <v>#NAME?</v>
      </c>
      <c r="G3267" t="e">
        <f ca="1">[1]!s_info_industry_sw(A3267,3)</f>
        <v>#NAME?</v>
      </c>
      <c r="H3267" t="e">
        <f ca="1">[1]!s_info_industry_sw(A3267,4)</f>
        <v>#NAME?</v>
      </c>
    </row>
    <row r="3268" spans="1:8" x14ac:dyDescent="0.2">
      <c r="A3268" t="s">
        <v>3408</v>
      </c>
      <c r="B3268">
        <v>5</v>
      </c>
      <c r="C3268" t="s">
        <v>260</v>
      </c>
      <c r="D3268" t="s">
        <v>180</v>
      </c>
      <c r="E3268" t="e">
        <f ca="1">[1]!s_info_industry_sw(A3268,1)</f>
        <v>#NAME?</v>
      </c>
      <c r="F3268" t="e">
        <f ca="1">[1]!s_info_industry_sw(A3268,2)</f>
        <v>#NAME?</v>
      </c>
      <c r="G3268" t="e">
        <f ca="1">[1]!s_info_industry_sw(A3268,3)</f>
        <v>#NAME?</v>
      </c>
      <c r="H3268" t="e">
        <f ca="1">[1]!s_info_industry_sw(A3268,4)</f>
        <v>#NAME?</v>
      </c>
    </row>
    <row r="3269" spans="1:8" x14ac:dyDescent="0.2">
      <c r="A3269" t="s">
        <v>3409</v>
      </c>
      <c r="B3269">
        <v>2</v>
      </c>
      <c r="C3269" t="s">
        <v>244</v>
      </c>
      <c r="D3269" t="s">
        <v>245</v>
      </c>
      <c r="E3269" t="e">
        <f ca="1">[1]!s_info_industry_sw(A3269,1)</f>
        <v>#NAME?</v>
      </c>
      <c r="F3269" t="e">
        <f ca="1">[1]!s_info_industry_sw(A3269,2)</f>
        <v>#NAME?</v>
      </c>
      <c r="G3269" t="e">
        <f ca="1">[1]!s_info_industry_sw(A3269,3)</f>
        <v>#NAME?</v>
      </c>
      <c r="H3269" t="e">
        <f ca="1">[1]!s_info_industry_sw(A3269,4)</f>
        <v>#NAME?</v>
      </c>
    </row>
    <row r="3270" spans="1:8" x14ac:dyDescent="0.2">
      <c r="A3270" t="s">
        <v>3410</v>
      </c>
      <c r="B3270">
        <v>6</v>
      </c>
      <c r="C3270" t="s">
        <v>63</v>
      </c>
      <c r="D3270" t="s">
        <v>64</v>
      </c>
      <c r="E3270" t="e">
        <f ca="1">[1]!s_info_industry_sw(A3270,1)</f>
        <v>#NAME?</v>
      </c>
      <c r="F3270" t="e">
        <f ca="1">[1]!s_info_industry_sw(A3270,2)</f>
        <v>#NAME?</v>
      </c>
      <c r="G3270" t="e">
        <f ca="1">[1]!s_info_industry_sw(A3270,3)</f>
        <v>#NAME?</v>
      </c>
      <c r="H3270" t="e">
        <f ca="1">[1]!s_info_industry_sw(A3270,4)</f>
        <v>#NAME?</v>
      </c>
    </row>
    <row r="3271" spans="1:8" x14ac:dyDescent="0.2">
      <c r="A3271" t="s">
        <v>3411</v>
      </c>
      <c r="B3271">
        <v>2</v>
      </c>
      <c r="C3271" t="s">
        <v>45</v>
      </c>
      <c r="D3271" t="s">
        <v>46</v>
      </c>
      <c r="E3271" t="e">
        <f ca="1">[1]!s_info_industry_sw(A3271,1)</f>
        <v>#NAME?</v>
      </c>
      <c r="F3271" t="e">
        <f ca="1">[1]!s_info_industry_sw(A3271,2)</f>
        <v>#NAME?</v>
      </c>
      <c r="G3271" t="e">
        <f ca="1">[1]!s_info_industry_sw(A3271,3)</f>
        <v>#NAME?</v>
      </c>
      <c r="H3271" t="e">
        <f ca="1">[1]!s_info_industry_sw(A3271,4)</f>
        <v>#NAME?</v>
      </c>
    </row>
    <row r="3272" spans="1:8" x14ac:dyDescent="0.2">
      <c r="A3272" t="s">
        <v>3412</v>
      </c>
      <c r="B3272">
        <v>1</v>
      </c>
      <c r="C3272" t="s">
        <v>5</v>
      </c>
      <c r="D3272" t="s">
        <v>6</v>
      </c>
      <c r="E3272" t="e">
        <f ca="1">[1]!s_info_industry_sw(A3272,1)</f>
        <v>#NAME?</v>
      </c>
      <c r="F3272" t="e">
        <f ca="1">[1]!s_info_industry_sw(A3272,2)</f>
        <v>#NAME?</v>
      </c>
      <c r="G3272" t="e">
        <f ca="1">[1]!s_info_industry_sw(A3272,3)</f>
        <v>#NAME?</v>
      </c>
      <c r="H3272" t="e">
        <f ca="1">[1]!s_info_industry_sw(A3272,4)</f>
        <v>#NAME?</v>
      </c>
    </row>
    <row r="3273" spans="1:8" x14ac:dyDescent="0.2">
      <c r="A3273" t="s">
        <v>3413</v>
      </c>
      <c r="B3273">
        <v>6</v>
      </c>
      <c r="C3273" t="s">
        <v>51</v>
      </c>
      <c r="D3273" t="s">
        <v>52</v>
      </c>
      <c r="E3273" t="e">
        <f ca="1">[1]!s_info_industry_sw(A3273,1)</f>
        <v>#NAME?</v>
      </c>
      <c r="F3273" t="e">
        <f ca="1">[1]!s_info_industry_sw(A3273,2)</f>
        <v>#NAME?</v>
      </c>
      <c r="G3273" t="e">
        <f ca="1">[1]!s_info_industry_sw(A3273,3)</f>
        <v>#NAME?</v>
      </c>
      <c r="H3273" t="e">
        <f ca="1">[1]!s_info_industry_sw(A3273,4)</f>
        <v>#NAME?</v>
      </c>
    </row>
    <row r="3274" spans="1:8" x14ac:dyDescent="0.2">
      <c r="A3274" t="s">
        <v>3414</v>
      </c>
      <c r="B3274">
        <v>5</v>
      </c>
      <c r="C3274" t="s">
        <v>92</v>
      </c>
      <c r="D3274" t="s">
        <v>93</v>
      </c>
      <c r="E3274" t="e">
        <f ca="1">[1]!s_info_industry_sw(A3274,1)</f>
        <v>#NAME?</v>
      </c>
      <c r="F3274" t="e">
        <f ca="1">[1]!s_info_industry_sw(A3274,2)</f>
        <v>#NAME?</v>
      </c>
      <c r="G3274" t="e">
        <f ca="1">[1]!s_info_industry_sw(A3274,3)</f>
        <v>#NAME?</v>
      </c>
      <c r="H3274" t="e">
        <f ca="1">[1]!s_info_industry_sw(A3274,4)</f>
        <v>#NAME?</v>
      </c>
    </row>
    <row r="3275" spans="1:8" x14ac:dyDescent="0.2">
      <c r="A3275" t="s">
        <v>3415</v>
      </c>
      <c r="B3275">
        <v>5</v>
      </c>
      <c r="C3275" t="s">
        <v>29</v>
      </c>
      <c r="D3275" t="s">
        <v>30</v>
      </c>
      <c r="E3275" t="e">
        <f ca="1">[1]!s_info_industry_sw(A3275,1)</f>
        <v>#NAME?</v>
      </c>
      <c r="F3275" t="e">
        <f ca="1">[1]!s_info_industry_sw(A3275,2)</f>
        <v>#NAME?</v>
      </c>
      <c r="G3275" t="e">
        <f ca="1">[1]!s_info_industry_sw(A3275,3)</f>
        <v>#NAME?</v>
      </c>
      <c r="H3275" t="e">
        <f ca="1">[1]!s_info_industry_sw(A3275,4)</f>
        <v>#NAME?</v>
      </c>
    </row>
    <row r="3276" spans="1:8" x14ac:dyDescent="0.2">
      <c r="A3276" t="s">
        <v>3416</v>
      </c>
      <c r="B3276">
        <v>5</v>
      </c>
      <c r="C3276" t="s">
        <v>92</v>
      </c>
      <c r="D3276" t="s">
        <v>93</v>
      </c>
      <c r="E3276" t="e">
        <f ca="1">[1]!s_info_industry_sw(A3276,1)</f>
        <v>#NAME?</v>
      </c>
      <c r="F3276" t="e">
        <f ca="1">[1]!s_info_industry_sw(A3276,2)</f>
        <v>#NAME?</v>
      </c>
      <c r="G3276" t="e">
        <f ca="1">[1]!s_info_industry_sw(A3276,3)</f>
        <v>#NAME?</v>
      </c>
      <c r="H3276" t="e">
        <f ca="1">[1]!s_info_industry_sw(A3276,4)</f>
        <v>#NAME?</v>
      </c>
    </row>
    <row r="3277" spans="1:8" x14ac:dyDescent="0.2">
      <c r="A3277" t="s">
        <v>3417</v>
      </c>
      <c r="B3277">
        <v>5</v>
      </c>
      <c r="C3277" t="s">
        <v>54</v>
      </c>
      <c r="D3277" t="s">
        <v>55</v>
      </c>
      <c r="E3277" t="e">
        <f ca="1">[1]!s_info_industry_sw(A3277,1)</f>
        <v>#NAME?</v>
      </c>
      <c r="F3277" t="e">
        <f ca="1">[1]!s_info_industry_sw(A3277,2)</f>
        <v>#NAME?</v>
      </c>
      <c r="G3277" t="e">
        <f ca="1">[1]!s_info_industry_sw(A3277,3)</f>
        <v>#NAME?</v>
      </c>
      <c r="H3277" t="e">
        <f ca="1">[1]!s_info_industry_sw(A3277,4)</f>
        <v>#NAME?</v>
      </c>
    </row>
    <row r="3278" spans="1:8" x14ac:dyDescent="0.2">
      <c r="A3278" t="s">
        <v>3418</v>
      </c>
      <c r="B3278">
        <v>2</v>
      </c>
      <c r="C3278" t="s">
        <v>45</v>
      </c>
      <c r="D3278" t="s">
        <v>46</v>
      </c>
      <c r="E3278" t="e">
        <f ca="1">[1]!s_info_industry_sw(A3278,1)</f>
        <v>#NAME?</v>
      </c>
      <c r="F3278" t="e">
        <f ca="1">[1]!s_info_industry_sw(A3278,2)</f>
        <v>#NAME?</v>
      </c>
      <c r="G3278" t="e">
        <f ca="1">[1]!s_info_industry_sw(A3278,3)</f>
        <v>#NAME?</v>
      </c>
      <c r="H3278" t="e">
        <f ca="1">[1]!s_info_industry_sw(A3278,4)</f>
        <v>#NAME?</v>
      </c>
    </row>
    <row r="3279" spans="1:8" x14ac:dyDescent="0.2">
      <c r="A3279" t="s">
        <v>3419</v>
      </c>
      <c r="B3279">
        <v>2</v>
      </c>
      <c r="C3279" t="s">
        <v>295</v>
      </c>
      <c r="D3279" t="s">
        <v>296</v>
      </c>
      <c r="E3279" t="e">
        <f ca="1">[1]!s_info_industry_sw(A3279,1)</f>
        <v>#NAME?</v>
      </c>
      <c r="F3279" t="e">
        <f ca="1">[1]!s_info_industry_sw(A3279,2)</f>
        <v>#NAME?</v>
      </c>
      <c r="G3279" t="e">
        <f ca="1">[1]!s_info_industry_sw(A3279,3)</f>
        <v>#NAME?</v>
      </c>
      <c r="H3279" t="e">
        <f ca="1">[1]!s_info_industry_sw(A3279,4)</f>
        <v>#NAME?</v>
      </c>
    </row>
    <row r="3280" spans="1:8" x14ac:dyDescent="0.2">
      <c r="A3280" t="s">
        <v>3420</v>
      </c>
      <c r="B3280">
        <v>5</v>
      </c>
      <c r="C3280" t="s">
        <v>172</v>
      </c>
      <c r="D3280" t="s">
        <v>173</v>
      </c>
      <c r="E3280" t="e">
        <f ca="1">[1]!s_info_industry_sw(A3280,1)</f>
        <v>#NAME?</v>
      </c>
      <c r="F3280" t="e">
        <f ca="1">[1]!s_info_industry_sw(A3280,2)</f>
        <v>#NAME?</v>
      </c>
      <c r="G3280" t="e">
        <f ca="1">[1]!s_info_industry_sw(A3280,3)</f>
        <v>#NAME?</v>
      </c>
      <c r="H3280" t="e">
        <f ca="1">[1]!s_info_industry_sw(A3280,4)</f>
        <v>#NAME?</v>
      </c>
    </row>
    <row r="3281" spans="1:8" x14ac:dyDescent="0.2">
      <c r="A3281" t="s">
        <v>3421</v>
      </c>
      <c r="B3281">
        <v>2</v>
      </c>
      <c r="C3281" t="s">
        <v>112</v>
      </c>
      <c r="D3281" t="s">
        <v>113</v>
      </c>
      <c r="E3281" t="e">
        <f ca="1">[1]!s_info_industry_sw(A3281,1)</f>
        <v>#NAME?</v>
      </c>
      <c r="F3281" t="e">
        <f ca="1">[1]!s_info_industry_sw(A3281,2)</f>
        <v>#NAME?</v>
      </c>
      <c r="G3281" t="e">
        <f ca="1">[1]!s_info_industry_sw(A3281,3)</f>
        <v>#NAME?</v>
      </c>
      <c r="H3281" t="e">
        <f ca="1">[1]!s_info_industry_sw(A3281,4)</f>
        <v>#NAME?</v>
      </c>
    </row>
    <row r="3282" spans="1:8" x14ac:dyDescent="0.2">
      <c r="A3282" t="s">
        <v>3422</v>
      </c>
      <c r="B3282">
        <v>5</v>
      </c>
      <c r="C3282" t="s">
        <v>72</v>
      </c>
      <c r="D3282" t="s">
        <v>73</v>
      </c>
      <c r="E3282" t="e">
        <f ca="1">[1]!s_info_industry_sw(A3282,1)</f>
        <v>#NAME?</v>
      </c>
      <c r="F3282" t="e">
        <f ca="1">[1]!s_info_industry_sw(A3282,2)</f>
        <v>#NAME?</v>
      </c>
      <c r="G3282" t="e">
        <f ca="1">[1]!s_info_industry_sw(A3282,3)</f>
        <v>#NAME?</v>
      </c>
      <c r="H3282" t="e">
        <f ca="1">[1]!s_info_industry_sw(A3282,4)</f>
        <v>#NAME?</v>
      </c>
    </row>
    <row r="3283" spans="1:8" x14ac:dyDescent="0.2">
      <c r="A3283" t="s">
        <v>3423</v>
      </c>
      <c r="B3283">
        <v>5</v>
      </c>
      <c r="C3283" t="s">
        <v>130</v>
      </c>
      <c r="D3283" t="s">
        <v>131</v>
      </c>
      <c r="E3283" t="e">
        <f ca="1">[1]!s_info_industry_sw(A3283,1)</f>
        <v>#NAME?</v>
      </c>
      <c r="F3283" t="e">
        <f ca="1">[1]!s_info_industry_sw(A3283,2)</f>
        <v>#NAME?</v>
      </c>
      <c r="G3283" t="e">
        <f ca="1">[1]!s_info_industry_sw(A3283,3)</f>
        <v>#NAME?</v>
      </c>
      <c r="H3283" t="e">
        <f ca="1">[1]!s_info_industry_sw(A3283,4)</f>
        <v>#NAME?</v>
      </c>
    </row>
    <row r="3284" spans="1:8" x14ac:dyDescent="0.2">
      <c r="A3284" t="s">
        <v>3424</v>
      </c>
      <c r="B3284">
        <v>5</v>
      </c>
      <c r="C3284" t="s">
        <v>193</v>
      </c>
      <c r="D3284" t="s">
        <v>194</v>
      </c>
      <c r="E3284" t="e">
        <f ca="1">[1]!s_info_industry_sw(A3284,1)</f>
        <v>#NAME?</v>
      </c>
      <c r="F3284" t="e">
        <f ca="1">[1]!s_info_industry_sw(A3284,2)</f>
        <v>#NAME?</v>
      </c>
      <c r="G3284" t="e">
        <f ca="1">[1]!s_info_industry_sw(A3284,3)</f>
        <v>#NAME?</v>
      </c>
      <c r="H3284" t="e">
        <f ca="1">[1]!s_info_industry_sw(A3284,4)</f>
        <v>#NAME?</v>
      </c>
    </row>
    <row r="3285" spans="1:8" x14ac:dyDescent="0.2">
      <c r="A3285" t="s">
        <v>3425</v>
      </c>
      <c r="B3285">
        <v>1</v>
      </c>
      <c r="C3285" t="s">
        <v>135</v>
      </c>
      <c r="D3285" t="s">
        <v>136</v>
      </c>
      <c r="E3285" t="e">
        <f ca="1">[1]!s_info_industry_sw(A3285,1)</f>
        <v>#NAME?</v>
      </c>
      <c r="F3285" t="e">
        <f ca="1">[1]!s_info_industry_sw(A3285,2)</f>
        <v>#NAME?</v>
      </c>
      <c r="G3285" t="e">
        <f ca="1">[1]!s_info_industry_sw(A3285,3)</f>
        <v>#NAME?</v>
      </c>
      <c r="H3285" t="e">
        <f ca="1">[1]!s_info_industry_sw(A3285,4)</f>
        <v>#NAME?</v>
      </c>
    </row>
    <row r="3286" spans="1:8" x14ac:dyDescent="0.2">
      <c r="A3286" t="s">
        <v>3426</v>
      </c>
      <c r="B3286">
        <v>3</v>
      </c>
      <c r="C3286" t="s">
        <v>25</v>
      </c>
      <c r="D3286" t="s">
        <v>26</v>
      </c>
      <c r="E3286" t="e">
        <f ca="1">[1]!s_info_industry_sw(A3286,1)</f>
        <v>#NAME?</v>
      </c>
      <c r="F3286" t="e">
        <f ca="1">[1]!s_info_industry_sw(A3286,2)</f>
        <v>#NAME?</v>
      </c>
      <c r="G3286" t="e">
        <f ca="1">[1]!s_info_industry_sw(A3286,3)</f>
        <v>#NAME?</v>
      </c>
      <c r="H3286" t="e">
        <f ca="1">[1]!s_info_industry_sw(A3286,4)</f>
        <v>#NAME?</v>
      </c>
    </row>
    <row r="3287" spans="1:8" x14ac:dyDescent="0.2">
      <c r="A3287" t="s">
        <v>3427</v>
      </c>
      <c r="B3287">
        <v>5</v>
      </c>
      <c r="C3287" t="s">
        <v>172</v>
      </c>
      <c r="D3287" t="s">
        <v>173</v>
      </c>
      <c r="E3287" t="e">
        <f ca="1">[1]!s_info_industry_sw(A3287,1)</f>
        <v>#NAME?</v>
      </c>
      <c r="F3287" t="e">
        <f ca="1">[1]!s_info_industry_sw(A3287,2)</f>
        <v>#NAME?</v>
      </c>
      <c r="G3287" t="e">
        <f ca="1">[1]!s_info_industry_sw(A3287,3)</f>
        <v>#NAME?</v>
      </c>
      <c r="H3287" t="e">
        <f ca="1">[1]!s_info_industry_sw(A3287,4)</f>
        <v>#NAME?</v>
      </c>
    </row>
    <row r="3288" spans="1:8" x14ac:dyDescent="0.2">
      <c r="A3288" t="s">
        <v>3428</v>
      </c>
      <c r="B3288">
        <v>1</v>
      </c>
      <c r="C3288" t="s">
        <v>5</v>
      </c>
      <c r="D3288" t="s">
        <v>6</v>
      </c>
      <c r="E3288" t="e">
        <f ca="1">[1]!s_info_industry_sw(A3288,1)</f>
        <v>#NAME?</v>
      </c>
      <c r="F3288" t="e">
        <f ca="1">[1]!s_info_industry_sw(A3288,2)</f>
        <v>#NAME?</v>
      </c>
      <c r="G3288" t="e">
        <f ca="1">[1]!s_info_industry_sw(A3288,3)</f>
        <v>#NAME?</v>
      </c>
      <c r="H3288" t="e">
        <f ca="1">[1]!s_info_industry_sw(A3288,4)</f>
        <v>#NAME?</v>
      </c>
    </row>
    <row r="3289" spans="1:8" x14ac:dyDescent="0.2">
      <c r="A3289" t="s">
        <v>3429</v>
      </c>
      <c r="B3289">
        <v>6</v>
      </c>
      <c r="C3289" t="s">
        <v>51</v>
      </c>
      <c r="D3289" t="s">
        <v>52</v>
      </c>
      <c r="E3289" t="e">
        <f ca="1">[1]!s_info_industry_sw(A3289,1)</f>
        <v>#NAME?</v>
      </c>
      <c r="F3289" t="e">
        <f ca="1">[1]!s_info_industry_sw(A3289,2)</f>
        <v>#NAME?</v>
      </c>
      <c r="G3289" t="e">
        <f ca="1">[1]!s_info_industry_sw(A3289,3)</f>
        <v>#NAME?</v>
      </c>
      <c r="H3289" t="e">
        <f ca="1">[1]!s_info_industry_sw(A3289,4)</f>
        <v>#NAME?</v>
      </c>
    </row>
    <row r="3290" spans="1:8" x14ac:dyDescent="0.2">
      <c r="A3290" t="s">
        <v>3430</v>
      </c>
      <c r="B3290">
        <v>5</v>
      </c>
      <c r="C3290" t="s">
        <v>238</v>
      </c>
      <c r="D3290" t="s">
        <v>239</v>
      </c>
      <c r="E3290" t="e">
        <f ca="1">[1]!s_info_industry_sw(A3290,1)</f>
        <v>#NAME?</v>
      </c>
      <c r="F3290" t="e">
        <f ca="1">[1]!s_info_industry_sw(A3290,2)</f>
        <v>#NAME?</v>
      </c>
      <c r="G3290" t="e">
        <f ca="1">[1]!s_info_industry_sw(A3290,3)</f>
        <v>#NAME?</v>
      </c>
      <c r="H3290" t="e">
        <f ca="1">[1]!s_info_industry_sw(A3290,4)</f>
        <v>#NAME?</v>
      </c>
    </row>
    <row r="3291" spans="1:8" x14ac:dyDescent="0.2">
      <c r="A3291" t="s">
        <v>3431</v>
      </c>
      <c r="B3291">
        <v>2</v>
      </c>
      <c r="C3291" t="s">
        <v>295</v>
      </c>
      <c r="D3291" t="s">
        <v>296</v>
      </c>
      <c r="E3291" t="e">
        <f ca="1">[1]!s_info_industry_sw(A3291,1)</f>
        <v>#NAME?</v>
      </c>
      <c r="F3291" t="e">
        <f ca="1">[1]!s_info_industry_sw(A3291,2)</f>
        <v>#NAME?</v>
      </c>
      <c r="G3291" t="e">
        <f ca="1">[1]!s_info_industry_sw(A3291,3)</f>
        <v>#NAME?</v>
      </c>
      <c r="H3291" t="e">
        <f ca="1">[1]!s_info_industry_sw(A3291,4)</f>
        <v>#NAME?</v>
      </c>
    </row>
    <row r="3292" spans="1:8" x14ac:dyDescent="0.2">
      <c r="A3292" t="s">
        <v>3432</v>
      </c>
      <c r="B3292">
        <v>1</v>
      </c>
      <c r="C3292" t="s">
        <v>135</v>
      </c>
      <c r="D3292" t="s">
        <v>136</v>
      </c>
      <c r="E3292" t="e">
        <f ca="1">[1]!s_info_industry_sw(A3292,1)</f>
        <v>#NAME?</v>
      </c>
      <c r="F3292" t="e">
        <f ca="1">[1]!s_info_industry_sw(A3292,2)</f>
        <v>#NAME?</v>
      </c>
      <c r="G3292" t="e">
        <f ca="1">[1]!s_info_industry_sw(A3292,3)</f>
        <v>#NAME?</v>
      </c>
      <c r="H3292" t="e">
        <f ca="1">[1]!s_info_industry_sw(A3292,4)</f>
        <v>#NAME?</v>
      </c>
    </row>
    <row r="3293" spans="1:8" x14ac:dyDescent="0.2">
      <c r="A3293" t="s">
        <v>3433</v>
      </c>
      <c r="B3293">
        <v>5</v>
      </c>
      <c r="C3293" t="s">
        <v>130</v>
      </c>
      <c r="D3293" t="s">
        <v>131</v>
      </c>
      <c r="E3293" t="e">
        <f ca="1">[1]!s_info_industry_sw(A3293,1)</f>
        <v>#NAME?</v>
      </c>
      <c r="F3293" t="e">
        <f ca="1">[1]!s_info_industry_sw(A3293,2)</f>
        <v>#NAME?</v>
      </c>
      <c r="G3293" t="e">
        <f ca="1">[1]!s_info_industry_sw(A3293,3)</f>
        <v>#NAME?</v>
      </c>
      <c r="H3293" t="e">
        <f ca="1">[1]!s_info_industry_sw(A3293,4)</f>
        <v>#NAME?</v>
      </c>
    </row>
    <row r="3294" spans="1:8" x14ac:dyDescent="0.2">
      <c r="A3294" t="s">
        <v>3434</v>
      </c>
      <c r="B3294">
        <v>5</v>
      </c>
      <c r="C3294" t="s">
        <v>238</v>
      </c>
      <c r="D3294" t="s">
        <v>239</v>
      </c>
      <c r="E3294" t="e">
        <f ca="1">[1]!s_info_industry_sw(A3294,1)</f>
        <v>#NAME?</v>
      </c>
      <c r="F3294" t="e">
        <f ca="1">[1]!s_info_industry_sw(A3294,2)</f>
        <v>#NAME?</v>
      </c>
      <c r="G3294" t="e">
        <f ca="1">[1]!s_info_industry_sw(A3294,3)</f>
        <v>#NAME?</v>
      </c>
      <c r="H3294" t="e">
        <f ca="1">[1]!s_info_industry_sw(A3294,4)</f>
        <v>#NAME?</v>
      </c>
    </row>
    <row r="3295" spans="1:8" x14ac:dyDescent="0.2">
      <c r="A3295" t="s">
        <v>3435</v>
      </c>
      <c r="B3295">
        <v>5</v>
      </c>
      <c r="C3295" t="s">
        <v>130</v>
      </c>
      <c r="D3295" t="s">
        <v>131</v>
      </c>
      <c r="E3295" t="e">
        <f ca="1">[1]!s_info_industry_sw(A3295,1)</f>
        <v>#NAME?</v>
      </c>
      <c r="F3295" t="e">
        <f ca="1">[1]!s_info_industry_sw(A3295,2)</f>
        <v>#NAME?</v>
      </c>
      <c r="G3295" t="e">
        <f ca="1">[1]!s_info_industry_sw(A3295,3)</f>
        <v>#NAME?</v>
      </c>
      <c r="H3295" t="e">
        <f ca="1">[1]!s_info_industry_sw(A3295,4)</f>
        <v>#NAME?</v>
      </c>
    </row>
    <row r="3296" spans="1:8" x14ac:dyDescent="0.2">
      <c r="A3296" t="s">
        <v>3436</v>
      </c>
      <c r="B3296">
        <v>2</v>
      </c>
      <c r="C3296" t="s">
        <v>109</v>
      </c>
      <c r="D3296" t="s">
        <v>110</v>
      </c>
      <c r="E3296" t="e">
        <f ca="1">[1]!s_info_industry_sw(A3296,1)</f>
        <v>#NAME?</v>
      </c>
      <c r="F3296" t="e">
        <f ca="1">[1]!s_info_industry_sw(A3296,2)</f>
        <v>#NAME?</v>
      </c>
      <c r="G3296" t="e">
        <f ca="1">[1]!s_info_industry_sw(A3296,3)</f>
        <v>#NAME?</v>
      </c>
      <c r="H3296" t="e">
        <f ca="1">[1]!s_info_industry_sw(A3296,4)</f>
        <v>#NAME?</v>
      </c>
    </row>
    <row r="3297" spans="1:8" x14ac:dyDescent="0.2">
      <c r="A3297" t="s">
        <v>3437</v>
      </c>
      <c r="B3297">
        <v>1</v>
      </c>
      <c r="C3297" t="s">
        <v>135</v>
      </c>
      <c r="D3297" t="s">
        <v>136</v>
      </c>
      <c r="E3297" t="e">
        <f ca="1">[1]!s_info_industry_sw(A3297,1)</f>
        <v>#NAME?</v>
      </c>
      <c r="F3297" t="e">
        <f ca="1">[1]!s_info_industry_sw(A3297,2)</f>
        <v>#NAME?</v>
      </c>
      <c r="G3297" t="e">
        <f ca="1">[1]!s_info_industry_sw(A3297,3)</f>
        <v>#NAME?</v>
      </c>
      <c r="H3297" t="e">
        <f ca="1">[1]!s_info_industry_sw(A3297,4)</f>
        <v>#NAME?</v>
      </c>
    </row>
    <row r="3298" spans="1:8" x14ac:dyDescent="0.2">
      <c r="A3298" t="s">
        <v>3438</v>
      </c>
      <c r="B3298">
        <v>2</v>
      </c>
      <c r="C3298" t="s">
        <v>112</v>
      </c>
      <c r="D3298" t="s">
        <v>113</v>
      </c>
      <c r="E3298" t="e">
        <f ca="1">[1]!s_info_industry_sw(A3298,1)</f>
        <v>#NAME?</v>
      </c>
      <c r="F3298" t="e">
        <f ca="1">[1]!s_info_industry_sw(A3298,2)</f>
        <v>#NAME?</v>
      </c>
      <c r="G3298" t="e">
        <f ca="1">[1]!s_info_industry_sw(A3298,3)</f>
        <v>#NAME?</v>
      </c>
      <c r="H3298" t="e">
        <f ca="1">[1]!s_info_industry_sw(A3298,4)</f>
        <v>#NAME?</v>
      </c>
    </row>
    <row r="3299" spans="1:8" x14ac:dyDescent="0.2">
      <c r="A3299" t="s">
        <v>3439</v>
      </c>
      <c r="B3299">
        <v>5</v>
      </c>
      <c r="C3299" t="s">
        <v>138</v>
      </c>
      <c r="D3299" t="s">
        <v>139</v>
      </c>
      <c r="E3299" t="e">
        <f ca="1">[1]!s_info_industry_sw(A3299,1)</f>
        <v>#NAME?</v>
      </c>
      <c r="F3299" t="e">
        <f ca="1">[1]!s_info_industry_sw(A3299,2)</f>
        <v>#NAME?</v>
      </c>
      <c r="G3299" t="e">
        <f ca="1">[1]!s_info_industry_sw(A3299,3)</f>
        <v>#NAME?</v>
      </c>
      <c r="H3299" t="e">
        <f ca="1">[1]!s_info_industry_sw(A3299,4)</f>
        <v>#NAME?</v>
      </c>
    </row>
    <row r="3300" spans="1:8" x14ac:dyDescent="0.2">
      <c r="A3300" t="s">
        <v>3440</v>
      </c>
      <c r="B3300">
        <v>6</v>
      </c>
      <c r="C3300" t="s">
        <v>51</v>
      </c>
      <c r="D3300" t="s">
        <v>52</v>
      </c>
      <c r="E3300" t="e">
        <f ca="1">[1]!s_info_industry_sw(A3300,1)</f>
        <v>#NAME?</v>
      </c>
      <c r="F3300" t="e">
        <f ca="1">[1]!s_info_industry_sw(A3300,2)</f>
        <v>#NAME?</v>
      </c>
      <c r="G3300" t="e">
        <f ca="1">[1]!s_info_industry_sw(A3300,3)</f>
        <v>#NAME?</v>
      </c>
      <c r="H3300" t="e">
        <f ca="1">[1]!s_info_industry_sw(A3300,4)</f>
        <v>#NAME?</v>
      </c>
    </row>
    <row r="3301" spans="1:8" x14ac:dyDescent="0.2">
      <c r="A3301" t="s">
        <v>3441</v>
      </c>
      <c r="B3301">
        <v>3</v>
      </c>
      <c r="C3301" t="s">
        <v>25</v>
      </c>
      <c r="D3301" t="s">
        <v>26</v>
      </c>
      <c r="E3301" t="e">
        <f ca="1">[1]!s_info_industry_sw(A3301,1)</f>
        <v>#NAME?</v>
      </c>
      <c r="F3301" t="e">
        <f ca="1">[1]!s_info_industry_sw(A3301,2)</f>
        <v>#NAME?</v>
      </c>
      <c r="G3301" t="e">
        <f ca="1">[1]!s_info_industry_sw(A3301,3)</f>
        <v>#NAME?</v>
      </c>
      <c r="H3301" t="e">
        <f ca="1">[1]!s_info_industry_sw(A3301,4)</f>
        <v>#NAME?</v>
      </c>
    </row>
    <row r="3302" spans="1:8" x14ac:dyDescent="0.2">
      <c r="A3302" t="s">
        <v>3442</v>
      </c>
      <c r="B3302">
        <v>4</v>
      </c>
      <c r="C3302" t="s">
        <v>600</v>
      </c>
      <c r="D3302" t="s">
        <v>600</v>
      </c>
      <c r="E3302" t="e">
        <f ca="1">[1]!s_info_industry_sw(A3302,1)</f>
        <v>#NAME?</v>
      </c>
      <c r="F3302" t="e">
        <f ca="1">[1]!s_info_industry_sw(A3302,2)</f>
        <v>#NAME?</v>
      </c>
      <c r="G3302" t="e">
        <f ca="1">[1]!s_info_industry_sw(A3302,3)</f>
        <v>#NAME?</v>
      </c>
      <c r="H3302" t="e">
        <f ca="1">[1]!s_info_industry_sw(A3302,4)</f>
        <v>#NAME?</v>
      </c>
    </row>
    <row r="3303" spans="1:8" x14ac:dyDescent="0.2">
      <c r="A3303" t="s">
        <v>3443</v>
      </c>
      <c r="B3303">
        <v>5</v>
      </c>
      <c r="C3303" t="s">
        <v>85</v>
      </c>
      <c r="D3303" t="s">
        <v>86</v>
      </c>
      <c r="E3303" t="e">
        <f ca="1">[1]!s_info_industry_sw(A3303,1)</f>
        <v>#NAME?</v>
      </c>
      <c r="F3303" t="e">
        <f ca="1">[1]!s_info_industry_sw(A3303,2)</f>
        <v>#NAME?</v>
      </c>
      <c r="G3303" t="e">
        <f ca="1">[1]!s_info_industry_sw(A3303,3)</f>
        <v>#NAME?</v>
      </c>
      <c r="H3303" t="e">
        <f ca="1">[1]!s_info_industry_sw(A3303,4)</f>
        <v>#NAME?</v>
      </c>
    </row>
    <row r="3304" spans="1:8" x14ac:dyDescent="0.2">
      <c r="A3304" t="s">
        <v>3444</v>
      </c>
      <c r="B3304">
        <v>5</v>
      </c>
      <c r="C3304" t="s">
        <v>19</v>
      </c>
      <c r="D3304" t="s">
        <v>59</v>
      </c>
      <c r="E3304" t="e">
        <f ca="1">[1]!s_info_industry_sw(A3304,1)</f>
        <v>#NAME?</v>
      </c>
      <c r="F3304" t="e">
        <f ca="1">[1]!s_info_industry_sw(A3304,2)</f>
        <v>#NAME?</v>
      </c>
      <c r="G3304" t="e">
        <f ca="1">[1]!s_info_industry_sw(A3304,3)</f>
        <v>#NAME?</v>
      </c>
      <c r="H3304" t="e">
        <f ca="1">[1]!s_info_industry_sw(A3304,4)</f>
        <v>#NAME?</v>
      </c>
    </row>
    <row r="3305" spans="1:8" x14ac:dyDescent="0.2">
      <c r="A3305" t="s">
        <v>3445</v>
      </c>
      <c r="B3305">
        <v>1</v>
      </c>
      <c r="C3305" t="s">
        <v>5</v>
      </c>
      <c r="D3305" t="s">
        <v>6</v>
      </c>
      <c r="E3305" t="e">
        <f ca="1">[1]!s_info_industry_sw(A3305,1)</f>
        <v>#NAME?</v>
      </c>
      <c r="F3305" t="e">
        <f ca="1">[1]!s_info_industry_sw(A3305,2)</f>
        <v>#NAME?</v>
      </c>
      <c r="G3305" t="e">
        <f ca="1">[1]!s_info_industry_sw(A3305,3)</f>
        <v>#NAME?</v>
      </c>
      <c r="H3305" t="e">
        <f ca="1">[1]!s_info_industry_sw(A3305,4)</f>
        <v>#NAME?</v>
      </c>
    </row>
    <row r="3306" spans="1:8" x14ac:dyDescent="0.2">
      <c r="A3306" t="s">
        <v>3446</v>
      </c>
      <c r="B3306">
        <v>5</v>
      </c>
      <c r="C3306" t="s">
        <v>95</v>
      </c>
      <c r="D3306" t="s">
        <v>96</v>
      </c>
      <c r="E3306" t="e">
        <f ca="1">[1]!s_info_industry_sw(A3306,1)</f>
        <v>#NAME?</v>
      </c>
      <c r="F3306" t="e">
        <f ca="1">[1]!s_info_industry_sw(A3306,2)</f>
        <v>#NAME?</v>
      </c>
      <c r="G3306" t="e">
        <f ca="1">[1]!s_info_industry_sw(A3306,3)</f>
        <v>#NAME?</v>
      </c>
      <c r="H3306" t="e">
        <f ca="1">[1]!s_info_industry_sw(A3306,4)</f>
        <v>#NAME?</v>
      </c>
    </row>
    <row r="3307" spans="1:8" x14ac:dyDescent="0.2">
      <c r="A3307" t="s">
        <v>3447</v>
      </c>
      <c r="B3307">
        <v>5</v>
      </c>
      <c r="C3307" t="s">
        <v>33</v>
      </c>
      <c r="D3307" t="s">
        <v>34</v>
      </c>
      <c r="E3307" t="e">
        <f ca="1">[1]!s_info_industry_sw(A3307,1)</f>
        <v>#NAME?</v>
      </c>
      <c r="F3307" t="e">
        <f ca="1">[1]!s_info_industry_sw(A3307,2)</f>
        <v>#NAME?</v>
      </c>
      <c r="G3307" t="e">
        <f ca="1">[1]!s_info_industry_sw(A3307,3)</f>
        <v>#NAME?</v>
      </c>
      <c r="H3307" t="e">
        <f ca="1">[1]!s_info_industry_sw(A3307,4)</f>
        <v>#NAME?</v>
      </c>
    </row>
    <row r="3308" spans="1:8" x14ac:dyDescent="0.2">
      <c r="A3308" t="s">
        <v>3448</v>
      </c>
      <c r="B3308">
        <v>5</v>
      </c>
      <c r="C3308" t="s">
        <v>150</v>
      </c>
      <c r="D3308" t="s">
        <v>151</v>
      </c>
      <c r="E3308" t="e">
        <f ca="1">[1]!s_info_industry_sw(A3308,1)</f>
        <v>#NAME?</v>
      </c>
      <c r="F3308" t="e">
        <f ca="1">[1]!s_info_industry_sw(A3308,2)</f>
        <v>#NAME?</v>
      </c>
      <c r="G3308" t="e">
        <f ca="1">[1]!s_info_industry_sw(A3308,3)</f>
        <v>#NAME?</v>
      </c>
      <c r="H3308" t="e">
        <f ca="1">[1]!s_info_industry_sw(A3308,4)</f>
        <v>#NAME?</v>
      </c>
    </row>
    <row r="3309" spans="1:8" x14ac:dyDescent="0.2">
      <c r="A3309" t="s">
        <v>3449</v>
      </c>
      <c r="B3309">
        <v>3</v>
      </c>
      <c r="C3309" t="s">
        <v>8</v>
      </c>
      <c r="D3309" t="s">
        <v>9</v>
      </c>
      <c r="E3309" t="e">
        <f ca="1">[1]!s_info_industry_sw(A3309,1)</f>
        <v>#NAME?</v>
      </c>
      <c r="F3309" t="e">
        <f ca="1">[1]!s_info_industry_sw(A3309,2)</f>
        <v>#NAME?</v>
      </c>
      <c r="G3309" t="e">
        <f ca="1">[1]!s_info_industry_sw(A3309,3)</f>
        <v>#NAME?</v>
      </c>
      <c r="H3309" t="e">
        <f ca="1">[1]!s_info_industry_sw(A3309,4)</f>
        <v>#NAME?</v>
      </c>
    </row>
    <row r="3310" spans="1:8" x14ac:dyDescent="0.2">
      <c r="A3310" t="s">
        <v>3450</v>
      </c>
      <c r="B3310">
        <v>2</v>
      </c>
      <c r="C3310" t="s">
        <v>228</v>
      </c>
      <c r="D3310" t="s">
        <v>229</v>
      </c>
      <c r="E3310" t="e">
        <f ca="1">[1]!s_info_industry_sw(A3310,1)</f>
        <v>#NAME?</v>
      </c>
      <c r="F3310" t="e">
        <f ca="1">[1]!s_info_industry_sw(A3310,2)</f>
        <v>#NAME?</v>
      </c>
      <c r="G3310" t="e">
        <f ca="1">[1]!s_info_industry_sw(A3310,3)</f>
        <v>#NAME?</v>
      </c>
      <c r="H3310" t="e">
        <f ca="1">[1]!s_info_industry_sw(A3310,4)</f>
        <v>#NAME?</v>
      </c>
    </row>
    <row r="3311" spans="1:8" x14ac:dyDescent="0.2">
      <c r="A3311" t="s">
        <v>3451</v>
      </c>
      <c r="B3311">
        <v>1</v>
      </c>
      <c r="C3311" t="s">
        <v>135</v>
      </c>
      <c r="D3311" t="s">
        <v>136</v>
      </c>
      <c r="E3311" t="e">
        <f ca="1">[1]!s_info_industry_sw(A3311,1)</f>
        <v>#NAME?</v>
      </c>
      <c r="F3311" t="e">
        <f ca="1">[1]!s_info_industry_sw(A3311,2)</f>
        <v>#NAME?</v>
      </c>
      <c r="G3311" t="e">
        <f ca="1">[1]!s_info_industry_sw(A3311,3)</f>
        <v>#NAME?</v>
      </c>
      <c r="H3311" t="e">
        <f ca="1">[1]!s_info_industry_sw(A3311,4)</f>
        <v>#NAME?</v>
      </c>
    </row>
    <row r="3312" spans="1:8" x14ac:dyDescent="0.2">
      <c r="A3312" t="s">
        <v>3452</v>
      </c>
      <c r="B3312">
        <v>5</v>
      </c>
      <c r="C3312" t="s">
        <v>193</v>
      </c>
      <c r="D3312" t="s">
        <v>194</v>
      </c>
      <c r="E3312" t="e">
        <f ca="1">[1]!s_info_industry_sw(A3312,1)</f>
        <v>#NAME?</v>
      </c>
      <c r="F3312" t="e">
        <f ca="1">[1]!s_info_industry_sw(A3312,2)</f>
        <v>#NAME?</v>
      </c>
      <c r="G3312" t="e">
        <f ca="1">[1]!s_info_industry_sw(A3312,3)</f>
        <v>#NAME?</v>
      </c>
      <c r="H3312" t="e">
        <f ca="1">[1]!s_info_industry_sw(A3312,4)</f>
        <v>#NAME?</v>
      </c>
    </row>
    <row r="3313" spans="1:8" x14ac:dyDescent="0.2">
      <c r="A3313" t="s">
        <v>3453</v>
      </c>
      <c r="B3313">
        <v>1</v>
      </c>
      <c r="C3313" t="s">
        <v>5</v>
      </c>
      <c r="D3313" t="s">
        <v>6</v>
      </c>
      <c r="E3313" t="e">
        <f ca="1">[1]!s_info_industry_sw(A3313,1)</f>
        <v>#NAME?</v>
      </c>
      <c r="F3313" t="e">
        <f ca="1">[1]!s_info_industry_sw(A3313,2)</f>
        <v>#NAME?</v>
      </c>
      <c r="G3313" t="e">
        <f ca="1">[1]!s_info_industry_sw(A3313,3)</f>
        <v>#NAME?</v>
      </c>
      <c r="H3313" t="e">
        <f ca="1">[1]!s_info_industry_sw(A3313,4)</f>
        <v>#NAME?</v>
      </c>
    </row>
    <row r="3314" spans="1:8" x14ac:dyDescent="0.2">
      <c r="A3314" t="s">
        <v>3454</v>
      </c>
      <c r="B3314">
        <v>5</v>
      </c>
      <c r="C3314" t="s">
        <v>172</v>
      </c>
      <c r="D3314" t="s">
        <v>173</v>
      </c>
      <c r="E3314" t="e">
        <f ca="1">[1]!s_info_industry_sw(A3314,1)</f>
        <v>#NAME?</v>
      </c>
      <c r="F3314" t="e">
        <f ca="1">[1]!s_info_industry_sw(A3314,2)</f>
        <v>#NAME?</v>
      </c>
      <c r="G3314" t="e">
        <f ca="1">[1]!s_info_industry_sw(A3314,3)</f>
        <v>#NAME?</v>
      </c>
      <c r="H3314" t="e">
        <f ca="1">[1]!s_info_industry_sw(A3314,4)</f>
        <v>#NAME?</v>
      </c>
    </row>
    <row r="3315" spans="1:8" x14ac:dyDescent="0.2">
      <c r="A3315" t="s">
        <v>3455</v>
      </c>
      <c r="B3315">
        <v>1</v>
      </c>
      <c r="C3315" t="s">
        <v>5</v>
      </c>
      <c r="D3315" t="s">
        <v>6</v>
      </c>
      <c r="E3315" t="e">
        <f ca="1">[1]!s_info_industry_sw(A3315,1)</f>
        <v>#NAME?</v>
      </c>
      <c r="F3315" t="e">
        <f ca="1">[1]!s_info_industry_sw(A3315,2)</f>
        <v>#NAME?</v>
      </c>
      <c r="G3315" t="e">
        <f ca="1">[1]!s_info_industry_sw(A3315,3)</f>
        <v>#NAME?</v>
      </c>
      <c r="H3315" t="e">
        <f ca="1">[1]!s_info_industry_sw(A3315,4)</f>
        <v>#NAME?</v>
      </c>
    </row>
    <row r="3316" spans="1:8" x14ac:dyDescent="0.2">
      <c r="A3316" t="s">
        <v>3456</v>
      </c>
      <c r="B3316">
        <v>5</v>
      </c>
      <c r="C3316" t="s">
        <v>147</v>
      </c>
      <c r="D3316" t="s">
        <v>148</v>
      </c>
      <c r="E3316" t="e">
        <f ca="1">[1]!s_info_industry_sw(A3316,1)</f>
        <v>#NAME?</v>
      </c>
      <c r="F3316" t="e">
        <f ca="1">[1]!s_info_industry_sw(A3316,2)</f>
        <v>#NAME?</v>
      </c>
      <c r="G3316" t="e">
        <f ca="1">[1]!s_info_industry_sw(A3316,3)</f>
        <v>#NAME?</v>
      </c>
      <c r="H3316" t="e">
        <f ca="1">[1]!s_info_industry_sw(A3316,4)</f>
        <v>#NAME?</v>
      </c>
    </row>
    <row r="3317" spans="1:8" x14ac:dyDescent="0.2">
      <c r="A3317" t="s">
        <v>3457</v>
      </c>
      <c r="B3317">
        <v>5</v>
      </c>
      <c r="C3317" t="s">
        <v>85</v>
      </c>
      <c r="D3317" t="s">
        <v>86</v>
      </c>
      <c r="E3317" t="e">
        <f ca="1">[1]!s_info_industry_sw(A3317,1)</f>
        <v>#NAME?</v>
      </c>
      <c r="F3317" t="e">
        <f ca="1">[1]!s_info_industry_sw(A3317,2)</f>
        <v>#NAME?</v>
      </c>
      <c r="G3317" t="e">
        <f ca="1">[1]!s_info_industry_sw(A3317,3)</f>
        <v>#NAME?</v>
      </c>
      <c r="H3317" t="e">
        <f ca="1">[1]!s_info_industry_sw(A3317,4)</f>
        <v>#NAME?</v>
      </c>
    </row>
    <row r="3318" spans="1:8" x14ac:dyDescent="0.2">
      <c r="A3318" t="s">
        <v>3458</v>
      </c>
      <c r="B3318">
        <v>3</v>
      </c>
      <c r="C3318" t="s">
        <v>25</v>
      </c>
      <c r="D3318" t="s">
        <v>26</v>
      </c>
      <c r="E3318" t="e">
        <f ca="1">[1]!s_info_industry_sw(A3318,1)</f>
        <v>#NAME?</v>
      </c>
      <c r="F3318" t="e">
        <f ca="1">[1]!s_info_industry_sw(A3318,2)</f>
        <v>#NAME?</v>
      </c>
      <c r="G3318" t="e">
        <f ca="1">[1]!s_info_industry_sw(A3318,3)</f>
        <v>#NAME?</v>
      </c>
      <c r="H3318" t="e">
        <f ca="1">[1]!s_info_industry_sw(A3318,4)</f>
        <v>#NAME?</v>
      </c>
    </row>
    <row r="3319" spans="1:8" x14ac:dyDescent="0.2">
      <c r="A3319" t="s">
        <v>3459</v>
      </c>
      <c r="B3319">
        <v>1</v>
      </c>
      <c r="C3319" t="s">
        <v>5</v>
      </c>
      <c r="D3319" t="s">
        <v>6</v>
      </c>
      <c r="E3319" t="e">
        <f ca="1">[1]!s_info_industry_sw(A3319,1)</f>
        <v>#NAME?</v>
      </c>
      <c r="F3319" t="e">
        <f ca="1">[1]!s_info_industry_sw(A3319,2)</f>
        <v>#NAME?</v>
      </c>
      <c r="G3319" t="e">
        <f ca="1">[1]!s_info_industry_sw(A3319,3)</f>
        <v>#NAME?</v>
      </c>
      <c r="H3319" t="e">
        <f ca="1">[1]!s_info_industry_sw(A3319,4)</f>
        <v>#NAME?</v>
      </c>
    </row>
    <row r="3320" spans="1:8" x14ac:dyDescent="0.2">
      <c r="A3320" t="s">
        <v>3460</v>
      </c>
      <c r="B3320">
        <v>2</v>
      </c>
      <c r="C3320" t="s">
        <v>109</v>
      </c>
      <c r="D3320" t="s">
        <v>110</v>
      </c>
      <c r="E3320" t="e">
        <f ca="1">[1]!s_info_industry_sw(A3320,1)</f>
        <v>#NAME?</v>
      </c>
      <c r="F3320" t="e">
        <f ca="1">[1]!s_info_industry_sw(A3320,2)</f>
        <v>#NAME?</v>
      </c>
      <c r="G3320" t="e">
        <f ca="1">[1]!s_info_industry_sw(A3320,3)</f>
        <v>#NAME?</v>
      </c>
      <c r="H3320" t="e">
        <f ca="1">[1]!s_info_industry_sw(A3320,4)</f>
        <v>#NAME?</v>
      </c>
    </row>
    <row r="3321" spans="1:8" x14ac:dyDescent="0.2">
      <c r="A3321" t="s">
        <v>3461</v>
      </c>
      <c r="B3321">
        <v>1</v>
      </c>
      <c r="C3321" t="s">
        <v>135</v>
      </c>
      <c r="D3321" t="s">
        <v>136</v>
      </c>
      <c r="E3321" t="e">
        <f ca="1">[1]!s_info_industry_sw(A3321,1)</f>
        <v>#NAME?</v>
      </c>
      <c r="F3321" t="e">
        <f ca="1">[1]!s_info_industry_sw(A3321,2)</f>
        <v>#NAME?</v>
      </c>
      <c r="G3321" t="e">
        <f ca="1">[1]!s_info_industry_sw(A3321,3)</f>
        <v>#NAME?</v>
      </c>
      <c r="H3321" t="e">
        <f ca="1">[1]!s_info_industry_sw(A3321,4)</f>
        <v>#NAME?</v>
      </c>
    </row>
    <row r="3322" spans="1:8" x14ac:dyDescent="0.2">
      <c r="A3322" t="s">
        <v>3462</v>
      </c>
      <c r="B3322">
        <v>2</v>
      </c>
      <c r="C3322" t="s">
        <v>228</v>
      </c>
      <c r="D3322" t="s">
        <v>229</v>
      </c>
      <c r="E3322" t="e">
        <f ca="1">[1]!s_info_industry_sw(A3322,1)</f>
        <v>#NAME?</v>
      </c>
      <c r="F3322" t="e">
        <f ca="1">[1]!s_info_industry_sw(A3322,2)</f>
        <v>#NAME?</v>
      </c>
      <c r="G3322" t="e">
        <f ca="1">[1]!s_info_industry_sw(A3322,3)</f>
        <v>#NAME?</v>
      </c>
      <c r="H3322" t="e">
        <f ca="1">[1]!s_info_industry_sw(A3322,4)</f>
        <v>#NAME?</v>
      </c>
    </row>
    <row r="3323" spans="1:8" x14ac:dyDescent="0.2">
      <c r="A3323" t="s">
        <v>3463</v>
      </c>
      <c r="B3323">
        <v>2</v>
      </c>
      <c r="C3323" t="s">
        <v>14</v>
      </c>
      <c r="D3323" t="s">
        <v>15</v>
      </c>
      <c r="E3323" t="e">
        <f ca="1">[1]!s_info_industry_sw(A3323,1)</f>
        <v>#NAME?</v>
      </c>
      <c r="F3323" t="e">
        <f ca="1">[1]!s_info_industry_sw(A3323,2)</f>
        <v>#NAME?</v>
      </c>
      <c r="G3323" t="e">
        <f ca="1">[1]!s_info_industry_sw(A3323,3)</f>
        <v>#NAME?</v>
      </c>
      <c r="H3323" t="e">
        <f ca="1">[1]!s_info_industry_sw(A3323,4)</f>
        <v>#NAME?</v>
      </c>
    </row>
    <row r="3324" spans="1:8" x14ac:dyDescent="0.2">
      <c r="A3324" t="s">
        <v>3464</v>
      </c>
      <c r="B3324">
        <v>5</v>
      </c>
      <c r="C3324" t="s">
        <v>153</v>
      </c>
      <c r="D3324" t="s">
        <v>154</v>
      </c>
      <c r="E3324" t="e">
        <f ca="1">[1]!s_info_industry_sw(A3324,1)</f>
        <v>#NAME?</v>
      </c>
      <c r="F3324" t="e">
        <f ca="1">[1]!s_info_industry_sw(A3324,2)</f>
        <v>#NAME?</v>
      </c>
      <c r="G3324" t="e">
        <f ca="1">[1]!s_info_industry_sw(A3324,3)</f>
        <v>#NAME?</v>
      </c>
      <c r="H3324" t="e">
        <f ca="1">[1]!s_info_industry_sw(A3324,4)</f>
        <v>#NAME?</v>
      </c>
    </row>
    <row r="3325" spans="1:8" x14ac:dyDescent="0.2">
      <c r="A3325" t="s">
        <v>3465</v>
      </c>
      <c r="B3325">
        <v>1</v>
      </c>
      <c r="C3325" t="s">
        <v>135</v>
      </c>
      <c r="D3325" t="s">
        <v>136</v>
      </c>
      <c r="E3325" t="e">
        <f ca="1">[1]!s_info_industry_sw(A3325,1)</f>
        <v>#NAME?</v>
      </c>
      <c r="F3325" t="e">
        <f ca="1">[1]!s_info_industry_sw(A3325,2)</f>
        <v>#NAME?</v>
      </c>
      <c r="G3325" t="e">
        <f ca="1">[1]!s_info_industry_sw(A3325,3)</f>
        <v>#NAME?</v>
      </c>
      <c r="H3325" t="e">
        <f ca="1">[1]!s_info_industry_sw(A3325,4)</f>
        <v>#NAME?</v>
      </c>
    </row>
    <row r="3326" spans="1:8" x14ac:dyDescent="0.2">
      <c r="A3326" t="s">
        <v>3466</v>
      </c>
      <c r="B3326">
        <v>5</v>
      </c>
      <c r="C3326" t="s">
        <v>95</v>
      </c>
      <c r="D3326" t="s">
        <v>96</v>
      </c>
      <c r="E3326" t="e">
        <f ca="1">[1]!s_info_industry_sw(A3326,1)</f>
        <v>#NAME?</v>
      </c>
      <c r="F3326" t="e">
        <f ca="1">[1]!s_info_industry_sw(A3326,2)</f>
        <v>#NAME?</v>
      </c>
      <c r="G3326" t="e">
        <f ca="1">[1]!s_info_industry_sw(A3326,3)</f>
        <v>#NAME?</v>
      </c>
      <c r="H3326" t="e">
        <f ca="1">[1]!s_info_industry_sw(A3326,4)</f>
        <v>#NAME?</v>
      </c>
    </row>
    <row r="3327" spans="1:8" x14ac:dyDescent="0.2">
      <c r="A3327" t="s">
        <v>3467</v>
      </c>
      <c r="B3327">
        <v>5</v>
      </c>
      <c r="C3327" t="s">
        <v>153</v>
      </c>
      <c r="D3327" t="s">
        <v>154</v>
      </c>
      <c r="E3327" t="e">
        <f ca="1">[1]!s_info_industry_sw(A3327,1)</f>
        <v>#NAME?</v>
      </c>
      <c r="F3327" t="e">
        <f ca="1">[1]!s_info_industry_sw(A3327,2)</f>
        <v>#NAME?</v>
      </c>
      <c r="G3327" t="e">
        <f ca="1">[1]!s_info_industry_sw(A3327,3)</f>
        <v>#NAME?</v>
      </c>
      <c r="H3327" t="e">
        <f ca="1">[1]!s_info_industry_sw(A3327,4)</f>
        <v>#NAME?</v>
      </c>
    </row>
    <row r="3328" spans="1:8" x14ac:dyDescent="0.2">
      <c r="A3328" t="s">
        <v>3468</v>
      </c>
      <c r="B3328">
        <v>5</v>
      </c>
      <c r="C3328" t="s">
        <v>130</v>
      </c>
      <c r="D3328" t="s">
        <v>131</v>
      </c>
      <c r="E3328" t="e">
        <f ca="1">[1]!s_info_industry_sw(A3328,1)</f>
        <v>#NAME?</v>
      </c>
      <c r="F3328" t="e">
        <f ca="1">[1]!s_info_industry_sw(A3328,2)</f>
        <v>#NAME?</v>
      </c>
      <c r="G3328" t="e">
        <f ca="1">[1]!s_info_industry_sw(A3328,3)</f>
        <v>#NAME?</v>
      </c>
      <c r="H3328" t="e">
        <f ca="1">[1]!s_info_industry_sw(A3328,4)</f>
        <v>#NAME?</v>
      </c>
    </row>
    <row r="3329" spans="1:8" x14ac:dyDescent="0.2">
      <c r="A3329" t="s">
        <v>3469</v>
      </c>
      <c r="B3329">
        <v>5</v>
      </c>
      <c r="C3329" t="s">
        <v>667</v>
      </c>
      <c r="D3329" t="s">
        <v>668</v>
      </c>
      <c r="E3329" t="e">
        <f ca="1">[1]!s_info_industry_sw(A3329,1)</f>
        <v>#NAME?</v>
      </c>
      <c r="F3329" t="e">
        <f ca="1">[1]!s_info_industry_sw(A3329,2)</f>
        <v>#NAME?</v>
      </c>
      <c r="G3329" t="e">
        <f ca="1">[1]!s_info_industry_sw(A3329,3)</f>
        <v>#NAME?</v>
      </c>
      <c r="H3329" t="e">
        <f ca="1">[1]!s_info_industry_sw(A3329,4)</f>
        <v>#NAME?</v>
      </c>
    </row>
    <row r="3330" spans="1:8" x14ac:dyDescent="0.2">
      <c r="A3330" t="s">
        <v>3470</v>
      </c>
      <c r="B3330">
        <v>5</v>
      </c>
      <c r="C3330" t="s">
        <v>238</v>
      </c>
      <c r="D3330" t="s">
        <v>239</v>
      </c>
      <c r="E3330" t="e">
        <f ca="1">[1]!s_info_industry_sw(A3330,1)</f>
        <v>#NAME?</v>
      </c>
      <c r="F3330" t="e">
        <f ca="1">[1]!s_info_industry_sw(A3330,2)</f>
        <v>#NAME?</v>
      </c>
      <c r="G3330" t="e">
        <f ca="1">[1]!s_info_industry_sw(A3330,3)</f>
        <v>#NAME?</v>
      </c>
      <c r="H3330" t="e">
        <f ca="1">[1]!s_info_industry_sw(A3330,4)</f>
        <v>#NAME?</v>
      </c>
    </row>
    <row r="3331" spans="1:8" x14ac:dyDescent="0.2">
      <c r="A3331" t="s">
        <v>3471</v>
      </c>
      <c r="B3331">
        <v>2</v>
      </c>
      <c r="C3331" t="s">
        <v>103</v>
      </c>
      <c r="D3331" t="s">
        <v>104</v>
      </c>
      <c r="E3331" t="e">
        <f ca="1">[1]!s_info_industry_sw(A3331,1)</f>
        <v>#NAME?</v>
      </c>
      <c r="F3331" t="e">
        <f ca="1">[1]!s_info_industry_sw(A3331,2)</f>
        <v>#NAME?</v>
      </c>
      <c r="G3331" t="e">
        <f ca="1">[1]!s_info_industry_sw(A3331,3)</f>
        <v>#NAME?</v>
      </c>
      <c r="H3331" t="e">
        <f ca="1">[1]!s_info_industry_sw(A3331,4)</f>
        <v>#NAME?</v>
      </c>
    </row>
    <row r="3332" spans="1:8" x14ac:dyDescent="0.2">
      <c r="A3332" t="s">
        <v>3472</v>
      </c>
      <c r="B3332">
        <v>2</v>
      </c>
      <c r="C3332" t="s">
        <v>45</v>
      </c>
      <c r="D3332" t="s">
        <v>46</v>
      </c>
      <c r="E3332" t="e">
        <f ca="1">[1]!s_info_industry_sw(A3332,1)</f>
        <v>#NAME?</v>
      </c>
      <c r="F3332" t="e">
        <f ca="1">[1]!s_info_industry_sw(A3332,2)</f>
        <v>#NAME?</v>
      </c>
      <c r="G3332" t="e">
        <f ca="1">[1]!s_info_industry_sw(A3332,3)</f>
        <v>#NAME?</v>
      </c>
      <c r="H3332" t="e">
        <f ca="1">[1]!s_info_industry_sw(A3332,4)</f>
        <v>#NAME?</v>
      </c>
    </row>
    <row r="3333" spans="1:8" x14ac:dyDescent="0.2">
      <c r="A3333" t="s">
        <v>3473</v>
      </c>
      <c r="B3333">
        <v>1</v>
      </c>
      <c r="C3333" t="s">
        <v>5</v>
      </c>
      <c r="D3333" t="s">
        <v>6</v>
      </c>
      <c r="E3333" t="e">
        <f ca="1">[1]!s_info_industry_sw(A3333,1)</f>
        <v>#NAME?</v>
      </c>
      <c r="F3333" t="e">
        <f ca="1">[1]!s_info_industry_sw(A3333,2)</f>
        <v>#NAME?</v>
      </c>
      <c r="G3333" t="e">
        <f ca="1">[1]!s_info_industry_sw(A3333,3)</f>
        <v>#NAME?</v>
      </c>
      <c r="H3333" t="e">
        <f ca="1">[1]!s_info_industry_sw(A3333,4)</f>
        <v>#NAME?</v>
      </c>
    </row>
    <row r="3334" spans="1:8" x14ac:dyDescent="0.2">
      <c r="A3334" t="s">
        <v>3474</v>
      </c>
      <c r="B3334">
        <v>5</v>
      </c>
      <c r="C3334" t="s">
        <v>33</v>
      </c>
      <c r="D3334" t="s">
        <v>34</v>
      </c>
      <c r="E3334" t="e">
        <f ca="1">[1]!s_info_industry_sw(A3334,1)</f>
        <v>#NAME?</v>
      </c>
      <c r="F3334" t="e">
        <f ca="1">[1]!s_info_industry_sw(A3334,2)</f>
        <v>#NAME?</v>
      </c>
      <c r="G3334" t="e">
        <f ca="1">[1]!s_info_industry_sw(A3334,3)</f>
        <v>#NAME?</v>
      </c>
      <c r="H3334" t="e">
        <f ca="1">[1]!s_info_industry_sw(A3334,4)</f>
        <v>#NAME?</v>
      </c>
    </row>
    <row r="3335" spans="1:8" x14ac:dyDescent="0.2">
      <c r="A3335" t="s">
        <v>3475</v>
      </c>
      <c r="B3335">
        <v>5</v>
      </c>
      <c r="C3335" t="s">
        <v>138</v>
      </c>
      <c r="D3335" t="s">
        <v>139</v>
      </c>
      <c r="E3335" t="e">
        <f ca="1">[1]!s_info_industry_sw(A3335,1)</f>
        <v>#NAME?</v>
      </c>
      <c r="F3335" t="e">
        <f ca="1">[1]!s_info_industry_sw(A3335,2)</f>
        <v>#NAME?</v>
      </c>
      <c r="G3335" t="e">
        <f ca="1">[1]!s_info_industry_sw(A3335,3)</f>
        <v>#NAME?</v>
      </c>
      <c r="H3335" t="e">
        <f ca="1">[1]!s_info_industry_sw(A3335,4)</f>
        <v>#NAME?</v>
      </c>
    </row>
    <row r="3336" spans="1:8" x14ac:dyDescent="0.2">
      <c r="A3336" t="s">
        <v>3476</v>
      </c>
      <c r="B3336">
        <v>1</v>
      </c>
      <c r="C3336" t="s">
        <v>135</v>
      </c>
      <c r="D3336" t="s">
        <v>136</v>
      </c>
      <c r="E3336" t="e">
        <f ca="1">[1]!s_info_industry_sw(A3336,1)</f>
        <v>#NAME?</v>
      </c>
      <c r="F3336" t="e">
        <f ca="1">[1]!s_info_industry_sw(A3336,2)</f>
        <v>#NAME?</v>
      </c>
      <c r="G3336" t="e">
        <f ca="1">[1]!s_info_industry_sw(A3336,3)</f>
        <v>#NAME?</v>
      </c>
      <c r="H3336" t="e">
        <f ca="1">[1]!s_info_industry_sw(A3336,4)</f>
        <v>#NAME?</v>
      </c>
    </row>
    <row r="3337" spans="1:8" x14ac:dyDescent="0.2">
      <c r="A3337" t="s">
        <v>3477</v>
      </c>
      <c r="B3337">
        <v>5</v>
      </c>
      <c r="C3337" t="s">
        <v>19</v>
      </c>
      <c r="D3337" t="s">
        <v>59</v>
      </c>
      <c r="E3337" t="e">
        <f ca="1">[1]!s_info_industry_sw(A3337,1)</f>
        <v>#NAME?</v>
      </c>
      <c r="F3337" t="e">
        <f ca="1">[1]!s_info_industry_sw(A3337,2)</f>
        <v>#NAME?</v>
      </c>
      <c r="G3337" t="e">
        <f ca="1">[1]!s_info_industry_sw(A3337,3)</f>
        <v>#NAME?</v>
      </c>
      <c r="H3337" t="e">
        <f ca="1">[1]!s_info_industry_sw(A3337,4)</f>
        <v>#NAME?</v>
      </c>
    </row>
    <row r="3338" spans="1:8" x14ac:dyDescent="0.2">
      <c r="A3338" t="s">
        <v>3478</v>
      </c>
      <c r="B3338">
        <v>6</v>
      </c>
      <c r="C3338" t="s">
        <v>51</v>
      </c>
      <c r="D3338" t="s">
        <v>52</v>
      </c>
      <c r="E3338" t="e">
        <f ca="1">[1]!s_info_industry_sw(A3338,1)</f>
        <v>#NAME?</v>
      </c>
      <c r="F3338" t="e">
        <f ca="1">[1]!s_info_industry_sw(A3338,2)</f>
        <v>#NAME?</v>
      </c>
      <c r="G3338" t="e">
        <f ca="1">[1]!s_info_industry_sw(A3338,3)</f>
        <v>#NAME?</v>
      </c>
      <c r="H3338" t="e">
        <f ca="1">[1]!s_info_industry_sw(A3338,4)</f>
        <v>#NAME?</v>
      </c>
    </row>
    <row r="3339" spans="1:8" x14ac:dyDescent="0.2">
      <c r="A3339" t="s">
        <v>3479</v>
      </c>
      <c r="B3339">
        <v>5</v>
      </c>
      <c r="C3339" t="s">
        <v>130</v>
      </c>
      <c r="D3339" t="s">
        <v>131</v>
      </c>
      <c r="E3339" t="e">
        <f ca="1">[1]!s_info_industry_sw(A3339,1)</f>
        <v>#NAME?</v>
      </c>
      <c r="F3339" t="e">
        <f ca="1">[1]!s_info_industry_sw(A3339,2)</f>
        <v>#NAME?</v>
      </c>
      <c r="G3339" t="e">
        <f ca="1">[1]!s_info_industry_sw(A3339,3)</f>
        <v>#NAME?</v>
      </c>
      <c r="H3339" t="e">
        <f ca="1">[1]!s_info_industry_sw(A3339,4)</f>
        <v>#NAME?</v>
      </c>
    </row>
    <row r="3340" spans="1:8" x14ac:dyDescent="0.2">
      <c r="A3340" t="s">
        <v>3480</v>
      </c>
      <c r="B3340">
        <v>1</v>
      </c>
      <c r="C3340" t="s">
        <v>5</v>
      </c>
      <c r="D3340" t="s">
        <v>6</v>
      </c>
      <c r="E3340" t="e">
        <f ca="1">[1]!s_info_industry_sw(A3340,1)</f>
        <v>#NAME?</v>
      </c>
      <c r="F3340" t="e">
        <f ca="1">[1]!s_info_industry_sw(A3340,2)</f>
        <v>#NAME?</v>
      </c>
      <c r="G3340" t="e">
        <f ca="1">[1]!s_info_industry_sw(A3340,3)</f>
        <v>#NAME?</v>
      </c>
      <c r="H3340" t="e">
        <f ca="1">[1]!s_info_industry_sw(A3340,4)</f>
        <v>#NAME?</v>
      </c>
    </row>
    <row r="3341" spans="1:8" x14ac:dyDescent="0.2">
      <c r="A3341" t="s">
        <v>3481</v>
      </c>
      <c r="B3341">
        <v>2</v>
      </c>
      <c r="C3341" t="s">
        <v>45</v>
      </c>
      <c r="D3341" t="s">
        <v>46</v>
      </c>
      <c r="E3341" t="e">
        <f ca="1">[1]!s_info_industry_sw(A3341,1)</f>
        <v>#NAME?</v>
      </c>
      <c r="F3341" t="e">
        <f ca="1">[1]!s_info_industry_sw(A3341,2)</f>
        <v>#NAME?</v>
      </c>
      <c r="G3341" t="e">
        <f ca="1">[1]!s_info_industry_sw(A3341,3)</f>
        <v>#NAME?</v>
      </c>
      <c r="H3341" t="e">
        <f ca="1">[1]!s_info_industry_sw(A3341,4)</f>
        <v>#NAME?</v>
      </c>
    </row>
    <row r="3342" spans="1:8" x14ac:dyDescent="0.2">
      <c r="A3342" t="s">
        <v>3482</v>
      </c>
      <c r="B3342">
        <v>5</v>
      </c>
      <c r="C3342" t="s">
        <v>19</v>
      </c>
      <c r="D3342" t="s">
        <v>20</v>
      </c>
      <c r="E3342" t="e">
        <f ca="1">[1]!s_info_industry_sw(A3342,1)</f>
        <v>#NAME?</v>
      </c>
      <c r="F3342" t="e">
        <f ca="1">[1]!s_info_industry_sw(A3342,2)</f>
        <v>#NAME?</v>
      </c>
      <c r="G3342" t="e">
        <f ca="1">[1]!s_info_industry_sw(A3342,3)</f>
        <v>#NAME?</v>
      </c>
      <c r="H3342" t="e">
        <f ca="1">[1]!s_info_industry_sw(A3342,4)</f>
        <v>#NAME?</v>
      </c>
    </row>
    <row r="3343" spans="1:8" x14ac:dyDescent="0.2">
      <c r="A3343" t="s">
        <v>3483</v>
      </c>
      <c r="B3343">
        <v>5</v>
      </c>
      <c r="C3343" t="s">
        <v>85</v>
      </c>
      <c r="D3343" t="s">
        <v>86</v>
      </c>
      <c r="E3343" t="e">
        <f ca="1">[1]!s_info_industry_sw(A3343,1)</f>
        <v>#NAME?</v>
      </c>
      <c r="F3343" t="e">
        <f ca="1">[1]!s_info_industry_sw(A3343,2)</f>
        <v>#NAME?</v>
      </c>
      <c r="G3343" t="e">
        <f ca="1">[1]!s_info_industry_sw(A3343,3)</f>
        <v>#NAME?</v>
      </c>
      <c r="H3343" t="e">
        <f ca="1">[1]!s_info_industry_sw(A3343,4)</f>
        <v>#NAME?</v>
      </c>
    </row>
    <row r="3344" spans="1:8" x14ac:dyDescent="0.2">
      <c r="A3344" t="s">
        <v>3484</v>
      </c>
      <c r="B3344">
        <v>5</v>
      </c>
      <c r="C3344" t="s">
        <v>147</v>
      </c>
      <c r="D3344" t="s">
        <v>148</v>
      </c>
      <c r="E3344" t="e">
        <f ca="1">[1]!s_info_industry_sw(A3344,1)</f>
        <v>#NAME?</v>
      </c>
      <c r="F3344" t="e">
        <f ca="1">[1]!s_info_industry_sw(A3344,2)</f>
        <v>#NAME?</v>
      </c>
      <c r="G3344" t="e">
        <f ca="1">[1]!s_info_industry_sw(A3344,3)</f>
        <v>#NAME?</v>
      </c>
      <c r="H3344" t="e">
        <f ca="1">[1]!s_info_industry_sw(A3344,4)</f>
        <v>#NAME?</v>
      </c>
    </row>
    <row r="3345" spans="1:8" x14ac:dyDescent="0.2">
      <c r="A3345" t="s">
        <v>3485</v>
      </c>
      <c r="B3345">
        <v>1</v>
      </c>
      <c r="C3345" t="s">
        <v>315</v>
      </c>
      <c r="D3345" t="s">
        <v>316</v>
      </c>
      <c r="E3345" t="e">
        <f ca="1">[1]!s_info_industry_sw(A3345,1)</f>
        <v>#NAME?</v>
      </c>
      <c r="F3345" t="e">
        <f ca="1">[1]!s_info_industry_sw(A3345,2)</f>
        <v>#NAME?</v>
      </c>
      <c r="G3345" t="e">
        <f ca="1">[1]!s_info_industry_sw(A3345,3)</f>
        <v>#NAME?</v>
      </c>
      <c r="H3345" t="e">
        <f ca="1">[1]!s_info_industry_sw(A3345,4)</f>
        <v>#NAME?</v>
      </c>
    </row>
    <row r="3346" spans="1:8" x14ac:dyDescent="0.2">
      <c r="A3346" t="s">
        <v>3486</v>
      </c>
      <c r="B3346">
        <v>1</v>
      </c>
      <c r="C3346" t="s">
        <v>315</v>
      </c>
      <c r="D3346" t="s">
        <v>316</v>
      </c>
      <c r="E3346" t="e">
        <f ca="1">[1]!s_info_industry_sw(A3346,1)</f>
        <v>#NAME?</v>
      </c>
      <c r="F3346" t="e">
        <f ca="1">[1]!s_info_industry_sw(A3346,2)</f>
        <v>#NAME?</v>
      </c>
      <c r="G3346" t="e">
        <f ca="1">[1]!s_info_industry_sw(A3346,3)</f>
        <v>#NAME?</v>
      </c>
      <c r="H3346" t="e">
        <f ca="1">[1]!s_info_industry_sw(A3346,4)</f>
        <v>#NAME?</v>
      </c>
    </row>
    <row r="3347" spans="1:8" x14ac:dyDescent="0.2">
      <c r="A3347" t="s">
        <v>3487</v>
      </c>
      <c r="B3347">
        <v>2</v>
      </c>
      <c r="C3347" t="s">
        <v>45</v>
      </c>
      <c r="D3347" t="s">
        <v>46</v>
      </c>
      <c r="E3347" t="e">
        <f ca="1">[1]!s_info_industry_sw(A3347,1)</f>
        <v>#NAME?</v>
      </c>
      <c r="F3347" t="e">
        <f ca="1">[1]!s_info_industry_sw(A3347,2)</f>
        <v>#NAME?</v>
      </c>
      <c r="G3347" t="e">
        <f ca="1">[1]!s_info_industry_sw(A3347,3)</f>
        <v>#NAME?</v>
      </c>
      <c r="H3347" t="e">
        <f ca="1">[1]!s_info_industry_sw(A3347,4)</f>
        <v>#NAME?</v>
      </c>
    </row>
    <row r="3348" spans="1:8" x14ac:dyDescent="0.2">
      <c r="A3348" t="s">
        <v>3488</v>
      </c>
      <c r="B3348">
        <v>1</v>
      </c>
      <c r="C3348" t="s">
        <v>5</v>
      </c>
      <c r="D3348" t="s">
        <v>6</v>
      </c>
      <c r="E3348" t="e">
        <f ca="1">[1]!s_info_industry_sw(A3348,1)</f>
        <v>#NAME?</v>
      </c>
      <c r="F3348" t="e">
        <f ca="1">[1]!s_info_industry_sw(A3348,2)</f>
        <v>#NAME?</v>
      </c>
      <c r="G3348" t="e">
        <f ca="1">[1]!s_info_industry_sw(A3348,3)</f>
        <v>#NAME?</v>
      </c>
      <c r="H3348" t="e">
        <f ca="1">[1]!s_info_industry_sw(A3348,4)</f>
        <v>#NAME?</v>
      </c>
    </row>
    <row r="3349" spans="1:8" x14ac:dyDescent="0.2">
      <c r="A3349" t="s">
        <v>3489</v>
      </c>
      <c r="B3349">
        <v>2</v>
      </c>
      <c r="C3349" t="s">
        <v>14</v>
      </c>
      <c r="D3349" t="s">
        <v>15</v>
      </c>
      <c r="E3349" t="e">
        <f ca="1">[1]!s_info_industry_sw(A3349,1)</f>
        <v>#NAME?</v>
      </c>
      <c r="F3349" t="e">
        <f ca="1">[1]!s_info_industry_sw(A3349,2)</f>
        <v>#NAME?</v>
      </c>
      <c r="G3349" t="e">
        <f ca="1">[1]!s_info_industry_sw(A3349,3)</f>
        <v>#NAME?</v>
      </c>
      <c r="H3349" t="e">
        <f ca="1">[1]!s_info_industry_sw(A3349,4)</f>
        <v>#NAME?</v>
      </c>
    </row>
    <row r="3350" spans="1:8" x14ac:dyDescent="0.2">
      <c r="A3350" t="s">
        <v>3490</v>
      </c>
      <c r="B3350">
        <v>2</v>
      </c>
      <c r="C3350" t="s">
        <v>244</v>
      </c>
      <c r="D3350" t="s">
        <v>245</v>
      </c>
      <c r="E3350" t="e">
        <f ca="1">[1]!s_info_industry_sw(A3350,1)</f>
        <v>#NAME?</v>
      </c>
      <c r="F3350" t="e">
        <f ca="1">[1]!s_info_industry_sw(A3350,2)</f>
        <v>#NAME?</v>
      </c>
      <c r="G3350" t="e">
        <f ca="1">[1]!s_info_industry_sw(A3350,3)</f>
        <v>#NAME?</v>
      </c>
      <c r="H3350" t="e">
        <f ca="1">[1]!s_info_industry_sw(A3350,4)</f>
        <v>#NAME?</v>
      </c>
    </row>
    <row r="3351" spans="1:8" x14ac:dyDescent="0.2">
      <c r="A3351" t="s">
        <v>3491</v>
      </c>
      <c r="B3351">
        <v>1</v>
      </c>
      <c r="C3351" t="s">
        <v>315</v>
      </c>
      <c r="D3351" t="s">
        <v>316</v>
      </c>
      <c r="E3351" t="e">
        <f ca="1">[1]!s_info_industry_sw(A3351,1)</f>
        <v>#NAME?</v>
      </c>
      <c r="F3351" t="e">
        <f ca="1">[1]!s_info_industry_sw(A3351,2)</f>
        <v>#NAME?</v>
      </c>
      <c r="G3351" t="e">
        <f ca="1">[1]!s_info_industry_sw(A3351,3)</f>
        <v>#NAME?</v>
      </c>
      <c r="H3351" t="e">
        <f ca="1">[1]!s_info_industry_sw(A3351,4)</f>
        <v>#NAME?</v>
      </c>
    </row>
    <row r="3352" spans="1:8" x14ac:dyDescent="0.2">
      <c r="A3352" t="s">
        <v>3492</v>
      </c>
      <c r="B3352">
        <v>5</v>
      </c>
      <c r="C3352" t="s">
        <v>301</v>
      </c>
      <c r="D3352" t="s">
        <v>302</v>
      </c>
      <c r="E3352" t="e">
        <f ca="1">[1]!s_info_industry_sw(A3352,1)</f>
        <v>#NAME?</v>
      </c>
      <c r="F3352" t="e">
        <f ca="1">[1]!s_info_industry_sw(A3352,2)</f>
        <v>#NAME?</v>
      </c>
      <c r="G3352" t="e">
        <f ca="1">[1]!s_info_industry_sw(A3352,3)</f>
        <v>#NAME?</v>
      </c>
      <c r="H3352" t="e">
        <f ca="1">[1]!s_info_industry_sw(A3352,4)</f>
        <v>#NAME?</v>
      </c>
    </row>
    <row r="3353" spans="1:8" x14ac:dyDescent="0.2">
      <c r="A3353" t="s">
        <v>3493</v>
      </c>
      <c r="B3353">
        <v>2</v>
      </c>
      <c r="C3353" t="s">
        <v>11</v>
      </c>
      <c r="D3353" t="s">
        <v>186</v>
      </c>
      <c r="E3353" t="e">
        <f ca="1">[1]!s_info_industry_sw(A3353,1)</f>
        <v>#NAME?</v>
      </c>
      <c r="F3353" t="e">
        <f ca="1">[1]!s_info_industry_sw(A3353,2)</f>
        <v>#NAME?</v>
      </c>
      <c r="G3353" t="e">
        <f ca="1">[1]!s_info_industry_sw(A3353,3)</f>
        <v>#NAME?</v>
      </c>
      <c r="H3353" t="e">
        <f ca="1">[1]!s_info_industry_sw(A3353,4)</f>
        <v>#NAME?</v>
      </c>
    </row>
    <row r="3354" spans="1:8" x14ac:dyDescent="0.2">
      <c r="A3354" t="s">
        <v>3494</v>
      </c>
      <c r="B3354">
        <v>6</v>
      </c>
      <c r="C3354" t="s">
        <v>51</v>
      </c>
      <c r="D3354" t="s">
        <v>52</v>
      </c>
      <c r="E3354" t="e">
        <f ca="1">[1]!s_info_industry_sw(A3354,1)</f>
        <v>#NAME?</v>
      </c>
      <c r="F3354" t="e">
        <f ca="1">[1]!s_info_industry_sw(A3354,2)</f>
        <v>#NAME?</v>
      </c>
      <c r="G3354" t="e">
        <f ca="1">[1]!s_info_industry_sw(A3354,3)</f>
        <v>#NAME?</v>
      </c>
      <c r="H3354" t="e">
        <f ca="1">[1]!s_info_industry_sw(A3354,4)</f>
        <v>#NAME?</v>
      </c>
    </row>
    <row r="3355" spans="1:8" x14ac:dyDescent="0.2">
      <c r="A3355" t="s">
        <v>3495</v>
      </c>
      <c r="B3355">
        <v>2</v>
      </c>
      <c r="C3355" t="s">
        <v>228</v>
      </c>
      <c r="D3355" t="s">
        <v>229</v>
      </c>
      <c r="E3355" t="e">
        <f ca="1">[1]!s_info_industry_sw(A3355,1)</f>
        <v>#NAME?</v>
      </c>
      <c r="F3355" t="e">
        <f ca="1">[1]!s_info_industry_sw(A3355,2)</f>
        <v>#NAME?</v>
      </c>
      <c r="G3355" t="e">
        <f ca="1">[1]!s_info_industry_sw(A3355,3)</f>
        <v>#NAME?</v>
      </c>
      <c r="H3355" t="e">
        <f ca="1">[1]!s_info_industry_sw(A3355,4)</f>
        <v>#NAME?</v>
      </c>
    </row>
    <row r="3356" spans="1:8" x14ac:dyDescent="0.2">
      <c r="A3356" t="s">
        <v>3496</v>
      </c>
      <c r="B3356">
        <v>5</v>
      </c>
      <c r="C3356" t="s">
        <v>85</v>
      </c>
      <c r="D3356" t="s">
        <v>86</v>
      </c>
      <c r="E3356" t="e">
        <f ca="1">[1]!s_info_industry_sw(A3356,1)</f>
        <v>#NAME?</v>
      </c>
      <c r="F3356" t="e">
        <f ca="1">[1]!s_info_industry_sw(A3356,2)</f>
        <v>#NAME?</v>
      </c>
      <c r="G3356" t="e">
        <f ca="1">[1]!s_info_industry_sw(A3356,3)</f>
        <v>#NAME?</v>
      </c>
      <c r="H3356" t="e">
        <f ca="1">[1]!s_info_industry_sw(A3356,4)</f>
        <v>#NAME?</v>
      </c>
    </row>
    <row r="3357" spans="1:8" x14ac:dyDescent="0.2">
      <c r="A3357" t="s">
        <v>3497</v>
      </c>
      <c r="B3357">
        <v>1</v>
      </c>
      <c r="C3357" t="s">
        <v>135</v>
      </c>
      <c r="D3357" t="s">
        <v>136</v>
      </c>
      <c r="E3357" t="e">
        <f ca="1">[1]!s_info_industry_sw(A3357,1)</f>
        <v>#NAME?</v>
      </c>
      <c r="F3357" t="e">
        <f ca="1">[1]!s_info_industry_sw(A3357,2)</f>
        <v>#NAME?</v>
      </c>
      <c r="G3357" t="e">
        <f ca="1">[1]!s_info_industry_sw(A3357,3)</f>
        <v>#NAME?</v>
      </c>
      <c r="H3357" t="e">
        <f ca="1">[1]!s_info_industry_sw(A3357,4)</f>
        <v>#NAME?</v>
      </c>
    </row>
    <row r="3358" spans="1:8" x14ac:dyDescent="0.2">
      <c r="A3358" t="s">
        <v>3498</v>
      </c>
      <c r="B3358">
        <v>1</v>
      </c>
      <c r="C3358" t="s">
        <v>135</v>
      </c>
      <c r="D3358" t="s">
        <v>136</v>
      </c>
      <c r="E3358" t="e">
        <f ca="1">[1]!s_info_industry_sw(A3358,1)</f>
        <v>#NAME?</v>
      </c>
      <c r="F3358" t="e">
        <f ca="1">[1]!s_info_industry_sw(A3358,2)</f>
        <v>#NAME?</v>
      </c>
      <c r="G3358" t="e">
        <f ca="1">[1]!s_info_industry_sw(A3358,3)</f>
        <v>#NAME?</v>
      </c>
      <c r="H3358" t="e">
        <f ca="1">[1]!s_info_industry_sw(A3358,4)</f>
        <v>#NAME?</v>
      </c>
    </row>
    <row r="3359" spans="1:8" x14ac:dyDescent="0.2">
      <c r="A3359" t="s">
        <v>3499</v>
      </c>
      <c r="B3359">
        <v>5</v>
      </c>
      <c r="C3359" t="s">
        <v>95</v>
      </c>
      <c r="D3359" t="s">
        <v>96</v>
      </c>
      <c r="E3359" t="e">
        <f ca="1">[1]!s_info_industry_sw(A3359,1)</f>
        <v>#NAME?</v>
      </c>
      <c r="F3359" t="e">
        <f ca="1">[1]!s_info_industry_sw(A3359,2)</f>
        <v>#NAME?</v>
      </c>
      <c r="G3359" t="e">
        <f ca="1">[1]!s_info_industry_sw(A3359,3)</f>
        <v>#NAME?</v>
      </c>
      <c r="H3359" t="e">
        <f ca="1">[1]!s_info_industry_sw(A3359,4)</f>
        <v>#NAME?</v>
      </c>
    </row>
    <row r="3360" spans="1:8" x14ac:dyDescent="0.2">
      <c r="A3360" t="s">
        <v>3500</v>
      </c>
      <c r="B3360">
        <v>3</v>
      </c>
      <c r="C3360" t="s">
        <v>25</v>
      </c>
      <c r="D3360" t="s">
        <v>26</v>
      </c>
      <c r="E3360" t="e">
        <f ca="1">[1]!s_info_industry_sw(A3360,1)</f>
        <v>#NAME?</v>
      </c>
      <c r="F3360" t="e">
        <f ca="1">[1]!s_info_industry_sw(A3360,2)</f>
        <v>#NAME?</v>
      </c>
      <c r="G3360" t="e">
        <f ca="1">[1]!s_info_industry_sw(A3360,3)</f>
        <v>#NAME?</v>
      </c>
      <c r="H3360" t="e">
        <f ca="1">[1]!s_info_industry_sw(A3360,4)</f>
        <v>#NAME?</v>
      </c>
    </row>
    <row r="3361" spans="1:8" x14ac:dyDescent="0.2">
      <c r="A3361" t="s">
        <v>3501</v>
      </c>
      <c r="B3361">
        <v>1</v>
      </c>
      <c r="C3361" t="s">
        <v>5</v>
      </c>
      <c r="D3361" t="s">
        <v>6</v>
      </c>
      <c r="E3361" t="e">
        <f ca="1">[1]!s_info_industry_sw(A3361,1)</f>
        <v>#NAME?</v>
      </c>
      <c r="F3361" t="e">
        <f ca="1">[1]!s_info_industry_sw(A3361,2)</f>
        <v>#NAME?</v>
      </c>
      <c r="G3361" t="e">
        <f ca="1">[1]!s_info_industry_sw(A3361,3)</f>
        <v>#NAME?</v>
      </c>
      <c r="H3361" t="e">
        <f ca="1">[1]!s_info_industry_sw(A3361,4)</f>
        <v>#NAME?</v>
      </c>
    </row>
    <row r="3362" spans="1:8" x14ac:dyDescent="0.2">
      <c r="A3362" t="s">
        <v>3502</v>
      </c>
      <c r="B3362">
        <v>3</v>
      </c>
      <c r="C3362" t="s">
        <v>25</v>
      </c>
      <c r="D3362" t="s">
        <v>26</v>
      </c>
      <c r="E3362" t="e">
        <f ca="1">[1]!s_info_industry_sw(A3362,1)</f>
        <v>#NAME?</v>
      </c>
      <c r="F3362" t="e">
        <f ca="1">[1]!s_info_industry_sw(A3362,2)</f>
        <v>#NAME?</v>
      </c>
      <c r="G3362" t="e">
        <f ca="1">[1]!s_info_industry_sw(A3362,3)</f>
        <v>#NAME?</v>
      </c>
      <c r="H3362" t="e">
        <f ca="1">[1]!s_info_industry_sw(A3362,4)</f>
        <v>#NAME?</v>
      </c>
    </row>
    <row r="3363" spans="1:8" x14ac:dyDescent="0.2">
      <c r="A3363" t="s">
        <v>3503</v>
      </c>
      <c r="B3363">
        <v>1</v>
      </c>
      <c r="C3363" t="s">
        <v>135</v>
      </c>
      <c r="D3363" t="s">
        <v>136</v>
      </c>
      <c r="E3363" t="e">
        <f ca="1">[1]!s_info_industry_sw(A3363,1)</f>
        <v>#NAME?</v>
      </c>
      <c r="F3363" t="e">
        <f ca="1">[1]!s_info_industry_sw(A3363,2)</f>
        <v>#NAME?</v>
      </c>
      <c r="G3363" t="e">
        <f ca="1">[1]!s_info_industry_sw(A3363,3)</f>
        <v>#NAME?</v>
      </c>
      <c r="H3363" t="e">
        <f ca="1">[1]!s_info_industry_sw(A3363,4)</f>
        <v>#NAME?</v>
      </c>
    </row>
    <row r="3364" spans="1:8" x14ac:dyDescent="0.2">
      <c r="A3364" t="s">
        <v>3504</v>
      </c>
      <c r="B3364">
        <v>5</v>
      </c>
      <c r="C3364" t="s">
        <v>193</v>
      </c>
      <c r="D3364" t="s">
        <v>194</v>
      </c>
      <c r="E3364" t="e">
        <f ca="1">[1]!s_info_industry_sw(A3364,1)</f>
        <v>#NAME?</v>
      </c>
      <c r="F3364" t="e">
        <f ca="1">[1]!s_info_industry_sw(A3364,2)</f>
        <v>#NAME?</v>
      </c>
      <c r="G3364" t="e">
        <f ca="1">[1]!s_info_industry_sw(A3364,3)</f>
        <v>#NAME?</v>
      </c>
      <c r="H3364" t="e">
        <f ca="1">[1]!s_info_industry_sw(A3364,4)</f>
        <v>#NAME?</v>
      </c>
    </row>
    <row r="3365" spans="1:8" x14ac:dyDescent="0.2">
      <c r="A3365" t="s">
        <v>3505</v>
      </c>
      <c r="B3365">
        <v>3</v>
      </c>
      <c r="C3365" t="s">
        <v>8</v>
      </c>
      <c r="D3365" t="s">
        <v>9</v>
      </c>
      <c r="E3365" t="e">
        <f ca="1">[1]!s_info_industry_sw(A3365,1)</f>
        <v>#NAME?</v>
      </c>
      <c r="F3365" t="e">
        <f ca="1">[1]!s_info_industry_sw(A3365,2)</f>
        <v>#NAME?</v>
      </c>
      <c r="G3365" t="e">
        <f ca="1">[1]!s_info_industry_sw(A3365,3)</f>
        <v>#NAME?</v>
      </c>
      <c r="H3365" t="e">
        <f ca="1">[1]!s_info_industry_sw(A3365,4)</f>
        <v>#NAME?</v>
      </c>
    </row>
    <row r="3366" spans="1:8" x14ac:dyDescent="0.2">
      <c r="A3366" t="s">
        <v>3506</v>
      </c>
      <c r="B3366">
        <v>5</v>
      </c>
      <c r="C3366" t="s">
        <v>131</v>
      </c>
      <c r="D3366" t="s">
        <v>370</v>
      </c>
      <c r="E3366" t="e">
        <f ca="1">[1]!s_info_industry_sw(A3366,1)</f>
        <v>#NAME?</v>
      </c>
      <c r="F3366" t="e">
        <f ca="1">[1]!s_info_industry_sw(A3366,2)</f>
        <v>#NAME?</v>
      </c>
      <c r="G3366" t="e">
        <f ca="1">[1]!s_info_industry_sw(A3366,3)</f>
        <v>#NAME?</v>
      </c>
      <c r="H3366" t="e">
        <f ca="1">[1]!s_info_industry_sw(A3366,4)</f>
        <v>#NAME?</v>
      </c>
    </row>
    <row r="3367" spans="1:8" x14ac:dyDescent="0.2">
      <c r="A3367" t="s">
        <v>3507</v>
      </c>
      <c r="B3367">
        <v>2</v>
      </c>
      <c r="C3367" t="s">
        <v>109</v>
      </c>
      <c r="D3367" t="s">
        <v>110</v>
      </c>
      <c r="E3367" t="e">
        <f ca="1">[1]!s_info_industry_sw(A3367,1)</f>
        <v>#NAME?</v>
      </c>
      <c r="F3367" t="e">
        <f ca="1">[1]!s_info_industry_sw(A3367,2)</f>
        <v>#NAME?</v>
      </c>
      <c r="G3367" t="e">
        <f ca="1">[1]!s_info_industry_sw(A3367,3)</f>
        <v>#NAME?</v>
      </c>
      <c r="H3367" t="e">
        <f ca="1">[1]!s_info_industry_sw(A3367,4)</f>
        <v>#NAME?</v>
      </c>
    </row>
    <row r="3368" spans="1:8" x14ac:dyDescent="0.2">
      <c r="A3368" t="s">
        <v>3508</v>
      </c>
      <c r="B3368">
        <v>1</v>
      </c>
      <c r="C3368" t="s">
        <v>79</v>
      </c>
      <c r="D3368" t="s">
        <v>80</v>
      </c>
      <c r="E3368" t="e">
        <f ca="1">[1]!s_info_industry_sw(A3368,1)</f>
        <v>#NAME?</v>
      </c>
      <c r="F3368" t="e">
        <f ca="1">[1]!s_info_industry_sw(A3368,2)</f>
        <v>#NAME?</v>
      </c>
      <c r="G3368" t="e">
        <f ca="1">[1]!s_info_industry_sw(A3368,3)</f>
        <v>#NAME?</v>
      </c>
      <c r="H3368" t="e">
        <f ca="1">[1]!s_info_industry_sw(A3368,4)</f>
        <v>#NAME?</v>
      </c>
    </row>
    <row r="3369" spans="1:8" x14ac:dyDescent="0.2">
      <c r="A3369" t="s">
        <v>3509</v>
      </c>
      <c r="B3369">
        <v>1</v>
      </c>
      <c r="C3369" t="s">
        <v>135</v>
      </c>
      <c r="D3369" t="s">
        <v>136</v>
      </c>
      <c r="E3369" t="e">
        <f ca="1">[1]!s_info_industry_sw(A3369,1)</f>
        <v>#NAME?</v>
      </c>
      <c r="F3369" t="e">
        <f ca="1">[1]!s_info_industry_sw(A3369,2)</f>
        <v>#NAME?</v>
      </c>
      <c r="G3369" t="e">
        <f ca="1">[1]!s_info_industry_sw(A3369,3)</f>
        <v>#NAME?</v>
      </c>
      <c r="H3369" t="e">
        <f ca="1">[1]!s_info_industry_sw(A3369,4)</f>
        <v>#NAME?</v>
      </c>
    </row>
    <row r="3370" spans="1:8" x14ac:dyDescent="0.2">
      <c r="A3370" t="s">
        <v>3510</v>
      </c>
      <c r="B3370">
        <v>5</v>
      </c>
      <c r="C3370" t="s">
        <v>147</v>
      </c>
      <c r="D3370" t="s">
        <v>148</v>
      </c>
      <c r="E3370" t="e">
        <f ca="1">[1]!s_info_industry_sw(A3370,1)</f>
        <v>#NAME?</v>
      </c>
      <c r="F3370" t="e">
        <f ca="1">[1]!s_info_industry_sw(A3370,2)</f>
        <v>#NAME?</v>
      </c>
      <c r="G3370" t="e">
        <f ca="1">[1]!s_info_industry_sw(A3370,3)</f>
        <v>#NAME?</v>
      </c>
      <c r="H3370" t="e">
        <f ca="1">[1]!s_info_industry_sw(A3370,4)</f>
        <v>#NAME?</v>
      </c>
    </row>
    <row r="3371" spans="1:8" x14ac:dyDescent="0.2">
      <c r="A3371" t="s">
        <v>3511</v>
      </c>
      <c r="B3371">
        <v>5</v>
      </c>
      <c r="C3371" t="s">
        <v>83</v>
      </c>
      <c r="D3371" t="s">
        <v>611</v>
      </c>
      <c r="E3371" t="e">
        <f ca="1">[1]!s_info_industry_sw(A3371,1)</f>
        <v>#NAME?</v>
      </c>
      <c r="F3371" t="e">
        <f ca="1">[1]!s_info_industry_sw(A3371,2)</f>
        <v>#NAME?</v>
      </c>
      <c r="G3371" t="e">
        <f ca="1">[1]!s_info_industry_sw(A3371,3)</f>
        <v>#NAME?</v>
      </c>
      <c r="H3371" t="e">
        <f ca="1">[1]!s_info_industry_sw(A3371,4)</f>
        <v>#NAME?</v>
      </c>
    </row>
    <row r="3372" spans="1:8" x14ac:dyDescent="0.2">
      <c r="A3372" t="s">
        <v>3512</v>
      </c>
      <c r="B3372">
        <v>5</v>
      </c>
      <c r="C3372" t="s">
        <v>667</v>
      </c>
      <c r="D3372" t="s">
        <v>668</v>
      </c>
      <c r="E3372" t="e">
        <f ca="1">[1]!s_info_industry_sw(A3372,1)</f>
        <v>#NAME?</v>
      </c>
      <c r="F3372" t="e">
        <f ca="1">[1]!s_info_industry_sw(A3372,2)</f>
        <v>#NAME?</v>
      </c>
      <c r="G3372" t="e">
        <f ca="1">[1]!s_info_industry_sw(A3372,3)</f>
        <v>#NAME?</v>
      </c>
      <c r="H3372" t="e">
        <f ca="1">[1]!s_info_industry_sw(A3372,4)</f>
        <v>#NAME?</v>
      </c>
    </row>
    <row r="3373" spans="1:8" x14ac:dyDescent="0.2">
      <c r="A3373" t="s">
        <v>3513</v>
      </c>
      <c r="B3373">
        <v>5</v>
      </c>
      <c r="C3373" t="s">
        <v>153</v>
      </c>
      <c r="D3373" t="s">
        <v>154</v>
      </c>
      <c r="E3373" t="e">
        <f ca="1">[1]!s_info_industry_sw(A3373,1)</f>
        <v>#NAME?</v>
      </c>
      <c r="F3373" t="e">
        <f ca="1">[1]!s_info_industry_sw(A3373,2)</f>
        <v>#NAME?</v>
      </c>
      <c r="G3373" t="e">
        <f ca="1">[1]!s_info_industry_sw(A3373,3)</f>
        <v>#NAME?</v>
      </c>
      <c r="H3373" t="e">
        <f ca="1">[1]!s_info_industry_sw(A3373,4)</f>
        <v>#NAME?</v>
      </c>
    </row>
    <row r="3374" spans="1:8" x14ac:dyDescent="0.2">
      <c r="A3374" t="s">
        <v>3514</v>
      </c>
      <c r="B3374">
        <v>1</v>
      </c>
      <c r="C3374" t="s">
        <v>5</v>
      </c>
      <c r="D3374" t="s">
        <v>6</v>
      </c>
      <c r="E3374" t="e">
        <f ca="1">[1]!s_info_industry_sw(A3374,1)</f>
        <v>#NAME?</v>
      </c>
      <c r="F3374" t="e">
        <f ca="1">[1]!s_info_industry_sw(A3374,2)</f>
        <v>#NAME?</v>
      </c>
      <c r="G3374" t="e">
        <f ca="1">[1]!s_info_industry_sw(A3374,3)</f>
        <v>#NAME?</v>
      </c>
      <c r="H3374" t="e">
        <f ca="1">[1]!s_info_industry_sw(A3374,4)</f>
        <v>#NAME?</v>
      </c>
    </row>
    <row r="3375" spans="1:8" x14ac:dyDescent="0.2">
      <c r="A3375" t="s">
        <v>3515</v>
      </c>
      <c r="B3375">
        <v>5</v>
      </c>
      <c r="C3375" t="s">
        <v>257</v>
      </c>
      <c r="D3375" t="s">
        <v>258</v>
      </c>
      <c r="E3375" t="e">
        <f ca="1">[1]!s_info_industry_sw(A3375,1)</f>
        <v>#NAME?</v>
      </c>
      <c r="F3375" t="e">
        <f ca="1">[1]!s_info_industry_sw(A3375,2)</f>
        <v>#NAME?</v>
      </c>
      <c r="G3375" t="e">
        <f ca="1">[1]!s_info_industry_sw(A3375,3)</f>
        <v>#NAME?</v>
      </c>
      <c r="H3375" t="e">
        <f ca="1">[1]!s_info_industry_sw(A3375,4)</f>
        <v>#NAME?</v>
      </c>
    </row>
    <row r="3376" spans="1:8" x14ac:dyDescent="0.2">
      <c r="A3376" t="s">
        <v>3516</v>
      </c>
      <c r="B3376">
        <v>3</v>
      </c>
      <c r="C3376" t="s">
        <v>8</v>
      </c>
      <c r="D3376" t="s">
        <v>9</v>
      </c>
      <c r="E3376" t="e">
        <f ca="1">[1]!s_info_industry_sw(A3376,1)</f>
        <v>#NAME?</v>
      </c>
      <c r="F3376" t="e">
        <f ca="1">[1]!s_info_industry_sw(A3376,2)</f>
        <v>#NAME?</v>
      </c>
      <c r="G3376" t="e">
        <f ca="1">[1]!s_info_industry_sw(A3376,3)</f>
        <v>#NAME?</v>
      </c>
      <c r="H3376" t="e">
        <f ca="1">[1]!s_info_industry_sw(A3376,4)</f>
        <v>#NAME?</v>
      </c>
    </row>
    <row r="3377" spans="1:8" x14ac:dyDescent="0.2">
      <c r="A3377" t="s">
        <v>3517</v>
      </c>
      <c r="B3377">
        <v>2</v>
      </c>
      <c r="C3377" t="s">
        <v>127</v>
      </c>
      <c r="D3377" t="s">
        <v>128</v>
      </c>
      <c r="E3377" t="e">
        <f ca="1">[1]!s_info_industry_sw(A3377,1)</f>
        <v>#NAME?</v>
      </c>
      <c r="F3377" t="e">
        <f ca="1">[1]!s_info_industry_sw(A3377,2)</f>
        <v>#NAME?</v>
      </c>
      <c r="G3377" t="e">
        <f ca="1">[1]!s_info_industry_sw(A3377,3)</f>
        <v>#NAME?</v>
      </c>
      <c r="H3377" t="e">
        <f ca="1">[1]!s_info_industry_sw(A3377,4)</f>
        <v>#NAME?</v>
      </c>
    </row>
    <row r="3378" spans="1:8" x14ac:dyDescent="0.2">
      <c r="A3378" t="s">
        <v>3518</v>
      </c>
      <c r="B3378">
        <v>2</v>
      </c>
      <c r="C3378" t="s">
        <v>860</v>
      </c>
      <c r="D3378" t="s">
        <v>861</v>
      </c>
      <c r="E3378" t="e">
        <f ca="1">[1]!s_info_industry_sw(A3378,1)</f>
        <v>#NAME?</v>
      </c>
      <c r="F3378" t="e">
        <f ca="1">[1]!s_info_industry_sw(A3378,2)</f>
        <v>#NAME?</v>
      </c>
      <c r="G3378" t="e">
        <f ca="1">[1]!s_info_industry_sw(A3378,3)</f>
        <v>#NAME?</v>
      </c>
      <c r="H3378" t="e">
        <f ca="1">[1]!s_info_industry_sw(A3378,4)</f>
        <v>#NAME?</v>
      </c>
    </row>
    <row r="3379" spans="1:8" x14ac:dyDescent="0.2">
      <c r="A3379" t="s">
        <v>3519</v>
      </c>
      <c r="B3379">
        <v>5</v>
      </c>
      <c r="C3379" t="s">
        <v>301</v>
      </c>
      <c r="D3379" t="s">
        <v>302</v>
      </c>
      <c r="E3379" t="e">
        <f ca="1">[1]!s_info_industry_sw(A3379,1)</f>
        <v>#NAME?</v>
      </c>
      <c r="F3379" t="e">
        <f ca="1">[1]!s_info_industry_sw(A3379,2)</f>
        <v>#NAME?</v>
      </c>
      <c r="G3379" t="e">
        <f ca="1">[1]!s_info_industry_sw(A3379,3)</f>
        <v>#NAME?</v>
      </c>
      <c r="H3379" t="e">
        <f ca="1">[1]!s_info_industry_sw(A3379,4)</f>
        <v>#NAME?</v>
      </c>
    </row>
    <row r="3380" spans="1:8" x14ac:dyDescent="0.2">
      <c r="A3380" t="s">
        <v>3520</v>
      </c>
      <c r="B3380">
        <v>5</v>
      </c>
      <c r="C3380" t="s">
        <v>95</v>
      </c>
      <c r="D3380" t="s">
        <v>96</v>
      </c>
      <c r="E3380" t="e">
        <f ca="1">[1]!s_info_industry_sw(A3380,1)</f>
        <v>#NAME?</v>
      </c>
      <c r="F3380" t="e">
        <f ca="1">[1]!s_info_industry_sw(A3380,2)</f>
        <v>#NAME?</v>
      </c>
      <c r="G3380" t="e">
        <f ca="1">[1]!s_info_industry_sw(A3380,3)</f>
        <v>#NAME?</v>
      </c>
      <c r="H3380" t="e">
        <f ca="1">[1]!s_info_industry_sw(A3380,4)</f>
        <v>#NAME?</v>
      </c>
    </row>
    <row r="3381" spans="1:8" x14ac:dyDescent="0.2">
      <c r="A3381" t="s">
        <v>3521</v>
      </c>
      <c r="B3381">
        <v>1</v>
      </c>
      <c r="C3381" t="s">
        <v>315</v>
      </c>
      <c r="D3381" t="s">
        <v>316</v>
      </c>
      <c r="E3381" t="e">
        <f ca="1">[1]!s_info_industry_sw(A3381,1)</f>
        <v>#NAME?</v>
      </c>
      <c r="F3381" t="e">
        <f ca="1">[1]!s_info_industry_sw(A3381,2)</f>
        <v>#NAME?</v>
      </c>
      <c r="G3381" t="e">
        <f ca="1">[1]!s_info_industry_sw(A3381,3)</f>
        <v>#NAME?</v>
      </c>
      <c r="H3381" t="e">
        <f ca="1">[1]!s_info_industry_sw(A3381,4)</f>
        <v>#NAME?</v>
      </c>
    </row>
    <row r="3382" spans="1:8" x14ac:dyDescent="0.2">
      <c r="A3382" t="s">
        <v>3522</v>
      </c>
      <c r="B3382">
        <v>5</v>
      </c>
      <c r="C3382" t="s">
        <v>274</v>
      </c>
      <c r="D3382" t="s">
        <v>92</v>
      </c>
      <c r="E3382" t="e">
        <f ca="1">[1]!s_info_industry_sw(A3382,1)</f>
        <v>#NAME?</v>
      </c>
      <c r="F3382" t="e">
        <f ca="1">[1]!s_info_industry_sw(A3382,2)</f>
        <v>#NAME?</v>
      </c>
      <c r="G3382" t="e">
        <f ca="1">[1]!s_info_industry_sw(A3382,3)</f>
        <v>#NAME?</v>
      </c>
      <c r="H3382" t="e">
        <f ca="1">[1]!s_info_industry_sw(A3382,4)</f>
        <v>#NAME?</v>
      </c>
    </row>
    <row r="3383" spans="1:8" x14ac:dyDescent="0.2">
      <c r="A3383" t="s">
        <v>3523</v>
      </c>
      <c r="B3383">
        <v>6</v>
      </c>
      <c r="C3383" t="s">
        <v>51</v>
      </c>
      <c r="D3383" t="s">
        <v>52</v>
      </c>
      <c r="E3383" t="e">
        <f ca="1">[1]!s_info_industry_sw(A3383,1)</f>
        <v>#NAME?</v>
      </c>
      <c r="F3383" t="e">
        <f ca="1">[1]!s_info_industry_sw(A3383,2)</f>
        <v>#NAME?</v>
      </c>
      <c r="G3383" t="e">
        <f ca="1">[1]!s_info_industry_sw(A3383,3)</f>
        <v>#NAME?</v>
      </c>
      <c r="H3383" t="e">
        <f ca="1">[1]!s_info_industry_sw(A3383,4)</f>
        <v>#NAME?</v>
      </c>
    </row>
    <row r="3384" spans="1:8" x14ac:dyDescent="0.2">
      <c r="A3384" t="s">
        <v>3524</v>
      </c>
      <c r="B3384">
        <v>5</v>
      </c>
      <c r="C3384" t="s">
        <v>130</v>
      </c>
      <c r="D3384" t="s">
        <v>131</v>
      </c>
      <c r="E3384" t="e">
        <f ca="1">[1]!s_info_industry_sw(A3384,1)</f>
        <v>#NAME?</v>
      </c>
      <c r="F3384" t="e">
        <f ca="1">[1]!s_info_industry_sw(A3384,2)</f>
        <v>#NAME?</v>
      </c>
      <c r="G3384" t="e">
        <f ca="1">[1]!s_info_industry_sw(A3384,3)</f>
        <v>#NAME?</v>
      </c>
      <c r="H3384" t="e">
        <f ca="1">[1]!s_info_industry_sw(A3384,4)</f>
        <v>#NAME?</v>
      </c>
    </row>
    <row r="3385" spans="1:8" x14ac:dyDescent="0.2">
      <c r="A3385" t="s">
        <v>3525</v>
      </c>
      <c r="B3385">
        <v>5</v>
      </c>
      <c r="C3385" t="s">
        <v>95</v>
      </c>
      <c r="D3385" t="s">
        <v>96</v>
      </c>
      <c r="E3385" t="e">
        <f ca="1">[1]!s_info_industry_sw(A3385,1)</f>
        <v>#NAME?</v>
      </c>
      <c r="F3385" t="e">
        <f ca="1">[1]!s_info_industry_sw(A3385,2)</f>
        <v>#NAME?</v>
      </c>
      <c r="G3385" t="e">
        <f ca="1">[1]!s_info_industry_sw(A3385,3)</f>
        <v>#NAME?</v>
      </c>
      <c r="H3385" t="e">
        <f ca="1">[1]!s_info_industry_sw(A3385,4)</f>
        <v>#NAME?</v>
      </c>
    </row>
    <row r="3386" spans="1:8" x14ac:dyDescent="0.2">
      <c r="A3386" t="s">
        <v>3526</v>
      </c>
      <c r="B3386">
        <v>3</v>
      </c>
      <c r="C3386" t="s">
        <v>25</v>
      </c>
      <c r="D3386" t="s">
        <v>26</v>
      </c>
      <c r="E3386" t="e">
        <f ca="1">[1]!s_info_industry_sw(A3386,1)</f>
        <v>#NAME?</v>
      </c>
      <c r="F3386" t="e">
        <f ca="1">[1]!s_info_industry_sw(A3386,2)</f>
        <v>#NAME?</v>
      </c>
      <c r="G3386" t="e">
        <f ca="1">[1]!s_info_industry_sw(A3386,3)</f>
        <v>#NAME?</v>
      </c>
      <c r="H3386" t="e">
        <f ca="1">[1]!s_info_industry_sw(A3386,4)</f>
        <v>#NAME?</v>
      </c>
    </row>
    <row r="3387" spans="1:8" x14ac:dyDescent="0.2">
      <c r="A3387" t="s">
        <v>3527</v>
      </c>
      <c r="B3387">
        <v>5</v>
      </c>
      <c r="C3387" t="s">
        <v>147</v>
      </c>
      <c r="D3387" t="s">
        <v>148</v>
      </c>
      <c r="E3387" t="e">
        <f ca="1">[1]!s_info_industry_sw(A3387,1)</f>
        <v>#NAME?</v>
      </c>
      <c r="F3387" t="e">
        <f ca="1">[1]!s_info_industry_sw(A3387,2)</f>
        <v>#NAME?</v>
      </c>
      <c r="G3387" t="e">
        <f ca="1">[1]!s_info_industry_sw(A3387,3)</f>
        <v>#NAME?</v>
      </c>
      <c r="H3387" t="e">
        <f ca="1">[1]!s_info_industry_sw(A3387,4)</f>
        <v>#NAME?</v>
      </c>
    </row>
    <row r="3388" spans="1:8" x14ac:dyDescent="0.2">
      <c r="A3388" t="s">
        <v>3528</v>
      </c>
      <c r="B3388">
        <v>5</v>
      </c>
      <c r="C3388" t="s">
        <v>85</v>
      </c>
      <c r="D3388" t="s">
        <v>86</v>
      </c>
      <c r="E3388" t="e">
        <f ca="1">[1]!s_info_industry_sw(A3388,1)</f>
        <v>#NAME?</v>
      </c>
      <c r="F3388" t="e">
        <f ca="1">[1]!s_info_industry_sw(A3388,2)</f>
        <v>#NAME?</v>
      </c>
      <c r="G3388" t="e">
        <f ca="1">[1]!s_info_industry_sw(A3388,3)</f>
        <v>#NAME?</v>
      </c>
      <c r="H3388" t="e">
        <f ca="1">[1]!s_info_industry_sw(A3388,4)</f>
        <v>#NAME?</v>
      </c>
    </row>
    <row r="3389" spans="1:8" x14ac:dyDescent="0.2">
      <c r="A3389" t="s">
        <v>3529</v>
      </c>
      <c r="B3389">
        <v>3</v>
      </c>
      <c r="C3389" t="s">
        <v>25</v>
      </c>
      <c r="D3389" t="s">
        <v>26</v>
      </c>
      <c r="E3389" t="e">
        <f ca="1">[1]!s_info_industry_sw(A3389,1)</f>
        <v>#NAME?</v>
      </c>
      <c r="F3389" t="e">
        <f ca="1">[1]!s_info_industry_sw(A3389,2)</f>
        <v>#NAME?</v>
      </c>
      <c r="G3389" t="e">
        <f ca="1">[1]!s_info_industry_sw(A3389,3)</f>
        <v>#NAME?</v>
      </c>
      <c r="H3389" t="e">
        <f ca="1">[1]!s_info_industry_sw(A3389,4)</f>
        <v>#NAME?</v>
      </c>
    </row>
    <row r="3390" spans="1:8" x14ac:dyDescent="0.2">
      <c r="A3390" t="s">
        <v>3530</v>
      </c>
      <c r="B3390">
        <v>5</v>
      </c>
      <c r="C3390" t="s">
        <v>54</v>
      </c>
      <c r="D3390" t="s">
        <v>55</v>
      </c>
      <c r="E3390" t="e">
        <f ca="1">[1]!s_info_industry_sw(A3390,1)</f>
        <v>#NAME?</v>
      </c>
      <c r="F3390" t="e">
        <f ca="1">[1]!s_info_industry_sw(A3390,2)</f>
        <v>#NAME?</v>
      </c>
      <c r="G3390" t="e">
        <f ca="1">[1]!s_info_industry_sw(A3390,3)</f>
        <v>#NAME?</v>
      </c>
      <c r="H3390" t="e">
        <f ca="1">[1]!s_info_industry_sw(A3390,4)</f>
        <v>#NAME?</v>
      </c>
    </row>
    <row r="3391" spans="1:8" x14ac:dyDescent="0.2">
      <c r="A3391" t="s">
        <v>3531</v>
      </c>
      <c r="B3391">
        <v>1</v>
      </c>
      <c r="C3391" t="s">
        <v>315</v>
      </c>
      <c r="D3391" t="s">
        <v>316</v>
      </c>
      <c r="E3391" t="e">
        <f ca="1">[1]!s_info_industry_sw(A3391,1)</f>
        <v>#NAME?</v>
      </c>
      <c r="F3391" t="e">
        <f ca="1">[1]!s_info_industry_sw(A3391,2)</f>
        <v>#NAME?</v>
      </c>
      <c r="G3391" t="e">
        <f ca="1">[1]!s_info_industry_sw(A3391,3)</f>
        <v>#NAME?</v>
      </c>
      <c r="H3391" t="e">
        <f ca="1">[1]!s_info_industry_sw(A3391,4)</f>
        <v>#NAME?</v>
      </c>
    </row>
    <row r="3392" spans="1:8" x14ac:dyDescent="0.2">
      <c r="A3392" t="s">
        <v>3532</v>
      </c>
      <c r="B3392">
        <v>5</v>
      </c>
      <c r="C3392" t="s">
        <v>19</v>
      </c>
      <c r="D3392" t="s">
        <v>59</v>
      </c>
      <c r="E3392" t="e">
        <f ca="1">[1]!s_info_industry_sw(A3392,1)</f>
        <v>#NAME?</v>
      </c>
      <c r="F3392" t="e">
        <f ca="1">[1]!s_info_industry_sw(A3392,2)</f>
        <v>#NAME?</v>
      </c>
      <c r="G3392" t="e">
        <f ca="1">[1]!s_info_industry_sw(A3392,3)</f>
        <v>#NAME?</v>
      </c>
      <c r="H3392" t="e">
        <f ca="1">[1]!s_info_industry_sw(A3392,4)</f>
        <v>#NAME?</v>
      </c>
    </row>
    <row r="3393" spans="1:8" x14ac:dyDescent="0.2">
      <c r="A3393" t="s">
        <v>3533</v>
      </c>
      <c r="B3393">
        <v>5</v>
      </c>
      <c r="C3393" t="s">
        <v>29</v>
      </c>
      <c r="D3393" t="s">
        <v>30</v>
      </c>
      <c r="E3393" t="e">
        <f ca="1">[1]!s_info_industry_sw(A3393,1)</f>
        <v>#NAME?</v>
      </c>
      <c r="F3393" t="e">
        <f ca="1">[1]!s_info_industry_sw(A3393,2)</f>
        <v>#NAME?</v>
      </c>
      <c r="G3393" t="e">
        <f ca="1">[1]!s_info_industry_sw(A3393,3)</f>
        <v>#NAME?</v>
      </c>
      <c r="H3393" t="e">
        <f ca="1">[1]!s_info_industry_sw(A3393,4)</f>
        <v>#NAME?</v>
      </c>
    </row>
    <row r="3394" spans="1:8" x14ac:dyDescent="0.2">
      <c r="A3394" t="s">
        <v>3534</v>
      </c>
      <c r="B3394">
        <v>1</v>
      </c>
      <c r="C3394" t="s">
        <v>5</v>
      </c>
      <c r="D3394" t="s">
        <v>6</v>
      </c>
      <c r="E3394" t="e">
        <f ca="1">[1]!s_info_industry_sw(A3394,1)</f>
        <v>#NAME?</v>
      </c>
      <c r="F3394" t="e">
        <f ca="1">[1]!s_info_industry_sw(A3394,2)</f>
        <v>#NAME?</v>
      </c>
      <c r="G3394" t="e">
        <f ca="1">[1]!s_info_industry_sw(A3394,3)</f>
        <v>#NAME?</v>
      </c>
      <c r="H3394" t="e">
        <f ca="1">[1]!s_info_industry_sw(A3394,4)</f>
        <v>#NAME?</v>
      </c>
    </row>
    <row r="3395" spans="1:8" x14ac:dyDescent="0.2">
      <c r="A3395" t="s">
        <v>3535</v>
      </c>
      <c r="B3395">
        <v>5</v>
      </c>
      <c r="C3395" t="s">
        <v>238</v>
      </c>
      <c r="D3395" t="s">
        <v>239</v>
      </c>
      <c r="E3395" t="e">
        <f ca="1">[1]!s_info_industry_sw(A3395,1)</f>
        <v>#NAME?</v>
      </c>
      <c r="F3395" t="e">
        <f ca="1">[1]!s_info_industry_sw(A3395,2)</f>
        <v>#NAME?</v>
      </c>
      <c r="G3395" t="e">
        <f ca="1">[1]!s_info_industry_sw(A3395,3)</f>
        <v>#NAME?</v>
      </c>
      <c r="H3395" t="e">
        <f ca="1">[1]!s_info_industry_sw(A3395,4)</f>
        <v>#NAME?</v>
      </c>
    </row>
    <row r="3396" spans="1:8" x14ac:dyDescent="0.2">
      <c r="A3396" t="s">
        <v>3536</v>
      </c>
      <c r="B3396">
        <v>3</v>
      </c>
      <c r="C3396" t="s">
        <v>25</v>
      </c>
      <c r="D3396" t="s">
        <v>26</v>
      </c>
      <c r="E3396" t="e">
        <f ca="1">[1]!s_info_industry_sw(A3396,1)</f>
        <v>#NAME?</v>
      </c>
      <c r="F3396" t="e">
        <f ca="1">[1]!s_info_industry_sw(A3396,2)</f>
        <v>#NAME?</v>
      </c>
      <c r="G3396" t="e">
        <f ca="1">[1]!s_info_industry_sw(A3396,3)</f>
        <v>#NAME?</v>
      </c>
      <c r="H3396" t="e">
        <f ca="1">[1]!s_info_industry_sw(A3396,4)</f>
        <v>#NAME?</v>
      </c>
    </row>
    <row r="3397" spans="1:8" x14ac:dyDescent="0.2">
      <c r="A3397" t="s">
        <v>3537</v>
      </c>
      <c r="B3397">
        <v>3</v>
      </c>
      <c r="C3397" t="s">
        <v>25</v>
      </c>
      <c r="D3397" t="s">
        <v>26</v>
      </c>
      <c r="E3397" t="e">
        <f ca="1">[1]!s_info_industry_sw(A3397,1)</f>
        <v>#NAME?</v>
      </c>
      <c r="F3397" t="e">
        <f ca="1">[1]!s_info_industry_sw(A3397,2)</f>
        <v>#NAME?</v>
      </c>
      <c r="G3397" t="e">
        <f ca="1">[1]!s_info_industry_sw(A3397,3)</f>
        <v>#NAME?</v>
      </c>
      <c r="H3397" t="e">
        <f ca="1">[1]!s_info_industry_sw(A3397,4)</f>
        <v>#NAME?</v>
      </c>
    </row>
    <row r="3398" spans="1:8" x14ac:dyDescent="0.2">
      <c r="A3398" t="s">
        <v>3538</v>
      </c>
      <c r="B3398">
        <v>5</v>
      </c>
      <c r="C3398" t="s">
        <v>95</v>
      </c>
      <c r="D3398" t="s">
        <v>96</v>
      </c>
      <c r="E3398" t="e">
        <f ca="1">[1]!s_info_industry_sw(A3398,1)</f>
        <v>#NAME?</v>
      </c>
      <c r="F3398" t="e">
        <f ca="1">[1]!s_info_industry_sw(A3398,2)</f>
        <v>#NAME?</v>
      </c>
      <c r="G3398" t="e">
        <f ca="1">[1]!s_info_industry_sw(A3398,3)</f>
        <v>#NAME?</v>
      </c>
      <c r="H3398" t="e">
        <f ca="1">[1]!s_info_industry_sw(A3398,4)</f>
        <v>#NAME?</v>
      </c>
    </row>
    <row r="3399" spans="1:8" x14ac:dyDescent="0.2">
      <c r="A3399" t="s">
        <v>3539</v>
      </c>
      <c r="B3399">
        <v>5</v>
      </c>
      <c r="C3399" t="s">
        <v>153</v>
      </c>
      <c r="D3399" t="s">
        <v>154</v>
      </c>
      <c r="E3399" t="e">
        <f ca="1">[1]!s_info_industry_sw(A3399,1)</f>
        <v>#NAME?</v>
      </c>
      <c r="F3399" t="e">
        <f ca="1">[1]!s_info_industry_sw(A3399,2)</f>
        <v>#NAME?</v>
      </c>
      <c r="G3399" t="e">
        <f ca="1">[1]!s_info_industry_sw(A3399,3)</f>
        <v>#NAME?</v>
      </c>
      <c r="H3399" t="e">
        <f ca="1">[1]!s_info_industry_sw(A3399,4)</f>
        <v>#NAME?</v>
      </c>
    </row>
    <row r="3400" spans="1:8" x14ac:dyDescent="0.2">
      <c r="A3400" t="s">
        <v>3540</v>
      </c>
      <c r="B3400">
        <v>1</v>
      </c>
      <c r="C3400" t="s">
        <v>135</v>
      </c>
      <c r="D3400" t="s">
        <v>136</v>
      </c>
      <c r="E3400" t="e">
        <f ca="1">[1]!s_info_industry_sw(A3400,1)</f>
        <v>#NAME?</v>
      </c>
      <c r="F3400" t="e">
        <f ca="1">[1]!s_info_industry_sw(A3400,2)</f>
        <v>#NAME?</v>
      </c>
      <c r="G3400" t="e">
        <f ca="1">[1]!s_info_industry_sw(A3400,3)</f>
        <v>#NAME?</v>
      </c>
      <c r="H3400" t="e">
        <f ca="1">[1]!s_info_industry_sw(A3400,4)</f>
        <v>#NAME?</v>
      </c>
    </row>
    <row r="3401" spans="1:8" x14ac:dyDescent="0.2">
      <c r="A3401" t="s">
        <v>3541</v>
      </c>
      <c r="B3401">
        <v>5</v>
      </c>
      <c r="C3401" t="s">
        <v>19</v>
      </c>
      <c r="D3401" t="s">
        <v>59</v>
      </c>
      <c r="E3401" t="e">
        <f ca="1">[1]!s_info_industry_sw(A3401,1)</f>
        <v>#NAME?</v>
      </c>
      <c r="F3401" t="e">
        <f ca="1">[1]!s_info_industry_sw(A3401,2)</f>
        <v>#NAME?</v>
      </c>
      <c r="G3401" t="e">
        <f ca="1">[1]!s_info_industry_sw(A3401,3)</f>
        <v>#NAME?</v>
      </c>
      <c r="H3401" t="e">
        <f ca="1">[1]!s_info_industry_sw(A3401,4)</f>
        <v>#NAME?</v>
      </c>
    </row>
    <row r="3402" spans="1:8" x14ac:dyDescent="0.2">
      <c r="A3402" t="s">
        <v>3542</v>
      </c>
      <c r="B3402">
        <v>1</v>
      </c>
      <c r="C3402" t="s">
        <v>135</v>
      </c>
      <c r="D3402" t="s">
        <v>136</v>
      </c>
      <c r="E3402" t="e">
        <f ca="1">[1]!s_info_industry_sw(A3402,1)</f>
        <v>#NAME?</v>
      </c>
      <c r="F3402" t="e">
        <f ca="1">[1]!s_info_industry_sw(A3402,2)</f>
        <v>#NAME?</v>
      </c>
      <c r="G3402" t="e">
        <f ca="1">[1]!s_info_industry_sw(A3402,3)</f>
        <v>#NAME?</v>
      </c>
      <c r="H3402" t="e">
        <f ca="1">[1]!s_info_industry_sw(A3402,4)</f>
        <v>#NAME?</v>
      </c>
    </row>
    <row r="3403" spans="1:8" x14ac:dyDescent="0.2">
      <c r="A3403" t="s">
        <v>3543</v>
      </c>
      <c r="B3403">
        <v>2</v>
      </c>
      <c r="C3403" t="s">
        <v>486</v>
      </c>
      <c r="D3403" t="s">
        <v>487</v>
      </c>
      <c r="E3403" t="e">
        <f ca="1">[1]!s_info_industry_sw(A3403,1)</f>
        <v>#NAME?</v>
      </c>
      <c r="F3403" t="e">
        <f ca="1">[1]!s_info_industry_sw(A3403,2)</f>
        <v>#NAME?</v>
      </c>
      <c r="G3403" t="e">
        <f ca="1">[1]!s_info_industry_sw(A3403,3)</f>
        <v>#NAME?</v>
      </c>
      <c r="H3403" t="e">
        <f ca="1">[1]!s_info_industry_sw(A3403,4)</f>
        <v>#NAME?</v>
      </c>
    </row>
    <row r="3404" spans="1:8" x14ac:dyDescent="0.2">
      <c r="A3404" t="s">
        <v>3544</v>
      </c>
      <c r="B3404">
        <v>5</v>
      </c>
      <c r="C3404" t="s">
        <v>238</v>
      </c>
      <c r="D3404" t="s">
        <v>239</v>
      </c>
      <c r="E3404" t="e">
        <f ca="1">[1]!s_info_industry_sw(A3404,1)</f>
        <v>#NAME?</v>
      </c>
      <c r="F3404" t="e">
        <f ca="1">[1]!s_info_industry_sw(A3404,2)</f>
        <v>#NAME?</v>
      </c>
      <c r="G3404" t="e">
        <f ca="1">[1]!s_info_industry_sw(A3404,3)</f>
        <v>#NAME?</v>
      </c>
      <c r="H3404" t="e">
        <f ca="1">[1]!s_info_industry_sw(A3404,4)</f>
        <v>#NAME?</v>
      </c>
    </row>
    <row r="3405" spans="1:8" x14ac:dyDescent="0.2">
      <c r="A3405" t="s">
        <v>3545</v>
      </c>
      <c r="B3405">
        <v>5</v>
      </c>
      <c r="C3405" t="s">
        <v>72</v>
      </c>
      <c r="D3405" t="s">
        <v>73</v>
      </c>
      <c r="E3405" t="e">
        <f ca="1">[1]!s_info_industry_sw(A3405,1)</f>
        <v>#NAME?</v>
      </c>
      <c r="F3405" t="e">
        <f ca="1">[1]!s_info_industry_sw(A3405,2)</f>
        <v>#NAME?</v>
      </c>
      <c r="G3405" t="e">
        <f ca="1">[1]!s_info_industry_sw(A3405,3)</f>
        <v>#NAME?</v>
      </c>
      <c r="H3405" t="e">
        <f ca="1">[1]!s_info_industry_sw(A3405,4)</f>
        <v>#NAME?</v>
      </c>
    </row>
    <row r="3406" spans="1:8" x14ac:dyDescent="0.2">
      <c r="A3406" t="s">
        <v>3546</v>
      </c>
      <c r="B3406">
        <v>5</v>
      </c>
      <c r="C3406" t="s">
        <v>95</v>
      </c>
      <c r="D3406" t="s">
        <v>96</v>
      </c>
      <c r="E3406" t="e">
        <f ca="1">[1]!s_info_industry_sw(A3406,1)</f>
        <v>#NAME?</v>
      </c>
      <c r="F3406" t="e">
        <f ca="1">[1]!s_info_industry_sw(A3406,2)</f>
        <v>#NAME?</v>
      </c>
      <c r="G3406" t="e">
        <f ca="1">[1]!s_info_industry_sw(A3406,3)</f>
        <v>#NAME?</v>
      </c>
      <c r="H3406" t="e">
        <f ca="1">[1]!s_info_industry_sw(A3406,4)</f>
        <v>#NAME?</v>
      </c>
    </row>
    <row r="3407" spans="1:8" x14ac:dyDescent="0.2">
      <c r="A3407" t="s">
        <v>3547</v>
      </c>
      <c r="B3407">
        <v>5</v>
      </c>
      <c r="C3407" t="s">
        <v>19</v>
      </c>
      <c r="D3407" t="s">
        <v>59</v>
      </c>
      <c r="E3407" t="e">
        <f ca="1">[1]!s_info_industry_sw(A3407,1)</f>
        <v>#NAME?</v>
      </c>
      <c r="F3407" t="e">
        <f ca="1">[1]!s_info_industry_sw(A3407,2)</f>
        <v>#NAME?</v>
      </c>
      <c r="G3407" t="e">
        <f ca="1">[1]!s_info_industry_sw(A3407,3)</f>
        <v>#NAME?</v>
      </c>
      <c r="H3407" t="e">
        <f ca="1">[1]!s_info_industry_sw(A3407,4)</f>
        <v>#NAME?</v>
      </c>
    </row>
    <row r="3408" spans="1:8" x14ac:dyDescent="0.2">
      <c r="A3408" t="s">
        <v>3548</v>
      </c>
      <c r="B3408">
        <v>5</v>
      </c>
      <c r="C3408" t="s">
        <v>83</v>
      </c>
      <c r="D3408" t="s">
        <v>611</v>
      </c>
      <c r="E3408" t="e">
        <f ca="1">[1]!s_info_industry_sw(A3408,1)</f>
        <v>#NAME?</v>
      </c>
      <c r="F3408" t="e">
        <f ca="1">[1]!s_info_industry_sw(A3408,2)</f>
        <v>#NAME?</v>
      </c>
      <c r="G3408" t="e">
        <f ca="1">[1]!s_info_industry_sw(A3408,3)</f>
        <v>#NAME?</v>
      </c>
      <c r="H3408" t="e">
        <f ca="1">[1]!s_info_industry_sw(A3408,4)</f>
        <v>#NAME?</v>
      </c>
    </row>
    <row r="3409" spans="1:8" x14ac:dyDescent="0.2">
      <c r="A3409" t="s">
        <v>3549</v>
      </c>
      <c r="B3409">
        <v>5</v>
      </c>
      <c r="C3409" t="s">
        <v>147</v>
      </c>
      <c r="D3409" t="s">
        <v>148</v>
      </c>
      <c r="E3409" t="e">
        <f ca="1">[1]!s_info_industry_sw(A3409,1)</f>
        <v>#NAME?</v>
      </c>
      <c r="F3409" t="e">
        <f ca="1">[1]!s_info_industry_sw(A3409,2)</f>
        <v>#NAME?</v>
      </c>
      <c r="G3409" t="e">
        <f ca="1">[1]!s_info_industry_sw(A3409,3)</f>
        <v>#NAME?</v>
      </c>
      <c r="H3409" t="e">
        <f ca="1">[1]!s_info_industry_sw(A3409,4)</f>
        <v>#NAME?</v>
      </c>
    </row>
    <row r="3410" spans="1:8" x14ac:dyDescent="0.2">
      <c r="A3410" t="s">
        <v>3550</v>
      </c>
      <c r="B3410">
        <v>5</v>
      </c>
      <c r="C3410" t="s">
        <v>19</v>
      </c>
      <c r="D3410" t="s">
        <v>20</v>
      </c>
      <c r="E3410" t="e">
        <f ca="1">[1]!s_info_industry_sw(A3410,1)</f>
        <v>#NAME?</v>
      </c>
      <c r="F3410" t="e">
        <f ca="1">[1]!s_info_industry_sw(A3410,2)</f>
        <v>#NAME?</v>
      </c>
      <c r="G3410" t="e">
        <f ca="1">[1]!s_info_industry_sw(A3410,3)</f>
        <v>#NAME?</v>
      </c>
      <c r="H3410" t="e">
        <f ca="1">[1]!s_info_industry_sw(A3410,4)</f>
        <v>#NAME?</v>
      </c>
    </row>
    <row r="3411" spans="1:8" x14ac:dyDescent="0.2">
      <c r="A3411" t="s">
        <v>3551</v>
      </c>
      <c r="B3411">
        <v>5</v>
      </c>
      <c r="C3411" t="s">
        <v>19</v>
      </c>
      <c r="D3411" t="s">
        <v>59</v>
      </c>
      <c r="E3411" t="e">
        <f ca="1">[1]!s_info_industry_sw(A3411,1)</f>
        <v>#NAME?</v>
      </c>
      <c r="F3411" t="e">
        <f ca="1">[1]!s_info_industry_sw(A3411,2)</f>
        <v>#NAME?</v>
      </c>
      <c r="G3411" t="e">
        <f ca="1">[1]!s_info_industry_sw(A3411,3)</f>
        <v>#NAME?</v>
      </c>
      <c r="H3411" t="e">
        <f ca="1">[1]!s_info_industry_sw(A3411,4)</f>
        <v>#NAME?</v>
      </c>
    </row>
    <row r="3412" spans="1:8" x14ac:dyDescent="0.2">
      <c r="A3412" t="s">
        <v>3552</v>
      </c>
      <c r="B3412">
        <v>5</v>
      </c>
      <c r="C3412" t="s">
        <v>54</v>
      </c>
      <c r="D3412" t="s">
        <v>55</v>
      </c>
      <c r="E3412" t="e">
        <f ca="1">[1]!s_info_industry_sw(A3412,1)</f>
        <v>#NAME?</v>
      </c>
      <c r="F3412" t="e">
        <f ca="1">[1]!s_info_industry_sw(A3412,2)</f>
        <v>#NAME?</v>
      </c>
      <c r="G3412" t="e">
        <f ca="1">[1]!s_info_industry_sw(A3412,3)</f>
        <v>#NAME?</v>
      </c>
      <c r="H3412" t="e">
        <f ca="1">[1]!s_info_industry_sw(A3412,4)</f>
        <v>#NAME?</v>
      </c>
    </row>
    <row r="3413" spans="1:8" x14ac:dyDescent="0.2">
      <c r="A3413" t="s">
        <v>3553</v>
      </c>
      <c r="B3413">
        <v>1</v>
      </c>
      <c r="C3413" t="s">
        <v>135</v>
      </c>
      <c r="D3413" t="s">
        <v>136</v>
      </c>
      <c r="E3413" t="e">
        <f ca="1">[1]!s_info_industry_sw(A3413,1)</f>
        <v>#NAME?</v>
      </c>
      <c r="F3413" t="e">
        <f ca="1">[1]!s_info_industry_sw(A3413,2)</f>
        <v>#NAME?</v>
      </c>
      <c r="G3413" t="e">
        <f ca="1">[1]!s_info_industry_sw(A3413,3)</f>
        <v>#NAME?</v>
      </c>
      <c r="H3413" t="e">
        <f ca="1">[1]!s_info_industry_sw(A3413,4)</f>
        <v>#NAME?</v>
      </c>
    </row>
    <row r="3414" spans="1:8" x14ac:dyDescent="0.2">
      <c r="A3414" t="s">
        <v>3554</v>
      </c>
      <c r="B3414">
        <v>3</v>
      </c>
      <c r="C3414" t="s">
        <v>25</v>
      </c>
      <c r="D3414" t="s">
        <v>26</v>
      </c>
      <c r="E3414" t="e">
        <f ca="1">[1]!s_info_industry_sw(A3414,1)</f>
        <v>#NAME?</v>
      </c>
      <c r="F3414" t="e">
        <f ca="1">[1]!s_info_industry_sw(A3414,2)</f>
        <v>#NAME?</v>
      </c>
      <c r="G3414" t="e">
        <f ca="1">[1]!s_info_industry_sw(A3414,3)</f>
        <v>#NAME?</v>
      </c>
      <c r="H3414" t="e">
        <f ca="1">[1]!s_info_industry_sw(A3414,4)</f>
        <v>#NAME?</v>
      </c>
    </row>
    <row r="3415" spans="1:8" x14ac:dyDescent="0.2">
      <c r="A3415" t="s">
        <v>3555</v>
      </c>
      <c r="B3415">
        <v>5</v>
      </c>
      <c r="C3415" t="s">
        <v>130</v>
      </c>
      <c r="D3415" t="s">
        <v>131</v>
      </c>
      <c r="E3415" t="e">
        <f ca="1">[1]!s_info_industry_sw(A3415,1)</f>
        <v>#NAME?</v>
      </c>
      <c r="F3415" t="e">
        <f ca="1">[1]!s_info_industry_sw(A3415,2)</f>
        <v>#NAME?</v>
      </c>
      <c r="G3415" t="e">
        <f ca="1">[1]!s_info_industry_sw(A3415,3)</f>
        <v>#NAME?</v>
      </c>
      <c r="H3415" t="e">
        <f ca="1">[1]!s_info_industry_sw(A3415,4)</f>
        <v>#NAME?</v>
      </c>
    </row>
    <row r="3416" spans="1:8" x14ac:dyDescent="0.2">
      <c r="A3416" t="s">
        <v>3556</v>
      </c>
      <c r="B3416">
        <v>5</v>
      </c>
      <c r="C3416" t="s">
        <v>19</v>
      </c>
      <c r="D3416" t="s">
        <v>59</v>
      </c>
      <c r="E3416" t="e">
        <f ca="1">[1]!s_info_industry_sw(A3416,1)</f>
        <v>#NAME?</v>
      </c>
      <c r="F3416" t="e">
        <f ca="1">[1]!s_info_industry_sw(A3416,2)</f>
        <v>#NAME?</v>
      </c>
      <c r="G3416" t="e">
        <f ca="1">[1]!s_info_industry_sw(A3416,3)</f>
        <v>#NAME?</v>
      </c>
      <c r="H3416" t="e">
        <f ca="1">[1]!s_info_industry_sw(A3416,4)</f>
        <v>#NAME?</v>
      </c>
    </row>
    <row r="3417" spans="1:8" x14ac:dyDescent="0.2">
      <c r="A3417" t="s">
        <v>3557</v>
      </c>
      <c r="B3417">
        <v>3</v>
      </c>
      <c r="C3417" t="s">
        <v>25</v>
      </c>
      <c r="D3417" t="s">
        <v>26</v>
      </c>
      <c r="E3417" t="e">
        <f ca="1">[1]!s_info_industry_sw(A3417,1)</f>
        <v>#NAME?</v>
      </c>
      <c r="F3417" t="e">
        <f ca="1">[1]!s_info_industry_sw(A3417,2)</f>
        <v>#NAME?</v>
      </c>
      <c r="G3417" t="e">
        <f ca="1">[1]!s_info_industry_sw(A3417,3)</f>
        <v>#NAME?</v>
      </c>
      <c r="H3417" t="e">
        <f ca="1">[1]!s_info_industry_sw(A3417,4)</f>
        <v>#NAME?</v>
      </c>
    </row>
    <row r="3418" spans="1:8" x14ac:dyDescent="0.2">
      <c r="A3418" t="s">
        <v>3558</v>
      </c>
      <c r="B3418">
        <v>2</v>
      </c>
      <c r="C3418" t="s">
        <v>295</v>
      </c>
      <c r="D3418" t="s">
        <v>296</v>
      </c>
      <c r="E3418" t="e">
        <f ca="1">[1]!s_info_industry_sw(A3418,1)</f>
        <v>#NAME?</v>
      </c>
      <c r="F3418" t="e">
        <f ca="1">[1]!s_info_industry_sw(A3418,2)</f>
        <v>#NAME?</v>
      </c>
      <c r="G3418" t="e">
        <f ca="1">[1]!s_info_industry_sw(A3418,3)</f>
        <v>#NAME?</v>
      </c>
      <c r="H3418" t="e">
        <f ca="1">[1]!s_info_industry_sw(A3418,4)</f>
        <v>#NAME?</v>
      </c>
    </row>
    <row r="3419" spans="1:8" x14ac:dyDescent="0.2">
      <c r="A3419" t="s">
        <v>3559</v>
      </c>
      <c r="B3419">
        <v>5</v>
      </c>
      <c r="C3419" t="s">
        <v>820</v>
      </c>
      <c r="D3419" t="s">
        <v>821</v>
      </c>
      <c r="E3419" t="e">
        <f ca="1">[1]!s_info_industry_sw(A3419,1)</f>
        <v>#NAME?</v>
      </c>
      <c r="F3419" t="e">
        <f ca="1">[1]!s_info_industry_sw(A3419,2)</f>
        <v>#NAME?</v>
      </c>
      <c r="G3419" t="e">
        <f ca="1">[1]!s_info_industry_sw(A3419,3)</f>
        <v>#NAME?</v>
      </c>
      <c r="H3419" t="e">
        <f ca="1">[1]!s_info_industry_sw(A3419,4)</f>
        <v>#NAME?</v>
      </c>
    </row>
    <row r="3420" spans="1:8" x14ac:dyDescent="0.2">
      <c r="A3420" t="s">
        <v>3560</v>
      </c>
      <c r="B3420">
        <v>2</v>
      </c>
      <c r="C3420" t="s">
        <v>295</v>
      </c>
      <c r="D3420" t="s">
        <v>296</v>
      </c>
      <c r="E3420" t="e">
        <f ca="1">[1]!s_info_industry_sw(A3420,1)</f>
        <v>#NAME?</v>
      </c>
      <c r="F3420" t="e">
        <f ca="1">[1]!s_info_industry_sw(A3420,2)</f>
        <v>#NAME?</v>
      </c>
      <c r="G3420" t="e">
        <f ca="1">[1]!s_info_industry_sw(A3420,3)</f>
        <v>#NAME?</v>
      </c>
      <c r="H3420" t="e">
        <f ca="1">[1]!s_info_industry_sw(A3420,4)</f>
        <v>#NAME?</v>
      </c>
    </row>
    <row r="3421" spans="1:8" x14ac:dyDescent="0.2">
      <c r="A3421" t="s">
        <v>3561</v>
      </c>
      <c r="B3421">
        <v>2</v>
      </c>
      <c r="C3421" t="s">
        <v>244</v>
      </c>
      <c r="D3421" t="s">
        <v>245</v>
      </c>
      <c r="E3421" t="e">
        <f ca="1">[1]!s_info_industry_sw(A3421,1)</f>
        <v>#NAME?</v>
      </c>
      <c r="F3421" t="e">
        <f ca="1">[1]!s_info_industry_sw(A3421,2)</f>
        <v>#NAME?</v>
      </c>
      <c r="G3421" t="e">
        <f ca="1">[1]!s_info_industry_sw(A3421,3)</f>
        <v>#NAME?</v>
      </c>
      <c r="H3421" t="e">
        <f ca="1">[1]!s_info_industry_sw(A3421,4)</f>
        <v>#NAME?</v>
      </c>
    </row>
    <row r="3422" spans="1:8" x14ac:dyDescent="0.2">
      <c r="A3422" t="s">
        <v>3562</v>
      </c>
      <c r="B3422">
        <v>1</v>
      </c>
      <c r="C3422" t="s">
        <v>5</v>
      </c>
      <c r="D3422" t="s">
        <v>6</v>
      </c>
      <c r="E3422" t="e">
        <f ca="1">[1]!s_info_industry_sw(A3422,1)</f>
        <v>#NAME?</v>
      </c>
      <c r="F3422" t="e">
        <f ca="1">[1]!s_info_industry_sw(A3422,2)</f>
        <v>#NAME?</v>
      </c>
      <c r="G3422" t="e">
        <f ca="1">[1]!s_info_industry_sw(A3422,3)</f>
        <v>#NAME?</v>
      </c>
      <c r="H3422" t="e">
        <f ca="1">[1]!s_info_industry_sw(A3422,4)</f>
        <v>#NAME?</v>
      </c>
    </row>
    <row r="3423" spans="1:8" x14ac:dyDescent="0.2">
      <c r="A3423" t="s">
        <v>3563</v>
      </c>
      <c r="B3423">
        <v>2</v>
      </c>
      <c r="C3423" t="s">
        <v>14</v>
      </c>
      <c r="D3423" t="s">
        <v>15</v>
      </c>
      <c r="E3423" t="e">
        <f ca="1">[1]!s_info_industry_sw(A3423,1)</f>
        <v>#NAME?</v>
      </c>
      <c r="F3423" t="e">
        <f ca="1">[1]!s_info_industry_sw(A3423,2)</f>
        <v>#NAME?</v>
      </c>
      <c r="G3423" t="e">
        <f ca="1">[1]!s_info_industry_sw(A3423,3)</f>
        <v>#NAME?</v>
      </c>
      <c r="H3423" t="e">
        <f ca="1">[1]!s_info_industry_sw(A3423,4)</f>
        <v>#NAME?</v>
      </c>
    </row>
    <row r="3424" spans="1:8" x14ac:dyDescent="0.2">
      <c r="A3424" t="s">
        <v>3564</v>
      </c>
      <c r="B3424">
        <v>2</v>
      </c>
      <c r="C3424" t="s">
        <v>14</v>
      </c>
      <c r="D3424" t="s">
        <v>70</v>
      </c>
      <c r="E3424" t="e">
        <f ca="1">[1]!s_info_industry_sw(A3424,1)</f>
        <v>#NAME?</v>
      </c>
      <c r="F3424" t="e">
        <f ca="1">[1]!s_info_industry_sw(A3424,2)</f>
        <v>#NAME?</v>
      </c>
      <c r="G3424" t="e">
        <f ca="1">[1]!s_info_industry_sw(A3424,3)</f>
        <v>#NAME?</v>
      </c>
      <c r="H3424" t="e">
        <f ca="1">[1]!s_info_industry_sw(A3424,4)</f>
        <v>#NAME?</v>
      </c>
    </row>
    <row r="3425" spans="1:8" x14ac:dyDescent="0.2">
      <c r="A3425" t="s">
        <v>3565</v>
      </c>
      <c r="B3425">
        <v>1</v>
      </c>
      <c r="C3425" t="s">
        <v>5</v>
      </c>
      <c r="D3425" t="s">
        <v>6</v>
      </c>
      <c r="E3425" t="e">
        <f ca="1">[1]!s_info_industry_sw(A3425,1)</f>
        <v>#NAME?</v>
      </c>
      <c r="F3425" t="e">
        <f ca="1">[1]!s_info_industry_sw(A3425,2)</f>
        <v>#NAME?</v>
      </c>
      <c r="G3425" t="e">
        <f ca="1">[1]!s_info_industry_sw(A3425,3)</f>
        <v>#NAME?</v>
      </c>
      <c r="H3425" t="e">
        <f ca="1">[1]!s_info_industry_sw(A3425,4)</f>
        <v>#NAME?</v>
      </c>
    </row>
    <row r="3426" spans="1:8" x14ac:dyDescent="0.2">
      <c r="A3426" t="s">
        <v>3566</v>
      </c>
      <c r="B3426">
        <v>5</v>
      </c>
      <c r="C3426" t="s">
        <v>575</v>
      </c>
      <c r="D3426" t="s">
        <v>172</v>
      </c>
      <c r="E3426" t="e">
        <f ca="1">[1]!s_info_industry_sw(A3426,1)</f>
        <v>#NAME?</v>
      </c>
      <c r="F3426" t="e">
        <f ca="1">[1]!s_info_industry_sw(A3426,2)</f>
        <v>#NAME?</v>
      </c>
      <c r="G3426" t="e">
        <f ca="1">[1]!s_info_industry_sw(A3426,3)</f>
        <v>#NAME?</v>
      </c>
      <c r="H3426" t="e">
        <f ca="1">[1]!s_info_industry_sw(A3426,4)</f>
        <v>#NAME?</v>
      </c>
    </row>
    <row r="3427" spans="1:8" x14ac:dyDescent="0.2">
      <c r="A3427" t="s">
        <v>3567</v>
      </c>
      <c r="B3427">
        <v>2</v>
      </c>
      <c r="C3427" t="s">
        <v>295</v>
      </c>
      <c r="D3427" t="s">
        <v>296</v>
      </c>
      <c r="E3427" t="e">
        <f ca="1">[1]!s_info_industry_sw(A3427,1)</f>
        <v>#NAME?</v>
      </c>
      <c r="F3427" t="e">
        <f ca="1">[1]!s_info_industry_sw(A3427,2)</f>
        <v>#NAME?</v>
      </c>
      <c r="G3427" t="e">
        <f ca="1">[1]!s_info_industry_sw(A3427,3)</f>
        <v>#NAME?</v>
      </c>
      <c r="H3427" t="e">
        <f ca="1">[1]!s_info_industry_sw(A3427,4)</f>
        <v>#NAME?</v>
      </c>
    </row>
    <row r="3428" spans="1:8" x14ac:dyDescent="0.2">
      <c r="A3428" t="s">
        <v>3568</v>
      </c>
      <c r="B3428">
        <v>1</v>
      </c>
      <c r="C3428" t="s">
        <v>5</v>
      </c>
      <c r="D3428" t="s">
        <v>6</v>
      </c>
      <c r="E3428" t="e">
        <f ca="1">[1]!s_info_industry_sw(A3428,1)</f>
        <v>#NAME?</v>
      </c>
      <c r="F3428" t="e">
        <f ca="1">[1]!s_info_industry_sw(A3428,2)</f>
        <v>#NAME?</v>
      </c>
      <c r="G3428" t="e">
        <f ca="1">[1]!s_info_industry_sw(A3428,3)</f>
        <v>#NAME?</v>
      </c>
      <c r="H3428" t="e">
        <f ca="1">[1]!s_info_industry_sw(A3428,4)</f>
        <v>#NAME?</v>
      </c>
    </row>
    <row r="3429" spans="1:8" x14ac:dyDescent="0.2">
      <c r="A3429" t="s">
        <v>3569</v>
      </c>
      <c r="B3429">
        <v>5</v>
      </c>
      <c r="C3429" t="s">
        <v>29</v>
      </c>
      <c r="D3429" t="s">
        <v>30</v>
      </c>
      <c r="E3429" t="e">
        <f ca="1">[1]!s_info_industry_sw(A3429,1)</f>
        <v>#NAME?</v>
      </c>
      <c r="F3429" t="e">
        <f ca="1">[1]!s_info_industry_sw(A3429,2)</f>
        <v>#NAME?</v>
      </c>
      <c r="G3429" t="e">
        <f ca="1">[1]!s_info_industry_sw(A3429,3)</f>
        <v>#NAME?</v>
      </c>
      <c r="H3429" t="e">
        <f ca="1">[1]!s_info_industry_sw(A3429,4)</f>
        <v>#NAME?</v>
      </c>
    </row>
    <row r="3430" spans="1:8" x14ac:dyDescent="0.2">
      <c r="A3430" t="s">
        <v>3570</v>
      </c>
      <c r="B3430">
        <v>2</v>
      </c>
      <c r="C3430" t="s">
        <v>45</v>
      </c>
      <c r="D3430" t="s">
        <v>46</v>
      </c>
      <c r="E3430" t="e">
        <f ca="1">[1]!s_info_industry_sw(A3430,1)</f>
        <v>#NAME?</v>
      </c>
      <c r="F3430" t="e">
        <f ca="1">[1]!s_info_industry_sw(A3430,2)</f>
        <v>#NAME?</v>
      </c>
      <c r="G3430" t="e">
        <f ca="1">[1]!s_info_industry_sw(A3430,3)</f>
        <v>#NAME?</v>
      </c>
      <c r="H3430" t="e">
        <f ca="1">[1]!s_info_industry_sw(A3430,4)</f>
        <v>#NAME?</v>
      </c>
    </row>
    <row r="3431" spans="1:8" x14ac:dyDescent="0.2">
      <c r="A3431" t="s">
        <v>3571</v>
      </c>
      <c r="B3431">
        <v>5</v>
      </c>
      <c r="C3431" t="s">
        <v>33</v>
      </c>
      <c r="D3431" t="s">
        <v>34</v>
      </c>
      <c r="E3431" t="e">
        <f ca="1">[1]!s_info_industry_sw(A3431,1)</f>
        <v>#NAME?</v>
      </c>
      <c r="F3431" t="e">
        <f ca="1">[1]!s_info_industry_sw(A3431,2)</f>
        <v>#NAME?</v>
      </c>
      <c r="G3431" t="e">
        <f ca="1">[1]!s_info_industry_sw(A3431,3)</f>
        <v>#NAME?</v>
      </c>
      <c r="H3431" t="e">
        <f ca="1">[1]!s_info_industry_sw(A3431,4)</f>
        <v>#NAME?</v>
      </c>
    </row>
    <row r="3432" spans="1:8" x14ac:dyDescent="0.2">
      <c r="A3432" t="s">
        <v>3572</v>
      </c>
      <c r="B3432">
        <v>2</v>
      </c>
      <c r="C3432" t="s">
        <v>45</v>
      </c>
      <c r="D3432" t="s">
        <v>46</v>
      </c>
      <c r="E3432" t="e">
        <f ca="1">[1]!s_info_industry_sw(A3432,1)</f>
        <v>#NAME?</v>
      </c>
      <c r="F3432" t="e">
        <f ca="1">[1]!s_info_industry_sw(A3432,2)</f>
        <v>#NAME?</v>
      </c>
      <c r="G3432" t="e">
        <f ca="1">[1]!s_info_industry_sw(A3432,3)</f>
        <v>#NAME?</v>
      </c>
      <c r="H3432" t="e">
        <f ca="1">[1]!s_info_industry_sw(A3432,4)</f>
        <v>#NAME?</v>
      </c>
    </row>
    <row r="3433" spans="1:8" x14ac:dyDescent="0.2">
      <c r="A3433" t="s">
        <v>3573</v>
      </c>
      <c r="B3433">
        <v>5</v>
      </c>
      <c r="C3433" t="s">
        <v>85</v>
      </c>
      <c r="D3433" t="s">
        <v>86</v>
      </c>
      <c r="E3433" t="e">
        <f ca="1">[1]!s_info_industry_sw(A3433,1)</f>
        <v>#NAME?</v>
      </c>
      <c r="F3433" t="e">
        <f ca="1">[1]!s_info_industry_sw(A3433,2)</f>
        <v>#NAME?</v>
      </c>
      <c r="G3433" t="e">
        <f ca="1">[1]!s_info_industry_sw(A3433,3)</f>
        <v>#NAME?</v>
      </c>
      <c r="H3433" t="e">
        <f ca="1">[1]!s_info_industry_sw(A3433,4)</f>
        <v>#NAME?</v>
      </c>
    </row>
    <row r="3434" spans="1:8" x14ac:dyDescent="0.2">
      <c r="A3434" t="s">
        <v>3574</v>
      </c>
      <c r="B3434">
        <v>1</v>
      </c>
      <c r="C3434" t="s">
        <v>135</v>
      </c>
      <c r="D3434" t="s">
        <v>136</v>
      </c>
      <c r="E3434" t="e">
        <f ca="1">[1]!s_info_industry_sw(A3434,1)</f>
        <v>#NAME?</v>
      </c>
      <c r="F3434" t="e">
        <f ca="1">[1]!s_info_industry_sw(A3434,2)</f>
        <v>#NAME?</v>
      </c>
      <c r="G3434" t="e">
        <f ca="1">[1]!s_info_industry_sw(A3434,3)</f>
        <v>#NAME?</v>
      </c>
      <c r="H3434" t="e">
        <f ca="1">[1]!s_info_industry_sw(A3434,4)</f>
        <v>#NAME?</v>
      </c>
    </row>
    <row r="3435" spans="1:8" x14ac:dyDescent="0.2">
      <c r="A3435" t="s">
        <v>3575</v>
      </c>
      <c r="B3435">
        <v>2</v>
      </c>
      <c r="C3435" t="s">
        <v>45</v>
      </c>
      <c r="D3435" t="s">
        <v>46</v>
      </c>
      <c r="E3435" t="e">
        <f ca="1">[1]!s_info_industry_sw(A3435,1)</f>
        <v>#NAME?</v>
      </c>
      <c r="F3435" t="e">
        <f ca="1">[1]!s_info_industry_sw(A3435,2)</f>
        <v>#NAME?</v>
      </c>
      <c r="G3435" t="e">
        <f ca="1">[1]!s_info_industry_sw(A3435,3)</f>
        <v>#NAME?</v>
      </c>
      <c r="H3435" t="e">
        <f ca="1">[1]!s_info_industry_sw(A3435,4)</f>
        <v>#NAME?</v>
      </c>
    </row>
    <row r="3436" spans="1:8" x14ac:dyDescent="0.2">
      <c r="A3436" t="s">
        <v>3576</v>
      </c>
      <c r="B3436">
        <v>1</v>
      </c>
      <c r="C3436" t="s">
        <v>135</v>
      </c>
      <c r="D3436" t="s">
        <v>136</v>
      </c>
      <c r="E3436" t="e">
        <f ca="1">[1]!s_info_industry_sw(A3436,1)</f>
        <v>#NAME?</v>
      </c>
      <c r="F3436" t="e">
        <f ca="1">[1]!s_info_industry_sw(A3436,2)</f>
        <v>#NAME?</v>
      </c>
      <c r="G3436" t="e">
        <f ca="1">[1]!s_info_industry_sw(A3436,3)</f>
        <v>#NAME?</v>
      </c>
      <c r="H3436" t="e">
        <f ca="1">[1]!s_info_industry_sw(A3436,4)</f>
        <v>#NAME?</v>
      </c>
    </row>
    <row r="3437" spans="1:8" x14ac:dyDescent="0.2">
      <c r="A3437" t="s">
        <v>3577</v>
      </c>
      <c r="B3437">
        <v>5</v>
      </c>
      <c r="C3437" t="s">
        <v>147</v>
      </c>
      <c r="D3437" t="s">
        <v>148</v>
      </c>
      <c r="E3437" t="e">
        <f ca="1">[1]!s_info_industry_sw(A3437,1)</f>
        <v>#NAME?</v>
      </c>
      <c r="F3437" t="e">
        <f ca="1">[1]!s_info_industry_sw(A3437,2)</f>
        <v>#NAME?</v>
      </c>
      <c r="G3437" t="e">
        <f ca="1">[1]!s_info_industry_sw(A3437,3)</f>
        <v>#NAME?</v>
      </c>
      <c r="H3437" t="e">
        <f ca="1">[1]!s_info_industry_sw(A3437,4)</f>
        <v>#NAME?</v>
      </c>
    </row>
    <row r="3438" spans="1:8" x14ac:dyDescent="0.2">
      <c r="A3438" t="s">
        <v>3578</v>
      </c>
      <c r="B3438">
        <v>4</v>
      </c>
      <c r="C3438" t="s">
        <v>37</v>
      </c>
      <c r="D3438" t="s">
        <v>38</v>
      </c>
      <c r="E3438" t="e">
        <f ca="1">[1]!s_info_industry_sw(A3438,1)</f>
        <v>#NAME?</v>
      </c>
      <c r="F3438" t="e">
        <f ca="1">[1]!s_info_industry_sw(A3438,2)</f>
        <v>#NAME?</v>
      </c>
      <c r="G3438" t="e">
        <f ca="1">[1]!s_info_industry_sw(A3438,3)</f>
        <v>#NAME?</v>
      </c>
      <c r="H3438" t="e">
        <f ca="1">[1]!s_info_industry_sw(A3438,4)</f>
        <v>#NAME?</v>
      </c>
    </row>
    <row r="3439" spans="1:8" x14ac:dyDescent="0.2">
      <c r="A3439" t="s">
        <v>3579</v>
      </c>
      <c r="B3439">
        <v>2</v>
      </c>
      <c r="C3439" t="s">
        <v>14</v>
      </c>
      <c r="D3439" t="s">
        <v>70</v>
      </c>
      <c r="E3439" t="e">
        <f ca="1">[1]!s_info_industry_sw(A3439,1)</f>
        <v>#NAME?</v>
      </c>
      <c r="F3439" t="e">
        <f ca="1">[1]!s_info_industry_sw(A3439,2)</f>
        <v>#NAME?</v>
      </c>
      <c r="G3439" t="e">
        <f ca="1">[1]!s_info_industry_sw(A3439,3)</f>
        <v>#NAME?</v>
      </c>
      <c r="H3439" t="e">
        <f ca="1">[1]!s_info_industry_sw(A3439,4)</f>
        <v>#NAME?</v>
      </c>
    </row>
    <row r="3440" spans="1:8" x14ac:dyDescent="0.2">
      <c r="A3440" t="s">
        <v>3580</v>
      </c>
      <c r="B3440">
        <v>5</v>
      </c>
      <c r="C3440" t="s">
        <v>19</v>
      </c>
      <c r="D3440" t="s">
        <v>20</v>
      </c>
      <c r="E3440" t="e">
        <f ca="1">[1]!s_info_industry_sw(A3440,1)</f>
        <v>#NAME?</v>
      </c>
      <c r="F3440" t="e">
        <f ca="1">[1]!s_info_industry_sw(A3440,2)</f>
        <v>#NAME?</v>
      </c>
      <c r="G3440" t="e">
        <f ca="1">[1]!s_info_industry_sw(A3440,3)</f>
        <v>#NAME?</v>
      </c>
      <c r="H3440" t="e">
        <f ca="1">[1]!s_info_industry_sw(A3440,4)</f>
        <v>#NAME?</v>
      </c>
    </row>
    <row r="3441" spans="1:8" x14ac:dyDescent="0.2">
      <c r="A3441" t="s">
        <v>3581</v>
      </c>
      <c r="B3441">
        <v>5</v>
      </c>
      <c r="C3441" t="s">
        <v>238</v>
      </c>
      <c r="D3441" t="s">
        <v>239</v>
      </c>
      <c r="E3441" t="e">
        <f ca="1">[1]!s_info_industry_sw(A3441,1)</f>
        <v>#NAME?</v>
      </c>
      <c r="F3441" t="e">
        <f ca="1">[1]!s_info_industry_sw(A3441,2)</f>
        <v>#NAME?</v>
      </c>
      <c r="G3441" t="e">
        <f ca="1">[1]!s_info_industry_sw(A3441,3)</f>
        <v>#NAME?</v>
      </c>
      <c r="H3441" t="e">
        <f ca="1">[1]!s_info_industry_sw(A3441,4)</f>
        <v>#NAME?</v>
      </c>
    </row>
    <row r="3442" spans="1:8" x14ac:dyDescent="0.2">
      <c r="A3442" t="s">
        <v>3582</v>
      </c>
      <c r="B3442">
        <v>5</v>
      </c>
      <c r="C3442" t="s">
        <v>172</v>
      </c>
      <c r="D3442" t="s">
        <v>173</v>
      </c>
      <c r="E3442" t="e">
        <f ca="1">[1]!s_info_industry_sw(A3442,1)</f>
        <v>#NAME?</v>
      </c>
      <c r="F3442" t="e">
        <f ca="1">[1]!s_info_industry_sw(A3442,2)</f>
        <v>#NAME?</v>
      </c>
      <c r="G3442" t="e">
        <f ca="1">[1]!s_info_industry_sw(A3442,3)</f>
        <v>#NAME?</v>
      </c>
      <c r="H3442" t="e">
        <f ca="1">[1]!s_info_industry_sw(A3442,4)</f>
        <v>#NAME?</v>
      </c>
    </row>
    <row r="3443" spans="1:8" x14ac:dyDescent="0.2">
      <c r="A3443" t="s">
        <v>3583</v>
      </c>
      <c r="B3443">
        <v>2</v>
      </c>
      <c r="C3443" t="s">
        <v>295</v>
      </c>
      <c r="D3443" t="s">
        <v>296</v>
      </c>
      <c r="E3443" t="e">
        <f ca="1">[1]!s_info_industry_sw(A3443,1)</f>
        <v>#NAME?</v>
      </c>
      <c r="F3443" t="e">
        <f ca="1">[1]!s_info_industry_sw(A3443,2)</f>
        <v>#NAME?</v>
      </c>
      <c r="G3443" t="e">
        <f ca="1">[1]!s_info_industry_sw(A3443,3)</f>
        <v>#NAME?</v>
      </c>
      <c r="H3443" t="e">
        <f ca="1">[1]!s_info_industry_sw(A3443,4)</f>
        <v>#NAME?</v>
      </c>
    </row>
    <row r="3444" spans="1:8" x14ac:dyDescent="0.2">
      <c r="A3444" t="s">
        <v>3584</v>
      </c>
      <c r="B3444">
        <v>1</v>
      </c>
      <c r="C3444" t="s">
        <v>135</v>
      </c>
      <c r="D3444" t="s">
        <v>136</v>
      </c>
      <c r="E3444" t="e">
        <f ca="1">[1]!s_info_industry_sw(A3444,1)</f>
        <v>#NAME?</v>
      </c>
      <c r="F3444" t="e">
        <f ca="1">[1]!s_info_industry_sw(A3444,2)</f>
        <v>#NAME?</v>
      </c>
      <c r="G3444" t="e">
        <f ca="1">[1]!s_info_industry_sw(A3444,3)</f>
        <v>#NAME?</v>
      </c>
      <c r="H3444" t="e">
        <f ca="1">[1]!s_info_industry_sw(A3444,4)</f>
        <v>#NAME?</v>
      </c>
    </row>
    <row r="3445" spans="1:8" x14ac:dyDescent="0.2">
      <c r="A3445" t="s">
        <v>3585</v>
      </c>
      <c r="B3445">
        <v>5</v>
      </c>
      <c r="C3445" t="s">
        <v>130</v>
      </c>
      <c r="D3445" t="s">
        <v>131</v>
      </c>
      <c r="E3445" t="e">
        <f ca="1">[1]!s_info_industry_sw(A3445,1)</f>
        <v>#NAME?</v>
      </c>
      <c r="F3445" t="e">
        <f ca="1">[1]!s_info_industry_sw(A3445,2)</f>
        <v>#NAME?</v>
      </c>
      <c r="G3445" t="e">
        <f ca="1">[1]!s_info_industry_sw(A3445,3)</f>
        <v>#NAME?</v>
      </c>
      <c r="H3445" t="e">
        <f ca="1">[1]!s_info_industry_sw(A3445,4)</f>
        <v>#NAME?</v>
      </c>
    </row>
    <row r="3446" spans="1:8" x14ac:dyDescent="0.2">
      <c r="A3446" t="s">
        <v>3586</v>
      </c>
      <c r="B3446">
        <v>1</v>
      </c>
      <c r="C3446" t="s">
        <v>5</v>
      </c>
      <c r="D3446" t="s">
        <v>6</v>
      </c>
      <c r="E3446" t="e">
        <f ca="1">[1]!s_info_industry_sw(A3446,1)</f>
        <v>#NAME?</v>
      </c>
      <c r="F3446" t="e">
        <f ca="1">[1]!s_info_industry_sw(A3446,2)</f>
        <v>#NAME?</v>
      </c>
      <c r="G3446" t="e">
        <f ca="1">[1]!s_info_industry_sw(A3446,3)</f>
        <v>#NAME?</v>
      </c>
      <c r="H3446" t="e">
        <f ca="1">[1]!s_info_industry_sw(A3446,4)</f>
        <v>#NAME?</v>
      </c>
    </row>
    <row r="3447" spans="1:8" x14ac:dyDescent="0.2">
      <c r="A3447" t="s">
        <v>3587</v>
      </c>
      <c r="B3447">
        <v>5</v>
      </c>
      <c r="C3447" t="s">
        <v>238</v>
      </c>
      <c r="D3447" t="s">
        <v>239</v>
      </c>
      <c r="E3447" t="e">
        <f ca="1">[1]!s_info_industry_sw(A3447,1)</f>
        <v>#NAME?</v>
      </c>
      <c r="F3447" t="e">
        <f ca="1">[1]!s_info_industry_sw(A3447,2)</f>
        <v>#NAME?</v>
      </c>
      <c r="G3447" t="e">
        <f ca="1">[1]!s_info_industry_sw(A3447,3)</f>
        <v>#NAME?</v>
      </c>
      <c r="H3447" t="e">
        <f ca="1">[1]!s_info_industry_sw(A3447,4)</f>
        <v>#NAME?</v>
      </c>
    </row>
    <row r="3448" spans="1:8" x14ac:dyDescent="0.2">
      <c r="A3448" t="s">
        <v>3588</v>
      </c>
      <c r="B3448">
        <v>2</v>
      </c>
      <c r="C3448" t="s">
        <v>45</v>
      </c>
      <c r="D3448" t="s">
        <v>46</v>
      </c>
      <c r="E3448" t="e">
        <f ca="1">[1]!s_info_industry_sw(A3448,1)</f>
        <v>#NAME?</v>
      </c>
      <c r="F3448" t="e">
        <f ca="1">[1]!s_info_industry_sw(A3448,2)</f>
        <v>#NAME?</v>
      </c>
      <c r="G3448" t="e">
        <f ca="1">[1]!s_info_industry_sw(A3448,3)</f>
        <v>#NAME?</v>
      </c>
      <c r="H3448" t="e">
        <f ca="1">[1]!s_info_industry_sw(A3448,4)</f>
        <v>#NAME?</v>
      </c>
    </row>
    <row r="3449" spans="1:8" x14ac:dyDescent="0.2">
      <c r="A3449" t="s">
        <v>3589</v>
      </c>
      <c r="B3449">
        <v>2</v>
      </c>
      <c r="C3449" t="s">
        <v>295</v>
      </c>
      <c r="D3449" t="s">
        <v>296</v>
      </c>
      <c r="E3449" t="e">
        <f ca="1">[1]!s_info_industry_sw(A3449,1)</f>
        <v>#NAME?</v>
      </c>
      <c r="F3449" t="e">
        <f ca="1">[1]!s_info_industry_sw(A3449,2)</f>
        <v>#NAME?</v>
      </c>
      <c r="G3449" t="e">
        <f ca="1">[1]!s_info_industry_sw(A3449,3)</f>
        <v>#NAME?</v>
      </c>
      <c r="H3449" t="e">
        <f ca="1">[1]!s_info_industry_sw(A3449,4)</f>
        <v>#NAME?</v>
      </c>
    </row>
    <row r="3450" spans="1:8" x14ac:dyDescent="0.2">
      <c r="A3450" t="s">
        <v>3590</v>
      </c>
      <c r="B3450">
        <v>2</v>
      </c>
      <c r="C3450" t="s">
        <v>486</v>
      </c>
      <c r="D3450" t="s">
        <v>487</v>
      </c>
      <c r="E3450" t="e">
        <f ca="1">[1]!s_info_industry_sw(A3450,1)</f>
        <v>#NAME?</v>
      </c>
      <c r="F3450" t="e">
        <f ca="1">[1]!s_info_industry_sw(A3450,2)</f>
        <v>#NAME?</v>
      </c>
      <c r="G3450" t="e">
        <f ca="1">[1]!s_info_industry_sw(A3450,3)</f>
        <v>#NAME?</v>
      </c>
      <c r="H3450" t="e">
        <f ca="1">[1]!s_info_industry_sw(A3450,4)</f>
        <v>#NAME?</v>
      </c>
    </row>
    <row r="3451" spans="1:8" x14ac:dyDescent="0.2">
      <c r="A3451" t="s">
        <v>3591</v>
      </c>
      <c r="B3451">
        <v>6</v>
      </c>
      <c r="C3451" t="s">
        <v>51</v>
      </c>
      <c r="D3451" t="s">
        <v>52</v>
      </c>
      <c r="E3451" t="e">
        <f ca="1">[1]!s_info_industry_sw(A3451,1)</f>
        <v>#NAME?</v>
      </c>
      <c r="F3451" t="e">
        <f ca="1">[1]!s_info_industry_sw(A3451,2)</f>
        <v>#NAME?</v>
      </c>
      <c r="G3451" t="e">
        <f ca="1">[1]!s_info_industry_sw(A3451,3)</f>
        <v>#NAME?</v>
      </c>
      <c r="H3451" t="e">
        <f ca="1">[1]!s_info_industry_sw(A3451,4)</f>
        <v>#NAME?</v>
      </c>
    </row>
    <row r="3452" spans="1:8" x14ac:dyDescent="0.2">
      <c r="A3452" t="s">
        <v>3592</v>
      </c>
      <c r="B3452">
        <v>1</v>
      </c>
      <c r="C3452" t="s">
        <v>5</v>
      </c>
      <c r="D3452" t="s">
        <v>6</v>
      </c>
      <c r="E3452" t="e">
        <f ca="1">[1]!s_info_industry_sw(A3452,1)</f>
        <v>#NAME?</v>
      </c>
      <c r="F3452" t="e">
        <f ca="1">[1]!s_info_industry_sw(A3452,2)</f>
        <v>#NAME?</v>
      </c>
      <c r="G3452" t="e">
        <f ca="1">[1]!s_info_industry_sw(A3452,3)</f>
        <v>#NAME?</v>
      </c>
      <c r="H3452" t="e">
        <f ca="1">[1]!s_info_industry_sw(A3452,4)</f>
        <v>#NAME?</v>
      </c>
    </row>
    <row r="3453" spans="1:8" x14ac:dyDescent="0.2">
      <c r="A3453" t="s">
        <v>3593</v>
      </c>
      <c r="B3453">
        <v>2</v>
      </c>
      <c r="C3453" t="s">
        <v>295</v>
      </c>
      <c r="D3453" t="s">
        <v>296</v>
      </c>
      <c r="E3453" t="e">
        <f ca="1">[1]!s_info_industry_sw(A3453,1)</f>
        <v>#NAME?</v>
      </c>
      <c r="F3453" t="e">
        <f ca="1">[1]!s_info_industry_sw(A3453,2)</f>
        <v>#NAME?</v>
      </c>
      <c r="G3453" t="e">
        <f ca="1">[1]!s_info_industry_sw(A3453,3)</f>
        <v>#NAME?</v>
      </c>
      <c r="H3453" t="e">
        <f ca="1">[1]!s_info_industry_sw(A3453,4)</f>
        <v>#NAME?</v>
      </c>
    </row>
    <row r="3454" spans="1:8" x14ac:dyDescent="0.2">
      <c r="A3454" t="s">
        <v>3594</v>
      </c>
      <c r="B3454">
        <v>5</v>
      </c>
      <c r="C3454" t="s">
        <v>82</v>
      </c>
      <c r="D3454" t="s">
        <v>83</v>
      </c>
      <c r="E3454" t="e">
        <f ca="1">[1]!s_info_industry_sw(A3454,1)</f>
        <v>#NAME?</v>
      </c>
      <c r="F3454" t="e">
        <f ca="1">[1]!s_info_industry_sw(A3454,2)</f>
        <v>#NAME?</v>
      </c>
      <c r="G3454" t="e">
        <f ca="1">[1]!s_info_industry_sw(A3454,3)</f>
        <v>#NAME?</v>
      </c>
      <c r="H3454" t="e">
        <f ca="1">[1]!s_info_industry_sw(A3454,4)</f>
        <v>#NAME?</v>
      </c>
    </row>
    <row r="3455" spans="1:8" x14ac:dyDescent="0.2">
      <c r="A3455" t="s">
        <v>3595</v>
      </c>
      <c r="B3455">
        <v>5</v>
      </c>
      <c r="C3455" t="s">
        <v>172</v>
      </c>
      <c r="D3455" t="s">
        <v>173</v>
      </c>
      <c r="E3455" t="e">
        <f ca="1">[1]!s_info_industry_sw(A3455,1)</f>
        <v>#NAME?</v>
      </c>
      <c r="F3455" t="e">
        <f ca="1">[1]!s_info_industry_sw(A3455,2)</f>
        <v>#NAME?</v>
      </c>
      <c r="G3455" t="e">
        <f ca="1">[1]!s_info_industry_sw(A3455,3)</f>
        <v>#NAME?</v>
      </c>
      <c r="H3455" t="e">
        <f ca="1">[1]!s_info_industry_sw(A3455,4)</f>
        <v>#NAME?</v>
      </c>
    </row>
    <row r="3456" spans="1:8" x14ac:dyDescent="0.2">
      <c r="A3456" t="s">
        <v>3596</v>
      </c>
      <c r="B3456">
        <v>2</v>
      </c>
      <c r="C3456" t="s">
        <v>103</v>
      </c>
      <c r="D3456" t="s">
        <v>104</v>
      </c>
      <c r="E3456" t="e">
        <f ca="1">[1]!s_info_industry_sw(A3456,1)</f>
        <v>#NAME?</v>
      </c>
      <c r="F3456" t="e">
        <f ca="1">[1]!s_info_industry_sw(A3456,2)</f>
        <v>#NAME?</v>
      </c>
      <c r="G3456" t="e">
        <f ca="1">[1]!s_info_industry_sw(A3456,3)</f>
        <v>#NAME?</v>
      </c>
      <c r="H3456" t="e">
        <f ca="1">[1]!s_info_industry_sw(A3456,4)</f>
        <v>#NAME?</v>
      </c>
    </row>
    <row r="3457" spans="1:8" x14ac:dyDescent="0.2">
      <c r="A3457" t="s">
        <v>3597</v>
      </c>
      <c r="B3457">
        <v>5</v>
      </c>
      <c r="C3457" t="s">
        <v>193</v>
      </c>
      <c r="D3457" t="s">
        <v>194</v>
      </c>
      <c r="E3457" t="e">
        <f ca="1">[1]!s_info_industry_sw(A3457,1)</f>
        <v>#NAME?</v>
      </c>
      <c r="F3457" t="e">
        <f ca="1">[1]!s_info_industry_sw(A3457,2)</f>
        <v>#NAME?</v>
      </c>
      <c r="G3457" t="e">
        <f ca="1">[1]!s_info_industry_sw(A3457,3)</f>
        <v>#NAME?</v>
      </c>
      <c r="H3457" t="e">
        <f ca="1">[1]!s_info_industry_sw(A3457,4)</f>
        <v>#NAME?</v>
      </c>
    </row>
    <row r="3458" spans="1:8" x14ac:dyDescent="0.2">
      <c r="A3458" t="s">
        <v>3598</v>
      </c>
      <c r="B3458">
        <v>5</v>
      </c>
      <c r="C3458" t="s">
        <v>72</v>
      </c>
      <c r="D3458" t="s">
        <v>73</v>
      </c>
      <c r="E3458" t="e">
        <f ca="1">[1]!s_info_industry_sw(A3458,1)</f>
        <v>#NAME?</v>
      </c>
      <c r="F3458" t="e">
        <f ca="1">[1]!s_info_industry_sw(A3458,2)</f>
        <v>#NAME?</v>
      </c>
      <c r="G3458" t="e">
        <f ca="1">[1]!s_info_industry_sw(A3458,3)</f>
        <v>#NAME?</v>
      </c>
      <c r="H3458" t="e">
        <f ca="1">[1]!s_info_industry_sw(A3458,4)</f>
        <v>#NAME?</v>
      </c>
    </row>
    <row r="3459" spans="1:8" x14ac:dyDescent="0.2">
      <c r="A3459" t="s">
        <v>3599</v>
      </c>
      <c r="B3459">
        <v>5</v>
      </c>
      <c r="C3459" t="s">
        <v>333</v>
      </c>
      <c r="D3459" t="s">
        <v>334</v>
      </c>
      <c r="E3459" t="e">
        <f ca="1">[1]!s_info_industry_sw(A3459,1)</f>
        <v>#NAME?</v>
      </c>
      <c r="F3459" t="e">
        <f ca="1">[1]!s_info_industry_sw(A3459,2)</f>
        <v>#NAME?</v>
      </c>
      <c r="G3459" t="e">
        <f ca="1">[1]!s_info_industry_sw(A3459,3)</f>
        <v>#NAME?</v>
      </c>
      <c r="H3459" t="e">
        <f ca="1">[1]!s_info_industry_sw(A3459,4)</f>
        <v>#NAME?</v>
      </c>
    </row>
    <row r="3460" spans="1:8" x14ac:dyDescent="0.2">
      <c r="A3460" t="s">
        <v>3600</v>
      </c>
      <c r="B3460">
        <v>2</v>
      </c>
      <c r="C3460" t="s">
        <v>45</v>
      </c>
      <c r="D3460" t="s">
        <v>46</v>
      </c>
      <c r="E3460" t="e">
        <f ca="1">[1]!s_info_industry_sw(A3460,1)</f>
        <v>#NAME?</v>
      </c>
      <c r="F3460" t="e">
        <f ca="1">[1]!s_info_industry_sw(A3460,2)</f>
        <v>#NAME?</v>
      </c>
      <c r="G3460" t="e">
        <f ca="1">[1]!s_info_industry_sw(A3460,3)</f>
        <v>#NAME?</v>
      </c>
      <c r="H3460" t="e">
        <f ca="1">[1]!s_info_industry_sw(A3460,4)</f>
        <v>#NAME?</v>
      </c>
    </row>
    <row r="3461" spans="1:8" x14ac:dyDescent="0.2">
      <c r="A3461" t="s">
        <v>3601</v>
      </c>
      <c r="B3461">
        <v>5</v>
      </c>
      <c r="C3461" t="s">
        <v>54</v>
      </c>
      <c r="D3461" t="s">
        <v>55</v>
      </c>
      <c r="E3461" t="e">
        <f ca="1">[1]!s_info_industry_sw(A3461,1)</f>
        <v>#NAME?</v>
      </c>
      <c r="F3461" t="e">
        <f ca="1">[1]!s_info_industry_sw(A3461,2)</f>
        <v>#NAME?</v>
      </c>
      <c r="G3461" t="e">
        <f ca="1">[1]!s_info_industry_sw(A3461,3)</f>
        <v>#NAME?</v>
      </c>
      <c r="H3461" t="e">
        <f ca="1">[1]!s_info_industry_sw(A3461,4)</f>
        <v>#NAME?</v>
      </c>
    </row>
    <row r="3462" spans="1:8" x14ac:dyDescent="0.2">
      <c r="A3462" t="s">
        <v>3602</v>
      </c>
      <c r="B3462">
        <v>1</v>
      </c>
      <c r="C3462" t="s">
        <v>5</v>
      </c>
      <c r="D3462" t="s">
        <v>6</v>
      </c>
      <c r="E3462" t="e">
        <f ca="1">[1]!s_info_industry_sw(A3462,1)</f>
        <v>#NAME?</v>
      </c>
      <c r="F3462" t="e">
        <f ca="1">[1]!s_info_industry_sw(A3462,2)</f>
        <v>#NAME?</v>
      </c>
      <c r="G3462" t="e">
        <f ca="1">[1]!s_info_industry_sw(A3462,3)</f>
        <v>#NAME?</v>
      </c>
      <c r="H3462" t="e">
        <f ca="1">[1]!s_info_industry_sw(A3462,4)</f>
        <v>#NAME?</v>
      </c>
    </row>
    <row r="3463" spans="1:8" x14ac:dyDescent="0.2">
      <c r="A3463" t="s">
        <v>3603</v>
      </c>
      <c r="B3463">
        <v>5</v>
      </c>
      <c r="C3463" t="s">
        <v>19</v>
      </c>
      <c r="D3463" t="s">
        <v>20</v>
      </c>
      <c r="E3463" t="e">
        <f ca="1">[1]!s_info_industry_sw(A3463,1)</f>
        <v>#NAME?</v>
      </c>
      <c r="F3463" t="e">
        <f ca="1">[1]!s_info_industry_sw(A3463,2)</f>
        <v>#NAME?</v>
      </c>
      <c r="G3463" t="e">
        <f ca="1">[1]!s_info_industry_sw(A3463,3)</f>
        <v>#NAME?</v>
      </c>
      <c r="H3463" t="e">
        <f ca="1">[1]!s_info_industry_sw(A3463,4)</f>
        <v>#NAME?</v>
      </c>
    </row>
    <row r="3464" spans="1:8" x14ac:dyDescent="0.2">
      <c r="A3464" t="s">
        <v>3604</v>
      </c>
      <c r="B3464">
        <v>1</v>
      </c>
      <c r="C3464" t="s">
        <v>135</v>
      </c>
      <c r="D3464" t="s">
        <v>136</v>
      </c>
      <c r="E3464" t="e">
        <f ca="1">[1]!s_info_industry_sw(A3464,1)</f>
        <v>#NAME?</v>
      </c>
      <c r="F3464" t="e">
        <f ca="1">[1]!s_info_industry_sw(A3464,2)</f>
        <v>#NAME?</v>
      </c>
      <c r="G3464" t="e">
        <f ca="1">[1]!s_info_industry_sw(A3464,3)</f>
        <v>#NAME?</v>
      </c>
      <c r="H3464" t="e">
        <f ca="1">[1]!s_info_industry_sw(A3464,4)</f>
        <v>#NAME?</v>
      </c>
    </row>
    <row r="3465" spans="1:8" x14ac:dyDescent="0.2">
      <c r="A3465" t="s">
        <v>3605</v>
      </c>
      <c r="B3465">
        <v>5</v>
      </c>
      <c r="C3465" t="s">
        <v>54</v>
      </c>
      <c r="D3465" t="s">
        <v>55</v>
      </c>
      <c r="E3465" t="e">
        <f ca="1">[1]!s_info_industry_sw(A3465,1)</f>
        <v>#NAME?</v>
      </c>
      <c r="F3465" t="e">
        <f ca="1">[1]!s_info_industry_sw(A3465,2)</f>
        <v>#NAME?</v>
      </c>
      <c r="G3465" t="e">
        <f ca="1">[1]!s_info_industry_sw(A3465,3)</f>
        <v>#NAME?</v>
      </c>
      <c r="H3465" t="e">
        <f ca="1">[1]!s_info_industry_sw(A3465,4)</f>
        <v>#NAME?</v>
      </c>
    </row>
    <row r="3466" spans="1:8" x14ac:dyDescent="0.2">
      <c r="A3466" t="s">
        <v>3606</v>
      </c>
      <c r="B3466">
        <v>5</v>
      </c>
      <c r="C3466" t="s">
        <v>29</v>
      </c>
      <c r="D3466" t="s">
        <v>30</v>
      </c>
      <c r="E3466" t="e">
        <f ca="1">[1]!s_info_industry_sw(A3466,1)</f>
        <v>#NAME?</v>
      </c>
      <c r="F3466" t="e">
        <f ca="1">[1]!s_info_industry_sw(A3466,2)</f>
        <v>#NAME?</v>
      </c>
      <c r="G3466" t="e">
        <f ca="1">[1]!s_info_industry_sw(A3466,3)</f>
        <v>#NAME?</v>
      </c>
      <c r="H3466" t="e">
        <f ca="1">[1]!s_info_industry_sw(A3466,4)</f>
        <v>#NAME?</v>
      </c>
    </row>
    <row r="3467" spans="1:8" x14ac:dyDescent="0.2">
      <c r="A3467" t="s">
        <v>3607</v>
      </c>
      <c r="B3467">
        <v>1</v>
      </c>
      <c r="C3467" t="s">
        <v>135</v>
      </c>
      <c r="D3467" t="s">
        <v>136</v>
      </c>
      <c r="E3467" t="e">
        <f ca="1">[1]!s_info_industry_sw(A3467,1)</f>
        <v>#NAME?</v>
      </c>
      <c r="F3467" t="e">
        <f ca="1">[1]!s_info_industry_sw(A3467,2)</f>
        <v>#NAME?</v>
      </c>
      <c r="G3467" t="e">
        <f ca="1">[1]!s_info_industry_sw(A3467,3)</f>
        <v>#NAME?</v>
      </c>
      <c r="H3467" t="e">
        <f ca="1">[1]!s_info_industry_sw(A3467,4)</f>
        <v>#NAME?</v>
      </c>
    </row>
    <row r="3468" spans="1:8" x14ac:dyDescent="0.2">
      <c r="A3468" t="s">
        <v>3608</v>
      </c>
      <c r="B3468">
        <v>5</v>
      </c>
      <c r="C3468" t="s">
        <v>341</v>
      </c>
      <c r="D3468" t="s">
        <v>530</v>
      </c>
      <c r="E3468" t="e">
        <f ca="1">[1]!s_info_industry_sw(A3468,1)</f>
        <v>#NAME?</v>
      </c>
      <c r="F3468" t="e">
        <f ca="1">[1]!s_info_industry_sw(A3468,2)</f>
        <v>#NAME?</v>
      </c>
      <c r="G3468" t="e">
        <f ca="1">[1]!s_info_industry_sw(A3468,3)</f>
        <v>#NAME?</v>
      </c>
      <c r="H3468" t="e">
        <f ca="1">[1]!s_info_industry_sw(A3468,4)</f>
        <v>#NAME?</v>
      </c>
    </row>
    <row r="3469" spans="1:8" x14ac:dyDescent="0.2">
      <c r="A3469" t="s">
        <v>3609</v>
      </c>
      <c r="B3469">
        <v>1</v>
      </c>
      <c r="C3469" t="s">
        <v>5</v>
      </c>
      <c r="D3469" t="s">
        <v>6</v>
      </c>
      <c r="E3469" t="e">
        <f ca="1">[1]!s_info_industry_sw(A3469,1)</f>
        <v>#NAME?</v>
      </c>
      <c r="F3469" t="e">
        <f ca="1">[1]!s_info_industry_sw(A3469,2)</f>
        <v>#NAME?</v>
      </c>
      <c r="G3469" t="e">
        <f ca="1">[1]!s_info_industry_sw(A3469,3)</f>
        <v>#NAME?</v>
      </c>
      <c r="H3469" t="e">
        <f ca="1">[1]!s_info_industry_sw(A3469,4)</f>
        <v>#NAME?</v>
      </c>
    </row>
    <row r="3470" spans="1:8" x14ac:dyDescent="0.2">
      <c r="A3470" t="s">
        <v>3610</v>
      </c>
      <c r="B3470">
        <v>1</v>
      </c>
      <c r="C3470" t="s">
        <v>5</v>
      </c>
      <c r="D3470" t="s">
        <v>6</v>
      </c>
      <c r="E3470" t="e">
        <f ca="1">[1]!s_info_industry_sw(A3470,1)</f>
        <v>#NAME?</v>
      </c>
      <c r="F3470" t="e">
        <f ca="1">[1]!s_info_industry_sw(A3470,2)</f>
        <v>#NAME?</v>
      </c>
      <c r="G3470" t="e">
        <f ca="1">[1]!s_info_industry_sw(A3470,3)</f>
        <v>#NAME?</v>
      </c>
      <c r="H3470" t="e">
        <f ca="1">[1]!s_info_industry_sw(A3470,4)</f>
        <v>#NAME?</v>
      </c>
    </row>
    <row r="3471" spans="1:8" x14ac:dyDescent="0.2">
      <c r="A3471" t="s">
        <v>3611</v>
      </c>
      <c r="B3471">
        <v>2</v>
      </c>
      <c r="C3471" t="s">
        <v>295</v>
      </c>
      <c r="D3471" t="s">
        <v>296</v>
      </c>
      <c r="E3471" t="e">
        <f ca="1">[1]!s_info_industry_sw(A3471,1)</f>
        <v>#NAME?</v>
      </c>
      <c r="F3471" t="e">
        <f ca="1">[1]!s_info_industry_sw(A3471,2)</f>
        <v>#NAME?</v>
      </c>
      <c r="G3471" t="e">
        <f ca="1">[1]!s_info_industry_sw(A3471,3)</f>
        <v>#NAME?</v>
      </c>
      <c r="H3471" t="e">
        <f ca="1">[1]!s_info_industry_sw(A3471,4)</f>
        <v>#NAME?</v>
      </c>
    </row>
    <row r="3472" spans="1:8" x14ac:dyDescent="0.2">
      <c r="A3472" t="s">
        <v>3612</v>
      </c>
      <c r="B3472">
        <v>2</v>
      </c>
      <c r="C3472" t="s">
        <v>11</v>
      </c>
      <c r="D3472" t="s">
        <v>186</v>
      </c>
      <c r="E3472" t="e">
        <f ca="1">[1]!s_info_industry_sw(A3472,1)</f>
        <v>#NAME?</v>
      </c>
      <c r="F3472" t="e">
        <f ca="1">[1]!s_info_industry_sw(A3472,2)</f>
        <v>#NAME?</v>
      </c>
      <c r="G3472" t="e">
        <f ca="1">[1]!s_info_industry_sw(A3472,3)</f>
        <v>#NAME?</v>
      </c>
      <c r="H3472" t="e">
        <f ca="1">[1]!s_info_industry_sw(A3472,4)</f>
        <v>#NAME?</v>
      </c>
    </row>
    <row r="3473" spans="1:8" x14ac:dyDescent="0.2">
      <c r="A3473" t="s">
        <v>3613</v>
      </c>
      <c r="B3473">
        <v>5</v>
      </c>
      <c r="C3473" t="s">
        <v>391</v>
      </c>
      <c r="D3473" t="s">
        <v>1113</v>
      </c>
      <c r="E3473" t="e">
        <f ca="1">[1]!s_info_industry_sw(A3473,1)</f>
        <v>#NAME?</v>
      </c>
      <c r="F3473" t="e">
        <f ca="1">[1]!s_info_industry_sw(A3473,2)</f>
        <v>#NAME?</v>
      </c>
      <c r="G3473" t="e">
        <f ca="1">[1]!s_info_industry_sw(A3473,3)</f>
        <v>#NAME?</v>
      </c>
      <c r="H3473" t="e">
        <f ca="1">[1]!s_info_industry_sw(A3473,4)</f>
        <v>#NAME?</v>
      </c>
    </row>
    <row r="3474" spans="1:8" x14ac:dyDescent="0.2">
      <c r="A3474" t="s">
        <v>3614</v>
      </c>
      <c r="B3474">
        <v>5</v>
      </c>
      <c r="C3474" t="s">
        <v>153</v>
      </c>
      <c r="D3474" t="s">
        <v>154</v>
      </c>
      <c r="E3474" t="e">
        <f ca="1">[1]!s_info_industry_sw(A3474,1)</f>
        <v>#NAME?</v>
      </c>
      <c r="F3474" t="e">
        <f ca="1">[1]!s_info_industry_sw(A3474,2)</f>
        <v>#NAME?</v>
      </c>
      <c r="G3474" t="e">
        <f ca="1">[1]!s_info_industry_sw(A3474,3)</f>
        <v>#NAME?</v>
      </c>
      <c r="H3474" t="e">
        <f ca="1">[1]!s_info_industry_sw(A3474,4)</f>
        <v>#NAME?</v>
      </c>
    </row>
    <row r="3475" spans="1:8" x14ac:dyDescent="0.2">
      <c r="A3475" t="s">
        <v>3615</v>
      </c>
      <c r="B3475">
        <v>6</v>
      </c>
      <c r="C3475" t="s">
        <v>40</v>
      </c>
      <c r="D3475" t="s">
        <v>41</v>
      </c>
      <c r="E3475" t="e">
        <f ca="1">[1]!s_info_industry_sw(A3475,1)</f>
        <v>#NAME?</v>
      </c>
      <c r="F3475" t="e">
        <f ca="1">[1]!s_info_industry_sw(A3475,2)</f>
        <v>#NAME?</v>
      </c>
      <c r="G3475" t="e">
        <f ca="1">[1]!s_info_industry_sw(A3475,3)</f>
        <v>#NAME?</v>
      </c>
      <c r="H3475" t="e">
        <f ca="1">[1]!s_info_industry_sw(A3475,4)</f>
        <v>#NAME?</v>
      </c>
    </row>
    <row r="3476" spans="1:8" x14ac:dyDescent="0.2">
      <c r="A3476" t="s">
        <v>3616</v>
      </c>
      <c r="B3476">
        <v>5</v>
      </c>
      <c r="C3476" t="s">
        <v>33</v>
      </c>
      <c r="D3476" t="s">
        <v>34</v>
      </c>
      <c r="E3476" t="e">
        <f ca="1">[1]!s_info_industry_sw(A3476,1)</f>
        <v>#NAME?</v>
      </c>
      <c r="F3476" t="e">
        <f ca="1">[1]!s_info_industry_sw(A3476,2)</f>
        <v>#NAME?</v>
      </c>
      <c r="G3476" t="e">
        <f ca="1">[1]!s_info_industry_sw(A3476,3)</f>
        <v>#NAME?</v>
      </c>
      <c r="H3476" t="e">
        <f ca="1">[1]!s_info_industry_sw(A3476,4)</f>
        <v>#NAME?</v>
      </c>
    </row>
    <row r="3477" spans="1:8" x14ac:dyDescent="0.2">
      <c r="A3477" t="s">
        <v>3617</v>
      </c>
      <c r="B3477">
        <v>5</v>
      </c>
      <c r="C3477" t="s">
        <v>19</v>
      </c>
      <c r="D3477" t="s">
        <v>59</v>
      </c>
      <c r="E3477" t="e">
        <f ca="1">[1]!s_info_industry_sw(A3477,1)</f>
        <v>#NAME?</v>
      </c>
      <c r="F3477" t="e">
        <f ca="1">[1]!s_info_industry_sw(A3477,2)</f>
        <v>#NAME?</v>
      </c>
      <c r="G3477" t="e">
        <f ca="1">[1]!s_info_industry_sw(A3477,3)</f>
        <v>#NAME?</v>
      </c>
      <c r="H3477" t="e">
        <f ca="1">[1]!s_info_industry_sw(A3477,4)</f>
        <v>#NAME?</v>
      </c>
    </row>
    <row r="3478" spans="1:8" x14ac:dyDescent="0.2">
      <c r="A3478" t="s">
        <v>3618</v>
      </c>
      <c r="B3478">
        <v>3</v>
      </c>
      <c r="C3478" t="s">
        <v>25</v>
      </c>
      <c r="D3478" t="s">
        <v>26</v>
      </c>
      <c r="E3478" t="e">
        <f ca="1">[1]!s_info_industry_sw(A3478,1)</f>
        <v>#NAME?</v>
      </c>
      <c r="F3478" t="e">
        <f ca="1">[1]!s_info_industry_sw(A3478,2)</f>
        <v>#NAME?</v>
      </c>
      <c r="G3478" t="e">
        <f ca="1">[1]!s_info_industry_sw(A3478,3)</f>
        <v>#NAME?</v>
      </c>
      <c r="H3478" t="e">
        <f ca="1">[1]!s_info_industry_sw(A3478,4)</f>
        <v>#NAME?</v>
      </c>
    </row>
    <row r="3479" spans="1:8" x14ac:dyDescent="0.2">
      <c r="A3479" t="s">
        <v>3619</v>
      </c>
      <c r="B3479">
        <v>5</v>
      </c>
      <c r="C3479" t="s">
        <v>93</v>
      </c>
      <c r="D3479" t="s">
        <v>341</v>
      </c>
      <c r="E3479" t="e">
        <f ca="1">[1]!s_info_industry_sw(A3479,1)</f>
        <v>#NAME?</v>
      </c>
      <c r="F3479" t="e">
        <f ca="1">[1]!s_info_industry_sw(A3479,2)</f>
        <v>#NAME?</v>
      </c>
      <c r="G3479" t="e">
        <f ca="1">[1]!s_info_industry_sw(A3479,3)</f>
        <v>#NAME?</v>
      </c>
      <c r="H3479" t="e">
        <f ca="1">[1]!s_info_industry_sw(A3479,4)</f>
        <v>#NAME?</v>
      </c>
    </row>
    <row r="3480" spans="1:8" x14ac:dyDescent="0.2">
      <c r="A3480" t="s">
        <v>3620</v>
      </c>
      <c r="B3480">
        <v>5</v>
      </c>
      <c r="C3480" t="s">
        <v>19</v>
      </c>
      <c r="D3480" t="s">
        <v>59</v>
      </c>
      <c r="E3480" t="e">
        <f ca="1">[1]!s_info_industry_sw(A3480,1)</f>
        <v>#NAME?</v>
      </c>
      <c r="F3480" t="e">
        <f ca="1">[1]!s_info_industry_sw(A3480,2)</f>
        <v>#NAME?</v>
      </c>
      <c r="G3480" t="e">
        <f ca="1">[1]!s_info_industry_sw(A3480,3)</f>
        <v>#NAME?</v>
      </c>
      <c r="H3480" t="e">
        <f ca="1">[1]!s_info_industry_sw(A3480,4)</f>
        <v>#NAME?</v>
      </c>
    </row>
    <row r="3481" spans="1:8" x14ac:dyDescent="0.2">
      <c r="A3481" t="s">
        <v>3621</v>
      </c>
      <c r="B3481">
        <v>5</v>
      </c>
      <c r="C3481" t="s">
        <v>153</v>
      </c>
      <c r="D3481" t="s">
        <v>154</v>
      </c>
      <c r="E3481" t="e">
        <f ca="1">[1]!s_info_industry_sw(A3481,1)</f>
        <v>#NAME?</v>
      </c>
      <c r="F3481" t="e">
        <f ca="1">[1]!s_info_industry_sw(A3481,2)</f>
        <v>#NAME?</v>
      </c>
      <c r="G3481" t="e">
        <f ca="1">[1]!s_info_industry_sw(A3481,3)</f>
        <v>#NAME?</v>
      </c>
      <c r="H3481" t="e">
        <f ca="1">[1]!s_info_industry_sw(A3481,4)</f>
        <v>#NAME?</v>
      </c>
    </row>
    <row r="3482" spans="1:8" x14ac:dyDescent="0.2">
      <c r="A3482" t="s">
        <v>3622</v>
      </c>
      <c r="B3482">
        <v>5</v>
      </c>
      <c r="C3482" t="s">
        <v>147</v>
      </c>
      <c r="D3482" t="s">
        <v>148</v>
      </c>
      <c r="E3482" t="e">
        <f ca="1">[1]!s_info_industry_sw(A3482,1)</f>
        <v>#NAME?</v>
      </c>
      <c r="F3482" t="e">
        <f ca="1">[1]!s_info_industry_sw(A3482,2)</f>
        <v>#NAME?</v>
      </c>
      <c r="G3482" t="e">
        <f ca="1">[1]!s_info_industry_sw(A3482,3)</f>
        <v>#NAME?</v>
      </c>
      <c r="H3482" t="e">
        <f ca="1">[1]!s_info_industry_sw(A3482,4)</f>
        <v>#NAME?</v>
      </c>
    </row>
    <row r="3483" spans="1:8" x14ac:dyDescent="0.2">
      <c r="A3483" t="s">
        <v>3623</v>
      </c>
      <c r="B3483">
        <v>5</v>
      </c>
      <c r="C3483" t="s">
        <v>130</v>
      </c>
      <c r="D3483" t="s">
        <v>131</v>
      </c>
      <c r="E3483" t="e">
        <f ca="1">[1]!s_info_industry_sw(A3483,1)</f>
        <v>#NAME?</v>
      </c>
      <c r="F3483" t="e">
        <f ca="1">[1]!s_info_industry_sw(A3483,2)</f>
        <v>#NAME?</v>
      </c>
      <c r="G3483" t="e">
        <f ca="1">[1]!s_info_industry_sw(A3483,3)</f>
        <v>#NAME?</v>
      </c>
      <c r="H3483" t="e">
        <f ca="1">[1]!s_info_industry_sw(A3483,4)</f>
        <v>#NAME?</v>
      </c>
    </row>
    <row r="3484" spans="1:8" x14ac:dyDescent="0.2">
      <c r="A3484" t="s">
        <v>3624</v>
      </c>
      <c r="B3484">
        <v>5</v>
      </c>
      <c r="C3484" t="s">
        <v>19</v>
      </c>
      <c r="D3484" t="s">
        <v>59</v>
      </c>
      <c r="E3484" t="e">
        <f ca="1">[1]!s_info_industry_sw(A3484,1)</f>
        <v>#NAME?</v>
      </c>
      <c r="F3484" t="e">
        <f ca="1">[1]!s_info_industry_sw(A3484,2)</f>
        <v>#NAME?</v>
      </c>
      <c r="G3484" t="e">
        <f ca="1">[1]!s_info_industry_sw(A3484,3)</f>
        <v>#NAME?</v>
      </c>
      <c r="H3484" t="e">
        <f ca="1">[1]!s_info_industry_sw(A3484,4)</f>
        <v>#NAME?</v>
      </c>
    </row>
    <row r="3485" spans="1:8" x14ac:dyDescent="0.2">
      <c r="A3485" t="s">
        <v>3625</v>
      </c>
      <c r="B3485">
        <v>5</v>
      </c>
      <c r="C3485" t="s">
        <v>85</v>
      </c>
      <c r="D3485" t="s">
        <v>86</v>
      </c>
      <c r="E3485" t="e">
        <f ca="1">[1]!s_info_industry_sw(A3485,1)</f>
        <v>#NAME?</v>
      </c>
      <c r="F3485" t="e">
        <f ca="1">[1]!s_info_industry_sw(A3485,2)</f>
        <v>#NAME?</v>
      </c>
      <c r="G3485" t="e">
        <f ca="1">[1]!s_info_industry_sw(A3485,3)</f>
        <v>#NAME?</v>
      </c>
      <c r="H3485" t="e">
        <f ca="1">[1]!s_info_industry_sw(A3485,4)</f>
        <v>#NAME?</v>
      </c>
    </row>
    <row r="3486" spans="1:8" x14ac:dyDescent="0.2">
      <c r="A3486" t="s">
        <v>3626</v>
      </c>
      <c r="B3486">
        <v>5</v>
      </c>
      <c r="C3486" t="s">
        <v>85</v>
      </c>
      <c r="D3486" t="s">
        <v>86</v>
      </c>
      <c r="E3486" t="e">
        <f ca="1">[1]!s_info_industry_sw(A3486,1)</f>
        <v>#NAME?</v>
      </c>
      <c r="F3486" t="e">
        <f ca="1">[1]!s_info_industry_sw(A3486,2)</f>
        <v>#NAME?</v>
      </c>
      <c r="G3486" t="e">
        <f ca="1">[1]!s_info_industry_sw(A3486,3)</f>
        <v>#NAME?</v>
      </c>
      <c r="H3486" t="e">
        <f ca="1">[1]!s_info_industry_sw(A3486,4)</f>
        <v>#NAME?</v>
      </c>
    </row>
    <row r="3487" spans="1:8" x14ac:dyDescent="0.2">
      <c r="A3487" t="s">
        <v>3627</v>
      </c>
      <c r="B3487">
        <v>2</v>
      </c>
      <c r="C3487" t="s">
        <v>103</v>
      </c>
      <c r="D3487" t="s">
        <v>104</v>
      </c>
      <c r="E3487" t="e">
        <f ca="1">[1]!s_info_industry_sw(A3487,1)</f>
        <v>#NAME?</v>
      </c>
      <c r="F3487" t="e">
        <f ca="1">[1]!s_info_industry_sw(A3487,2)</f>
        <v>#NAME?</v>
      </c>
      <c r="G3487" t="e">
        <f ca="1">[1]!s_info_industry_sw(A3487,3)</f>
        <v>#NAME?</v>
      </c>
      <c r="H3487" t="e">
        <f ca="1">[1]!s_info_industry_sw(A3487,4)</f>
        <v>#NAME?</v>
      </c>
    </row>
    <row r="3488" spans="1:8" x14ac:dyDescent="0.2">
      <c r="A3488" t="s">
        <v>3628</v>
      </c>
      <c r="B3488">
        <v>2</v>
      </c>
      <c r="C3488" t="s">
        <v>103</v>
      </c>
      <c r="D3488" t="s">
        <v>104</v>
      </c>
      <c r="E3488" t="e">
        <f ca="1">[1]!s_info_industry_sw(A3488,1)</f>
        <v>#NAME?</v>
      </c>
      <c r="F3488" t="e">
        <f ca="1">[1]!s_info_industry_sw(A3488,2)</f>
        <v>#NAME?</v>
      </c>
      <c r="G3488" t="e">
        <f ca="1">[1]!s_info_industry_sw(A3488,3)</f>
        <v>#NAME?</v>
      </c>
      <c r="H3488" t="e">
        <f ca="1">[1]!s_info_industry_sw(A3488,4)</f>
        <v>#NAME?</v>
      </c>
    </row>
    <row r="3489" spans="1:8" x14ac:dyDescent="0.2">
      <c r="A3489" t="s">
        <v>3629</v>
      </c>
      <c r="B3489">
        <v>5</v>
      </c>
      <c r="C3489" t="s">
        <v>33</v>
      </c>
      <c r="D3489" t="s">
        <v>34</v>
      </c>
      <c r="E3489" t="e">
        <f ca="1">[1]!s_info_industry_sw(A3489,1)</f>
        <v>#NAME?</v>
      </c>
      <c r="F3489" t="e">
        <f ca="1">[1]!s_info_industry_sw(A3489,2)</f>
        <v>#NAME?</v>
      </c>
      <c r="G3489" t="e">
        <f ca="1">[1]!s_info_industry_sw(A3489,3)</f>
        <v>#NAME?</v>
      </c>
      <c r="H3489" t="e">
        <f ca="1">[1]!s_info_industry_sw(A3489,4)</f>
        <v>#NAME?</v>
      </c>
    </row>
    <row r="3490" spans="1:8" x14ac:dyDescent="0.2">
      <c r="A3490" t="s">
        <v>3630</v>
      </c>
      <c r="B3490">
        <v>5</v>
      </c>
      <c r="C3490" t="s">
        <v>390</v>
      </c>
      <c r="D3490" t="s">
        <v>391</v>
      </c>
      <c r="E3490" t="e">
        <f ca="1">[1]!s_info_industry_sw(A3490,1)</f>
        <v>#NAME?</v>
      </c>
      <c r="F3490" t="e">
        <f ca="1">[1]!s_info_industry_sw(A3490,2)</f>
        <v>#NAME?</v>
      </c>
      <c r="G3490" t="e">
        <f ca="1">[1]!s_info_industry_sw(A3490,3)</f>
        <v>#NAME?</v>
      </c>
      <c r="H3490" t="e">
        <f ca="1">[1]!s_info_industry_sw(A3490,4)</f>
        <v>#NAME?</v>
      </c>
    </row>
    <row r="3491" spans="1:8" x14ac:dyDescent="0.2">
      <c r="A3491" t="s">
        <v>3631</v>
      </c>
      <c r="B3491">
        <v>5</v>
      </c>
      <c r="C3491" t="s">
        <v>29</v>
      </c>
      <c r="D3491" t="s">
        <v>30</v>
      </c>
      <c r="E3491" t="e">
        <f ca="1">[1]!s_info_industry_sw(A3491,1)</f>
        <v>#NAME?</v>
      </c>
      <c r="F3491" t="e">
        <f ca="1">[1]!s_info_industry_sw(A3491,2)</f>
        <v>#NAME?</v>
      </c>
      <c r="G3491" t="e">
        <f ca="1">[1]!s_info_industry_sw(A3491,3)</f>
        <v>#NAME?</v>
      </c>
      <c r="H3491" t="e">
        <f ca="1">[1]!s_info_industry_sw(A3491,4)</f>
        <v>#NAME?</v>
      </c>
    </row>
    <row r="3492" spans="1:8" x14ac:dyDescent="0.2">
      <c r="A3492" t="s">
        <v>3632</v>
      </c>
      <c r="B3492">
        <v>5</v>
      </c>
      <c r="C3492" t="s">
        <v>180</v>
      </c>
      <c r="D3492" t="s">
        <v>181</v>
      </c>
      <c r="E3492" t="e">
        <f ca="1">[1]!s_info_industry_sw(A3492,1)</f>
        <v>#NAME?</v>
      </c>
      <c r="F3492" t="e">
        <f ca="1">[1]!s_info_industry_sw(A3492,2)</f>
        <v>#NAME?</v>
      </c>
      <c r="G3492" t="e">
        <f ca="1">[1]!s_info_industry_sw(A3492,3)</f>
        <v>#NAME?</v>
      </c>
      <c r="H3492" t="e">
        <f ca="1">[1]!s_info_industry_sw(A3492,4)</f>
        <v>#NAME?</v>
      </c>
    </row>
    <row r="3493" spans="1:8" x14ac:dyDescent="0.2">
      <c r="A3493" t="s">
        <v>3633</v>
      </c>
      <c r="B3493">
        <v>5</v>
      </c>
      <c r="C3493" t="s">
        <v>33</v>
      </c>
      <c r="D3493" t="s">
        <v>34</v>
      </c>
      <c r="E3493" t="e">
        <f ca="1">[1]!s_info_industry_sw(A3493,1)</f>
        <v>#NAME?</v>
      </c>
      <c r="F3493" t="e">
        <f ca="1">[1]!s_info_industry_sw(A3493,2)</f>
        <v>#NAME?</v>
      </c>
      <c r="G3493" t="e">
        <f ca="1">[1]!s_info_industry_sw(A3493,3)</f>
        <v>#NAME?</v>
      </c>
      <c r="H3493" t="e">
        <f ca="1">[1]!s_info_industry_sw(A3493,4)</f>
        <v>#NAME?</v>
      </c>
    </row>
    <row r="3494" spans="1:8" x14ac:dyDescent="0.2">
      <c r="A3494" t="s">
        <v>3634</v>
      </c>
      <c r="B3494">
        <v>5</v>
      </c>
      <c r="C3494" t="s">
        <v>33</v>
      </c>
      <c r="D3494" t="s">
        <v>34</v>
      </c>
      <c r="E3494" t="e">
        <f ca="1">[1]!s_info_industry_sw(A3494,1)</f>
        <v>#NAME?</v>
      </c>
      <c r="F3494" t="e">
        <f ca="1">[1]!s_info_industry_sw(A3494,2)</f>
        <v>#NAME?</v>
      </c>
      <c r="G3494" t="e">
        <f ca="1">[1]!s_info_industry_sw(A3494,3)</f>
        <v>#NAME?</v>
      </c>
      <c r="H3494" t="e">
        <f ca="1">[1]!s_info_industry_sw(A3494,4)</f>
        <v>#NAME?</v>
      </c>
    </row>
    <row r="3495" spans="1:8" x14ac:dyDescent="0.2">
      <c r="A3495" t="s">
        <v>3635</v>
      </c>
      <c r="B3495">
        <v>5</v>
      </c>
      <c r="C3495" t="s">
        <v>153</v>
      </c>
      <c r="D3495" t="s">
        <v>154</v>
      </c>
      <c r="E3495" t="e">
        <f ca="1">[1]!s_info_industry_sw(A3495,1)</f>
        <v>#NAME?</v>
      </c>
      <c r="F3495" t="e">
        <f ca="1">[1]!s_info_industry_sw(A3495,2)</f>
        <v>#NAME?</v>
      </c>
      <c r="G3495" t="e">
        <f ca="1">[1]!s_info_industry_sw(A3495,3)</f>
        <v>#NAME?</v>
      </c>
      <c r="H3495" t="e">
        <f ca="1">[1]!s_info_industry_sw(A3495,4)</f>
        <v>#NAME?</v>
      </c>
    </row>
    <row r="3496" spans="1:8" x14ac:dyDescent="0.2">
      <c r="A3496" t="s">
        <v>3636</v>
      </c>
      <c r="B3496">
        <v>5</v>
      </c>
      <c r="C3496" t="s">
        <v>390</v>
      </c>
      <c r="D3496" t="s">
        <v>391</v>
      </c>
      <c r="E3496" t="e">
        <f ca="1">[1]!s_info_industry_sw(A3496,1)</f>
        <v>#NAME?</v>
      </c>
      <c r="F3496" t="e">
        <f ca="1">[1]!s_info_industry_sw(A3496,2)</f>
        <v>#NAME?</v>
      </c>
      <c r="G3496" t="e">
        <f ca="1">[1]!s_info_industry_sw(A3496,3)</f>
        <v>#NAME?</v>
      </c>
      <c r="H3496" t="e">
        <f ca="1">[1]!s_info_industry_sw(A3496,4)</f>
        <v>#NAME?</v>
      </c>
    </row>
    <row r="3497" spans="1:8" x14ac:dyDescent="0.2">
      <c r="A3497" t="s">
        <v>3637</v>
      </c>
      <c r="B3497">
        <v>5</v>
      </c>
      <c r="C3497" t="s">
        <v>72</v>
      </c>
      <c r="D3497" t="s">
        <v>73</v>
      </c>
      <c r="E3497" t="e">
        <f ca="1">[1]!s_info_industry_sw(A3497,1)</f>
        <v>#NAME?</v>
      </c>
      <c r="F3497" t="e">
        <f ca="1">[1]!s_info_industry_sw(A3497,2)</f>
        <v>#NAME?</v>
      </c>
      <c r="G3497" t="e">
        <f ca="1">[1]!s_info_industry_sw(A3497,3)</f>
        <v>#NAME?</v>
      </c>
      <c r="H3497" t="e">
        <f ca="1">[1]!s_info_industry_sw(A3497,4)</f>
        <v>#NAME?</v>
      </c>
    </row>
    <row r="3498" spans="1:8" x14ac:dyDescent="0.2">
      <c r="A3498" t="s">
        <v>3638</v>
      </c>
      <c r="B3498">
        <v>5</v>
      </c>
      <c r="C3498" t="s">
        <v>130</v>
      </c>
      <c r="D3498" t="s">
        <v>131</v>
      </c>
      <c r="E3498" t="e">
        <f ca="1">[1]!s_info_industry_sw(A3498,1)</f>
        <v>#NAME?</v>
      </c>
      <c r="F3498" t="e">
        <f ca="1">[1]!s_info_industry_sw(A3498,2)</f>
        <v>#NAME?</v>
      </c>
      <c r="G3498" t="e">
        <f ca="1">[1]!s_info_industry_sw(A3498,3)</f>
        <v>#NAME?</v>
      </c>
      <c r="H3498" t="e">
        <f ca="1">[1]!s_info_industry_sw(A3498,4)</f>
        <v>#NAME?</v>
      </c>
    </row>
    <row r="3499" spans="1:8" x14ac:dyDescent="0.2">
      <c r="A3499" t="s">
        <v>3639</v>
      </c>
      <c r="B3499">
        <v>4</v>
      </c>
      <c r="C3499" t="s">
        <v>37</v>
      </c>
      <c r="D3499" t="s">
        <v>38</v>
      </c>
      <c r="E3499" t="e">
        <f ca="1">[1]!s_info_industry_sw(A3499,1)</f>
        <v>#NAME?</v>
      </c>
      <c r="F3499" t="e">
        <f ca="1">[1]!s_info_industry_sw(A3499,2)</f>
        <v>#NAME?</v>
      </c>
      <c r="G3499" t="e">
        <f ca="1">[1]!s_info_industry_sw(A3499,3)</f>
        <v>#NAME?</v>
      </c>
      <c r="H3499" t="e">
        <f ca="1">[1]!s_info_industry_sw(A3499,4)</f>
        <v>#NAME?</v>
      </c>
    </row>
    <row r="3500" spans="1:8" x14ac:dyDescent="0.2">
      <c r="A3500" t="s">
        <v>3640</v>
      </c>
      <c r="B3500">
        <v>6</v>
      </c>
      <c r="C3500" t="s">
        <v>51</v>
      </c>
      <c r="D3500" t="s">
        <v>52</v>
      </c>
      <c r="E3500" t="e">
        <f ca="1">[1]!s_info_industry_sw(A3500,1)</f>
        <v>#NAME?</v>
      </c>
      <c r="F3500" t="e">
        <f ca="1">[1]!s_info_industry_sw(A3500,2)</f>
        <v>#NAME?</v>
      </c>
      <c r="G3500" t="e">
        <f ca="1">[1]!s_info_industry_sw(A3500,3)</f>
        <v>#NAME?</v>
      </c>
      <c r="H3500" t="e">
        <f ca="1">[1]!s_info_industry_sw(A3500,4)</f>
        <v>#NAME?</v>
      </c>
    </row>
    <row r="3501" spans="1:8" x14ac:dyDescent="0.2">
      <c r="A3501" t="s">
        <v>3641</v>
      </c>
      <c r="B3501">
        <v>2</v>
      </c>
      <c r="C3501" t="s">
        <v>109</v>
      </c>
      <c r="D3501" t="s">
        <v>110</v>
      </c>
      <c r="E3501" t="e">
        <f ca="1">[1]!s_info_industry_sw(A3501,1)</f>
        <v>#NAME?</v>
      </c>
      <c r="F3501" t="e">
        <f ca="1">[1]!s_info_industry_sw(A3501,2)</f>
        <v>#NAME?</v>
      </c>
      <c r="G3501" t="e">
        <f ca="1">[1]!s_info_industry_sw(A3501,3)</f>
        <v>#NAME?</v>
      </c>
      <c r="H3501" t="e">
        <f ca="1">[1]!s_info_industry_sw(A3501,4)</f>
        <v>#NAME?</v>
      </c>
    </row>
    <row r="3502" spans="1:8" x14ac:dyDescent="0.2">
      <c r="A3502" t="s">
        <v>3642</v>
      </c>
      <c r="B3502">
        <v>5</v>
      </c>
      <c r="C3502" t="s">
        <v>193</v>
      </c>
      <c r="D3502" t="s">
        <v>194</v>
      </c>
      <c r="E3502" t="e">
        <f ca="1">[1]!s_info_industry_sw(A3502,1)</f>
        <v>#NAME?</v>
      </c>
      <c r="F3502" t="e">
        <f ca="1">[1]!s_info_industry_sw(A3502,2)</f>
        <v>#NAME?</v>
      </c>
      <c r="G3502" t="e">
        <f ca="1">[1]!s_info_industry_sw(A3502,3)</f>
        <v>#NAME?</v>
      </c>
      <c r="H3502" t="e">
        <f ca="1">[1]!s_info_industry_sw(A3502,4)</f>
        <v>#NAME?</v>
      </c>
    </row>
    <row r="3503" spans="1:8" x14ac:dyDescent="0.2">
      <c r="A3503" t="s">
        <v>3643</v>
      </c>
      <c r="B3503">
        <v>5</v>
      </c>
      <c r="C3503" t="s">
        <v>19</v>
      </c>
      <c r="D3503" t="s">
        <v>59</v>
      </c>
      <c r="E3503" t="e">
        <f ca="1">[1]!s_info_industry_sw(A3503,1)</f>
        <v>#NAME?</v>
      </c>
      <c r="F3503" t="e">
        <f ca="1">[1]!s_info_industry_sw(A3503,2)</f>
        <v>#NAME?</v>
      </c>
      <c r="G3503" t="e">
        <f ca="1">[1]!s_info_industry_sw(A3503,3)</f>
        <v>#NAME?</v>
      </c>
      <c r="H3503" t="e">
        <f ca="1">[1]!s_info_industry_sw(A3503,4)</f>
        <v>#NAME?</v>
      </c>
    </row>
    <row r="3504" spans="1:8" x14ac:dyDescent="0.2">
      <c r="A3504" t="s">
        <v>3644</v>
      </c>
      <c r="B3504">
        <v>5</v>
      </c>
      <c r="C3504" t="s">
        <v>130</v>
      </c>
      <c r="D3504" t="s">
        <v>131</v>
      </c>
      <c r="E3504" t="e">
        <f ca="1">[1]!s_info_industry_sw(A3504,1)</f>
        <v>#NAME?</v>
      </c>
      <c r="F3504" t="e">
        <f ca="1">[1]!s_info_industry_sw(A3504,2)</f>
        <v>#NAME?</v>
      </c>
      <c r="G3504" t="e">
        <f ca="1">[1]!s_info_industry_sw(A3504,3)</f>
        <v>#NAME?</v>
      </c>
      <c r="H3504" t="e">
        <f ca="1">[1]!s_info_industry_sw(A3504,4)</f>
        <v>#NAME?</v>
      </c>
    </row>
    <row r="3505" spans="1:8" x14ac:dyDescent="0.2">
      <c r="A3505" t="s">
        <v>3645</v>
      </c>
      <c r="B3505">
        <v>5</v>
      </c>
      <c r="C3505" t="s">
        <v>19</v>
      </c>
      <c r="D3505" t="s">
        <v>59</v>
      </c>
      <c r="E3505" t="e">
        <f ca="1">[1]!s_info_industry_sw(A3505,1)</f>
        <v>#NAME?</v>
      </c>
      <c r="F3505" t="e">
        <f ca="1">[1]!s_info_industry_sw(A3505,2)</f>
        <v>#NAME?</v>
      </c>
      <c r="G3505" t="e">
        <f ca="1">[1]!s_info_industry_sw(A3505,3)</f>
        <v>#NAME?</v>
      </c>
      <c r="H3505" t="e">
        <f ca="1">[1]!s_info_industry_sw(A3505,4)</f>
        <v>#NAME?</v>
      </c>
    </row>
    <row r="3506" spans="1:8" x14ac:dyDescent="0.2">
      <c r="A3506" t="s">
        <v>3646</v>
      </c>
      <c r="B3506">
        <v>5</v>
      </c>
      <c r="C3506" t="s">
        <v>274</v>
      </c>
      <c r="D3506" t="s">
        <v>92</v>
      </c>
      <c r="E3506" t="e">
        <f ca="1">[1]!s_info_industry_sw(A3506,1)</f>
        <v>#NAME?</v>
      </c>
      <c r="F3506" t="e">
        <f ca="1">[1]!s_info_industry_sw(A3506,2)</f>
        <v>#NAME?</v>
      </c>
      <c r="G3506" t="e">
        <f ca="1">[1]!s_info_industry_sw(A3506,3)</f>
        <v>#NAME?</v>
      </c>
      <c r="H3506" t="e">
        <f ca="1">[1]!s_info_industry_sw(A3506,4)</f>
        <v>#NAME?</v>
      </c>
    </row>
    <row r="3507" spans="1:8" x14ac:dyDescent="0.2">
      <c r="A3507" t="s">
        <v>3647</v>
      </c>
      <c r="B3507">
        <v>2</v>
      </c>
      <c r="C3507" t="s">
        <v>11</v>
      </c>
      <c r="D3507" t="s">
        <v>12</v>
      </c>
      <c r="E3507" t="e">
        <f ca="1">[1]!s_info_industry_sw(A3507,1)</f>
        <v>#NAME?</v>
      </c>
      <c r="F3507" t="e">
        <f ca="1">[1]!s_info_industry_sw(A3507,2)</f>
        <v>#NAME?</v>
      </c>
      <c r="G3507" t="e">
        <f ca="1">[1]!s_info_industry_sw(A3507,3)</f>
        <v>#NAME?</v>
      </c>
      <c r="H3507" t="e">
        <f ca="1">[1]!s_info_industry_sw(A3507,4)</f>
        <v>#NAME?</v>
      </c>
    </row>
    <row r="3508" spans="1:8" x14ac:dyDescent="0.2">
      <c r="A3508" t="s">
        <v>3648</v>
      </c>
      <c r="B3508">
        <v>5</v>
      </c>
      <c r="C3508" t="s">
        <v>72</v>
      </c>
      <c r="D3508" t="s">
        <v>73</v>
      </c>
      <c r="E3508" t="e">
        <f ca="1">[1]!s_info_industry_sw(A3508,1)</f>
        <v>#NAME?</v>
      </c>
      <c r="F3508" t="e">
        <f ca="1">[1]!s_info_industry_sw(A3508,2)</f>
        <v>#NAME?</v>
      </c>
      <c r="G3508" t="e">
        <f ca="1">[1]!s_info_industry_sw(A3508,3)</f>
        <v>#NAME?</v>
      </c>
      <c r="H3508" t="e">
        <f ca="1">[1]!s_info_industry_sw(A3508,4)</f>
        <v>#NAME?</v>
      </c>
    </row>
    <row r="3509" spans="1:8" x14ac:dyDescent="0.2">
      <c r="A3509" t="s">
        <v>3649</v>
      </c>
      <c r="B3509">
        <v>5</v>
      </c>
      <c r="C3509" t="s">
        <v>153</v>
      </c>
      <c r="D3509" t="s">
        <v>154</v>
      </c>
      <c r="E3509" t="e">
        <f ca="1">[1]!s_info_industry_sw(A3509,1)</f>
        <v>#NAME?</v>
      </c>
      <c r="F3509" t="e">
        <f ca="1">[1]!s_info_industry_sw(A3509,2)</f>
        <v>#NAME?</v>
      </c>
      <c r="G3509" t="e">
        <f ca="1">[1]!s_info_industry_sw(A3509,3)</f>
        <v>#NAME?</v>
      </c>
      <c r="H3509" t="e">
        <f ca="1">[1]!s_info_industry_sw(A3509,4)</f>
        <v>#NAME?</v>
      </c>
    </row>
    <row r="3510" spans="1:8" x14ac:dyDescent="0.2">
      <c r="A3510" t="s">
        <v>3650</v>
      </c>
      <c r="B3510">
        <v>5</v>
      </c>
      <c r="C3510" t="s">
        <v>33</v>
      </c>
      <c r="D3510" t="s">
        <v>34</v>
      </c>
      <c r="E3510" t="e">
        <f ca="1">[1]!s_info_industry_sw(A3510,1)</f>
        <v>#NAME?</v>
      </c>
      <c r="F3510" t="e">
        <f ca="1">[1]!s_info_industry_sw(A3510,2)</f>
        <v>#NAME?</v>
      </c>
      <c r="G3510" t="e">
        <f ca="1">[1]!s_info_industry_sw(A3510,3)</f>
        <v>#NAME?</v>
      </c>
      <c r="H3510" t="e">
        <f ca="1">[1]!s_info_industry_sw(A3510,4)</f>
        <v>#NAME?</v>
      </c>
    </row>
    <row r="3511" spans="1:8" x14ac:dyDescent="0.2">
      <c r="A3511" t="s">
        <v>3651</v>
      </c>
      <c r="B3511">
        <v>5</v>
      </c>
      <c r="C3511" t="s">
        <v>390</v>
      </c>
      <c r="D3511" t="s">
        <v>391</v>
      </c>
      <c r="E3511" t="e">
        <f ca="1">[1]!s_info_industry_sw(A3511,1)</f>
        <v>#NAME?</v>
      </c>
      <c r="F3511" t="e">
        <f ca="1">[1]!s_info_industry_sw(A3511,2)</f>
        <v>#NAME?</v>
      </c>
      <c r="G3511" t="e">
        <f ca="1">[1]!s_info_industry_sw(A3511,3)</f>
        <v>#NAME?</v>
      </c>
      <c r="H3511" t="e">
        <f ca="1">[1]!s_info_industry_sw(A3511,4)</f>
        <v>#NAME?</v>
      </c>
    </row>
    <row r="3512" spans="1:8" x14ac:dyDescent="0.2">
      <c r="A3512" t="s">
        <v>3652</v>
      </c>
      <c r="B3512">
        <v>5</v>
      </c>
      <c r="C3512" t="s">
        <v>85</v>
      </c>
      <c r="D3512" t="s">
        <v>86</v>
      </c>
      <c r="E3512" t="e">
        <f ca="1">[1]!s_info_industry_sw(A3512,1)</f>
        <v>#NAME?</v>
      </c>
      <c r="F3512" t="e">
        <f ca="1">[1]!s_info_industry_sw(A3512,2)</f>
        <v>#NAME?</v>
      </c>
      <c r="G3512" t="e">
        <f ca="1">[1]!s_info_industry_sw(A3512,3)</f>
        <v>#NAME?</v>
      </c>
      <c r="H3512" t="e">
        <f ca="1">[1]!s_info_industry_sw(A3512,4)</f>
        <v>#NAME?</v>
      </c>
    </row>
    <row r="3513" spans="1:8" x14ac:dyDescent="0.2">
      <c r="A3513" t="s">
        <v>3653</v>
      </c>
      <c r="B3513">
        <v>5</v>
      </c>
      <c r="C3513" t="s">
        <v>85</v>
      </c>
      <c r="D3513" t="s">
        <v>86</v>
      </c>
      <c r="E3513" t="e">
        <f ca="1">[1]!s_info_industry_sw(A3513,1)</f>
        <v>#NAME?</v>
      </c>
      <c r="F3513" t="e">
        <f ca="1">[1]!s_info_industry_sw(A3513,2)</f>
        <v>#NAME?</v>
      </c>
      <c r="G3513" t="e">
        <f ca="1">[1]!s_info_industry_sw(A3513,3)</f>
        <v>#NAME?</v>
      </c>
      <c r="H3513" t="e">
        <f ca="1">[1]!s_info_industry_sw(A3513,4)</f>
        <v>#NAME?</v>
      </c>
    </row>
    <row r="3514" spans="1:8" x14ac:dyDescent="0.2">
      <c r="A3514" t="s">
        <v>3654</v>
      </c>
      <c r="B3514">
        <v>5</v>
      </c>
      <c r="C3514" t="s">
        <v>150</v>
      </c>
      <c r="D3514" t="s">
        <v>151</v>
      </c>
      <c r="E3514" t="e">
        <f ca="1">[1]!s_info_industry_sw(A3514,1)</f>
        <v>#NAME?</v>
      </c>
      <c r="F3514" t="e">
        <f ca="1">[1]!s_info_industry_sw(A3514,2)</f>
        <v>#NAME?</v>
      </c>
      <c r="G3514" t="e">
        <f ca="1">[1]!s_info_industry_sw(A3514,3)</f>
        <v>#NAME?</v>
      </c>
      <c r="H3514" t="e">
        <f ca="1">[1]!s_info_industry_sw(A3514,4)</f>
        <v>#NAME?</v>
      </c>
    </row>
    <row r="3515" spans="1:8" x14ac:dyDescent="0.2">
      <c r="A3515" t="s">
        <v>3655</v>
      </c>
      <c r="B3515">
        <v>5</v>
      </c>
      <c r="C3515" t="s">
        <v>301</v>
      </c>
      <c r="D3515" t="s">
        <v>302</v>
      </c>
      <c r="E3515" t="e">
        <f ca="1">[1]!s_info_industry_sw(A3515,1)</f>
        <v>#NAME?</v>
      </c>
      <c r="F3515" t="e">
        <f ca="1">[1]!s_info_industry_sw(A3515,2)</f>
        <v>#NAME?</v>
      </c>
      <c r="G3515" t="e">
        <f ca="1">[1]!s_info_industry_sw(A3515,3)</f>
        <v>#NAME?</v>
      </c>
      <c r="H3515" t="e">
        <f ca="1">[1]!s_info_industry_sw(A3515,4)</f>
        <v>#NAME?</v>
      </c>
    </row>
    <row r="3516" spans="1:8" x14ac:dyDescent="0.2">
      <c r="A3516" t="s">
        <v>3656</v>
      </c>
      <c r="B3516">
        <v>2</v>
      </c>
      <c r="C3516" t="s">
        <v>731</v>
      </c>
      <c r="D3516" t="s">
        <v>732</v>
      </c>
      <c r="E3516" t="e">
        <f ca="1">[1]!s_info_industry_sw(A3516,1)</f>
        <v>#NAME?</v>
      </c>
      <c r="F3516" t="e">
        <f ca="1">[1]!s_info_industry_sw(A3516,2)</f>
        <v>#NAME?</v>
      </c>
      <c r="G3516" t="e">
        <f ca="1">[1]!s_info_industry_sw(A3516,3)</f>
        <v>#NAME?</v>
      </c>
      <c r="H3516" t="e">
        <f ca="1">[1]!s_info_industry_sw(A3516,4)</f>
        <v>#NAME?</v>
      </c>
    </row>
    <row r="3517" spans="1:8" x14ac:dyDescent="0.2">
      <c r="A3517" t="s">
        <v>3657</v>
      </c>
      <c r="B3517">
        <v>5</v>
      </c>
      <c r="C3517" t="s">
        <v>131</v>
      </c>
      <c r="D3517" t="s">
        <v>370</v>
      </c>
      <c r="E3517" t="e">
        <f ca="1">[1]!s_info_industry_sw(A3517,1)</f>
        <v>#NAME?</v>
      </c>
      <c r="F3517" t="e">
        <f ca="1">[1]!s_info_industry_sw(A3517,2)</f>
        <v>#NAME?</v>
      </c>
      <c r="G3517" t="e">
        <f ca="1">[1]!s_info_industry_sw(A3517,3)</f>
        <v>#NAME?</v>
      </c>
      <c r="H3517" t="e">
        <f ca="1">[1]!s_info_industry_sw(A3517,4)</f>
        <v>#NAME?</v>
      </c>
    </row>
    <row r="3518" spans="1:8" x14ac:dyDescent="0.2">
      <c r="A3518" t="s">
        <v>3658</v>
      </c>
      <c r="B3518">
        <v>5</v>
      </c>
      <c r="C3518" t="s">
        <v>274</v>
      </c>
      <c r="D3518" t="s">
        <v>92</v>
      </c>
      <c r="E3518" t="e">
        <f ca="1">[1]!s_info_industry_sw(A3518,1)</f>
        <v>#NAME?</v>
      </c>
      <c r="F3518" t="e">
        <f ca="1">[1]!s_info_industry_sw(A3518,2)</f>
        <v>#NAME?</v>
      </c>
      <c r="G3518" t="e">
        <f ca="1">[1]!s_info_industry_sw(A3518,3)</f>
        <v>#NAME?</v>
      </c>
      <c r="H3518" t="e">
        <f ca="1">[1]!s_info_industry_sw(A3518,4)</f>
        <v>#NAME?</v>
      </c>
    </row>
    <row r="3519" spans="1:8" x14ac:dyDescent="0.2">
      <c r="A3519" t="s">
        <v>3659</v>
      </c>
      <c r="B3519">
        <v>2</v>
      </c>
      <c r="C3519" t="s">
        <v>103</v>
      </c>
      <c r="D3519" t="s">
        <v>104</v>
      </c>
      <c r="E3519" t="e">
        <f ca="1">[1]!s_info_industry_sw(A3519,1)</f>
        <v>#NAME?</v>
      </c>
      <c r="F3519" t="e">
        <f ca="1">[1]!s_info_industry_sw(A3519,2)</f>
        <v>#NAME?</v>
      </c>
      <c r="G3519" t="e">
        <f ca="1">[1]!s_info_industry_sw(A3519,3)</f>
        <v>#NAME?</v>
      </c>
      <c r="H3519" t="e">
        <f ca="1">[1]!s_info_industry_sw(A3519,4)</f>
        <v>#NAME?</v>
      </c>
    </row>
    <row r="3520" spans="1:8" x14ac:dyDescent="0.2">
      <c r="A3520" t="s">
        <v>3660</v>
      </c>
      <c r="B3520">
        <v>5</v>
      </c>
      <c r="C3520" t="s">
        <v>85</v>
      </c>
      <c r="D3520" t="s">
        <v>86</v>
      </c>
      <c r="E3520" t="e">
        <f ca="1">[1]!s_info_industry_sw(A3520,1)</f>
        <v>#NAME?</v>
      </c>
      <c r="F3520" t="e">
        <f ca="1">[1]!s_info_industry_sw(A3520,2)</f>
        <v>#NAME?</v>
      </c>
      <c r="G3520" t="e">
        <f ca="1">[1]!s_info_industry_sw(A3520,3)</f>
        <v>#NAME?</v>
      </c>
      <c r="H3520" t="e">
        <f ca="1">[1]!s_info_industry_sw(A3520,4)</f>
        <v>#NAME?</v>
      </c>
    </row>
    <row r="3521" spans="1:8" x14ac:dyDescent="0.2">
      <c r="A3521" t="s">
        <v>3661</v>
      </c>
      <c r="B3521">
        <v>2</v>
      </c>
      <c r="C3521" t="s">
        <v>1109</v>
      </c>
      <c r="D3521" t="s">
        <v>1110</v>
      </c>
      <c r="E3521" t="e">
        <f ca="1">[1]!s_info_industry_sw(A3521,1)</f>
        <v>#NAME?</v>
      </c>
      <c r="F3521" t="e">
        <f ca="1">[1]!s_info_industry_sw(A3521,2)</f>
        <v>#NAME?</v>
      </c>
      <c r="G3521" t="e">
        <f ca="1">[1]!s_info_industry_sw(A3521,3)</f>
        <v>#NAME?</v>
      </c>
      <c r="H3521" t="e">
        <f ca="1">[1]!s_info_industry_sw(A3521,4)</f>
        <v>#NAME?</v>
      </c>
    </row>
    <row r="3522" spans="1:8" x14ac:dyDescent="0.2">
      <c r="A3522" t="s">
        <v>3662</v>
      </c>
      <c r="B3522">
        <v>5</v>
      </c>
      <c r="C3522" t="s">
        <v>153</v>
      </c>
      <c r="D3522" t="s">
        <v>154</v>
      </c>
      <c r="E3522" t="e">
        <f ca="1">[1]!s_info_industry_sw(A3522,1)</f>
        <v>#NAME?</v>
      </c>
      <c r="F3522" t="e">
        <f ca="1">[1]!s_info_industry_sw(A3522,2)</f>
        <v>#NAME?</v>
      </c>
      <c r="G3522" t="e">
        <f ca="1">[1]!s_info_industry_sw(A3522,3)</f>
        <v>#NAME?</v>
      </c>
      <c r="H3522" t="e">
        <f ca="1">[1]!s_info_industry_sw(A3522,4)</f>
        <v>#NAME?</v>
      </c>
    </row>
    <row r="3523" spans="1:8" x14ac:dyDescent="0.2">
      <c r="A3523" t="s">
        <v>3663</v>
      </c>
      <c r="B3523">
        <v>5</v>
      </c>
      <c r="C3523" t="s">
        <v>33</v>
      </c>
      <c r="D3523" t="s">
        <v>34</v>
      </c>
      <c r="E3523" t="e">
        <f ca="1">[1]!s_info_industry_sw(A3523,1)</f>
        <v>#NAME?</v>
      </c>
      <c r="F3523" t="e">
        <f ca="1">[1]!s_info_industry_sw(A3523,2)</f>
        <v>#NAME?</v>
      </c>
      <c r="G3523" t="e">
        <f ca="1">[1]!s_info_industry_sw(A3523,3)</f>
        <v>#NAME?</v>
      </c>
      <c r="H3523" t="e">
        <f ca="1">[1]!s_info_industry_sw(A3523,4)</f>
        <v>#NAME?</v>
      </c>
    </row>
    <row r="3524" spans="1:8" x14ac:dyDescent="0.2">
      <c r="A3524" t="s">
        <v>3664</v>
      </c>
      <c r="B3524">
        <v>2</v>
      </c>
      <c r="C3524" t="s">
        <v>109</v>
      </c>
      <c r="D3524" t="s">
        <v>110</v>
      </c>
      <c r="E3524" t="e">
        <f ca="1">[1]!s_info_industry_sw(A3524,1)</f>
        <v>#NAME?</v>
      </c>
      <c r="F3524" t="e">
        <f ca="1">[1]!s_info_industry_sw(A3524,2)</f>
        <v>#NAME?</v>
      </c>
      <c r="G3524" t="e">
        <f ca="1">[1]!s_info_industry_sw(A3524,3)</f>
        <v>#NAME?</v>
      </c>
      <c r="H3524" t="e">
        <f ca="1">[1]!s_info_industry_sw(A3524,4)</f>
        <v>#NAME?</v>
      </c>
    </row>
    <row r="3525" spans="1:8" x14ac:dyDescent="0.2">
      <c r="A3525" t="s">
        <v>3665</v>
      </c>
      <c r="B3525">
        <v>5</v>
      </c>
      <c r="C3525" t="s">
        <v>130</v>
      </c>
      <c r="D3525" t="s">
        <v>131</v>
      </c>
      <c r="E3525" t="e">
        <f ca="1">[1]!s_info_industry_sw(A3525,1)</f>
        <v>#NAME?</v>
      </c>
      <c r="F3525" t="e">
        <f ca="1">[1]!s_info_industry_sw(A3525,2)</f>
        <v>#NAME?</v>
      </c>
      <c r="G3525" t="e">
        <f ca="1">[1]!s_info_industry_sw(A3525,3)</f>
        <v>#NAME?</v>
      </c>
      <c r="H3525" t="e">
        <f ca="1">[1]!s_info_industry_sw(A3525,4)</f>
        <v>#NAME?</v>
      </c>
    </row>
    <row r="3526" spans="1:8" x14ac:dyDescent="0.2">
      <c r="A3526" t="s">
        <v>3666</v>
      </c>
      <c r="B3526">
        <v>5</v>
      </c>
      <c r="C3526" t="s">
        <v>153</v>
      </c>
      <c r="D3526" t="s">
        <v>154</v>
      </c>
      <c r="E3526" t="e">
        <f ca="1">[1]!s_info_industry_sw(A3526,1)</f>
        <v>#NAME?</v>
      </c>
      <c r="F3526" t="e">
        <f ca="1">[1]!s_info_industry_sw(A3526,2)</f>
        <v>#NAME?</v>
      </c>
      <c r="G3526" t="e">
        <f ca="1">[1]!s_info_industry_sw(A3526,3)</f>
        <v>#NAME?</v>
      </c>
      <c r="H3526" t="e">
        <f ca="1">[1]!s_info_industry_sw(A3526,4)</f>
        <v>#NAME?</v>
      </c>
    </row>
    <row r="3527" spans="1:8" x14ac:dyDescent="0.2">
      <c r="A3527" t="s">
        <v>3667</v>
      </c>
      <c r="B3527">
        <v>5</v>
      </c>
      <c r="C3527" t="s">
        <v>153</v>
      </c>
      <c r="D3527" t="s">
        <v>154</v>
      </c>
      <c r="E3527" t="e">
        <f ca="1">[1]!s_info_industry_sw(A3527,1)</f>
        <v>#NAME?</v>
      </c>
      <c r="F3527" t="e">
        <f ca="1">[1]!s_info_industry_sw(A3527,2)</f>
        <v>#NAME?</v>
      </c>
      <c r="G3527" t="e">
        <f ca="1">[1]!s_info_industry_sw(A3527,3)</f>
        <v>#NAME?</v>
      </c>
      <c r="H3527" t="e">
        <f ca="1">[1]!s_info_industry_sw(A3527,4)</f>
        <v>#NAME?</v>
      </c>
    </row>
    <row r="3528" spans="1:8" x14ac:dyDescent="0.2">
      <c r="A3528" t="s">
        <v>3668</v>
      </c>
      <c r="B3528">
        <v>5</v>
      </c>
      <c r="C3528" t="s">
        <v>390</v>
      </c>
      <c r="D3528" t="s">
        <v>391</v>
      </c>
      <c r="E3528" t="e">
        <f ca="1">[1]!s_info_industry_sw(A3528,1)</f>
        <v>#NAME?</v>
      </c>
      <c r="F3528" t="e">
        <f ca="1">[1]!s_info_industry_sw(A3528,2)</f>
        <v>#NAME?</v>
      </c>
      <c r="G3528" t="e">
        <f ca="1">[1]!s_info_industry_sw(A3528,3)</f>
        <v>#NAME?</v>
      </c>
      <c r="H3528" t="e">
        <f ca="1">[1]!s_info_industry_sw(A3528,4)</f>
        <v>#NAME?</v>
      </c>
    </row>
    <row r="3529" spans="1:8" x14ac:dyDescent="0.2">
      <c r="A3529" t="s">
        <v>3669</v>
      </c>
      <c r="B3529">
        <v>5</v>
      </c>
      <c r="C3529" t="s">
        <v>150</v>
      </c>
      <c r="D3529" t="s">
        <v>151</v>
      </c>
      <c r="E3529" t="e">
        <f ca="1">[1]!s_info_industry_sw(A3529,1)</f>
        <v>#NAME?</v>
      </c>
      <c r="F3529" t="e">
        <f ca="1">[1]!s_info_industry_sw(A3529,2)</f>
        <v>#NAME?</v>
      </c>
      <c r="G3529" t="e">
        <f ca="1">[1]!s_info_industry_sw(A3529,3)</f>
        <v>#NAME?</v>
      </c>
      <c r="H3529" t="e">
        <f ca="1">[1]!s_info_industry_sw(A3529,4)</f>
        <v>#NAME?</v>
      </c>
    </row>
    <row r="3530" spans="1:8" x14ac:dyDescent="0.2">
      <c r="A3530" t="s">
        <v>3670</v>
      </c>
      <c r="B3530">
        <v>5</v>
      </c>
      <c r="C3530" t="s">
        <v>130</v>
      </c>
      <c r="D3530" t="s">
        <v>131</v>
      </c>
      <c r="E3530" t="e">
        <f ca="1">[1]!s_info_industry_sw(A3530,1)</f>
        <v>#NAME?</v>
      </c>
      <c r="F3530" t="e">
        <f ca="1">[1]!s_info_industry_sw(A3530,2)</f>
        <v>#NAME?</v>
      </c>
      <c r="G3530" t="e">
        <f ca="1">[1]!s_info_industry_sw(A3530,3)</f>
        <v>#NAME?</v>
      </c>
      <c r="H3530" t="e">
        <f ca="1">[1]!s_info_industry_sw(A3530,4)</f>
        <v>#NAME?</v>
      </c>
    </row>
    <row r="3531" spans="1:8" x14ac:dyDescent="0.2">
      <c r="A3531" t="s">
        <v>3671</v>
      </c>
      <c r="B3531">
        <v>5</v>
      </c>
      <c r="C3531" t="s">
        <v>33</v>
      </c>
      <c r="D3531" t="s">
        <v>34</v>
      </c>
      <c r="E3531" t="e">
        <f ca="1">[1]!s_info_industry_sw(A3531,1)</f>
        <v>#NAME?</v>
      </c>
      <c r="F3531" t="e">
        <f ca="1">[1]!s_info_industry_sw(A3531,2)</f>
        <v>#NAME?</v>
      </c>
      <c r="G3531" t="e">
        <f ca="1">[1]!s_info_industry_sw(A3531,3)</f>
        <v>#NAME?</v>
      </c>
      <c r="H3531" t="e">
        <f ca="1">[1]!s_info_industry_sw(A3531,4)</f>
        <v>#NAME?</v>
      </c>
    </row>
    <row r="3532" spans="1:8" x14ac:dyDescent="0.2">
      <c r="A3532" t="s">
        <v>3672</v>
      </c>
      <c r="B3532">
        <v>5</v>
      </c>
      <c r="C3532" t="s">
        <v>130</v>
      </c>
      <c r="D3532" t="s">
        <v>131</v>
      </c>
      <c r="E3532" t="e">
        <f ca="1">[1]!s_info_industry_sw(A3532,1)</f>
        <v>#NAME?</v>
      </c>
      <c r="F3532" t="e">
        <f ca="1">[1]!s_info_industry_sw(A3532,2)</f>
        <v>#NAME?</v>
      </c>
      <c r="G3532" t="e">
        <f ca="1">[1]!s_info_industry_sw(A3532,3)</f>
        <v>#NAME?</v>
      </c>
      <c r="H3532" t="e">
        <f ca="1">[1]!s_info_industry_sw(A3532,4)</f>
        <v>#NAME?</v>
      </c>
    </row>
    <row r="3533" spans="1:8" x14ac:dyDescent="0.2">
      <c r="A3533" t="s">
        <v>3673</v>
      </c>
      <c r="B3533">
        <v>5</v>
      </c>
      <c r="C3533" t="s">
        <v>153</v>
      </c>
      <c r="D3533" t="s">
        <v>154</v>
      </c>
      <c r="E3533" t="e">
        <f ca="1">[1]!s_info_industry_sw(A3533,1)</f>
        <v>#NAME?</v>
      </c>
      <c r="F3533" t="e">
        <f ca="1">[1]!s_info_industry_sw(A3533,2)</f>
        <v>#NAME?</v>
      </c>
      <c r="G3533" t="e">
        <f ca="1">[1]!s_info_industry_sw(A3533,3)</f>
        <v>#NAME?</v>
      </c>
      <c r="H3533" t="e">
        <f ca="1">[1]!s_info_industry_sw(A3533,4)</f>
        <v>#NAME?</v>
      </c>
    </row>
    <row r="3534" spans="1:8" x14ac:dyDescent="0.2">
      <c r="A3534" t="s">
        <v>3674</v>
      </c>
      <c r="B3534">
        <v>5</v>
      </c>
      <c r="C3534" t="s">
        <v>123</v>
      </c>
      <c r="D3534" t="s">
        <v>124</v>
      </c>
      <c r="E3534" t="e">
        <f ca="1">[1]!s_info_industry_sw(A3534,1)</f>
        <v>#NAME?</v>
      </c>
      <c r="F3534" t="e">
        <f ca="1">[1]!s_info_industry_sw(A3534,2)</f>
        <v>#NAME?</v>
      </c>
      <c r="G3534" t="e">
        <f ca="1">[1]!s_info_industry_sw(A3534,3)</f>
        <v>#NAME?</v>
      </c>
      <c r="H3534" t="e">
        <f ca="1">[1]!s_info_industry_sw(A3534,4)</f>
        <v>#NAME?</v>
      </c>
    </row>
    <row r="3535" spans="1:8" x14ac:dyDescent="0.2">
      <c r="A3535" t="s">
        <v>3675</v>
      </c>
      <c r="B3535">
        <v>5</v>
      </c>
      <c r="C3535" t="s">
        <v>130</v>
      </c>
      <c r="D3535" t="s">
        <v>131</v>
      </c>
      <c r="E3535" t="e">
        <f ca="1">[1]!s_info_industry_sw(A3535,1)</f>
        <v>#NAME?</v>
      </c>
      <c r="F3535" t="e">
        <f ca="1">[1]!s_info_industry_sw(A3535,2)</f>
        <v>#NAME?</v>
      </c>
      <c r="G3535" t="e">
        <f ca="1">[1]!s_info_industry_sw(A3535,3)</f>
        <v>#NAME?</v>
      </c>
      <c r="H3535" t="e">
        <f ca="1">[1]!s_info_industry_sw(A3535,4)</f>
        <v>#NAME?</v>
      </c>
    </row>
    <row r="3536" spans="1:8" x14ac:dyDescent="0.2">
      <c r="A3536" t="s">
        <v>3676</v>
      </c>
      <c r="B3536">
        <v>5</v>
      </c>
      <c r="C3536" t="s">
        <v>19</v>
      </c>
      <c r="D3536" t="s">
        <v>59</v>
      </c>
      <c r="E3536" t="e">
        <f ca="1">[1]!s_info_industry_sw(A3536,1)</f>
        <v>#NAME?</v>
      </c>
      <c r="F3536" t="e">
        <f ca="1">[1]!s_info_industry_sw(A3536,2)</f>
        <v>#NAME?</v>
      </c>
      <c r="G3536" t="e">
        <f ca="1">[1]!s_info_industry_sw(A3536,3)</f>
        <v>#NAME?</v>
      </c>
      <c r="H3536" t="e">
        <f ca="1">[1]!s_info_industry_sw(A3536,4)</f>
        <v>#NAME?</v>
      </c>
    </row>
    <row r="3537" spans="1:8" x14ac:dyDescent="0.2">
      <c r="A3537" t="s">
        <v>3677</v>
      </c>
      <c r="B3537">
        <v>5</v>
      </c>
      <c r="C3537" t="s">
        <v>147</v>
      </c>
      <c r="D3537" t="s">
        <v>148</v>
      </c>
      <c r="E3537" t="e">
        <f ca="1">[1]!s_info_industry_sw(A3537,1)</f>
        <v>#NAME?</v>
      </c>
      <c r="F3537" t="e">
        <f ca="1">[1]!s_info_industry_sw(A3537,2)</f>
        <v>#NAME?</v>
      </c>
      <c r="G3537" t="e">
        <f ca="1">[1]!s_info_industry_sw(A3537,3)</f>
        <v>#NAME?</v>
      </c>
      <c r="H3537" t="e">
        <f ca="1">[1]!s_info_industry_sw(A3537,4)</f>
        <v>#NAME?</v>
      </c>
    </row>
    <row r="3538" spans="1:8" x14ac:dyDescent="0.2">
      <c r="A3538" t="s">
        <v>3678</v>
      </c>
      <c r="B3538">
        <v>1</v>
      </c>
      <c r="C3538" t="s">
        <v>135</v>
      </c>
      <c r="D3538" t="s">
        <v>136</v>
      </c>
      <c r="E3538" t="e">
        <f ca="1">[1]!s_info_industry_sw(A3538,1)</f>
        <v>#NAME?</v>
      </c>
      <c r="F3538" t="e">
        <f ca="1">[1]!s_info_industry_sw(A3538,2)</f>
        <v>#NAME?</v>
      </c>
      <c r="G3538" t="e">
        <f ca="1">[1]!s_info_industry_sw(A3538,3)</f>
        <v>#NAME?</v>
      </c>
      <c r="H3538" t="e">
        <f ca="1">[1]!s_info_industry_sw(A3538,4)</f>
        <v>#NAME?</v>
      </c>
    </row>
    <row r="3539" spans="1:8" x14ac:dyDescent="0.2">
      <c r="A3539" t="s">
        <v>3679</v>
      </c>
      <c r="B3539">
        <v>5</v>
      </c>
      <c r="C3539" t="s">
        <v>130</v>
      </c>
      <c r="D3539" t="s">
        <v>131</v>
      </c>
      <c r="E3539" t="e">
        <f ca="1">[1]!s_info_industry_sw(A3539,1)</f>
        <v>#NAME?</v>
      </c>
      <c r="F3539" t="e">
        <f ca="1">[1]!s_info_industry_sw(A3539,2)</f>
        <v>#NAME?</v>
      </c>
      <c r="G3539" t="e">
        <f ca="1">[1]!s_info_industry_sw(A3539,3)</f>
        <v>#NAME?</v>
      </c>
      <c r="H3539" t="e">
        <f ca="1">[1]!s_info_industry_sw(A3539,4)</f>
        <v>#NAME?</v>
      </c>
    </row>
    <row r="3540" spans="1:8" x14ac:dyDescent="0.2">
      <c r="A3540" t="s">
        <v>3680</v>
      </c>
      <c r="B3540">
        <v>2</v>
      </c>
      <c r="C3540" t="s">
        <v>295</v>
      </c>
      <c r="D3540" t="s">
        <v>296</v>
      </c>
      <c r="E3540" t="e">
        <f ca="1">[1]!s_info_industry_sw(A3540,1)</f>
        <v>#NAME?</v>
      </c>
      <c r="F3540" t="e">
        <f ca="1">[1]!s_info_industry_sw(A3540,2)</f>
        <v>#NAME?</v>
      </c>
      <c r="G3540" t="e">
        <f ca="1">[1]!s_info_industry_sw(A3540,3)</f>
        <v>#NAME?</v>
      </c>
      <c r="H3540" t="e">
        <f ca="1">[1]!s_info_industry_sw(A3540,4)</f>
        <v>#NAME?</v>
      </c>
    </row>
    <row r="3541" spans="1:8" x14ac:dyDescent="0.2">
      <c r="A3541" t="s">
        <v>3681</v>
      </c>
      <c r="B3541">
        <v>4</v>
      </c>
      <c r="C3541" t="s">
        <v>37</v>
      </c>
      <c r="D3541" t="s">
        <v>38</v>
      </c>
      <c r="E3541" t="e">
        <f ca="1">[1]!s_info_industry_sw(A3541,1)</f>
        <v>#NAME?</v>
      </c>
      <c r="F3541" t="e">
        <f ca="1">[1]!s_info_industry_sw(A3541,2)</f>
        <v>#NAME?</v>
      </c>
      <c r="G3541" t="e">
        <f ca="1">[1]!s_info_industry_sw(A3541,3)</f>
        <v>#NAME?</v>
      </c>
      <c r="H3541" t="e">
        <f ca="1">[1]!s_info_industry_sw(A3541,4)</f>
        <v>#NAME?</v>
      </c>
    </row>
    <row r="3542" spans="1:8" x14ac:dyDescent="0.2">
      <c r="A3542" t="s">
        <v>3682</v>
      </c>
      <c r="B3542">
        <v>2</v>
      </c>
      <c r="C3542" t="s">
        <v>177</v>
      </c>
      <c r="D3542" t="s">
        <v>178</v>
      </c>
      <c r="E3542" t="e">
        <f ca="1">[1]!s_info_industry_sw(A3542,1)</f>
        <v>#NAME?</v>
      </c>
      <c r="F3542" t="e">
        <f ca="1">[1]!s_info_industry_sw(A3542,2)</f>
        <v>#NAME?</v>
      </c>
      <c r="G3542" t="e">
        <f ca="1">[1]!s_info_industry_sw(A3542,3)</f>
        <v>#NAME?</v>
      </c>
      <c r="H3542" t="e">
        <f ca="1">[1]!s_info_industry_sw(A3542,4)</f>
        <v>#NAME?</v>
      </c>
    </row>
    <row r="3543" spans="1:8" x14ac:dyDescent="0.2">
      <c r="A3543" t="s">
        <v>3683</v>
      </c>
      <c r="B3543">
        <v>5</v>
      </c>
      <c r="C3543" t="s">
        <v>667</v>
      </c>
      <c r="D3543" t="s">
        <v>668</v>
      </c>
      <c r="E3543" t="e">
        <f ca="1">[1]!s_info_industry_sw(A3543,1)</f>
        <v>#NAME?</v>
      </c>
      <c r="F3543" t="e">
        <f ca="1">[1]!s_info_industry_sw(A3543,2)</f>
        <v>#NAME?</v>
      </c>
      <c r="G3543" t="e">
        <f ca="1">[1]!s_info_industry_sw(A3543,3)</f>
        <v>#NAME?</v>
      </c>
      <c r="H3543" t="e">
        <f ca="1">[1]!s_info_industry_sw(A3543,4)</f>
        <v>#NAME?</v>
      </c>
    </row>
    <row r="3544" spans="1:8" x14ac:dyDescent="0.2">
      <c r="A3544" t="s">
        <v>3684</v>
      </c>
      <c r="B3544">
        <v>6</v>
      </c>
      <c r="C3544" t="s">
        <v>51</v>
      </c>
      <c r="D3544" t="s">
        <v>52</v>
      </c>
      <c r="E3544" t="e">
        <f ca="1">[1]!s_info_industry_sw(A3544,1)</f>
        <v>#NAME?</v>
      </c>
      <c r="F3544" t="e">
        <f ca="1">[1]!s_info_industry_sw(A3544,2)</f>
        <v>#NAME?</v>
      </c>
      <c r="G3544" t="e">
        <f ca="1">[1]!s_info_industry_sw(A3544,3)</f>
        <v>#NAME?</v>
      </c>
      <c r="H3544" t="e">
        <f ca="1">[1]!s_info_industry_sw(A3544,4)</f>
        <v>#NAME?</v>
      </c>
    </row>
    <row r="3545" spans="1:8" x14ac:dyDescent="0.2">
      <c r="A3545" t="s">
        <v>3685</v>
      </c>
      <c r="B3545">
        <v>2</v>
      </c>
      <c r="C3545" t="s">
        <v>127</v>
      </c>
      <c r="D3545" t="s">
        <v>128</v>
      </c>
      <c r="E3545" t="e">
        <f ca="1">[1]!s_info_industry_sw(A3545,1)</f>
        <v>#NAME?</v>
      </c>
      <c r="F3545" t="e">
        <f ca="1">[1]!s_info_industry_sw(A3545,2)</f>
        <v>#NAME?</v>
      </c>
      <c r="G3545" t="e">
        <f ca="1">[1]!s_info_industry_sw(A3545,3)</f>
        <v>#NAME?</v>
      </c>
      <c r="H3545" t="e">
        <f ca="1">[1]!s_info_industry_sw(A3545,4)</f>
        <v>#NAME?</v>
      </c>
    </row>
    <row r="3546" spans="1:8" x14ac:dyDescent="0.2">
      <c r="A3546" t="s">
        <v>3686</v>
      </c>
      <c r="B3546">
        <v>5</v>
      </c>
      <c r="C3546" t="s">
        <v>85</v>
      </c>
      <c r="D3546" t="s">
        <v>86</v>
      </c>
      <c r="E3546" t="e">
        <f ca="1">[1]!s_info_industry_sw(A3546,1)</f>
        <v>#NAME?</v>
      </c>
      <c r="F3546" t="e">
        <f ca="1">[1]!s_info_industry_sw(A3546,2)</f>
        <v>#NAME?</v>
      </c>
      <c r="G3546" t="e">
        <f ca="1">[1]!s_info_industry_sw(A3546,3)</f>
        <v>#NAME?</v>
      </c>
      <c r="H3546" t="e">
        <f ca="1">[1]!s_info_industry_sw(A3546,4)</f>
        <v>#NAME?</v>
      </c>
    </row>
    <row r="3547" spans="1:8" x14ac:dyDescent="0.2">
      <c r="A3547" t="s">
        <v>3687</v>
      </c>
      <c r="B3547">
        <v>5</v>
      </c>
      <c r="C3547" t="s">
        <v>33</v>
      </c>
      <c r="D3547" t="s">
        <v>34</v>
      </c>
      <c r="E3547" t="e">
        <f ca="1">[1]!s_info_industry_sw(A3547,1)</f>
        <v>#NAME?</v>
      </c>
      <c r="F3547" t="e">
        <f ca="1">[1]!s_info_industry_sw(A3547,2)</f>
        <v>#NAME?</v>
      </c>
      <c r="G3547" t="e">
        <f ca="1">[1]!s_info_industry_sw(A3547,3)</f>
        <v>#NAME?</v>
      </c>
      <c r="H3547" t="e">
        <f ca="1">[1]!s_info_industry_sw(A3547,4)</f>
        <v>#NAME?</v>
      </c>
    </row>
    <row r="3548" spans="1:8" x14ac:dyDescent="0.2">
      <c r="A3548" t="s">
        <v>3688</v>
      </c>
      <c r="B3548">
        <v>6</v>
      </c>
      <c r="C3548" t="s">
        <v>40</v>
      </c>
      <c r="D3548" t="s">
        <v>41</v>
      </c>
      <c r="E3548" t="e">
        <f ca="1">[1]!s_info_industry_sw(A3548,1)</f>
        <v>#NAME?</v>
      </c>
      <c r="F3548" t="e">
        <f ca="1">[1]!s_info_industry_sw(A3548,2)</f>
        <v>#NAME?</v>
      </c>
      <c r="G3548" t="e">
        <f ca="1">[1]!s_info_industry_sw(A3548,3)</f>
        <v>#NAME?</v>
      </c>
      <c r="H3548" t="e">
        <f ca="1">[1]!s_info_industry_sw(A3548,4)</f>
        <v>#NAME?</v>
      </c>
    </row>
    <row r="3549" spans="1:8" x14ac:dyDescent="0.2">
      <c r="A3549" t="s">
        <v>3689</v>
      </c>
      <c r="B3549">
        <v>5</v>
      </c>
      <c r="C3549" t="s">
        <v>147</v>
      </c>
      <c r="D3549" t="s">
        <v>148</v>
      </c>
      <c r="E3549" t="e">
        <f ca="1">[1]!s_info_industry_sw(A3549,1)</f>
        <v>#NAME?</v>
      </c>
      <c r="F3549" t="e">
        <f ca="1">[1]!s_info_industry_sw(A3549,2)</f>
        <v>#NAME?</v>
      </c>
      <c r="G3549" t="e">
        <f ca="1">[1]!s_info_industry_sw(A3549,3)</f>
        <v>#NAME?</v>
      </c>
      <c r="H3549" t="e">
        <f ca="1">[1]!s_info_industry_sw(A3549,4)</f>
        <v>#NAME?</v>
      </c>
    </row>
    <row r="3550" spans="1:8" x14ac:dyDescent="0.2">
      <c r="A3550" t="s">
        <v>3690</v>
      </c>
      <c r="B3550">
        <v>5</v>
      </c>
      <c r="C3550" t="s">
        <v>153</v>
      </c>
      <c r="D3550" t="s">
        <v>154</v>
      </c>
      <c r="E3550" t="e">
        <f ca="1">[1]!s_info_industry_sw(A3550,1)</f>
        <v>#NAME?</v>
      </c>
      <c r="F3550" t="e">
        <f ca="1">[1]!s_info_industry_sw(A3550,2)</f>
        <v>#NAME?</v>
      </c>
      <c r="G3550" t="e">
        <f ca="1">[1]!s_info_industry_sw(A3550,3)</f>
        <v>#NAME?</v>
      </c>
      <c r="H3550" t="e">
        <f ca="1">[1]!s_info_industry_sw(A3550,4)</f>
        <v>#NAME?</v>
      </c>
    </row>
    <row r="3551" spans="1:8" x14ac:dyDescent="0.2">
      <c r="A3551" t="s">
        <v>3691</v>
      </c>
      <c r="B3551">
        <v>5</v>
      </c>
      <c r="C3551" t="s">
        <v>19</v>
      </c>
      <c r="D3551" t="s">
        <v>20</v>
      </c>
      <c r="E3551" t="e">
        <f ca="1">[1]!s_info_industry_sw(A3551,1)</f>
        <v>#NAME?</v>
      </c>
      <c r="F3551" t="e">
        <f ca="1">[1]!s_info_industry_sw(A3551,2)</f>
        <v>#NAME?</v>
      </c>
      <c r="G3551" t="e">
        <f ca="1">[1]!s_info_industry_sw(A3551,3)</f>
        <v>#NAME?</v>
      </c>
      <c r="H3551" t="e">
        <f ca="1">[1]!s_info_industry_sw(A3551,4)</f>
        <v>#NAME?</v>
      </c>
    </row>
    <row r="3552" spans="1:8" x14ac:dyDescent="0.2">
      <c r="A3552" t="s">
        <v>3692</v>
      </c>
      <c r="B3552">
        <v>5</v>
      </c>
      <c r="C3552" t="s">
        <v>72</v>
      </c>
      <c r="D3552" t="s">
        <v>73</v>
      </c>
      <c r="E3552" t="e">
        <f ca="1">[1]!s_info_industry_sw(A3552,1)</f>
        <v>#NAME?</v>
      </c>
      <c r="F3552" t="e">
        <f ca="1">[1]!s_info_industry_sw(A3552,2)</f>
        <v>#NAME?</v>
      </c>
      <c r="G3552" t="e">
        <f ca="1">[1]!s_info_industry_sw(A3552,3)</f>
        <v>#NAME?</v>
      </c>
      <c r="H3552" t="e">
        <f ca="1">[1]!s_info_industry_sw(A3552,4)</f>
        <v>#NAME?</v>
      </c>
    </row>
    <row r="3553" spans="1:8" x14ac:dyDescent="0.2">
      <c r="A3553" t="s">
        <v>3693</v>
      </c>
      <c r="B3553">
        <v>5</v>
      </c>
      <c r="C3553" t="s">
        <v>92</v>
      </c>
      <c r="D3553" t="s">
        <v>93</v>
      </c>
      <c r="E3553" t="e">
        <f ca="1">[1]!s_info_industry_sw(A3553,1)</f>
        <v>#NAME?</v>
      </c>
      <c r="F3553" t="e">
        <f ca="1">[1]!s_info_industry_sw(A3553,2)</f>
        <v>#NAME?</v>
      </c>
      <c r="G3553" t="e">
        <f ca="1">[1]!s_info_industry_sw(A3553,3)</f>
        <v>#NAME?</v>
      </c>
      <c r="H3553" t="e">
        <f ca="1">[1]!s_info_industry_sw(A3553,4)</f>
        <v>#NAME?</v>
      </c>
    </row>
    <row r="3554" spans="1:8" x14ac:dyDescent="0.2">
      <c r="A3554" t="s">
        <v>3694</v>
      </c>
      <c r="B3554">
        <v>5</v>
      </c>
      <c r="C3554" t="s">
        <v>33</v>
      </c>
      <c r="D3554" t="s">
        <v>34</v>
      </c>
      <c r="E3554" t="e">
        <f ca="1">[1]!s_info_industry_sw(A3554,1)</f>
        <v>#NAME?</v>
      </c>
      <c r="F3554" t="e">
        <f ca="1">[1]!s_info_industry_sw(A3554,2)</f>
        <v>#NAME?</v>
      </c>
      <c r="G3554" t="e">
        <f ca="1">[1]!s_info_industry_sw(A3554,3)</f>
        <v>#NAME?</v>
      </c>
      <c r="H3554" t="e">
        <f ca="1">[1]!s_info_industry_sw(A3554,4)</f>
        <v>#NAME?</v>
      </c>
    </row>
    <row r="3555" spans="1:8" x14ac:dyDescent="0.2">
      <c r="A3555" t="s">
        <v>3695</v>
      </c>
      <c r="B3555">
        <v>5</v>
      </c>
      <c r="C3555" t="s">
        <v>391</v>
      </c>
      <c r="D3555" t="s">
        <v>1113</v>
      </c>
      <c r="E3555" t="e">
        <f ca="1">[1]!s_info_industry_sw(A3555,1)</f>
        <v>#NAME?</v>
      </c>
      <c r="F3555" t="e">
        <f ca="1">[1]!s_info_industry_sw(A3555,2)</f>
        <v>#NAME?</v>
      </c>
      <c r="G3555" t="e">
        <f ca="1">[1]!s_info_industry_sw(A3555,3)</f>
        <v>#NAME?</v>
      </c>
      <c r="H3555" t="e">
        <f ca="1">[1]!s_info_industry_sw(A3555,4)</f>
        <v>#NAME?</v>
      </c>
    </row>
    <row r="3556" spans="1:8" x14ac:dyDescent="0.2">
      <c r="A3556" t="s">
        <v>3696</v>
      </c>
      <c r="B3556">
        <v>2</v>
      </c>
      <c r="C3556" t="s">
        <v>14</v>
      </c>
      <c r="D3556" t="s">
        <v>70</v>
      </c>
      <c r="E3556" t="e">
        <f ca="1">[1]!s_info_industry_sw(A3556,1)</f>
        <v>#NAME?</v>
      </c>
      <c r="F3556" t="e">
        <f ca="1">[1]!s_info_industry_sw(A3556,2)</f>
        <v>#NAME?</v>
      </c>
      <c r="G3556" t="e">
        <f ca="1">[1]!s_info_industry_sw(A3556,3)</f>
        <v>#NAME?</v>
      </c>
      <c r="H3556" t="e">
        <f ca="1">[1]!s_info_industry_sw(A3556,4)</f>
        <v>#NAME?</v>
      </c>
    </row>
    <row r="3557" spans="1:8" x14ac:dyDescent="0.2">
      <c r="A3557" t="s">
        <v>3697</v>
      </c>
      <c r="B3557">
        <v>5</v>
      </c>
      <c r="C3557" t="s">
        <v>33</v>
      </c>
      <c r="D3557" t="s">
        <v>34</v>
      </c>
      <c r="E3557" t="e">
        <f ca="1">[1]!s_info_industry_sw(A3557,1)</f>
        <v>#NAME?</v>
      </c>
      <c r="F3557" t="e">
        <f ca="1">[1]!s_info_industry_sw(A3557,2)</f>
        <v>#NAME?</v>
      </c>
      <c r="G3557" t="e">
        <f ca="1">[1]!s_info_industry_sw(A3557,3)</f>
        <v>#NAME?</v>
      </c>
      <c r="H3557" t="e">
        <f ca="1">[1]!s_info_industry_sw(A3557,4)</f>
        <v>#NAME?</v>
      </c>
    </row>
    <row r="3558" spans="1:8" x14ac:dyDescent="0.2">
      <c r="A3558" t="s">
        <v>3698</v>
      </c>
      <c r="B3558">
        <v>5</v>
      </c>
      <c r="C3558" t="s">
        <v>19</v>
      </c>
      <c r="D3558" t="s">
        <v>59</v>
      </c>
      <c r="E3558" t="e">
        <f ca="1">[1]!s_info_industry_sw(A3558,1)</f>
        <v>#NAME?</v>
      </c>
      <c r="F3558" t="e">
        <f ca="1">[1]!s_info_industry_sw(A3558,2)</f>
        <v>#NAME?</v>
      </c>
      <c r="G3558" t="e">
        <f ca="1">[1]!s_info_industry_sw(A3558,3)</f>
        <v>#NAME?</v>
      </c>
      <c r="H3558" t="e">
        <f ca="1">[1]!s_info_industry_sw(A3558,4)</f>
        <v>#NAME?</v>
      </c>
    </row>
    <row r="3559" spans="1:8" x14ac:dyDescent="0.2">
      <c r="A3559" t="s">
        <v>3699</v>
      </c>
      <c r="B3559">
        <v>6</v>
      </c>
      <c r="C3559" t="s">
        <v>51</v>
      </c>
      <c r="D3559" t="s">
        <v>52</v>
      </c>
      <c r="E3559" t="e">
        <f ca="1">[1]!s_info_industry_sw(A3559,1)</f>
        <v>#NAME?</v>
      </c>
      <c r="F3559" t="e">
        <f ca="1">[1]!s_info_industry_sw(A3559,2)</f>
        <v>#NAME?</v>
      </c>
      <c r="G3559" t="e">
        <f ca="1">[1]!s_info_industry_sw(A3559,3)</f>
        <v>#NAME?</v>
      </c>
      <c r="H3559" t="e">
        <f ca="1">[1]!s_info_industry_sw(A3559,4)</f>
        <v>#NAME?</v>
      </c>
    </row>
    <row r="3560" spans="1:8" x14ac:dyDescent="0.2">
      <c r="A3560" t="s">
        <v>3700</v>
      </c>
      <c r="B3560">
        <v>2</v>
      </c>
      <c r="C3560" t="s">
        <v>103</v>
      </c>
      <c r="D3560" t="s">
        <v>104</v>
      </c>
      <c r="E3560" t="e">
        <f ca="1">[1]!s_info_industry_sw(A3560,1)</f>
        <v>#NAME?</v>
      </c>
      <c r="F3560" t="e">
        <f ca="1">[1]!s_info_industry_sw(A3560,2)</f>
        <v>#NAME?</v>
      </c>
      <c r="G3560" t="e">
        <f ca="1">[1]!s_info_industry_sw(A3560,3)</f>
        <v>#NAME?</v>
      </c>
      <c r="H3560" t="e">
        <f ca="1">[1]!s_info_industry_sw(A3560,4)</f>
        <v>#NAME?</v>
      </c>
    </row>
    <row r="3561" spans="1:8" x14ac:dyDescent="0.2">
      <c r="A3561" t="s">
        <v>3701</v>
      </c>
      <c r="B3561">
        <v>2</v>
      </c>
      <c r="C3561" t="s">
        <v>103</v>
      </c>
      <c r="D3561" t="s">
        <v>1820</v>
      </c>
      <c r="E3561" t="e">
        <f ca="1">[1]!s_info_industry_sw(A3561,1)</f>
        <v>#NAME?</v>
      </c>
      <c r="F3561" t="e">
        <f ca="1">[1]!s_info_industry_sw(A3561,2)</f>
        <v>#NAME?</v>
      </c>
      <c r="G3561" t="e">
        <f ca="1">[1]!s_info_industry_sw(A3561,3)</f>
        <v>#NAME?</v>
      </c>
      <c r="H3561" t="e">
        <f ca="1">[1]!s_info_industry_sw(A3561,4)</f>
        <v>#NAME?</v>
      </c>
    </row>
    <row r="3562" spans="1:8" x14ac:dyDescent="0.2">
      <c r="A3562" t="s">
        <v>3702</v>
      </c>
      <c r="B3562">
        <v>2</v>
      </c>
      <c r="C3562" t="s">
        <v>860</v>
      </c>
      <c r="D3562" t="s">
        <v>861</v>
      </c>
      <c r="E3562" t="e">
        <f ca="1">[1]!s_info_industry_sw(A3562,1)</f>
        <v>#NAME?</v>
      </c>
      <c r="F3562" t="e">
        <f ca="1">[1]!s_info_industry_sw(A3562,2)</f>
        <v>#NAME?</v>
      </c>
      <c r="G3562" t="e">
        <f ca="1">[1]!s_info_industry_sw(A3562,3)</f>
        <v>#NAME?</v>
      </c>
      <c r="H3562" t="e">
        <f ca="1">[1]!s_info_industry_sw(A3562,4)</f>
        <v>#NAME?</v>
      </c>
    </row>
    <row r="3563" spans="1:8" x14ac:dyDescent="0.2">
      <c r="A3563" t="s">
        <v>3703</v>
      </c>
      <c r="B3563">
        <v>5</v>
      </c>
      <c r="C3563" t="s">
        <v>19</v>
      </c>
      <c r="D3563" t="s">
        <v>20</v>
      </c>
      <c r="E3563" t="e">
        <f ca="1">[1]!s_info_industry_sw(A3563,1)</f>
        <v>#NAME?</v>
      </c>
      <c r="F3563" t="e">
        <f ca="1">[1]!s_info_industry_sw(A3563,2)</f>
        <v>#NAME?</v>
      </c>
      <c r="G3563" t="e">
        <f ca="1">[1]!s_info_industry_sw(A3563,3)</f>
        <v>#NAME?</v>
      </c>
      <c r="H3563" t="e">
        <f ca="1">[1]!s_info_industry_sw(A3563,4)</f>
        <v>#NAME?</v>
      </c>
    </row>
    <row r="3564" spans="1:8" x14ac:dyDescent="0.2">
      <c r="A3564" t="s">
        <v>3704</v>
      </c>
      <c r="B3564">
        <v>5</v>
      </c>
      <c r="C3564" t="s">
        <v>147</v>
      </c>
      <c r="D3564" t="s">
        <v>148</v>
      </c>
      <c r="E3564" t="e">
        <f ca="1">[1]!s_info_industry_sw(A3564,1)</f>
        <v>#NAME?</v>
      </c>
      <c r="F3564" t="e">
        <f ca="1">[1]!s_info_industry_sw(A3564,2)</f>
        <v>#NAME?</v>
      </c>
      <c r="G3564" t="e">
        <f ca="1">[1]!s_info_industry_sw(A3564,3)</f>
        <v>#NAME?</v>
      </c>
      <c r="H3564" t="e">
        <f ca="1">[1]!s_info_industry_sw(A3564,4)</f>
        <v>#NAME?</v>
      </c>
    </row>
    <row r="3565" spans="1:8" x14ac:dyDescent="0.2">
      <c r="A3565" t="s">
        <v>3705</v>
      </c>
      <c r="B3565">
        <v>5</v>
      </c>
      <c r="C3565" t="s">
        <v>33</v>
      </c>
      <c r="D3565" t="s">
        <v>34</v>
      </c>
      <c r="E3565" t="e">
        <f ca="1">[1]!s_info_industry_sw(A3565,1)</f>
        <v>#NAME?</v>
      </c>
      <c r="F3565" t="e">
        <f ca="1">[1]!s_info_industry_sw(A3565,2)</f>
        <v>#NAME?</v>
      </c>
      <c r="G3565" t="e">
        <f ca="1">[1]!s_info_industry_sw(A3565,3)</f>
        <v>#NAME?</v>
      </c>
      <c r="H3565" t="e">
        <f ca="1">[1]!s_info_industry_sw(A3565,4)</f>
        <v>#NAME?</v>
      </c>
    </row>
    <row r="3566" spans="1:8" x14ac:dyDescent="0.2">
      <c r="A3566" t="s">
        <v>3706</v>
      </c>
      <c r="B3566">
        <v>2</v>
      </c>
      <c r="C3566" t="s">
        <v>177</v>
      </c>
      <c r="D3566" t="s">
        <v>178</v>
      </c>
      <c r="E3566" t="e">
        <f ca="1">[1]!s_info_industry_sw(A3566,1)</f>
        <v>#NAME?</v>
      </c>
      <c r="F3566" t="e">
        <f ca="1">[1]!s_info_industry_sw(A3566,2)</f>
        <v>#NAME?</v>
      </c>
      <c r="G3566" t="e">
        <f ca="1">[1]!s_info_industry_sw(A3566,3)</f>
        <v>#NAME?</v>
      </c>
      <c r="H3566" t="e">
        <f ca="1">[1]!s_info_industry_sw(A3566,4)</f>
        <v>#NAME?</v>
      </c>
    </row>
    <row r="3567" spans="1:8" x14ac:dyDescent="0.2">
      <c r="A3567" t="s">
        <v>3707</v>
      </c>
      <c r="B3567">
        <v>2</v>
      </c>
      <c r="C3567" t="s">
        <v>11</v>
      </c>
      <c r="D3567" t="s">
        <v>12</v>
      </c>
      <c r="E3567" t="e">
        <f ca="1">[1]!s_info_industry_sw(A3567,1)</f>
        <v>#NAME?</v>
      </c>
      <c r="F3567" t="e">
        <f ca="1">[1]!s_info_industry_sw(A3567,2)</f>
        <v>#NAME?</v>
      </c>
      <c r="G3567" t="e">
        <f ca="1">[1]!s_info_industry_sw(A3567,3)</f>
        <v>#NAME?</v>
      </c>
      <c r="H3567" t="e">
        <f ca="1">[1]!s_info_industry_sw(A3567,4)</f>
        <v>#NAME?</v>
      </c>
    </row>
    <row r="3568" spans="1:8" x14ac:dyDescent="0.2">
      <c r="A3568" t="s">
        <v>3708</v>
      </c>
      <c r="B3568">
        <v>5</v>
      </c>
      <c r="C3568" t="s">
        <v>123</v>
      </c>
      <c r="D3568" t="s">
        <v>124</v>
      </c>
      <c r="E3568" t="e">
        <f ca="1">[1]!s_info_industry_sw(A3568,1)</f>
        <v>#NAME?</v>
      </c>
      <c r="F3568" t="e">
        <f ca="1">[1]!s_info_industry_sw(A3568,2)</f>
        <v>#NAME?</v>
      </c>
      <c r="G3568" t="e">
        <f ca="1">[1]!s_info_industry_sw(A3568,3)</f>
        <v>#NAME?</v>
      </c>
      <c r="H3568" t="e">
        <f ca="1">[1]!s_info_industry_sw(A3568,4)</f>
        <v>#NAME?</v>
      </c>
    </row>
    <row r="3569" spans="1:8" x14ac:dyDescent="0.2">
      <c r="A3569" t="s">
        <v>3709</v>
      </c>
      <c r="B3569">
        <v>5</v>
      </c>
      <c r="C3569" t="s">
        <v>153</v>
      </c>
      <c r="D3569" t="s">
        <v>154</v>
      </c>
      <c r="E3569" t="e">
        <f ca="1">[1]!s_info_industry_sw(A3569,1)</f>
        <v>#NAME?</v>
      </c>
      <c r="F3569" t="e">
        <f ca="1">[1]!s_info_industry_sw(A3569,2)</f>
        <v>#NAME?</v>
      </c>
      <c r="G3569" t="e">
        <f ca="1">[1]!s_info_industry_sw(A3569,3)</f>
        <v>#NAME?</v>
      </c>
      <c r="H3569" t="e">
        <f ca="1">[1]!s_info_industry_sw(A3569,4)</f>
        <v>#NAME?</v>
      </c>
    </row>
    <row r="3570" spans="1:8" x14ac:dyDescent="0.2">
      <c r="A3570" t="s">
        <v>3710</v>
      </c>
      <c r="B3570">
        <v>5</v>
      </c>
      <c r="C3570" t="s">
        <v>257</v>
      </c>
      <c r="D3570" t="s">
        <v>258</v>
      </c>
      <c r="E3570" t="e">
        <f ca="1">[1]!s_info_industry_sw(A3570,1)</f>
        <v>#NAME?</v>
      </c>
      <c r="F3570" t="e">
        <f ca="1">[1]!s_info_industry_sw(A3570,2)</f>
        <v>#NAME?</v>
      </c>
      <c r="G3570" t="e">
        <f ca="1">[1]!s_info_industry_sw(A3570,3)</f>
        <v>#NAME?</v>
      </c>
      <c r="H3570" t="e">
        <f ca="1">[1]!s_info_industry_sw(A3570,4)</f>
        <v>#NAME?</v>
      </c>
    </row>
    <row r="3571" spans="1:8" x14ac:dyDescent="0.2">
      <c r="A3571" t="s">
        <v>3711</v>
      </c>
      <c r="B3571">
        <v>5</v>
      </c>
      <c r="C3571" t="s">
        <v>83</v>
      </c>
      <c r="D3571" t="s">
        <v>611</v>
      </c>
      <c r="E3571" t="e">
        <f ca="1">[1]!s_info_industry_sw(A3571,1)</f>
        <v>#NAME?</v>
      </c>
      <c r="F3571" t="e">
        <f ca="1">[1]!s_info_industry_sw(A3571,2)</f>
        <v>#NAME?</v>
      </c>
      <c r="G3571" t="e">
        <f ca="1">[1]!s_info_industry_sw(A3571,3)</f>
        <v>#NAME?</v>
      </c>
      <c r="H3571" t="e">
        <f ca="1">[1]!s_info_industry_sw(A3571,4)</f>
        <v>#NAME?</v>
      </c>
    </row>
    <row r="3572" spans="1:8" x14ac:dyDescent="0.2">
      <c r="A3572" t="s">
        <v>3712</v>
      </c>
      <c r="B3572">
        <v>5</v>
      </c>
      <c r="C3572" t="s">
        <v>19</v>
      </c>
      <c r="D3572" t="s">
        <v>59</v>
      </c>
      <c r="E3572" t="e">
        <f ca="1">[1]!s_info_industry_sw(A3572,1)</f>
        <v>#NAME?</v>
      </c>
      <c r="F3572" t="e">
        <f ca="1">[1]!s_info_industry_sw(A3572,2)</f>
        <v>#NAME?</v>
      </c>
      <c r="G3572" t="e">
        <f ca="1">[1]!s_info_industry_sw(A3572,3)</f>
        <v>#NAME?</v>
      </c>
      <c r="H3572" t="e">
        <f ca="1">[1]!s_info_industry_sw(A3572,4)</f>
        <v>#NAME?</v>
      </c>
    </row>
    <row r="3573" spans="1:8" x14ac:dyDescent="0.2">
      <c r="A3573" t="s">
        <v>3713</v>
      </c>
      <c r="B3573">
        <v>5</v>
      </c>
      <c r="C3573" t="s">
        <v>130</v>
      </c>
      <c r="D3573" t="s">
        <v>131</v>
      </c>
      <c r="E3573" t="e">
        <f ca="1">[1]!s_info_industry_sw(A3573,1)</f>
        <v>#NAME?</v>
      </c>
      <c r="F3573" t="e">
        <f ca="1">[1]!s_info_industry_sw(A3573,2)</f>
        <v>#NAME?</v>
      </c>
      <c r="G3573" t="e">
        <f ca="1">[1]!s_info_industry_sw(A3573,3)</f>
        <v>#NAME?</v>
      </c>
      <c r="H3573" t="e">
        <f ca="1">[1]!s_info_industry_sw(A3573,4)</f>
        <v>#NAME?</v>
      </c>
    </row>
    <row r="3574" spans="1:8" x14ac:dyDescent="0.2">
      <c r="A3574" t="s">
        <v>3714</v>
      </c>
      <c r="B3574">
        <v>5</v>
      </c>
      <c r="C3574" t="s">
        <v>33</v>
      </c>
      <c r="D3574" t="s">
        <v>34</v>
      </c>
      <c r="E3574" t="e">
        <f ca="1">[1]!s_info_industry_sw(A3574,1)</f>
        <v>#NAME?</v>
      </c>
      <c r="F3574" t="e">
        <f ca="1">[1]!s_info_industry_sw(A3574,2)</f>
        <v>#NAME?</v>
      </c>
      <c r="G3574" t="e">
        <f ca="1">[1]!s_info_industry_sw(A3574,3)</f>
        <v>#NAME?</v>
      </c>
      <c r="H3574" t="e">
        <f ca="1">[1]!s_info_industry_sw(A3574,4)</f>
        <v>#NAME?</v>
      </c>
    </row>
    <row r="3575" spans="1:8" x14ac:dyDescent="0.2">
      <c r="A3575" t="s">
        <v>3715</v>
      </c>
      <c r="B3575">
        <v>5</v>
      </c>
      <c r="C3575" t="s">
        <v>19</v>
      </c>
      <c r="D3575" t="s">
        <v>59</v>
      </c>
      <c r="E3575" t="e">
        <f ca="1">[1]!s_info_industry_sw(A3575,1)</f>
        <v>#NAME?</v>
      </c>
      <c r="F3575" t="e">
        <f ca="1">[1]!s_info_industry_sw(A3575,2)</f>
        <v>#NAME?</v>
      </c>
      <c r="G3575" t="e">
        <f ca="1">[1]!s_info_industry_sw(A3575,3)</f>
        <v>#NAME?</v>
      </c>
      <c r="H3575" t="e">
        <f ca="1">[1]!s_info_industry_sw(A3575,4)</f>
        <v>#NAME?</v>
      </c>
    </row>
    <row r="3576" spans="1:8" x14ac:dyDescent="0.2">
      <c r="A3576" t="s">
        <v>3716</v>
      </c>
      <c r="B3576">
        <v>5</v>
      </c>
      <c r="C3576" t="s">
        <v>180</v>
      </c>
      <c r="D3576" t="s">
        <v>181</v>
      </c>
      <c r="E3576" t="e">
        <f ca="1">[1]!s_info_industry_sw(A3576,1)</f>
        <v>#NAME?</v>
      </c>
      <c r="F3576" t="e">
        <f ca="1">[1]!s_info_industry_sw(A3576,2)</f>
        <v>#NAME?</v>
      </c>
      <c r="G3576" t="e">
        <f ca="1">[1]!s_info_industry_sw(A3576,3)</f>
        <v>#NAME?</v>
      </c>
      <c r="H3576" t="e">
        <f ca="1">[1]!s_info_industry_sw(A3576,4)</f>
        <v>#NAME?</v>
      </c>
    </row>
    <row r="3577" spans="1:8" x14ac:dyDescent="0.2">
      <c r="A3577" t="s">
        <v>3717</v>
      </c>
      <c r="B3577">
        <v>5</v>
      </c>
      <c r="C3577" t="s">
        <v>19</v>
      </c>
      <c r="D3577" t="s">
        <v>59</v>
      </c>
      <c r="E3577" t="e">
        <f ca="1">[1]!s_info_industry_sw(A3577,1)</f>
        <v>#NAME?</v>
      </c>
      <c r="F3577" t="e">
        <f ca="1">[1]!s_info_industry_sw(A3577,2)</f>
        <v>#NAME?</v>
      </c>
      <c r="G3577" t="e">
        <f ca="1">[1]!s_info_industry_sw(A3577,3)</f>
        <v>#NAME?</v>
      </c>
      <c r="H3577" t="e">
        <f ca="1">[1]!s_info_industry_sw(A3577,4)</f>
        <v>#NAME?</v>
      </c>
    </row>
    <row r="3578" spans="1:8" x14ac:dyDescent="0.2">
      <c r="A3578" t="s">
        <v>3718</v>
      </c>
      <c r="B3578">
        <v>2</v>
      </c>
      <c r="C3578" t="s">
        <v>45</v>
      </c>
      <c r="D3578" t="s">
        <v>46</v>
      </c>
      <c r="E3578" t="e">
        <f ca="1">[1]!s_info_industry_sw(A3578,1)</f>
        <v>#NAME?</v>
      </c>
      <c r="F3578" t="e">
        <f ca="1">[1]!s_info_industry_sw(A3578,2)</f>
        <v>#NAME?</v>
      </c>
      <c r="G3578" t="e">
        <f ca="1">[1]!s_info_industry_sw(A3578,3)</f>
        <v>#NAME?</v>
      </c>
      <c r="H3578" t="e">
        <f ca="1">[1]!s_info_industry_sw(A3578,4)</f>
        <v>#NAME?</v>
      </c>
    </row>
    <row r="3579" spans="1:8" x14ac:dyDescent="0.2">
      <c r="A3579" t="s">
        <v>3719</v>
      </c>
      <c r="B3579">
        <v>5</v>
      </c>
      <c r="C3579" t="s">
        <v>123</v>
      </c>
      <c r="D3579" t="s">
        <v>124</v>
      </c>
      <c r="E3579" t="e">
        <f ca="1">[1]!s_info_industry_sw(A3579,1)</f>
        <v>#NAME?</v>
      </c>
      <c r="F3579" t="e">
        <f ca="1">[1]!s_info_industry_sw(A3579,2)</f>
        <v>#NAME?</v>
      </c>
      <c r="G3579" t="e">
        <f ca="1">[1]!s_info_industry_sw(A3579,3)</f>
        <v>#NAME?</v>
      </c>
      <c r="H3579" t="e">
        <f ca="1">[1]!s_info_industry_sw(A3579,4)</f>
        <v>#NAME?</v>
      </c>
    </row>
    <row r="3580" spans="1:8" x14ac:dyDescent="0.2">
      <c r="A3580" t="s">
        <v>3720</v>
      </c>
      <c r="B3580">
        <v>5</v>
      </c>
      <c r="C3580" t="s">
        <v>130</v>
      </c>
      <c r="D3580" t="s">
        <v>131</v>
      </c>
      <c r="E3580" t="e">
        <f ca="1">[1]!s_info_industry_sw(A3580,1)</f>
        <v>#NAME?</v>
      </c>
      <c r="F3580" t="e">
        <f ca="1">[1]!s_info_industry_sw(A3580,2)</f>
        <v>#NAME?</v>
      </c>
      <c r="G3580" t="e">
        <f ca="1">[1]!s_info_industry_sw(A3580,3)</f>
        <v>#NAME?</v>
      </c>
      <c r="H3580" t="e">
        <f ca="1">[1]!s_info_industry_sw(A3580,4)</f>
        <v>#NAME?</v>
      </c>
    </row>
    <row r="3581" spans="1:8" x14ac:dyDescent="0.2">
      <c r="A3581" t="s">
        <v>3721</v>
      </c>
      <c r="B3581">
        <v>2</v>
      </c>
      <c r="C3581" t="s">
        <v>14</v>
      </c>
      <c r="D3581" t="s">
        <v>15</v>
      </c>
      <c r="E3581" t="e">
        <f ca="1">[1]!s_info_industry_sw(A3581,1)</f>
        <v>#NAME?</v>
      </c>
      <c r="F3581" t="e">
        <f ca="1">[1]!s_info_industry_sw(A3581,2)</f>
        <v>#NAME?</v>
      </c>
      <c r="G3581" t="e">
        <f ca="1">[1]!s_info_industry_sw(A3581,3)</f>
        <v>#NAME?</v>
      </c>
      <c r="H3581" t="e">
        <f ca="1">[1]!s_info_industry_sw(A3581,4)</f>
        <v>#NAME?</v>
      </c>
    </row>
    <row r="3582" spans="1:8" x14ac:dyDescent="0.2">
      <c r="A3582" t="s">
        <v>3722</v>
      </c>
      <c r="B3582">
        <v>5</v>
      </c>
      <c r="C3582" t="s">
        <v>19</v>
      </c>
      <c r="D3582" t="s">
        <v>59</v>
      </c>
      <c r="E3582" t="e">
        <f ca="1">[1]!s_info_industry_sw(A3582,1)</f>
        <v>#NAME?</v>
      </c>
      <c r="F3582" t="e">
        <f ca="1">[1]!s_info_industry_sw(A3582,2)</f>
        <v>#NAME?</v>
      </c>
      <c r="G3582" t="e">
        <f ca="1">[1]!s_info_industry_sw(A3582,3)</f>
        <v>#NAME?</v>
      </c>
      <c r="H3582" t="e">
        <f ca="1">[1]!s_info_industry_sw(A3582,4)</f>
        <v>#NAME?</v>
      </c>
    </row>
    <row r="3583" spans="1:8" x14ac:dyDescent="0.2">
      <c r="A3583" t="s">
        <v>3723</v>
      </c>
      <c r="B3583">
        <v>5</v>
      </c>
      <c r="C3583" t="s">
        <v>19</v>
      </c>
      <c r="D3583" t="s">
        <v>59</v>
      </c>
      <c r="E3583" t="e">
        <f ca="1">[1]!s_info_industry_sw(A3583,1)</f>
        <v>#NAME?</v>
      </c>
      <c r="F3583" t="e">
        <f ca="1">[1]!s_info_industry_sw(A3583,2)</f>
        <v>#NAME?</v>
      </c>
      <c r="G3583" t="e">
        <f ca="1">[1]!s_info_industry_sw(A3583,3)</f>
        <v>#NAME?</v>
      </c>
      <c r="H3583" t="e">
        <f ca="1">[1]!s_info_industry_sw(A3583,4)</f>
        <v>#NAME?</v>
      </c>
    </row>
    <row r="3584" spans="1:8" x14ac:dyDescent="0.2">
      <c r="A3584" t="s">
        <v>3724</v>
      </c>
      <c r="B3584">
        <v>5</v>
      </c>
      <c r="C3584" t="s">
        <v>93</v>
      </c>
      <c r="D3584" t="s">
        <v>341</v>
      </c>
      <c r="E3584" t="e">
        <f ca="1">[1]!s_info_industry_sw(A3584,1)</f>
        <v>#NAME?</v>
      </c>
      <c r="F3584" t="e">
        <f ca="1">[1]!s_info_industry_sw(A3584,2)</f>
        <v>#NAME?</v>
      </c>
      <c r="G3584" t="e">
        <f ca="1">[1]!s_info_industry_sw(A3584,3)</f>
        <v>#NAME?</v>
      </c>
      <c r="H3584" t="e">
        <f ca="1">[1]!s_info_industry_sw(A3584,4)</f>
        <v>#NAME?</v>
      </c>
    </row>
    <row r="3585" spans="1:8" x14ac:dyDescent="0.2">
      <c r="A3585" t="s">
        <v>3725</v>
      </c>
      <c r="B3585">
        <v>5</v>
      </c>
      <c r="C3585" t="s">
        <v>153</v>
      </c>
      <c r="D3585" t="s">
        <v>154</v>
      </c>
      <c r="E3585" t="e">
        <f ca="1">[1]!s_info_industry_sw(A3585,1)</f>
        <v>#NAME?</v>
      </c>
      <c r="F3585" t="e">
        <f ca="1">[1]!s_info_industry_sw(A3585,2)</f>
        <v>#NAME?</v>
      </c>
      <c r="G3585" t="e">
        <f ca="1">[1]!s_info_industry_sw(A3585,3)</f>
        <v>#NAME?</v>
      </c>
      <c r="H3585" t="e">
        <f ca="1">[1]!s_info_industry_sw(A3585,4)</f>
        <v>#NAME?</v>
      </c>
    </row>
    <row r="3586" spans="1:8" x14ac:dyDescent="0.2">
      <c r="A3586" t="s">
        <v>3726</v>
      </c>
      <c r="B3586">
        <v>2</v>
      </c>
      <c r="C3586" t="s">
        <v>103</v>
      </c>
      <c r="D3586" t="s">
        <v>104</v>
      </c>
      <c r="E3586" t="e">
        <f ca="1">[1]!s_info_industry_sw(A3586,1)</f>
        <v>#NAME?</v>
      </c>
      <c r="F3586" t="e">
        <f ca="1">[1]!s_info_industry_sw(A3586,2)</f>
        <v>#NAME?</v>
      </c>
      <c r="G3586" t="e">
        <f ca="1">[1]!s_info_industry_sw(A3586,3)</f>
        <v>#NAME?</v>
      </c>
      <c r="H3586" t="e">
        <f ca="1">[1]!s_info_industry_sw(A3586,4)</f>
        <v>#NAME?</v>
      </c>
    </row>
    <row r="3587" spans="1:8" x14ac:dyDescent="0.2">
      <c r="A3587" t="s">
        <v>3727</v>
      </c>
      <c r="B3587">
        <v>5</v>
      </c>
      <c r="C3587" t="s">
        <v>130</v>
      </c>
      <c r="D3587" t="s">
        <v>131</v>
      </c>
      <c r="E3587" t="e">
        <f ca="1">[1]!s_info_industry_sw(A3587,1)</f>
        <v>#NAME?</v>
      </c>
      <c r="F3587" t="e">
        <f ca="1">[1]!s_info_industry_sw(A3587,2)</f>
        <v>#NAME?</v>
      </c>
      <c r="G3587" t="e">
        <f ca="1">[1]!s_info_industry_sw(A3587,3)</f>
        <v>#NAME?</v>
      </c>
      <c r="H3587" t="e">
        <f ca="1">[1]!s_info_industry_sw(A3587,4)</f>
        <v>#NAME?</v>
      </c>
    </row>
    <row r="3588" spans="1:8" x14ac:dyDescent="0.2">
      <c r="A3588" t="s">
        <v>3728</v>
      </c>
      <c r="B3588">
        <v>5</v>
      </c>
      <c r="C3588" t="s">
        <v>33</v>
      </c>
      <c r="D3588" t="s">
        <v>34</v>
      </c>
      <c r="E3588" t="e">
        <f ca="1">[1]!s_info_industry_sw(A3588,1)</f>
        <v>#NAME?</v>
      </c>
      <c r="F3588" t="e">
        <f ca="1">[1]!s_info_industry_sw(A3588,2)</f>
        <v>#NAME?</v>
      </c>
      <c r="G3588" t="e">
        <f ca="1">[1]!s_info_industry_sw(A3588,3)</f>
        <v>#NAME?</v>
      </c>
      <c r="H3588" t="e">
        <f ca="1">[1]!s_info_industry_sw(A3588,4)</f>
        <v>#NAME?</v>
      </c>
    </row>
    <row r="3589" spans="1:8" x14ac:dyDescent="0.2">
      <c r="A3589" t="s">
        <v>3729</v>
      </c>
      <c r="B3589">
        <v>5</v>
      </c>
      <c r="C3589" t="s">
        <v>147</v>
      </c>
      <c r="D3589" t="s">
        <v>148</v>
      </c>
      <c r="E3589" t="e">
        <f ca="1">[1]!s_info_industry_sw(A3589,1)</f>
        <v>#NAME?</v>
      </c>
      <c r="F3589" t="e">
        <f ca="1">[1]!s_info_industry_sw(A3589,2)</f>
        <v>#NAME?</v>
      </c>
      <c r="G3589" t="e">
        <f ca="1">[1]!s_info_industry_sw(A3589,3)</f>
        <v>#NAME?</v>
      </c>
      <c r="H3589" t="e">
        <f ca="1">[1]!s_info_industry_sw(A3589,4)</f>
        <v>#NAME?</v>
      </c>
    </row>
    <row r="3590" spans="1:8" x14ac:dyDescent="0.2">
      <c r="A3590" t="s">
        <v>3730</v>
      </c>
      <c r="B3590">
        <v>5</v>
      </c>
      <c r="C3590" t="s">
        <v>153</v>
      </c>
      <c r="D3590" t="s">
        <v>154</v>
      </c>
      <c r="E3590" t="e">
        <f ca="1">[1]!s_info_industry_sw(A3590,1)</f>
        <v>#NAME?</v>
      </c>
      <c r="F3590" t="e">
        <f ca="1">[1]!s_info_industry_sw(A3590,2)</f>
        <v>#NAME?</v>
      </c>
      <c r="G3590" t="e">
        <f ca="1">[1]!s_info_industry_sw(A3590,3)</f>
        <v>#NAME?</v>
      </c>
      <c r="H3590" t="e">
        <f ca="1">[1]!s_info_industry_sw(A3590,4)</f>
        <v>#NAME?</v>
      </c>
    </row>
    <row r="3591" spans="1:8" x14ac:dyDescent="0.2">
      <c r="A3591" t="s">
        <v>3731</v>
      </c>
      <c r="B3591">
        <v>2</v>
      </c>
      <c r="C3591" t="s">
        <v>11</v>
      </c>
      <c r="D3591" t="s">
        <v>12</v>
      </c>
      <c r="E3591" t="e">
        <f ca="1">[1]!s_info_industry_sw(A3591,1)</f>
        <v>#NAME?</v>
      </c>
      <c r="F3591" t="e">
        <f ca="1">[1]!s_info_industry_sw(A3591,2)</f>
        <v>#NAME?</v>
      </c>
      <c r="G3591" t="e">
        <f ca="1">[1]!s_info_industry_sw(A3591,3)</f>
        <v>#NAME?</v>
      </c>
      <c r="H3591" t="e">
        <f ca="1">[1]!s_info_industry_sw(A3591,4)</f>
        <v>#NAME?</v>
      </c>
    </row>
    <row r="3592" spans="1:8" x14ac:dyDescent="0.2">
      <c r="A3592" t="s">
        <v>3732</v>
      </c>
      <c r="B3592">
        <v>5</v>
      </c>
      <c r="C3592" t="s">
        <v>153</v>
      </c>
      <c r="D3592" t="s">
        <v>154</v>
      </c>
      <c r="E3592" t="e">
        <f ca="1">[1]!s_info_industry_sw(A3592,1)</f>
        <v>#NAME?</v>
      </c>
      <c r="F3592" t="e">
        <f ca="1">[1]!s_info_industry_sw(A3592,2)</f>
        <v>#NAME?</v>
      </c>
      <c r="G3592" t="e">
        <f ca="1">[1]!s_info_industry_sw(A3592,3)</f>
        <v>#NAME?</v>
      </c>
      <c r="H3592" t="e">
        <f ca="1">[1]!s_info_industry_sw(A3592,4)</f>
        <v>#NAME?</v>
      </c>
    </row>
    <row r="3593" spans="1:8" x14ac:dyDescent="0.2">
      <c r="A3593" t="s">
        <v>3733</v>
      </c>
      <c r="B3593">
        <v>5</v>
      </c>
      <c r="C3593" t="s">
        <v>85</v>
      </c>
      <c r="D3593" t="s">
        <v>86</v>
      </c>
      <c r="E3593" t="e">
        <f ca="1">[1]!s_info_industry_sw(A3593,1)</f>
        <v>#NAME?</v>
      </c>
      <c r="F3593" t="e">
        <f ca="1">[1]!s_info_industry_sw(A3593,2)</f>
        <v>#NAME?</v>
      </c>
      <c r="G3593" t="e">
        <f ca="1">[1]!s_info_industry_sw(A3593,3)</f>
        <v>#NAME?</v>
      </c>
      <c r="H3593" t="e">
        <f ca="1">[1]!s_info_industry_sw(A3593,4)</f>
        <v>#NAME?</v>
      </c>
    </row>
    <row r="3594" spans="1:8" x14ac:dyDescent="0.2">
      <c r="A3594" t="s">
        <v>3734</v>
      </c>
      <c r="B3594">
        <v>5</v>
      </c>
      <c r="C3594" t="s">
        <v>83</v>
      </c>
      <c r="D3594" t="s">
        <v>611</v>
      </c>
      <c r="E3594" t="e">
        <f ca="1">[1]!s_info_industry_sw(A3594,1)</f>
        <v>#NAME?</v>
      </c>
      <c r="F3594" t="e">
        <f ca="1">[1]!s_info_industry_sw(A3594,2)</f>
        <v>#NAME?</v>
      </c>
      <c r="G3594" t="e">
        <f ca="1">[1]!s_info_industry_sw(A3594,3)</f>
        <v>#NAME?</v>
      </c>
      <c r="H3594" t="e">
        <f ca="1">[1]!s_info_industry_sw(A3594,4)</f>
        <v>#NAME?</v>
      </c>
    </row>
    <row r="3595" spans="1:8" x14ac:dyDescent="0.2">
      <c r="A3595" t="s">
        <v>3735</v>
      </c>
      <c r="B3595">
        <v>5</v>
      </c>
      <c r="C3595" t="s">
        <v>19</v>
      </c>
      <c r="D3595" t="s">
        <v>59</v>
      </c>
      <c r="E3595" t="e">
        <f ca="1">[1]!s_info_industry_sw(A3595,1)</f>
        <v>#NAME?</v>
      </c>
      <c r="F3595" t="e">
        <f ca="1">[1]!s_info_industry_sw(A3595,2)</f>
        <v>#NAME?</v>
      </c>
      <c r="G3595" t="e">
        <f ca="1">[1]!s_info_industry_sw(A3595,3)</f>
        <v>#NAME?</v>
      </c>
      <c r="H3595" t="e">
        <f ca="1">[1]!s_info_industry_sw(A3595,4)</f>
        <v>#NAME?</v>
      </c>
    </row>
    <row r="3596" spans="1:8" x14ac:dyDescent="0.2">
      <c r="A3596" t="s">
        <v>3736</v>
      </c>
      <c r="B3596">
        <v>5</v>
      </c>
      <c r="C3596" t="s">
        <v>257</v>
      </c>
      <c r="D3596" t="s">
        <v>258</v>
      </c>
      <c r="E3596" t="e">
        <f ca="1">[1]!s_info_industry_sw(A3596,1)</f>
        <v>#NAME?</v>
      </c>
      <c r="F3596" t="e">
        <f ca="1">[1]!s_info_industry_sw(A3596,2)</f>
        <v>#NAME?</v>
      </c>
      <c r="G3596" t="e">
        <f ca="1">[1]!s_info_industry_sw(A3596,3)</f>
        <v>#NAME?</v>
      </c>
      <c r="H3596" t="e">
        <f ca="1">[1]!s_info_industry_sw(A3596,4)</f>
        <v>#NAME?</v>
      </c>
    </row>
    <row r="3597" spans="1:8" x14ac:dyDescent="0.2">
      <c r="A3597" t="s">
        <v>3737</v>
      </c>
      <c r="B3597">
        <v>2</v>
      </c>
      <c r="C3597" t="s">
        <v>177</v>
      </c>
      <c r="D3597" t="s">
        <v>178</v>
      </c>
      <c r="E3597" t="e">
        <f ca="1">[1]!s_info_industry_sw(A3597,1)</f>
        <v>#NAME?</v>
      </c>
      <c r="F3597" t="e">
        <f ca="1">[1]!s_info_industry_sw(A3597,2)</f>
        <v>#NAME?</v>
      </c>
      <c r="G3597" t="e">
        <f ca="1">[1]!s_info_industry_sw(A3597,3)</f>
        <v>#NAME?</v>
      </c>
      <c r="H3597" t="e">
        <f ca="1">[1]!s_info_industry_sw(A3597,4)</f>
        <v>#NAME?</v>
      </c>
    </row>
    <row r="3598" spans="1:8" x14ac:dyDescent="0.2">
      <c r="A3598" t="s">
        <v>3738</v>
      </c>
      <c r="B3598">
        <v>2</v>
      </c>
      <c r="C3598" t="s">
        <v>14</v>
      </c>
      <c r="D3598" t="s">
        <v>15</v>
      </c>
      <c r="E3598" t="e">
        <f ca="1">[1]!s_info_industry_sw(A3598,1)</f>
        <v>#NAME?</v>
      </c>
      <c r="F3598" t="e">
        <f ca="1">[1]!s_info_industry_sw(A3598,2)</f>
        <v>#NAME?</v>
      </c>
      <c r="G3598" t="e">
        <f ca="1">[1]!s_info_industry_sw(A3598,3)</f>
        <v>#NAME?</v>
      </c>
      <c r="H3598" t="e">
        <f ca="1">[1]!s_info_industry_sw(A3598,4)</f>
        <v>#NAME?</v>
      </c>
    </row>
    <row r="3599" spans="1:8" x14ac:dyDescent="0.2">
      <c r="A3599" t="s">
        <v>3739</v>
      </c>
      <c r="B3599">
        <v>5</v>
      </c>
      <c r="C3599" t="s">
        <v>130</v>
      </c>
      <c r="D3599" t="s">
        <v>131</v>
      </c>
      <c r="E3599" t="e">
        <f ca="1">[1]!s_info_industry_sw(A3599,1)</f>
        <v>#NAME?</v>
      </c>
      <c r="F3599" t="e">
        <f ca="1">[1]!s_info_industry_sw(A3599,2)</f>
        <v>#NAME?</v>
      </c>
      <c r="G3599" t="e">
        <f ca="1">[1]!s_info_industry_sw(A3599,3)</f>
        <v>#NAME?</v>
      </c>
      <c r="H3599" t="e">
        <f ca="1">[1]!s_info_industry_sw(A3599,4)</f>
        <v>#NAME?</v>
      </c>
    </row>
    <row r="3600" spans="1:8" x14ac:dyDescent="0.2">
      <c r="A3600" t="s">
        <v>3740</v>
      </c>
      <c r="B3600">
        <v>5</v>
      </c>
      <c r="C3600" t="s">
        <v>93</v>
      </c>
      <c r="D3600" t="s">
        <v>341</v>
      </c>
      <c r="E3600" t="e">
        <f ca="1">[1]!s_info_industry_sw(A3600,1)</f>
        <v>#NAME?</v>
      </c>
      <c r="F3600" t="e">
        <f ca="1">[1]!s_info_industry_sw(A3600,2)</f>
        <v>#NAME?</v>
      </c>
      <c r="G3600" t="e">
        <f ca="1">[1]!s_info_industry_sw(A3600,3)</f>
        <v>#NAME?</v>
      </c>
      <c r="H3600" t="e">
        <f ca="1">[1]!s_info_industry_sw(A3600,4)</f>
        <v>#NAME?</v>
      </c>
    </row>
    <row r="3601" spans="1:8" x14ac:dyDescent="0.2">
      <c r="A3601" t="s">
        <v>3741</v>
      </c>
      <c r="B3601">
        <v>5</v>
      </c>
      <c r="C3601" t="s">
        <v>193</v>
      </c>
      <c r="D3601" t="s">
        <v>194</v>
      </c>
      <c r="E3601" t="e">
        <f ca="1">[1]!s_info_industry_sw(A3601,1)</f>
        <v>#NAME?</v>
      </c>
      <c r="F3601" t="e">
        <f ca="1">[1]!s_info_industry_sw(A3601,2)</f>
        <v>#NAME?</v>
      </c>
      <c r="G3601" t="e">
        <f ca="1">[1]!s_info_industry_sw(A3601,3)</f>
        <v>#NAME?</v>
      </c>
      <c r="H3601" t="e">
        <f ca="1">[1]!s_info_industry_sw(A3601,4)</f>
        <v>#NAME?</v>
      </c>
    </row>
    <row r="3602" spans="1:8" x14ac:dyDescent="0.2">
      <c r="A3602" t="s">
        <v>3742</v>
      </c>
      <c r="B3602">
        <v>6</v>
      </c>
      <c r="C3602" t="s">
        <v>51</v>
      </c>
      <c r="D3602" t="s">
        <v>52</v>
      </c>
      <c r="E3602" t="e">
        <f ca="1">[1]!s_info_industry_sw(A3602,1)</f>
        <v>#NAME?</v>
      </c>
      <c r="F3602" t="e">
        <f ca="1">[1]!s_info_industry_sw(A3602,2)</f>
        <v>#NAME?</v>
      </c>
      <c r="G3602" t="e">
        <f ca="1">[1]!s_info_industry_sw(A3602,3)</f>
        <v>#NAME?</v>
      </c>
      <c r="H3602" t="e">
        <f ca="1">[1]!s_info_industry_sw(A3602,4)</f>
        <v>#NAME?</v>
      </c>
    </row>
    <row r="3603" spans="1:8" x14ac:dyDescent="0.2">
      <c r="A3603" t="s">
        <v>3743</v>
      </c>
      <c r="B3603">
        <v>5</v>
      </c>
      <c r="C3603" t="s">
        <v>153</v>
      </c>
      <c r="D3603" t="s">
        <v>154</v>
      </c>
      <c r="E3603" t="e">
        <f ca="1">[1]!s_info_industry_sw(A3603,1)</f>
        <v>#NAME?</v>
      </c>
      <c r="F3603" t="e">
        <f ca="1">[1]!s_info_industry_sw(A3603,2)</f>
        <v>#NAME?</v>
      </c>
      <c r="G3603" t="e">
        <f ca="1">[1]!s_info_industry_sw(A3603,3)</f>
        <v>#NAME?</v>
      </c>
      <c r="H3603" t="e">
        <f ca="1">[1]!s_info_industry_sw(A3603,4)</f>
        <v>#NAME?</v>
      </c>
    </row>
    <row r="3604" spans="1:8" x14ac:dyDescent="0.2">
      <c r="A3604" t="s">
        <v>3744</v>
      </c>
      <c r="B3604">
        <v>5</v>
      </c>
      <c r="C3604" t="s">
        <v>147</v>
      </c>
      <c r="D3604" t="s">
        <v>148</v>
      </c>
      <c r="E3604" t="e">
        <f ca="1">[1]!s_info_industry_sw(A3604,1)</f>
        <v>#NAME?</v>
      </c>
      <c r="F3604" t="e">
        <f ca="1">[1]!s_info_industry_sw(A3604,2)</f>
        <v>#NAME?</v>
      </c>
      <c r="G3604" t="e">
        <f ca="1">[1]!s_info_industry_sw(A3604,3)</f>
        <v>#NAME?</v>
      </c>
      <c r="H3604" t="e">
        <f ca="1">[1]!s_info_industry_sw(A3604,4)</f>
        <v>#NAME?</v>
      </c>
    </row>
    <row r="3605" spans="1:8" x14ac:dyDescent="0.2">
      <c r="A3605" t="s">
        <v>3745</v>
      </c>
      <c r="B3605">
        <v>2</v>
      </c>
      <c r="C3605" t="s">
        <v>11</v>
      </c>
      <c r="D3605" t="s">
        <v>12</v>
      </c>
      <c r="E3605" t="e">
        <f ca="1">[1]!s_info_industry_sw(A3605,1)</f>
        <v>#NAME?</v>
      </c>
      <c r="F3605" t="e">
        <f ca="1">[1]!s_info_industry_sw(A3605,2)</f>
        <v>#NAME?</v>
      </c>
      <c r="G3605" t="e">
        <f ca="1">[1]!s_info_industry_sw(A3605,3)</f>
        <v>#NAME?</v>
      </c>
      <c r="H3605" t="e">
        <f ca="1">[1]!s_info_industry_sw(A3605,4)</f>
        <v>#NAME?</v>
      </c>
    </row>
    <row r="3606" spans="1:8" x14ac:dyDescent="0.2">
      <c r="A3606" t="s">
        <v>3746</v>
      </c>
      <c r="B3606">
        <v>5</v>
      </c>
      <c r="C3606" t="s">
        <v>193</v>
      </c>
      <c r="D3606" t="s">
        <v>194</v>
      </c>
      <c r="E3606" t="e">
        <f ca="1">[1]!s_info_industry_sw(A3606,1)</f>
        <v>#NAME?</v>
      </c>
      <c r="F3606" t="e">
        <f ca="1">[1]!s_info_industry_sw(A3606,2)</f>
        <v>#NAME?</v>
      </c>
      <c r="G3606" t="e">
        <f ca="1">[1]!s_info_industry_sw(A3606,3)</f>
        <v>#NAME?</v>
      </c>
      <c r="H3606" t="e">
        <f ca="1">[1]!s_info_industry_sw(A3606,4)</f>
        <v>#NAME?</v>
      </c>
    </row>
    <row r="3607" spans="1:8" x14ac:dyDescent="0.2">
      <c r="A3607" t="s">
        <v>3747</v>
      </c>
      <c r="B3607">
        <v>5</v>
      </c>
      <c r="C3607" t="s">
        <v>123</v>
      </c>
      <c r="D3607" t="s">
        <v>124</v>
      </c>
      <c r="E3607" t="e">
        <f ca="1">[1]!s_info_industry_sw(A3607,1)</f>
        <v>#NAME?</v>
      </c>
      <c r="F3607" t="e">
        <f ca="1">[1]!s_info_industry_sw(A3607,2)</f>
        <v>#NAME?</v>
      </c>
      <c r="G3607" t="e">
        <f ca="1">[1]!s_info_industry_sw(A3607,3)</f>
        <v>#NAME?</v>
      </c>
      <c r="H3607" t="e">
        <f ca="1">[1]!s_info_industry_sw(A3607,4)</f>
        <v>#NAME?</v>
      </c>
    </row>
    <row r="3608" spans="1:8" x14ac:dyDescent="0.2">
      <c r="A3608" t="s">
        <v>3748</v>
      </c>
      <c r="B3608">
        <v>2</v>
      </c>
      <c r="C3608" t="s">
        <v>109</v>
      </c>
      <c r="D3608" t="s">
        <v>110</v>
      </c>
      <c r="E3608" t="e">
        <f ca="1">[1]!s_info_industry_sw(A3608,1)</f>
        <v>#NAME?</v>
      </c>
      <c r="F3608" t="e">
        <f ca="1">[1]!s_info_industry_sw(A3608,2)</f>
        <v>#NAME?</v>
      </c>
      <c r="G3608" t="e">
        <f ca="1">[1]!s_info_industry_sw(A3608,3)</f>
        <v>#NAME?</v>
      </c>
      <c r="H3608" t="e">
        <f ca="1">[1]!s_info_industry_sw(A3608,4)</f>
        <v>#NAME?</v>
      </c>
    </row>
    <row r="3609" spans="1:8" x14ac:dyDescent="0.2">
      <c r="A3609" t="s">
        <v>3749</v>
      </c>
      <c r="B3609">
        <v>5</v>
      </c>
      <c r="C3609" t="s">
        <v>138</v>
      </c>
      <c r="D3609" t="s">
        <v>139</v>
      </c>
      <c r="E3609" t="e">
        <f ca="1">[1]!s_info_industry_sw(A3609,1)</f>
        <v>#NAME?</v>
      </c>
      <c r="F3609" t="e">
        <f ca="1">[1]!s_info_industry_sw(A3609,2)</f>
        <v>#NAME?</v>
      </c>
      <c r="G3609" t="e">
        <f ca="1">[1]!s_info_industry_sw(A3609,3)</f>
        <v>#NAME?</v>
      </c>
      <c r="H3609" t="e">
        <f ca="1">[1]!s_info_industry_sw(A3609,4)</f>
        <v>#NAME?</v>
      </c>
    </row>
    <row r="3610" spans="1:8" x14ac:dyDescent="0.2">
      <c r="A3610" t="s">
        <v>3750</v>
      </c>
      <c r="B3610">
        <v>5</v>
      </c>
      <c r="C3610" t="s">
        <v>341</v>
      </c>
      <c r="D3610" t="s">
        <v>530</v>
      </c>
      <c r="E3610" t="e">
        <f ca="1">[1]!s_info_industry_sw(A3610,1)</f>
        <v>#NAME?</v>
      </c>
      <c r="F3610" t="e">
        <f ca="1">[1]!s_info_industry_sw(A3610,2)</f>
        <v>#NAME?</v>
      </c>
      <c r="G3610" t="e">
        <f ca="1">[1]!s_info_industry_sw(A3610,3)</f>
        <v>#NAME?</v>
      </c>
      <c r="H3610" t="e">
        <f ca="1">[1]!s_info_industry_sw(A3610,4)</f>
        <v>#NAME?</v>
      </c>
    </row>
    <row r="3611" spans="1:8" x14ac:dyDescent="0.2">
      <c r="A3611" t="s">
        <v>3751</v>
      </c>
      <c r="B3611">
        <v>5</v>
      </c>
      <c r="C3611" t="s">
        <v>153</v>
      </c>
      <c r="D3611" t="s">
        <v>154</v>
      </c>
      <c r="E3611" t="e">
        <f ca="1">[1]!s_info_industry_sw(A3611,1)</f>
        <v>#NAME?</v>
      </c>
      <c r="F3611" t="e">
        <f ca="1">[1]!s_info_industry_sw(A3611,2)</f>
        <v>#NAME?</v>
      </c>
      <c r="G3611" t="e">
        <f ca="1">[1]!s_info_industry_sw(A3611,3)</f>
        <v>#NAME?</v>
      </c>
      <c r="H3611" t="e">
        <f ca="1">[1]!s_info_industry_sw(A3611,4)</f>
        <v>#NAME?</v>
      </c>
    </row>
    <row r="3612" spans="1:8" x14ac:dyDescent="0.2">
      <c r="A3612" t="s">
        <v>3752</v>
      </c>
      <c r="B3612">
        <v>5</v>
      </c>
      <c r="C3612" t="s">
        <v>33</v>
      </c>
      <c r="D3612" t="s">
        <v>34</v>
      </c>
      <c r="E3612" t="e">
        <f ca="1">[1]!s_info_industry_sw(A3612,1)</f>
        <v>#NAME?</v>
      </c>
      <c r="F3612" t="e">
        <f ca="1">[1]!s_info_industry_sw(A3612,2)</f>
        <v>#NAME?</v>
      </c>
      <c r="G3612" t="e">
        <f ca="1">[1]!s_info_industry_sw(A3612,3)</f>
        <v>#NAME?</v>
      </c>
      <c r="H3612" t="e">
        <f ca="1">[1]!s_info_industry_sw(A3612,4)</f>
        <v>#NAME?</v>
      </c>
    </row>
    <row r="3613" spans="1:8" x14ac:dyDescent="0.2">
      <c r="A3613" t="s">
        <v>3753</v>
      </c>
      <c r="B3613">
        <v>5</v>
      </c>
      <c r="C3613" t="s">
        <v>123</v>
      </c>
      <c r="D3613" t="s">
        <v>124</v>
      </c>
      <c r="E3613" t="e">
        <f ca="1">[1]!s_info_industry_sw(A3613,1)</f>
        <v>#NAME?</v>
      </c>
      <c r="F3613" t="e">
        <f ca="1">[1]!s_info_industry_sw(A3613,2)</f>
        <v>#NAME?</v>
      </c>
      <c r="G3613" t="e">
        <f ca="1">[1]!s_info_industry_sw(A3613,3)</f>
        <v>#NAME?</v>
      </c>
      <c r="H3613" t="e">
        <f ca="1">[1]!s_info_industry_sw(A3613,4)</f>
        <v>#NAME?</v>
      </c>
    </row>
    <row r="3614" spans="1:8" x14ac:dyDescent="0.2">
      <c r="A3614" t="s">
        <v>3754</v>
      </c>
      <c r="B3614">
        <v>2</v>
      </c>
      <c r="C3614" t="s">
        <v>11</v>
      </c>
      <c r="D3614" t="s">
        <v>12</v>
      </c>
      <c r="E3614" t="e">
        <f ca="1">[1]!s_info_industry_sw(A3614,1)</f>
        <v>#NAME?</v>
      </c>
      <c r="F3614" t="e">
        <f ca="1">[1]!s_info_industry_sw(A3614,2)</f>
        <v>#NAME?</v>
      </c>
      <c r="G3614" t="e">
        <f ca="1">[1]!s_info_industry_sw(A3614,3)</f>
        <v>#NAME?</v>
      </c>
      <c r="H3614" t="e">
        <f ca="1">[1]!s_info_industry_sw(A3614,4)</f>
        <v>#NAME?</v>
      </c>
    </row>
    <row r="3615" spans="1:8" x14ac:dyDescent="0.2">
      <c r="A3615" t="s">
        <v>3755</v>
      </c>
      <c r="B3615">
        <v>6</v>
      </c>
      <c r="C3615" t="s">
        <v>51</v>
      </c>
      <c r="D3615" t="s">
        <v>52</v>
      </c>
      <c r="E3615" t="e">
        <f ca="1">[1]!s_info_industry_sw(A3615,1)</f>
        <v>#NAME?</v>
      </c>
      <c r="F3615" t="e">
        <f ca="1">[1]!s_info_industry_sw(A3615,2)</f>
        <v>#NAME?</v>
      </c>
      <c r="G3615" t="e">
        <f ca="1">[1]!s_info_industry_sw(A3615,3)</f>
        <v>#NAME?</v>
      </c>
      <c r="H3615" t="e">
        <f ca="1">[1]!s_info_industry_sw(A3615,4)</f>
        <v>#NAME?</v>
      </c>
    </row>
    <row r="3616" spans="1:8" x14ac:dyDescent="0.2">
      <c r="A3616" t="s">
        <v>3756</v>
      </c>
      <c r="B3616">
        <v>5</v>
      </c>
      <c r="C3616" t="s">
        <v>33</v>
      </c>
      <c r="D3616" t="s">
        <v>34</v>
      </c>
      <c r="E3616" t="e">
        <f ca="1">[1]!s_info_industry_sw(A3616,1)</f>
        <v>#NAME?</v>
      </c>
      <c r="F3616" t="e">
        <f ca="1">[1]!s_info_industry_sw(A3616,2)</f>
        <v>#NAME?</v>
      </c>
      <c r="G3616" t="e">
        <f ca="1">[1]!s_info_industry_sw(A3616,3)</f>
        <v>#NAME?</v>
      </c>
      <c r="H3616" t="e">
        <f ca="1">[1]!s_info_industry_sw(A3616,4)</f>
        <v>#NAME?</v>
      </c>
    </row>
    <row r="3617" spans="1:8" x14ac:dyDescent="0.2">
      <c r="A3617" t="s">
        <v>3757</v>
      </c>
      <c r="B3617">
        <v>5</v>
      </c>
      <c r="C3617" t="s">
        <v>301</v>
      </c>
      <c r="D3617" t="s">
        <v>302</v>
      </c>
      <c r="E3617" t="e">
        <f ca="1">[1]!s_info_industry_sw(A3617,1)</f>
        <v>#NAME?</v>
      </c>
      <c r="F3617" t="e">
        <f ca="1">[1]!s_info_industry_sw(A3617,2)</f>
        <v>#NAME?</v>
      </c>
      <c r="G3617" t="e">
        <f ca="1">[1]!s_info_industry_sw(A3617,3)</f>
        <v>#NAME?</v>
      </c>
      <c r="H3617" t="e">
        <f ca="1">[1]!s_info_industry_sw(A3617,4)</f>
        <v>#NAME?</v>
      </c>
    </row>
    <row r="3618" spans="1:8" x14ac:dyDescent="0.2">
      <c r="A3618" t="s">
        <v>3758</v>
      </c>
      <c r="B3618">
        <v>5</v>
      </c>
      <c r="C3618" t="s">
        <v>19</v>
      </c>
      <c r="D3618" t="s">
        <v>59</v>
      </c>
      <c r="E3618" t="e">
        <f ca="1">[1]!s_info_industry_sw(A3618,1)</f>
        <v>#NAME?</v>
      </c>
      <c r="F3618" t="e">
        <f ca="1">[1]!s_info_industry_sw(A3618,2)</f>
        <v>#NAME?</v>
      </c>
      <c r="G3618" t="e">
        <f ca="1">[1]!s_info_industry_sw(A3618,3)</f>
        <v>#NAME?</v>
      </c>
      <c r="H3618" t="e">
        <f ca="1">[1]!s_info_industry_sw(A3618,4)</f>
        <v>#NAME?</v>
      </c>
    </row>
    <row r="3619" spans="1:8" x14ac:dyDescent="0.2">
      <c r="A3619" t="s">
        <v>3759</v>
      </c>
      <c r="B3619">
        <v>5</v>
      </c>
      <c r="C3619" t="s">
        <v>29</v>
      </c>
      <c r="D3619" t="s">
        <v>30</v>
      </c>
      <c r="E3619" t="e">
        <f ca="1">[1]!s_info_industry_sw(A3619,1)</f>
        <v>#NAME?</v>
      </c>
      <c r="F3619" t="e">
        <f ca="1">[1]!s_info_industry_sw(A3619,2)</f>
        <v>#NAME?</v>
      </c>
      <c r="G3619" t="e">
        <f ca="1">[1]!s_info_industry_sw(A3619,3)</f>
        <v>#NAME?</v>
      </c>
      <c r="H3619" t="e">
        <f ca="1">[1]!s_info_industry_sw(A3619,4)</f>
        <v>#NAME?</v>
      </c>
    </row>
    <row r="3620" spans="1:8" x14ac:dyDescent="0.2">
      <c r="A3620" t="s">
        <v>3760</v>
      </c>
      <c r="B3620">
        <v>2</v>
      </c>
      <c r="C3620" t="s">
        <v>11</v>
      </c>
      <c r="D3620" t="s">
        <v>186</v>
      </c>
      <c r="E3620" t="e">
        <f ca="1">[1]!s_info_industry_sw(A3620,1)</f>
        <v>#NAME?</v>
      </c>
      <c r="F3620" t="e">
        <f ca="1">[1]!s_info_industry_sw(A3620,2)</f>
        <v>#NAME?</v>
      </c>
      <c r="G3620" t="e">
        <f ca="1">[1]!s_info_industry_sw(A3620,3)</f>
        <v>#NAME?</v>
      </c>
      <c r="H3620" t="e">
        <f ca="1">[1]!s_info_industry_sw(A3620,4)</f>
        <v>#NAME?</v>
      </c>
    </row>
    <row r="3621" spans="1:8" x14ac:dyDescent="0.2">
      <c r="A3621" t="s">
        <v>3761</v>
      </c>
      <c r="B3621">
        <v>2</v>
      </c>
      <c r="C3621" t="s">
        <v>103</v>
      </c>
      <c r="D3621" t="s">
        <v>1820</v>
      </c>
      <c r="E3621" t="e">
        <f ca="1">[1]!s_info_industry_sw(A3621,1)</f>
        <v>#NAME?</v>
      </c>
      <c r="F3621" t="e">
        <f ca="1">[1]!s_info_industry_sw(A3621,2)</f>
        <v>#NAME?</v>
      </c>
      <c r="G3621" t="e">
        <f ca="1">[1]!s_info_industry_sw(A3621,3)</f>
        <v>#NAME?</v>
      </c>
      <c r="H3621" t="e">
        <f ca="1">[1]!s_info_industry_sw(A3621,4)</f>
        <v>#NAME?</v>
      </c>
    </row>
    <row r="3622" spans="1:8" x14ac:dyDescent="0.2">
      <c r="A3622" t="s">
        <v>3762</v>
      </c>
      <c r="B3622">
        <v>5</v>
      </c>
      <c r="C3622" t="s">
        <v>153</v>
      </c>
      <c r="D3622" t="s">
        <v>154</v>
      </c>
      <c r="E3622" t="e">
        <f ca="1">[1]!s_info_industry_sw(A3622,1)</f>
        <v>#NAME?</v>
      </c>
      <c r="F3622" t="e">
        <f ca="1">[1]!s_info_industry_sw(A3622,2)</f>
        <v>#NAME?</v>
      </c>
      <c r="G3622" t="e">
        <f ca="1">[1]!s_info_industry_sw(A3622,3)</f>
        <v>#NAME?</v>
      </c>
      <c r="H3622" t="e">
        <f ca="1">[1]!s_info_industry_sw(A3622,4)</f>
        <v>#NAME?</v>
      </c>
    </row>
    <row r="3623" spans="1:8" x14ac:dyDescent="0.2">
      <c r="A3623" t="s">
        <v>3763</v>
      </c>
      <c r="B3623">
        <v>5</v>
      </c>
      <c r="C3623" t="s">
        <v>193</v>
      </c>
      <c r="D3623" t="s">
        <v>194</v>
      </c>
      <c r="E3623" t="e">
        <f ca="1">[1]!s_info_industry_sw(A3623,1)</f>
        <v>#NAME?</v>
      </c>
      <c r="F3623" t="e">
        <f ca="1">[1]!s_info_industry_sw(A3623,2)</f>
        <v>#NAME?</v>
      </c>
      <c r="G3623" t="e">
        <f ca="1">[1]!s_info_industry_sw(A3623,3)</f>
        <v>#NAME?</v>
      </c>
      <c r="H3623" t="e">
        <f ca="1">[1]!s_info_industry_sw(A3623,4)</f>
        <v>#NAME?</v>
      </c>
    </row>
    <row r="3624" spans="1:8" x14ac:dyDescent="0.2">
      <c r="A3624" t="s">
        <v>3764</v>
      </c>
      <c r="B3624">
        <v>5</v>
      </c>
      <c r="C3624" t="s">
        <v>33</v>
      </c>
      <c r="D3624" t="s">
        <v>34</v>
      </c>
      <c r="E3624" t="e">
        <f ca="1">[1]!s_info_industry_sw(A3624,1)</f>
        <v>#NAME?</v>
      </c>
      <c r="F3624" t="e">
        <f ca="1">[1]!s_info_industry_sw(A3624,2)</f>
        <v>#NAME?</v>
      </c>
      <c r="G3624" t="e">
        <f ca="1">[1]!s_info_industry_sw(A3624,3)</f>
        <v>#NAME?</v>
      </c>
      <c r="H3624" t="e">
        <f ca="1">[1]!s_info_industry_sw(A3624,4)</f>
        <v>#NAME?</v>
      </c>
    </row>
    <row r="3625" spans="1:8" x14ac:dyDescent="0.2">
      <c r="A3625" t="s">
        <v>3765</v>
      </c>
      <c r="B3625">
        <v>5</v>
      </c>
      <c r="C3625" t="s">
        <v>29</v>
      </c>
      <c r="D3625" t="s">
        <v>30</v>
      </c>
      <c r="E3625" t="e">
        <f ca="1">[1]!s_info_industry_sw(A3625,1)</f>
        <v>#NAME?</v>
      </c>
      <c r="F3625" t="e">
        <f ca="1">[1]!s_info_industry_sw(A3625,2)</f>
        <v>#NAME?</v>
      </c>
      <c r="G3625" t="e">
        <f ca="1">[1]!s_info_industry_sw(A3625,3)</f>
        <v>#NAME?</v>
      </c>
      <c r="H3625" t="e">
        <f ca="1">[1]!s_info_industry_sw(A3625,4)</f>
        <v>#NAME?</v>
      </c>
    </row>
    <row r="3626" spans="1:8" x14ac:dyDescent="0.2">
      <c r="A3626" t="s">
        <v>3766</v>
      </c>
      <c r="B3626">
        <v>5</v>
      </c>
      <c r="C3626" t="s">
        <v>147</v>
      </c>
      <c r="D3626" t="s">
        <v>148</v>
      </c>
      <c r="E3626" t="e">
        <f ca="1">[1]!s_info_industry_sw(A3626,1)</f>
        <v>#NAME?</v>
      </c>
      <c r="F3626" t="e">
        <f ca="1">[1]!s_info_industry_sw(A3626,2)</f>
        <v>#NAME?</v>
      </c>
      <c r="G3626" t="e">
        <f ca="1">[1]!s_info_industry_sw(A3626,3)</f>
        <v>#NAME?</v>
      </c>
      <c r="H3626" t="e">
        <f ca="1">[1]!s_info_industry_sw(A3626,4)</f>
        <v>#NAME?</v>
      </c>
    </row>
    <row r="3627" spans="1:8" x14ac:dyDescent="0.2">
      <c r="A3627" t="s">
        <v>3767</v>
      </c>
      <c r="B3627">
        <v>5</v>
      </c>
      <c r="C3627" t="s">
        <v>147</v>
      </c>
      <c r="D3627" t="s">
        <v>148</v>
      </c>
      <c r="E3627" t="e">
        <f ca="1">[1]!s_info_industry_sw(A3627,1)</f>
        <v>#NAME?</v>
      </c>
      <c r="F3627" t="e">
        <f ca="1">[1]!s_info_industry_sw(A3627,2)</f>
        <v>#NAME?</v>
      </c>
      <c r="G3627" t="e">
        <f ca="1">[1]!s_info_industry_sw(A3627,3)</f>
        <v>#NAME?</v>
      </c>
      <c r="H3627" t="e">
        <f ca="1">[1]!s_info_industry_sw(A3627,4)</f>
        <v>#NAME?</v>
      </c>
    </row>
    <row r="3628" spans="1:8" x14ac:dyDescent="0.2">
      <c r="A3628" t="s">
        <v>3768</v>
      </c>
      <c r="B3628">
        <v>5</v>
      </c>
      <c r="C3628" t="s">
        <v>72</v>
      </c>
      <c r="D3628" t="s">
        <v>73</v>
      </c>
      <c r="E3628" t="e">
        <f ca="1">[1]!s_info_industry_sw(A3628,1)</f>
        <v>#NAME?</v>
      </c>
      <c r="F3628" t="e">
        <f ca="1">[1]!s_info_industry_sw(A3628,2)</f>
        <v>#NAME?</v>
      </c>
      <c r="G3628" t="e">
        <f ca="1">[1]!s_info_industry_sw(A3628,3)</f>
        <v>#NAME?</v>
      </c>
      <c r="H3628" t="e">
        <f ca="1">[1]!s_info_industry_sw(A3628,4)</f>
        <v>#NAME?</v>
      </c>
    </row>
    <row r="3629" spans="1:8" x14ac:dyDescent="0.2">
      <c r="A3629" t="s">
        <v>3769</v>
      </c>
      <c r="B3629">
        <v>5</v>
      </c>
      <c r="C3629" t="s">
        <v>147</v>
      </c>
      <c r="D3629" t="s">
        <v>148</v>
      </c>
      <c r="E3629" t="e">
        <f ca="1">[1]!s_info_industry_sw(A3629,1)</f>
        <v>#NAME?</v>
      </c>
      <c r="F3629" t="e">
        <f ca="1">[1]!s_info_industry_sw(A3629,2)</f>
        <v>#NAME?</v>
      </c>
      <c r="G3629" t="e">
        <f ca="1">[1]!s_info_industry_sw(A3629,3)</f>
        <v>#NAME?</v>
      </c>
      <c r="H3629" t="e">
        <f ca="1">[1]!s_info_industry_sw(A3629,4)</f>
        <v>#NAME?</v>
      </c>
    </row>
    <row r="3630" spans="1:8" x14ac:dyDescent="0.2">
      <c r="A3630" t="s">
        <v>3770</v>
      </c>
      <c r="B3630">
        <v>5</v>
      </c>
      <c r="C3630" t="s">
        <v>130</v>
      </c>
      <c r="D3630" t="s">
        <v>131</v>
      </c>
      <c r="E3630" t="e">
        <f ca="1">[1]!s_info_industry_sw(A3630,1)</f>
        <v>#NAME?</v>
      </c>
      <c r="F3630" t="e">
        <f ca="1">[1]!s_info_industry_sw(A3630,2)</f>
        <v>#NAME?</v>
      </c>
      <c r="G3630" t="e">
        <f ca="1">[1]!s_info_industry_sw(A3630,3)</f>
        <v>#NAME?</v>
      </c>
      <c r="H3630" t="e">
        <f ca="1">[1]!s_info_industry_sw(A3630,4)</f>
        <v>#NAME?</v>
      </c>
    </row>
    <row r="3631" spans="1:8" x14ac:dyDescent="0.2">
      <c r="A3631" t="s">
        <v>3771</v>
      </c>
      <c r="B3631">
        <v>5</v>
      </c>
      <c r="C3631" t="s">
        <v>19</v>
      </c>
      <c r="D3631" t="s">
        <v>59</v>
      </c>
      <c r="E3631" t="e">
        <f ca="1">[1]!s_info_industry_sw(A3631,1)</f>
        <v>#NAME?</v>
      </c>
      <c r="F3631" t="e">
        <f ca="1">[1]!s_info_industry_sw(A3631,2)</f>
        <v>#NAME?</v>
      </c>
      <c r="G3631" t="e">
        <f ca="1">[1]!s_info_industry_sw(A3631,3)</f>
        <v>#NAME?</v>
      </c>
      <c r="H3631" t="e">
        <f ca="1">[1]!s_info_industry_sw(A3631,4)</f>
        <v>#NAME?</v>
      </c>
    </row>
    <row r="3632" spans="1:8" x14ac:dyDescent="0.2">
      <c r="A3632" t="s">
        <v>3772</v>
      </c>
      <c r="B3632">
        <v>5</v>
      </c>
      <c r="C3632" t="s">
        <v>390</v>
      </c>
      <c r="D3632" t="s">
        <v>391</v>
      </c>
      <c r="E3632" t="e">
        <f ca="1">[1]!s_info_industry_sw(A3632,1)</f>
        <v>#NAME?</v>
      </c>
      <c r="F3632" t="e">
        <f ca="1">[1]!s_info_industry_sw(A3632,2)</f>
        <v>#NAME?</v>
      </c>
      <c r="G3632" t="e">
        <f ca="1">[1]!s_info_industry_sw(A3632,3)</f>
        <v>#NAME?</v>
      </c>
      <c r="H3632" t="e">
        <f ca="1">[1]!s_info_industry_sw(A3632,4)</f>
        <v>#NAME?</v>
      </c>
    </row>
    <row r="3633" spans="1:8" x14ac:dyDescent="0.2">
      <c r="A3633" t="s">
        <v>3773</v>
      </c>
      <c r="B3633">
        <v>5</v>
      </c>
      <c r="C3633" t="s">
        <v>130</v>
      </c>
      <c r="D3633" t="s">
        <v>131</v>
      </c>
      <c r="E3633" t="e">
        <f ca="1">[1]!s_info_industry_sw(A3633,1)</f>
        <v>#NAME?</v>
      </c>
      <c r="F3633" t="e">
        <f ca="1">[1]!s_info_industry_sw(A3633,2)</f>
        <v>#NAME?</v>
      </c>
      <c r="G3633" t="e">
        <f ca="1">[1]!s_info_industry_sw(A3633,3)</f>
        <v>#NAME?</v>
      </c>
      <c r="H3633" t="e">
        <f ca="1">[1]!s_info_industry_sw(A3633,4)</f>
        <v>#NAME?</v>
      </c>
    </row>
    <row r="3634" spans="1:8" x14ac:dyDescent="0.2">
      <c r="A3634" t="s">
        <v>3774</v>
      </c>
      <c r="B3634">
        <v>5</v>
      </c>
      <c r="C3634" t="s">
        <v>33</v>
      </c>
      <c r="D3634" t="s">
        <v>34</v>
      </c>
      <c r="E3634" t="e">
        <f ca="1">[1]!s_info_industry_sw(A3634,1)</f>
        <v>#NAME?</v>
      </c>
      <c r="F3634" t="e">
        <f ca="1">[1]!s_info_industry_sw(A3634,2)</f>
        <v>#NAME?</v>
      </c>
      <c r="G3634" t="e">
        <f ca="1">[1]!s_info_industry_sw(A3634,3)</f>
        <v>#NAME?</v>
      </c>
      <c r="H3634" t="e">
        <f ca="1">[1]!s_info_industry_sw(A3634,4)</f>
        <v>#NAME?</v>
      </c>
    </row>
    <row r="3635" spans="1:8" x14ac:dyDescent="0.2">
      <c r="A3635" t="s">
        <v>3775</v>
      </c>
      <c r="B3635">
        <v>5</v>
      </c>
      <c r="C3635" t="s">
        <v>667</v>
      </c>
      <c r="D3635" t="s">
        <v>668</v>
      </c>
      <c r="E3635" t="e">
        <f ca="1">[1]!s_info_industry_sw(A3635,1)</f>
        <v>#NAME?</v>
      </c>
      <c r="F3635" t="e">
        <f ca="1">[1]!s_info_industry_sw(A3635,2)</f>
        <v>#NAME?</v>
      </c>
      <c r="G3635" t="e">
        <f ca="1">[1]!s_info_industry_sw(A3635,3)</f>
        <v>#NAME?</v>
      </c>
      <c r="H3635" t="e">
        <f ca="1">[1]!s_info_industry_sw(A3635,4)</f>
        <v>#NAME?</v>
      </c>
    </row>
    <row r="3636" spans="1:8" x14ac:dyDescent="0.2">
      <c r="A3636" t="s">
        <v>3776</v>
      </c>
      <c r="B3636">
        <v>5</v>
      </c>
      <c r="C3636" t="s">
        <v>147</v>
      </c>
      <c r="D3636" t="s">
        <v>148</v>
      </c>
      <c r="E3636" t="e">
        <f ca="1">[1]!s_info_industry_sw(A3636,1)</f>
        <v>#NAME?</v>
      </c>
      <c r="F3636" t="e">
        <f ca="1">[1]!s_info_industry_sw(A3636,2)</f>
        <v>#NAME?</v>
      </c>
      <c r="G3636" t="e">
        <f ca="1">[1]!s_info_industry_sw(A3636,3)</f>
        <v>#NAME?</v>
      </c>
      <c r="H3636" t="e">
        <f ca="1">[1]!s_info_industry_sw(A3636,4)</f>
        <v>#NAME?</v>
      </c>
    </row>
    <row r="3637" spans="1:8" x14ac:dyDescent="0.2">
      <c r="A3637" t="s">
        <v>3777</v>
      </c>
      <c r="B3637">
        <v>5</v>
      </c>
      <c r="C3637" t="s">
        <v>390</v>
      </c>
      <c r="D3637" t="s">
        <v>391</v>
      </c>
      <c r="E3637" t="e">
        <f ca="1">[1]!s_info_industry_sw(A3637,1)</f>
        <v>#NAME?</v>
      </c>
      <c r="F3637" t="e">
        <f ca="1">[1]!s_info_industry_sw(A3637,2)</f>
        <v>#NAME?</v>
      </c>
      <c r="G3637" t="e">
        <f ca="1">[1]!s_info_industry_sw(A3637,3)</f>
        <v>#NAME?</v>
      </c>
      <c r="H3637" t="e">
        <f ca="1">[1]!s_info_industry_sw(A3637,4)</f>
        <v>#NAME?</v>
      </c>
    </row>
    <row r="3638" spans="1:8" x14ac:dyDescent="0.2">
      <c r="A3638" t="s">
        <v>3778</v>
      </c>
      <c r="B3638">
        <v>2</v>
      </c>
      <c r="C3638" t="s">
        <v>160</v>
      </c>
      <c r="D3638" t="s">
        <v>161</v>
      </c>
      <c r="E3638" t="e">
        <f ca="1">[1]!s_info_industry_sw(A3638,1)</f>
        <v>#NAME?</v>
      </c>
      <c r="F3638" t="e">
        <f ca="1">[1]!s_info_industry_sw(A3638,2)</f>
        <v>#NAME?</v>
      </c>
      <c r="G3638" t="e">
        <f ca="1">[1]!s_info_industry_sw(A3638,3)</f>
        <v>#NAME?</v>
      </c>
      <c r="H3638" t="e">
        <f ca="1">[1]!s_info_industry_sw(A3638,4)</f>
        <v>#NAME?</v>
      </c>
    </row>
    <row r="3639" spans="1:8" x14ac:dyDescent="0.2">
      <c r="A3639" t="s">
        <v>3779</v>
      </c>
      <c r="B3639">
        <v>5</v>
      </c>
      <c r="C3639" t="s">
        <v>130</v>
      </c>
      <c r="D3639" t="s">
        <v>131</v>
      </c>
      <c r="E3639" t="e">
        <f ca="1">[1]!s_info_industry_sw(A3639,1)</f>
        <v>#NAME?</v>
      </c>
      <c r="F3639" t="e">
        <f ca="1">[1]!s_info_industry_sw(A3639,2)</f>
        <v>#NAME?</v>
      </c>
      <c r="G3639" t="e">
        <f ca="1">[1]!s_info_industry_sw(A3639,3)</f>
        <v>#NAME?</v>
      </c>
      <c r="H3639" t="e">
        <f ca="1">[1]!s_info_industry_sw(A3639,4)</f>
        <v>#NAME?</v>
      </c>
    </row>
    <row r="3640" spans="1:8" x14ac:dyDescent="0.2">
      <c r="A3640" t="s">
        <v>3780</v>
      </c>
      <c r="B3640">
        <v>5</v>
      </c>
      <c r="C3640" t="s">
        <v>85</v>
      </c>
      <c r="D3640" t="s">
        <v>86</v>
      </c>
      <c r="E3640" t="e">
        <f ca="1">[1]!s_info_industry_sw(A3640,1)</f>
        <v>#NAME?</v>
      </c>
      <c r="F3640" t="e">
        <f ca="1">[1]!s_info_industry_sw(A3640,2)</f>
        <v>#NAME?</v>
      </c>
      <c r="G3640" t="e">
        <f ca="1">[1]!s_info_industry_sw(A3640,3)</f>
        <v>#NAME?</v>
      </c>
      <c r="H3640" t="e">
        <f ca="1">[1]!s_info_industry_sw(A3640,4)</f>
        <v>#NAME?</v>
      </c>
    </row>
    <row r="3641" spans="1:8" x14ac:dyDescent="0.2">
      <c r="A3641" t="s">
        <v>3781</v>
      </c>
      <c r="B3641">
        <v>5</v>
      </c>
      <c r="C3641" t="s">
        <v>95</v>
      </c>
      <c r="D3641" t="s">
        <v>96</v>
      </c>
      <c r="E3641" t="e">
        <f ca="1">[1]!s_info_industry_sw(A3641,1)</f>
        <v>#NAME?</v>
      </c>
      <c r="F3641" t="e">
        <f ca="1">[1]!s_info_industry_sw(A3641,2)</f>
        <v>#NAME?</v>
      </c>
      <c r="G3641" t="e">
        <f ca="1">[1]!s_info_industry_sw(A3641,3)</f>
        <v>#NAME?</v>
      </c>
      <c r="H3641" t="e">
        <f ca="1">[1]!s_info_industry_sw(A3641,4)</f>
        <v>#NAME?</v>
      </c>
    </row>
    <row r="3642" spans="1:8" x14ac:dyDescent="0.2">
      <c r="A3642" t="s">
        <v>3782</v>
      </c>
      <c r="B3642">
        <v>5</v>
      </c>
      <c r="C3642" t="s">
        <v>19</v>
      </c>
      <c r="D3642" t="s">
        <v>59</v>
      </c>
      <c r="E3642" t="e">
        <f ca="1">[1]!s_info_industry_sw(A3642,1)</f>
        <v>#NAME?</v>
      </c>
      <c r="F3642" t="e">
        <f ca="1">[1]!s_info_industry_sw(A3642,2)</f>
        <v>#NAME?</v>
      </c>
      <c r="G3642" t="e">
        <f ca="1">[1]!s_info_industry_sw(A3642,3)</f>
        <v>#NAME?</v>
      </c>
      <c r="H3642" t="e">
        <f ca="1">[1]!s_info_industry_sw(A3642,4)</f>
        <v>#NAME?</v>
      </c>
    </row>
    <row r="3643" spans="1:8" x14ac:dyDescent="0.2">
      <c r="A3643" t="s">
        <v>3783</v>
      </c>
      <c r="B3643">
        <v>5</v>
      </c>
      <c r="C3643" t="s">
        <v>130</v>
      </c>
      <c r="D3643" t="s">
        <v>131</v>
      </c>
      <c r="E3643" t="e">
        <f ca="1">[1]!s_info_industry_sw(A3643,1)</f>
        <v>#NAME?</v>
      </c>
      <c r="F3643" t="e">
        <f ca="1">[1]!s_info_industry_sw(A3643,2)</f>
        <v>#NAME?</v>
      </c>
      <c r="G3643" t="e">
        <f ca="1">[1]!s_info_industry_sw(A3643,3)</f>
        <v>#NAME?</v>
      </c>
      <c r="H3643" t="e">
        <f ca="1">[1]!s_info_industry_sw(A3643,4)</f>
        <v>#NAME?</v>
      </c>
    </row>
    <row r="3644" spans="1:8" x14ac:dyDescent="0.2">
      <c r="A3644" t="s">
        <v>3784</v>
      </c>
      <c r="B3644">
        <v>5</v>
      </c>
      <c r="C3644" t="s">
        <v>130</v>
      </c>
      <c r="D3644" t="s">
        <v>131</v>
      </c>
      <c r="E3644" t="e">
        <f ca="1">[1]!s_info_industry_sw(A3644,1)</f>
        <v>#NAME?</v>
      </c>
      <c r="F3644" t="e">
        <f ca="1">[1]!s_info_industry_sw(A3644,2)</f>
        <v>#NAME?</v>
      </c>
      <c r="G3644" t="e">
        <f ca="1">[1]!s_info_industry_sw(A3644,3)</f>
        <v>#NAME?</v>
      </c>
      <c r="H3644" t="e">
        <f ca="1">[1]!s_info_industry_sw(A3644,4)</f>
        <v>#NAME?</v>
      </c>
    </row>
    <row r="3645" spans="1:8" x14ac:dyDescent="0.2">
      <c r="A3645" t="s">
        <v>3785</v>
      </c>
      <c r="B3645">
        <v>5</v>
      </c>
      <c r="C3645" t="s">
        <v>130</v>
      </c>
      <c r="D3645" t="s">
        <v>131</v>
      </c>
      <c r="E3645" t="e">
        <f ca="1">[1]!s_info_industry_sw(A3645,1)</f>
        <v>#NAME?</v>
      </c>
      <c r="F3645" t="e">
        <f ca="1">[1]!s_info_industry_sw(A3645,2)</f>
        <v>#NAME?</v>
      </c>
      <c r="G3645" t="e">
        <f ca="1">[1]!s_info_industry_sw(A3645,3)</f>
        <v>#NAME?</v>
      </c>
      <c r="H3645" t="e">
        <f ca="1">[1]!s_info_industry_sw(A3645,4)</f>
        <v>#NAME?</v>
      </c>
    </row>
    <row r="3646" spans="1:8" x14ac:dyDescent="0.2">
      <c r="A3646" t="s">
        <v>3786</v>
      </c>
      <c r="B3646">
        <v>5</v>
      </c>
      <c r="C3646" t="s">
        <v>93</v>
      </c>
      <c r="D3646" t="s">
        <v>341</v>
      </c>
      <c r="E3646" t="e">
        <f ca="1">[1]!s_info_industry_sw(A3646,1)</f>
        <v>#NAME?</v>
      </c>
      <c r="F3646" t="e">
        <f ca="1">[1]!s_info_industry_sw(A3646,2)</f>
        <v>#NAME?</v>
      </c>
      <c r="G3646" t="e">
        <f ca="1">[1]!s_info_industry_sw(A3646,3)</f>
        <v>#NAME?</v>
      </c>
      <c r="H3646" t="e">
        <f ca="1">[1]!s_info_industry_sw(A3646,4)</f>
        <v>#NAME?</v>
      </c>
    </row>
    <row r="3647" spans="1:8" x14ac:dyDescent="0.2">
      <c r="A3647" t="s">
        <v>3787</v>
      </c>
      <c r="B3647">
        <v>5</v>
      </c>
      <c r="C3647" t="s">
        <v>147</v>
      </c>
      <c r="D3647" t="s">
        <v>148</v>
      </c>
      <c r="E3647" t="e">
        <f ca="1">[1]!s_info_industry_sw(A3647,1)</f>
        <v>#NAME?</v>
      </c>
      <c r="F3647" t="e">
        <f ca="1">[1]!s_info_industry_sw(A3647,2)</f>
        <v>#NAME?</v>
      </c>
      <c r="G3647" t="e">
        <f ca="1">[1]!s_info_industry_sw(A3647,3)</f>
        <v>#NAME?</v>
      </c>
      <c r="H3647" t="e">
        <f ca="1">[1]!s_info_industry_sw(A3647,4)</f>
        <v>#NAME?</v>
      </c>
    </row>
    <row r="3648" spans="1:8" x14ac:dyDescent="0.2">
      <c r="A3648" t="s">
        <v>3788</v>
      </c>
      <c r="B3648">
        <v>3</v>
      </c>
      <c r="C3648" t="s">
        <v>25</v>
      </c>
      <c r="D3648" t="s">
        <v>26</v>
      </c>
      <c r="E3648" t="e">
        <f ca="1">[1]!s_info_industry_sw(A3648,1)</f>
        <v>#NAME?</v>
      </c>
      <c r="F3648" t="e">
        <f ca="1">[1]!s_info_industry_sw(A3648,2)</f>
        <v>#NAME?</v>
      </c>
      <c r="G3648" t="e">
        <f ca="1">[1]!s_info_industry_sw(A3648,3)</f>
        <v>#NAME?</v>
      </c>
      <c r="H3648" t="e">
        <f ca="1">[1]!s_info_industry_sw(A3648,4)</f>
        <v>#NAME?</v>
      </c>
    </row>
    <row r="3649" spans="1:8" x14ac:dyDescent="0.2">
      <c r="A3649" t="s">
        <v>3789</v>
      </c>
      <c r="B3649">
        <v>5</v>
      </c>
      <c r="C3649" t="s">
        <v>390</v>
      </c>
      <c r="D3649" t="s">
        <v>391</v>
      </c>
      <c r="E3649" t="e">
        <f ca="1">[1]!s_info_industry_sw(A3649,1)</f>
        <v>#NAME?</v>
      </c>
      <c r="F3649" t="e">
        <f ca="1">[1]!s_info_industry_sw(A3649,2)</f>
        <v>#NAME?</v>
      </c>
      <c r="G3649" t="e">
        <f ca="1">[1]!s_info_industry_sw(A3649,3)</f>
        <v>#NAME?</v>
      </c>
      <c r="H3649" t="e">
        <f ca="1">[1]!s_info_industry_sw(A3649,4)</f>
        <v>#NAME?</v>
      </c>
    </row>
    <row r="3650" spans="1:8" x14ac:dyDescent="0.2">
      <c r="A3650" t="s">
        <v>3790</v>
      </c>
      <c r="B3650">
        <v>5</v>
      </c>
      <c r="C3650" t="s">
        <v>130</v>
      </c>
      <c r="D3650" t="s">
        <v>131</v>
      </c>
      <c r="E3650" t="e">
        <f ca="1">[1]!s_info_industry_sw(A3650,1)</f>
        <v>#NAME?</v>
      </c>
      <c r="F3650" t="e">
        <f ca="1">[1]!s_info_industry_sw(A3650,2)</f>
        <v>#NAME?</v>
      </c>
      <c r="G3650" t="e">
        <f ca="1">[1]!s_info_industry_sw(A3650,3)</f>
        <v>#NAME?</v>
      </c>
      <c r="H3650" t="e">
        <f ca="1">[1]!s_info_industry_sw(A3650,4)</f>
        <v>#NAME?</v>
      </c>
    </row>
    <row r="3651" spans="1:8" x14ac:dyDescent="0.2">
      <c r="A3651" t="s">
        <v>3791</v>
      </c>
      <c r="B3651">
        <v>5</v>
      </c>
      <c r="C3651" t="s">
        <v>19</v>
      </c>
      <c r="D3651" t="s">
        <v>59</v>
      </c>
      <c r="E3651" t="e">
        <f ca="1">[1]!s_info_industry_sw(A3651,1)</f>
        <v>#NAME?</v>
      </c>
      <c r="F3651" t="e">
        <f ca="1">[1]!s_info_industry_sw(A3651,2)</f>
        <v>#NAME?</v>
      </c>
      <c r="G3651" t="e">
        <f ca="1">[1]!s_info_industry_sw(A3651,3)</f>
        <v>#NAME?</v>
      </c>
      <c r="H3651" t="e">
        <f ca="1">[1]!s_info_industry_sw(A3651,4)</f>
        <v>#NAME?</v>
      </c>
    </row>
    <row r="3652" spans="1:8" x14ac:dyDescent="0.2">
      <c r="A3652" t="s">
        <v>3792</v>
      </c>
      <c r="B3652">
        <v>5</v>
      </c>
      <c r="C3652" t="s">
        <v>147</v>
      </c>
      <c r="D3652" t="s">
        <v>148</v>
      </c>
      <c r="E3652" t="e">
        <f ca="1">[1]!s_info_industry_sw(A3652,1)</f>
        <v>#NAME?</v>
      </c>
      <c r="F3652" t="e">
        <f ca="1">[1]!s_info_industry_sw(A3652,2)</f>
        <v>#NAME?</v>
      </c>
      <c r="G3652" t="e">
        <f ca="1">[1]!s_info_industry_sw(A3652,3)</f>
        <v>#NAME?</v>
      </c>
      <c r="H3652" t="e">
        <f ca="1">[1]!s_info_industry_sw(A3652,4)</f>
        <v>#NAME?</v>
      </c>
    </row>
    <row r="3653" spans="1:8" x14ac:dyDescent="0.2">
      <c r="A3653" t="s">
        <v>3793</v>
      </c>
      <c r="B3653">
        <v>5</v>
      </c>
      <c r="C3653" t="s">
        <v>147</v>
      </c>
      <c r="D3653" t="s">
        <v>148</v>
      </c>
      <c r="E3653" t="e">
        <f ca="1">[1]!s_info_industry_sw(A3653,1)</f>
        <v>#NAME?</v>
      </c>
      <c r="F3653" t="e">
        <f ca="1">[1]!s_info_industry_sw(A3653,2)</f>
        <v>#NAME?</v>
      </c>
      <c r="G3653" t="e">
        <f ca="1">[1]!s_info_industry_sw(A3653,3)</f>
        <v>#NAME?</v>
      </c>
      <c r="H3653" t="e">
        <f ca="1">[1]!s_info_industry_sw(A3653,4)</f>
        <v>#NAME?</v>
      </c>
    </row>
    <row r="3654" spans="1:8" x14ac:dyDescent="0.2">
      <c r="A3654" t="s">
        <v>3794</v>
      </c>
      <c r="B3654">
        <v>2</v>
      </c>
      <c r="C3654" t="s">
        <v>11</v>
      </c>
      <c r="D3654" t="s">
        <v>12</v>
      </c>
      <c r="E3654" t="e">
        <f ca="1">[1]!s_info_industry_sw(A3654,1)</f>
        <v>#NAME?</v>
      </c>
      <c r="F3654" t="e">
        <f ca="1">[1]!s_info_industry_sw(A3654,2)</f>
        <v>#NAME?</v>
      </c>
      <c r="G3654" t="e">
        <f ca="1">[1]!s_info_industry_sw(A3654,3)</f>
        <v>#NAME?</v>
      </c>
      <c r="H3654" t="e">
        <f ca="1">[1]!s_info_industry_sw(A3654,4)</f>
        <v>#NAME?</v>
      </c>
    </row>
    <row r="3655" spans="1:8" x14ac:dyDescent="0.2">
      <c r="A3655" t="s">
        <v>3795</v>
      </c>
      <c r="B3655">
        <v>1</v>
      </c>
      <c r="C3655" t="s">
        <v>5</v>
      </c>
      <c r="D3655" t="s">
        <v>6</v>
      </c>
      <c r="E3655" t="e">
        <f ca="1">[1]!s_info_industry_sw(A3655,1)</f>
        <v>#NAME?</v>
      </c>
      <c r="F3655" t="e">
        <f ca="1">[1]!s_info_industry_sw(A3655,2)</f>
        <v>#NAME?</v>
      </c>
      <c r="G3655" t="e">
        <f ca="1">[1]!s_info_industry_sw(A3655,3)</f>
        <v>#NAME?</v>
      </c>
      <c r="H3655" t="e">
        <f ca="1">[1]!s_info_industry_sw(A3655,4)</f>
        <v>#NAME?</v>
      </c>
    </row>
    <row r="3656" spans="1:8" x14ac:dyDescent="0.2">
      <c r="A3656" t="s">
        <v>3796</v>
      </c>
      <c r="B3656">
        <v>5</v>
      </c>
      <c r="C3656" t="s">
        <v>93</v>
      </c>
      <c r="D3656" t="s">
        <v>341</v>
      </c>
      <c r="E3656" t="e">
        <f ca="1">[1]!s_info_industry_sw(A3656,1)</f>
        <v>#NAME?</v>
      </c>
      <c r="F3656" t="e">
        <f ca="1">[1]!s_info_industry_sw(A3656,2)</f>
        <v>#NAME?</v>
      </c>
      <c r="G3656" t="e">
        <f ca="1">[1]!s_info_industry_sw(A3656,3)</f>
        <v>#NAME?</v>
      </c>
      <c r="H3656" t="e">
        <f ca="1">[1]!s_info_industry_sw(A3656,4)</f>
        <v>#NAME?</v>
      </c>
    </row>
    <row r="3657" spans="1:8" x14ac:dyDescent="0.2">
      <c r="A3657" t="s">
        <v>3797</v>
      </c>
      <c r="B3657">
        <v>5</v>
      </c>
      <c r="C3657" t="s">
        <v>33</v>
      </c>
      <c r="D3657" t="s">
        <v>34</v>
      </c>
      <c r="E3657" t="e">
        <f ca="1">[1]!s_info_industry_sw(A3657,1)</f>
        <v>#NAME?</v>
      </c>
      <c r="F3657" t="e">
        <f ca="1">[1]!s_info_industry_sw(A3657,2)</f>
        <v>#NAME?</v>
      </c>
      <c r="G3657" t="e">
        <f ca="1">[1]!s_info_industry_sw(A3657,3)</f>
        <v>#NAME?</v>
      </c>
      <c r="H3657" t="e">
        <f ca="1">[1]!s_info_industry_sw(A3657,4)</f>
        <v>#NAME?</v>
      </c>
    </row>
    <row r="3658" spans="1:8" x14ac:dyDescent="0.2">
      <c r="A3658" t="s">
        <v>3798</v>
      </c>
      <c r="B3658">
        <v>5</v>
      </c>
      <c r="C3658" t="s">
        <v>33</v>
      </c>
      <c r="D3658" t="s">
        <v>34</v>
      </c>
      <c r="E3658" t="e">
        <f ca="1">[1]!s_info_industry_sw(A3658,1)</f>
        <v>#NAME?</v>
      </c>
      <c r="F3658" t="e">
        <f ca="1">[1]!s_info_industry_sw(A3658,2)</f>
        <v>#NAME?</v>
      </c>
      <c r="G3658" t="e">
        <f ca="1">[1]!s_info_industry_sw(A3658,3)</f>
        <v>#NAME?</v>
      </c>
      <c r="H3658" t="e">
        <f ca="1">[1]!s_info_industry_sw(A3658,4)</f>
        <v>#NAME?</v>
      </c>
    </row>
    <row r="3659" spans="1:8" x14ac:dyDescent="0.2">
      <c r="A3659" t="s">
        <v>3799</v>
      </c>
      <c r="B3659">
        <v>2</v>
      </c>
      <c r="C3659" t="s">
        <v>860</v>
      </c>
      <c r="D3659" t="s">
        <v>861</v>
      </c>
      <c r="E3659" t="e">
        <f ca="1">[1]!s_info_industry_sw(A3659,1)</f>
        <v>#NAME?</v>
      </c>
      <c r="F3659" t="e">
        <f ca="1">[1]!s_info_industry_sw(A3659,2)</f>
        <v>#NAME?</v>
      </c>
      <c r="G3659" t="e">
        <f ca="1">[1]!s_info_industry_sw(A3659,3)</f>
        <v>#NAME?</v>
      </c>
      <c r="H3659" t="e">
        <f ca="1">[1]!s_info_industry_sw(A3659,4)</f>
        <v>#NAME?</v>
      </c>
    </row>
    <row r="3660" spans="1:8" x14ac:dyDescent="0.2">
      <c r="A3660" t="s">
        <v>3800</v>
      </c>
      <c r="B3660">
        <v>5</v>
      </c>
      <c r="C3660" t="s">
        <v>153</v>
      </c>
      <c r="D3660" t="s">
        <v>154</v>
      </c>
      <c r="E3660" t="e">
        <f ca="1">[1]!s_info_industry_sw(A3660,1)</f>
        <v>#NAME?</v>
      </c>
      <c r="F3660" t="e">
        <f ca="1">[1]!s_info_industry_sw(A3660,2)</f>
        <v>#NAME?</v>
      </c>
      <c r="G3660" t="e">
        <f ca="1">[1]!s_info_industry_sw(A3660,3)</f>
        <v>#NAME?</v>
      </c>
      <c r="H3660" t="e">
        <f ca="1">[1]!s_info_industry_sw(A3660,4)</f>
        <v>#NAME?</v>
      </c>
    </row>
    <row r="3661" spans="1:8" x14ac:dyDescent="0.2">
      <c r="A3661" t="s">
        <v>3801</v>
      </c>
      <c r="B3661">
        <v>5</v>
      </c>
      <c r="C3661" t="s">
        <v>85</v>
      </c>
      <c r="D3661" t="s">
        <v>86</v>
      </c>
      <c r="E3661" t="e">
        <f ca="1">[1]!s_info_industry_sw(A3661,1)</f>
        <v>#NAME?</v>
      </c>
      <c r="F3661" t="e">
        <f ca="1">[1]!s_info_industry_sw(A3661,2)</f>
        <v>#NAME?</v>
      </c>
      <c r="G3661" t="e">
        <f ca="1">[1]!s_info_industry_sw(A3661,3)</f>
        <v>#NAME?</v>
      </c>
      <c r="H3661" t="e">
        <f ca="1">[1]!s_info_industry_sw(A3661,4)</f>
        <v>#NAME?</v>
      </c>
    </row>
    <row r="3662" spans="1:8" x14ac:dyDescent="0.2">
      <c r="A3662" t="s">
        <v>3802</v>
      </c>
      <c r="B3662">
        <v>5</v>
      </c>
      <c r="C3662" t="s">
        <v>138</v>
      </c>
      <c r="D3662" t="s">
        <v>139</v>
      </c>
      <c r="E3662" t="e">
        <f ca="1">[1]!s_info_industry_sw(A3662,1)</f>
        <v>#NAME?</v>
      </c>
      <c r="F3662" t="e">
        <f ca="1">[1]!s_info_industry_sw(A3662,2)</f>
        <v>#NAME?</v>
      </c>
      <c r="G3662" t="e">
        <f ca="1">[1]!s_info_industry_sw(A3662,3)</f>
        <v>#NAME?</v>
      </c>
      <c r="H3662" t="e">
        <f ca="1">[1]!s_info_industry_sw(A3662,4)</f>
        <v>#NAME?</v>
      </c>
    </row>
    <row r="3663" spans="1:8" x14ac:dyDescent="0.2">
      <c r="A3663" t="s">
        <v>3803</v>
      </c>
      <c r="B3663">
        <v>5</v>
      </c>
      <c r="C3663" t="s">
        <v>85</v>
      </c>
      <c r="D3663" t="s">
        <v>86</v>
      </c>
      <c r="E3663" t="e">
        <f ca="1">[1]!s_info_industry_sw(A3663,1)</f>
        <v>#NAME?</v>
      </c>
      <c r="F3663" t="e">
        <f ca="1">[1]!s_info_industry_sw(A3663,2)</f>
        <v>#NAME?</v>
      </c>
      <c r="G3663" t="e">
        <f ca="1">[1]!s_info_industry_sw(A3663,3)</f>
        <v>#NAME?</v>
      </c>
      <c r="H3663" t="e">
        <f ca="1">[1]!s_info_industry_sw(A3663,4)</f>
        <v>#NAME?</v>
      </c>
    </row>
    <row r="3664" spans="1:8" x14ac:dyDescent="0.2">
      <c r="A3664" t="s">
        <v>3804</v>
      </c>
      <c r="B3664">
        <v>5</v>
      </c>
      <c r="C3664" t="s">
        <v>19</v>
      </c>
      <c r="D3664" t="s">
        <v>59</v>
      </c>
      <c r="E3664" t="e">
        <f ca="1">[1]!s_info_industry_sw(A3664,1)</f>
        <v>#NAME?</v>
      </c>
      <c r="F3664" t="e">
        <f ca="1">[1]!s_info_industry_sw(A3664,2)</f>
        <v>#NAME?</v>
      </c>
      <c r="G3664" t="e">
        <f ca="1">[1]!s_info_industry_sw(A3664,3)</f>
        <v>#NAME?</v>
      </c>
      <c r="H3664" t="e">
        <f ca="1">[1]!s_info_industry_sw(A3664,4)</f>
        <v>#NAME?</v>
      </c>
    </row>
    <row r="3665" spans="1:8" x14ac:dyDescent="0.2">
      <c r="A3665" t="s">
        <v>3805</v>
      </c>
      <c r="B3665">
        <v>5</v>
      </c>
      <c r="C3665" t="s">
        <v>82</v>
      </c>
      <c r="D3665" t="s">
        <v>83</v>
      </c>
      <c r="E3665" t="e">
        <f ca="1">[1]!s_info_industry_sw(A3665,1)</f>
        <v>#NAME?</v>
      </c>
      <c r="F3665" t="e">
        <f ca="1">[1]!s_info_industry_sw(A3665,2)</f>
        <v>#NAME?</v>
      </c>
      <c r="G3665" t="e">
        <f ca="1">[1]!s_info_industry_sw(A3665,3)</f>
        <v>#NAME?</v>
      </c>
      <c r="H3665" t="e">
        <f ca="1">[1]!s_info_industry_sw(A3665,4)</f>
        <v>#NAME?</v>
      </c>
    </row>
    <row r="3666" spans="1:8" x14ac:dyDescent="0.2">
      <c r="A3666" t="s">
        <v>3806</v>
      </c>
      <c r="B3666">
        <v>5</v>
      </c>
      <c r="C3666" t="s">
        <v>130</v>
      </c>
      <c r="D3666" t="s">
        <v>131</v>
      </c>
      <c r="E3666" t="e">
        <f ca="1">[1]!s_info_industry_sw(A3666,1)</f>
        <v>#NAME?</v>
      </c>
      <c r="F3666" t="e">
        <f ca="1">[1]!s_info_industry_sw(A3666,2)</f>
        <v>#NAME?</v>
      </c>
      <c r="G3666" t="e">
        <f ca="1">[1]!s_info_industry_sw(A3666,3)</f>
        <v>#NAME?</v>
      </c>
      <c r="H3666" t="e">
        <f ca="1">[1]!s_info_industry_sw(A3666,4)</f>
        <v>#NAME?</v>
      </c>
    </row>
    <row r="3667" spans="1:8" x14ac:dyDescent="0.2">
      <c r="A3667" t="s">
        <v>3807</v>
      </c>
      <c r="B3667">
        <v>5</v>
      </c>
      <c r="C3667" t="s">
        <v>130</v>
      </c>
      <c r="D3667" t="s">
        <v>131</v>
      </c>
      <c r="E3667" t="e">
        <f ca="1">[1]!s_info_industry_sw(A3667,1)</f>
        <v>#NAME?</v>
      </c>
      <c r="F3667" t="e">
        <f ca="1">[1]!s_info_industry_sw(A3667,2)</f>
        <v>#NAME?</v>
      </c>
      <c r="G3667" t="e">
        <f ca="1">[1]!s_info_industry_sw(A3667,3)</f>
        <v>#NAME?</v>
      </c>
      <c r="H3667" t="e">
        <f ca="1">[1]!s_info_industry_sw(A3667,4)</f>
        <v>#NAME?</v>
      </c>
    </row>
    <row r="3668" spans="1:8" x14ac:dyDescent="0.2">
      <c r="A3668" t="s">
        <v>3808</v>
      </c>
      <c r="B3668">
        <v>5</v>
      </c>
      <c r="C3668" t="s">
        <v>147</v>
      </c>
      <c r="D3668" t="s">
        <v>148</v>
      </c>
      <c r="E3668" t="e">
        <f ca="1">[1]!s_info_industry_sw(A3668,1)</f>
        <v>#NAME?</v>
      </c>
      <c r="F3668" t="e">
        <f ca="1">[1]!s_info_industry_sw(A3668,2)</f>
        <v>#NAME?</v>
      </c>
      <c r="G3668" t="e">
        <f ca="1">[1]!s_info_industry_sw(A3668,3)</f>
        <v>#NAME?</v>
      </c>
      <c r="H3668" t="e">
        <f ca="1">[1]!s_info_industry_sw(A3668,4)</f>
        <v>#NAME?</v>
      </c>
    </row>
    <row r="3669" spans="1:8" x14ac:dyDescent="0.2">
      <c r="A3669" t="s">
        <v>3809</v>
      </c>
      <c r="B3669">
        <v>5</v>
      </c>
      <c r="C3669" t="s">
        <v>82</v>
      </c>
      <c r="D3669" t="s">
        <v>83</v>
      </c>
      <c r="E3669" t="e">
        <f ca="1">[1]!s_info_industry_sw(A3669,1)</f>
        <v>#NAME?</v>
      </c>
      <c r="F3669" t="e">
        <f ca="1">[1]!s_info_industry_sw(A3669,2)</f>
        <v>#NAME?</v>
      </c>
      <c r="G3669" t="e">
        <f ca="1">[1]!s_info_industry_sw(A3669,3)</f>
        <v>#NAME?</v>
      </c>
      <c r="H3669" t="e">
        <f ca="1">[1]!s_info_industry_sw(A3669,4)</f>
        <v>#NAME?</v>
      </c>
    </row>
    <row r="3670" spans="1:8" x14ac:dyDescent="0.2">
      <c r="A3670" t="s">
        <v>3810</v>
      </c>
      <c r="B3670">
        <v>5</v>
      </c>
      <c r="C3670" t="s">
        <v>72</v>
      </c>
      <c r="D3670" t="s">
        <v>73</v>
      </c>
      <c r="E3670" t="e">
        <f ca="1">[1]!s_info_industry_sw(A3670,1)</f>
        <v>#NAME?</v>
      </c>
      <c r="F3670" t="e">
        <f ca="1">[1]!s_info_industry_sw(A3670,2)</f>
        <v>#NAME?</v>
      </c>
      <c r="G3670" t="e">
        <f ca="1">[1]!s_info_industry_sw(A3670,3)</f>
        <v>#NAME?</v>
      </c>
      <c r="H3670" t="e">
        <f ca="1">[1]!s_info_industry_sw(A3670,4)</f>
        <v>#NAME?</v>
      </c>
    </row>
    <row r="3671" spans="1:8" x14ac:dyDescent="0.2">
      <c r="A3671" t="s">
        <v>3811</v>
      </c>
      <c r="B3671">
        <v>5</v>
      </c>
      <c r="C3671" t="s">
        <v>123</v>
      </c>
      <c r="D3671" t="s">
        <v>124</v>
      </c>
      <c r="E3671" t="e">
        <f ca="1">[1]!s_info_industry_sw(A3671,1)</f>
        <v>#NAME?</v>
      </c>
      <c r="F3671" t="e">
        <f ca="1">[1]!s_info_industry_sw(A3671,2)</f>
        <v>#NAME?</v>
      </c>
      <c r="G3671" t="e">
        <f ca="1">[1]!s_info_industry_sw(A3671,3)</f>
        <v>#NAME?</v>
      </c>
      <c r="H3671" t="e">
        <f ca="1">[1]!s_info_industry_sw(A3671,4)</f>
        <v>#NAME?</v>
      </c>
    </row>
    <row r="3672" spans="1:8" x14ac:dyDescent="0.2">
      <c r="A3672" t="s">
        <v>3812</v>
      </c>
      <c r="B3672">
        <v>6</v>
      </c>
      <c r="C3672" t="s">
        <v>51</v>
      </c>
      <c r="D3672" t="s">
        <v>52</v>
      </c>
      <c r="E3672" t="e">
        <f ca="1">[1]!s_info_industry_sw(A3672,1)</f>
        <v>#NAME?</v>
      </c>
      <c r="F3672" t="e">
        <f ca="1">[1]!s_info_industry_sw(A3672,2)</f>
        <v>#NAME?</v>
      </c>
      <c r="G3672" t="e">
        <f ca="1">[1]!s_info_industry_sw(A3672,3)</f>
        <v>#NAME?</v>
      </c>
      <c r="H3672" t="e">
        <f ca="1">[1]!s_info_industry_sw(A3672,4)</f>
        <v>#NAME?</v>
      </c>
    </row>
    <row r="3673" spans="1:8" x14ac:dyDescent="0.2">
      <c r="A3673" t="s">
        <v>3813</v>
      </c>
      <c r="B3673">
        <v>5</v>
      </c>
      <c r="C3673" t="s">
        <v>85</v>
      </c>
      <c r="D3673" t="s">
        <v>86</v>
      </c>
      <c r="E3673" t="e">
        <f ca="1">[1]!s_info_industry_sw(A3673,1)</f>
        <v>#NAME?</v>
      </c>
      <c r="F3673" t="e">
        <f ca="1">[1]!s_info_industry_sw(A3673,2)</f>
        <v>#NAME?</v>
      </c>
      <c r="G3673" t="e">
        <f ca="1">[1]!s_info_industry_sw(A3673,3)</f>
        <v>#NAME?</v>
      </c>
      <c r="H3673" t="e">
        <f ca="1">[1]!s_info_industry_sw(A3673,4)</f>
        <v>#NAME?</v>
      </c>
    </row>
    <row r="3674" spans="1:8" x14ac:dyDescent="0.2">
      <c r="A3674" t="s">
        <v>3814</v>
      </c>
      <c r="B3674">
        <v>5</v>
      </c>
      <c r="C3674" t="s">
        <v>147</v>
      </c>
      <c r="D3674" t="s">
        <v>148</v>
      </c>
      <c r="E3674" t="e">
        <f ca="1">[1]!s_info_industry_sw(A3674,1)</f>
        <v>#NAME?</v>
      </c>
      <c r="F3674" t="e">
        <f ca="1">[1]!s_info_industry_sw(A3674,2)</f>
        <v>#NAME?</v>
      </c>
      <c r="G3674" t="e">
        <f ca="1">[1]!s_info_industry_sw(A3674,3)</f>
        <v>#NAME?</v>
      </c>
      <c r="H3674" t="e">
        <f ca="1">[1]!s_info_industry_sw(A3674,4)</f>
        <v>#NAME?</v>
      </c>
    </row>
    <row r="3675" spans="1:8" x14ac:dyDescent="0.2">
      <c r="A3675" t="s">
        <v>3815</v>
      </c>
      <c r="B3675">
        <v>2</v>
      </c>
      <c r="C3675" t="s">
        <v>103</v>
      </c>
      <c r="D3675" t="s">
        <v>104</v>
      </c>
      <c r="E3675" t="e">
        <f ca="1">[1]!s_info_industry_sw(A3675,1)</f>
        <v>#NAME?</v>
      </c>
      <c r="F3675" t="e">
        <f ca="1">[1]!s_info_industry_sw(A3675,2)</f>
        <v>#NAME?</v>
      </c>
      <c r="G3675" t="e">
        <f ca="1">[1]!s_info_industry_sw(A3675,3)</f>
        <v>#NAME?</v>
      </c>
      <c r="H3675" t="e">
        <f ca="1">[1]!s_info_industry_sw(A3675,4)</f>
        <v>#NAME?</v>
      </c>
    </row>
    <row r="3676" spans="1:8" x14ac:dyDescent="0.2">
      <c r="A3676" t="s">
        <v>3816</v>
      </c>
      <c r="B3676">
        <v>5</v>
      </c>
      <c r="C3676" t="s">
        <v>19</v>
      </c>
      <c r="D3676" t="s">
        <v>59</v>
      </c>
      <c r="E3676" t="e">
        <f ca="1">[1]!s_info_industry_sw(A3676,1)</f>
        <v>#NAME?</v>
      </c>
      <c r="F3676" t="e">
        <f ca="1">[1]!s_info_industry_sw(A3676,2)</f>
        <v>#NAME?</v>
      </c>
      <c r="G3676" t="e">
        <f ca="1">[1]!s_info_industry_sw(A3676,3)</f>
        <v>#NAME?</v>
      </c>
      <c r="H3676" t="e">
        <f ca="1">[1]!s_info_industry_sw(A3676,4)</f>
        <v>#NAME?</v>
      </c>
    </row>
    <row r="3677" spans="1:8" x14ac:dyDescent="0.2">
      <c r="A3677" t="s">
        <v>3817</v>
      </c>
      <c r="B3677">
        <v>2</v>
      </c>
      <c r="C3677" t="s">
        <v>14</v>
      </c>
      <c r="D3677" t="s">
        <v>15</v>
      </c>
      <c r="E3677" t="e">
        <f ca="1">[1]!s_info_industry_sw(A3677,1)</f>
        <v>#NAME?</v>
      </c>
      <c r="F3677" t="e">
        <f ca="1">[1]!s_info_industry_sw(A3677,2)</f>
        <v>#NAME?</v>
      </c>
      <c r="G3677" t="e">
        <f ca="1">[1]!s_info_industry_sw(A3677,3)</f>
        <v>#NAME?</v>
      </c>
      <c r="H3677" t="e">
        <f ca="1">[1]!s_info_industry_sw(A3677,4)</f>
        <v>#NAME?</v>
      </c>
    </row>
    <row r="3678" spans="1:8" x14ac:dyDescent="0.2">
      <c r="A3678" t="s">
        <v>3818</v>
      </c>
      <c r="B3678">
        <v>5</v>
      </c>
      <c r="C3678" t="s">
        <v>153</v>
      </c>
      <c r="D3678" t="s">
        <v>154</v>
      </c>
      <c r="E3678" t="e">
        <f ca="1">[1]!s_info_industry_sw(A3678,1)</f>
        <v>#NAME?</v>
      </c>
      <c r="F3678" t="e">
        <f ca="1">[1]!s_info_industry_sw(A3678,2)</f>
        <v>#NAME?</v>
      </c>
      <c r="G3678" t="e">
        <f ca="1">[1]!s_info_industry_sw(A3678,3)</f>
        <v>#NAME?</v>
      </c>
      <c r="H3678" t="e">
        <f ca="1">[1]!s_info_industry_sw(A3678,4)</f>
        <v>#NAME?</v>
      </c>
    </row>
    <row r="3679" spans="1:8" x14ac:dyDescent="0.2">
      <c r="A3679" t="s">
        <v>3819</v>
      </c>
      <c r="B3679">
        <v>5</v>
      </c>
      <c r="C3679" t="s">
        <v>82</v>
      </c>
      <c r="D3679" t="s">
        <v>83</v>
      </c>
      <c r="E3679" t="e">
        <f ca="1">[1]!s_info_industry_sw(A3679,1)</f>
        <v>#NAME?</v>
      </c>
      <c r="F3679" t="e">
        <f ca="1">[1]!s_info_industry_sw(A3679,2)</f>
        <v>#NAME?</v>
      </c>
      <c r="G3679" t="e">
        <f ca="1">[1]!s_info_industry_sw(A3679,3)</f>
        <v>#NAME?</v>
      </c>
      <c r="H3679" t="e">
        <f ca="1">[1]!s_info_industry_sw(A3679,4)</f>
        <v>#NAME?</v>
      </c>
    </row>
    <row r="3680" spans="1:8" x14ac:dyDescent="0.2">
      <c r="A3680" t="s">
        <v>3820</v>
      </c>
      <c r="B3680">
        <v>5</v>
      </c>
      <c r="C3680" t="s">
        <v>301</v>
      </c>
      <c r="D3680" t="s">
        <v>302</v>
      </c>
      <c r="E3680" t="e">
        <f ca="1">[1]!s_info_industry_sw(A3680,1)</f>
        <v>#NAME?</v>
      </c>
      <c r="F3680" t="e">
        <f ca="1">[1]!s_info_industry_sw(A3680,2)</f>
        <v>#NAME?</v>
      </c>
      <c r="G3680" t="e">
        <f ca="1">[1]!s_info_industry_sw(A3680,3)</f>
        <v>#NAME?</v>
      </c>
      <c r="H3680" t="e">
        <f ca="1">[1]!s_info_industry_sw(A3680,4)</f>
        <v>#NAME?</v>
      </c>
    </row>
    <row r="3681" spans="1:8" x14ac:dyDescent="0.2">
      <c r="A3681" t="s">
        <v>3821</v>
      </c>
      <c r="B3681">
        <v>5</v>
      </c>
      <c r="C3681" t="s">
        <v>85</v>
      </c>
      <c r="D3681" t="s">
        <v>86</v>
      </c>
      <c r="E3681" t="e">
        <f ca="1">[1]!s_info_industry_sw(A3681,1)</f>
        <v>#NAME?</v>
      </c>
      <c r="F3681" t="e">
        <f ca="1">[1]!s_info_industry_sw(A3681,2)</f>
        <v>#NAME?</v>
      </c>
      <c r="G3681" t="e">
        <f ca="1">[1]!s_info_industry_sw(A3681,3)</f>
        <v>#NAME?</v>
      </c>
      <c r="H3681" t="e">
        <f ca="1">[1]!s_info_industry_sw(A3681,4)</f>
        <v>#NAME?</v>
      </c>
    </row>
    <row r="3682" spans="1:8" x14ac:dyDescent="0.2">
      <c r="A3682" t="s">
        <v>3822</v>
      </c>
      <c r="B3682">
        <v>5</v>
      </c>
      <c r="C3682" t="s">
        <v>123</v>
      </c>
      <c r="D3682" t="s">
        <v>124</v>
      </c>
      <c r="E3682" t="e">
        <f ca="1">[1]!s_info_industry_sw(A3682,1)</f>
        <v>#NAME?</v>
      </c>
      <c r="F3682" t="e">
        <f ca="1">[1]!s_info_industry_sw(A3682,2)</f>
        <v>#NAME?</v>
      </c>
      <c r="G3682" t="e">
        <f ca="1">[1]!s_info_industry_sw(A3682,3)</f>
        <v>#NAME?</v>
      </c>
      <c r="H3682" t="e">
        <f ca="1">[1]!s_info_industry_sw(A3682,4)</f>
        <v>#NAME?</v>
      </c>
    </row>
    <row r="3683" spans="1:8" x14ac:dyDescent="0.2">
      <c r="A3683" t="s">
        <v>3823</v>
      </c>
      <c r="B3683">
        <v>6</v>
      </c>
      <c r="C3683" t="s">
        <v>40</v>
      </c>
      <c r="D3683" t="s">
        <v>41</v>
      </c>
      <c r="E3683" t="e">
        <f ca="1">[1]!s_info_industry_sw(A3683,1)</f>
        <v>#NAME?</v>
      </c>
      <c r="F3683" t="e">
        <f ca="1">[1]!s_info_industry_sw(A3683,2)</f>
        <v>#NAME?</v>
      </c>
      <c r="G3683" t="e">
        <f ca="1">[1]!s_info_industry_sw(A3683,3)</f>
        <v>#NAME?</v>
      </c>
      <c r="H3683" t="e">
        <f ca="1">[1]!s_info_industry_sw(A3683,4)</f>
        <v>#NAME?</v>
      </c>
    </row>
    <row r="3684" spans="1:8" x14ac:dyDescent="0.2">
      <c r="A3684" t="s">
        <v>3824</v>
      </c>
      <c r="B3684">
        <v>5</v>
      </c>
      <c r="C3684" t="s">
        <v>257</v>
      </c>
      <c r="D3684" t="s">
        <v>258</v>
      </c>
      <c r="E3684" t="e">
        <f ca="1">[1]!s_info_industry_sw(A3684,1)</f>
        <v>#NAME?</v>
      </c>
      <c r="F3684" t="e">
        <f ca="1">[1]!s_info_industry_sw(A3684,2)</f>
        <v>#NAME?</v>
      </c>
      <c r="G3684" t="e">
        <f ca="1">[1]!s_info_industry_sw(A3684,3)</f>
        <v>#NAME?</v>
      </c>
      <c r="H3684" t="e">
        <f ca="1">[1]!s_info_industry_sw(A3684,4)</f>
        <v>#NAME?</v>
      </c>
    </row>
    <row r="3685" spans="1:8" x14ac:dyDescent="0.2">
      <c r="A3685" t="s">
        <v>3825</v>
      </c>
      <c r="B3685">
        <v>2</v>
      </c>
      <c r="C3685" t="s">
        <v>14</v>
      </c>
      <c r="D3685" t="s">
        <v>211</v>
      </c>
      <c r="E3685" t="e">
        <f ca="1">[1]!s_info_industry_sw(A3685,1)</f>
        <v>#NAME?</v>
      </c>
      <c r="F3685" t="e">
        <f ca="1">[1]!s_info_industry_sw(A3685,2)</f>
        <v>#NAME?</v>
      </c>
      <c r="G3685" t="e">
        <f ca="1">[1]!s_info_industry_sw(A3685,3)</f>
        <v>#NAME?</v>
      </c>
      <c r="H3685" t="e">
        <f ca="1">[1]!s_info_industry_sw(A3685,4)</f>
        <v>#NAME?</v>
      </c>
    </row>
    <row r="3686" spans="1:8" x14ac:dyDescent="0.2">
      <c r="A3686" t="s">
        <v>3826</v>
      </c>
      <c r="B3686">
        <v>5</v>
      </c>
      <c r="C3686" t="s">
        <v>153</v>
      </c>
      <c r="D3686" t="s">
        <v>154</v>
      </c>
      <c r="E3686" t="e">
        <f ca="1">[1]!s_info_industry_sw(A3686,1)</f>
        <v>#NAME?</v>
      </c>
      <c r="F3686" t="e">
        <f ca="1">[1]!s_info_industry_sw(A3686,2)</f>
        <v>#NAME?</v>
      </c>
      <c r="G3686" t="e">
        <f ca="1">[1]!s_info_industry_sw(A3686,3)</f>
        <v>#NAME?</v>
      </c>
      <c r="H3686" t="e">
        <f ca="1">[1]!s_info_industry_sw(A3686,4)</f>
        <v>#NAME?</v>
      </c>
    </row>
    <row r="3687" spans="1:8" x14ac:dyDescent="0.2">
      <c r="A3687" t="s">
        <v>3827</v>
      </c>
      <c r="B3687">
        <v>5</v>
      </c>
      <c r="C3687" t="s">
        <v>153</v>
      </c>
      <c r="D3687" t="s">
        <v>154</v>
      </c>
      <c r="E3687" t="e">
        <f ca="1">[1]!s_info_industry_sw(A3687,1)</f>
        <v>#NAME?</v>
      </c>
      <c r="F3687" t="e">
        <f ca="1">[1]!s_info_industry_sw(A3687,2)</f>
        <v>#NAME?</v>
      </c>
      <c r="G3687" t="e">
        <f ca="1">[1]!s_info_industry_sw(A3687,3)</f>
        <v>#NAME?</v>
      </c>
      <c r="H3687" t="e">
        <f ca="1">[1]!s_info_industry_sw(A3687,4)</f>
        <v>#NAME?</v>
      </c>
    </row>
    <row r="3688" spans="1:8" x14ac:dyDescent="0.2">
      <c r="A3688" t="s">
        <v>3828</v>
      </c>
      <c r="B3688">
        <v>5</v>
      </c>
      <c r="C3688" t="s">
        <v>33</v>
      </c>
      <c r="D3688" t="s">
        <v>34</v>
      </c>
      <c r="E3688" t="e">
        <f ca="1">[1]!s_info_industry_sw(A3688,1)</f>
        <v>#NAME?</v>
      </c>
      <c r="F3688" t="e">
        <f ca="1">[1]!s_info_industry_sw(A3688,2)</f>
        <v>#NAME?</v>
      </c>
      <c r="G3688" t="e">
        <f ca="1">[1]!s_info_industry_sw(A3688,3)</f>
        <v>#NAME?</v>
      </c>
      <c r="H3688" t="e">
        <f ca="1">[1]!s_info_industry_sw(A3688,4)</f>
        <v>#NAME?</v>
      </c>
    </row>
    <row r="3689" spans="1:8" x14ac:dyDescent="0.2">
      <c r="A3689" t="s">
        <v>3829</v>
      </c>
      <c r="B3689">
        <v>2</v>
      </c>
      <c r="C3689" t="s">
        <v>11</v>
      </c>
      <c r="D3689" t="s">
        <v>12</v>
      </c>
      <c r="E3689" t="e">
        <f ca="1">[1]!s_info_industry_sw(A3689,1)</f>
        <v>#NAME?</v>
      </c>
      <c r="F3689" t="e">
        <f ca="1">[1]!s_info_industry_sw(A3689,2)</f>
        <v>#NAME?</v>
      </c>
      <c r="G3689" t="e">
        <f ca="1">[1]!s_info_industry_sw(A3689,3)</f>
        <v>#NAME?</v>
      </c>
      <c r="H3689" t="e">
        <f ca="1">[1]!s_info_industry_sw(A3689,4)</f>
        <v>#NAME?</v>
      </c>
    </row>
    <row r="3690" spans="1:8" x14ac:dyDescent="0.2">
      <c r="A3690" t="s">
        <v>3830</v>
      </c>
      <c r="B3690">
        <v>5</v>
      </c>
      <c r="C3690" t="s">
        <v>29</v>
      </c>
      <c r="D3690" t="s">
        <v>30</v>
      </c>
      <c r="E3690" t="e">
        <f ca="1">[1]!s_info_industry_sw(A3690,1)</f>
        <v>#NAME?</v>
      </c>
      <c r="F3690" t="e">
        <f ca="1">[1]!s_info_industry_sw(A3690,2)</f>
        <v>#NAME?</v>
      </c>
      <c r="G3690" t="e">
        <f ca="1">[1]!s_info_industry_sw(A3690,3)</f>
        <v>#NAME?</v>
      </c>
      <c r="H3690" t="e">
        <f ca="1">[1]!s_info_industry_sw(A3690,4)</f>
        <v>#NAME?</v>
      </c>
    </row>
    <row r="3691" spans="1:8" x14ac:dyDescent="0.2">
      <c r="A3691" t="s">
        <v>3831</v>
      </c>
      <c r="B3691">
        <v>5</v>
      </c>
      <c r="C3691" t="s">
        <v>33</v>
      </c>
      <c r="D3691" t="s">
        <v>34</v>
      </c>
      <c r="E3691" t="e">
        <f ca="1">[1]!s_info_industry_sw(A3691,1)</f>
        <v>#NAME?</v>
      </c>
      <c r="F3691" t="e">
        <f ca="1">[1]!s_info_industry_sw(A3691,2)</f>
        <v>#NAME?</v>
      </c>
      <c r="G3691" t="e">
        <f ca="1">[1]!s_info_industry_sw(A3691,3)</f>
        <v>#NAME?</v>
      </c>
      <c r="H3691" t="e">
        <f ca="1">[1]!s_info_industry_sw(A3691,4)</f>
        <v>#NAME?</v>
      </c>
    </row>
    <row r="3692" spans="1:8" x14ac:dyDescent="0.2">
      <c r="A3692" t="s">
        <v>3832</v>
      </c>
      <c r="B3692">
        <v>5</v>
      </c>
      <c r="C3692" t="s">
        <v>123</v>
      </c>
      <c r="D3692" t="s">
        <v>124</v>
      </c>
      <c r="E3692" t="e">
        <f ca="1">[1]!s_info_industry_sw(A3692,1)</f>
        <v>#NAME?</v>
      </c>
      <c r="F3692" t="e">
        <f ca="1">[1]!s_info_industry_sw(A3692,2)</f>
        <v>#NAME?</v>
      </c>
      <c r="G3692" t="e">
        <f ca="1">[1]!s_info_industry_sw(A3692,3)</f>
        <v>#NAME?</v>
      </c>
      <c r="H3692" t="e">
        <f ca="1">[1]!s_info_industry_sw(A3692,4)</f>
        <v>#NAME?</v>
      </c>
    </row>
    <row r="3693" spans="1:8" x14ac:dyDescent="0.2">
      <c r="A3693" t="s">
        <v>3833</v>
      </c>
      <c r="B3693">
        <v>3</v>
      </c>
      <c r="C3693" t="s">
        <v>25</v>
      </c>
      <c r="D3693" t="s">
        <v>26</v>
      </c>
      <c r="E3693" t="e">
        <f ca="1">[1]!s_info_industry_sw(A3693,1)</f>
        <v>#NAME?</v>
      </c>
      <c r="F3693" t="e">
        <f ca="1">[1]!s_info_industry_sw(A3693,2)</f>
        <v>#NAME?</v>
      </c>
      <c r="G3693" t="e">
        <f ca="1">[1]!s_info_industry_sw(A3693,3)</f>
        <v>#NAME?</v>
      </c>
      <c r="H3693" t="e">
        <f ca="1">[1]!s_info_industry_sw(A3693,4)</f>
        <v>#NAME?</v>
      </c>
    </row>
    <row r="3694" spans="1:8" x14ac:dyDescent="0.2">
      <c r="A3694" t="s">
        <v>3834</v>
      </c>
      <c r="B3694">
        <v>5</v>
      </c>
      <c r="C3694" t="s">
        <v>93</v>
      </c>
      <c r="D3694" t="s">
        <v>341</v>
      </c>
      <c r="E3694" t="e">
        <f ca="1">[1]!s_info_industry_sw(A3694,1)</f>
        <v>#NAME?</v>
      </c>
      <c r="F3694" t="e">
        <f ca="1">[1]!s_info_industry_sw(A3694,2)</f>
        <v>#NAME?</v>
      </c>
      <c r="G3694" t="e">
        <f ca="1">[1]!s_info_industry_sw(A3694,3)</f>
        <v>#NAME?</v>
      </c>
      <c r="H3694" t="e">
        <f ca="1">[1]!s_info_industry_sw(A3694,4)</f>
        <v>#NAME?</v>
      </c>
    </row>
    <row r="3695" spans="1:8" x14ac:dyDescent="0.2">
      <c r="A3695" t="s">
        <v>3835</v>
      </c>
      <c r="B3695">
        <v>5</v>
      </c>
      <c r="C3695" t="s">
        <v>33</v>
      </c>
      <c r="D3695" t="s">
        <v>34</v>
      </c>
      <c r="E3695" t="e">
        <f ca="1">[1]!s_info_industry_sw(A3695,1)</f>
        <v>#NAME?</v>
      </c>
      <c r="F3695" t="e">
        <f ca="1">[1]!s_info_industry_sw(A3695,2)</f>
        <v>#NAME?</v>
      </c>
      <c r="G3695" t="e">
        <f ca="1">[1]!s_info_industry_sw(A3695,3)</f>
        <v>#NAME?</v>
      </c>
      <c r="H3695" t="e">
        <f ca="1">[1]!s_info_industry_sw(A3695,4)</f>
        <v>#NAME?</v>
      </c>
    </row>
    <row r="3696" spans="1:8" x14ac:dyDescent="0.2">
      <c r="A3696" t="s">
        <v>3836</v>
      </c>
      <c r="B3696">
        <v>5</v>
      </c>
      <c r="C3696" t="s">
        <v>123</v>
      </c>
      <c r="D3696" t="s">
        <v>124</v>
      </c>
      <c r="E3696" t="e">
        <f ca="1">[1]!s_info_industry_sw(A3696,1)</f>
        <v>#NAME?</v>
      </c>
      <c r="F3696" t="e">
        <f ca="1">[1]!s_info_industry_sw(A3696,2)</f>
        <v>#NAME?</v>
      </c>
      <c r="G3696" t="e">
        <f ca="1">[1]!s_info_industry_sw(A3696,3)</f>
        <v>#NAME?</v>
      </c>
      <c r="H3696" t="e">
        <f ca="1">[1]!s_info_industry_sw(A3696,4)</f>
        <v>#NAME?</v>
      </c>
    </row>
    <row r="3697" spans="1:8" x14ac:dyDescent="0.2">
      <c r="A3697" t="s">
        <v>3837</v>
      </c>
      <c r="B3697">
        <v>5</v>
      </c>
      <c r="C3697" t="s">
        <v>150</v>
      </c>
      <c r="D3697" t="s">
        <v>151</v>
      </c>
      <c r="E3697" t="e">
        <f ca="1">[1]!s_info_industry_sw(A3697,1)</f>
        <v>#NAME?</v>
      </c>
      <c r="F3697" t="e">
        <f ca="1">[1]!s_info_industry_sw(A3697,2)</f>
        <v>#NAME?</v>
      </c>
      <c r="G3697" t="e">
        <f ca="1">[1]!s_info_industry_sw(A3697,3)</f>
        <v>#NAME?</v>
      </c>
      <c r="H3697" t="e">
        <f ca="1">[1]!s_info_industry_sw(A3697,4)</f>
        <v>#NAME?</v>
      </c>
    </row>
    <row r="3698" spans="1:8" x14ac:dyDescent="0.2">
      <c r="A3698" t="s">
        <v>3838</v>
      </c>
      <c r="B3698">
        <v>5</v>
      </c>
      <c r="C3698" t="s">
        <v>130</v>
      </c>
      <c r="D3698" t="s">
        <v>131</v>
      </c>
      <c r="E3698" t="e">
        <f ca="1">[1]!s_info_industry_sw(A3698,1)</f>
        <v>#NAME?</v>
      </c>
      <c r="F3698" t="e">
        <f ca="1">[1]!s_info_industry_sw(A3698,2)</f>
        <v>#NAME?</v>
      </c>
      <c r="G3698" t="e">
        <f ca="1">[1]!s_info_industry_sw(A3698,3)</f>
        <v>#NAME?</v>
      </c>
      <c r="H3698" t="e">
        <f ca="1">[1]!s_info_industry_sw(A3698,4)</f>
        <v>#NAME?</v>
      </c>
    </row>
    <row r="3699" spans="1:8" x14ac:dyDescent="0.2">
      <c r="A3699" t="s">
        <v>3839</v>
      </c>
      <c r="B3699">
        <v>5</v>
      </c>
      <c r="C3699" t="s">
        <v>20</v>
      </c>
      <c r="D3699" t="s">
        <v>908</v>
      </c>
      <c r="E3699" t="e">
        <f ca="1">[1]!s_info_industry_sw(A3699,1)</f>
        <v>#NAME?</v>
      </c>
      <c r="F3699" t="e">
        <f ca="1">[1]!s_info_industry_sw(A3699,2)</f>
        <v>#NAME?</v>
      </c>
      <c r="G3699" t="e">
        <f ca="1">[1]!s_info_industry_sw(A3699,3)</f>
        <v>#NAME?</v>
      </c>
      <c r="H3699" t="e">
        <f ca="1">[1]!s_info_industry_sw(A3699,4)</f>
        <v>#NAME?</v>
      </c>
    </row>
    <row r="3700" spans="1:8" x14ac:dyDescent="0.2">
      <c r="A3700" t="s">
        <v>3840</v>
      </c>
      <c r="B3700">
        <v>5</v>
      </c>
      <c r="C3700" t="s">
        <v>95</v>
      </c>
      <c r="D3700" t="s">
        <v>96</v>
      </c>
      <c r="E3700" t="e">
        <f ca="1">[1]!s_info_industry_sw(A3700,1)</f>
        <v>#NAME?</v>
      </c>
      <c r="F3700" t="e">
        <f ca="1">[1]!s_info_industry_sw(A3700,2)</f>
        <v>#NAME?</v>
      </c>
      <c r="G3700" t="e">
        <f ca="1">[1]!s_info_industry_sw(A3700,3)</f>
        <v>#NAME?</v>
      </c>
      <c r="H3700" t="e">
        <f ca="1">[1]!s_info_industry_sw(A3700,4)</f>
        <v>#NAME?</v>
      </c>
    </row>
    <row r="3701" spans="1:8" x14ac:dyDescent="0.2">
      <c r="A3701" t="s">
        <v>3841</v>
      </c>
      <c r="B3701">
        <v>5</v>
      </c>
      <c r="C3701" t="s">
        <v>193</v>
      </c>
      <c r="D3701" t="s">
        <v>194</v>
      </c>
      <c r="E3701" t="e">
        <f ca="1">[1]!s_info_industry_sw(A3701,1)</f>
        <v>#NAME?</v>
      </c>
      <c r="F3701" t="e">
        <f ca="1">[1]!s_info_industry_sw(A3701,2)</f>
        <v>#NAME?</v>
      </c>
      <c r="G3701" t="e">
        <f ca="1">[1]!s_info_industry_sw(A3701,3)</f>
        <v>#NAME?</v>
      </c>
      <c r="H3701" t="e">
        <f ca="1">[1]!s_info_industry_sw(A3701,4)</f>
        <v>#NAME?</v>
      </c>
    </row>
    <row r="3702" spans="1:8" x14ac:dyDescent="0.2">
      <c r="A3702" t="s">
        <v>3842</v>
      </c>
      <c r="B3702">
        <v>5</v>
      </c>
      <c r="C3702" t="s">
        <v>667</v>
      </c>
      <c r="D3702" t="s">
        <v>668</v>
      </c>
      <c r="E3702" t="e">
        <f ca="1">[1]!s_info_industry_sw(A3702,1)</f>
        <v>#NAME?</v>
      </c>
      <c r="F3702" t="e">
        <f ca="1">[1]!s_info_industry_sw(A3702,2)</f>
        <v>#NAME?</v>
      </c>
      <c r="G3702" t="e">
        <f ca="1">[1]!s_info_industry_sw(A3702,3)</f>
        <v>#NAME?</v>
      </c>
      <c r="H3702" t="e">
        <f ca="1">[1]!s_info_industry_sw(A3702,4)</f>
        <v>#NAME?</v>
      </c>
    </row>
    <row r="3703" spans="1:8" x14ac:dyDescent="0.2">
      <c r="A3703" t="s">
        <v>3843</v>
      </c>
      <c r="B3703">
        <v>2</v>
      </c>
      <c r="C3703" t="s">
        <v>11</v>
      </c>
      <c r="D3703" t="s">
        <v>12</v>
      </c>
      <c r="E3703" t="e">
        <f ca="1">[1]!s_info_industry_sw(A3703,1)</f>
        <v>#NAME?</v>
      </c>
      <c r="F3703" t="e">
        <f ca="1">[1]!s_info_industry_sw(A3703,2)</f>
        <v>#NAME?</v>
      </c>
      <c r="G3703" t="e">
        <f ca="1">[1]!s_info_industry_sw(A3703,3)</f>
        <v>#NAME?</v>
      </c>
      <c r="H3703" t="e">
        <f ca="1">[1]!s_info_industry_sw(A3703,4)</f>
        <v>#NAME?</v>
      </c>
    </row>
    <row r="3704" spans="1:8" x14ac:dyDescent="0.2">
      <c r="A3704" t="s">
        <v>3844</v>
      </c>
      <c r="B3704">
        <v>5</v>
      </c>
      <c r="C3704" t="s">
        <v>131</v>
      </c>
      <c r="D3704" t="s">
        <v>370</v>
      </c>
      <c r="E3704" t="e">
        <f ca="1">[1]!s_info_industry_sw(A3704,1)</f>
        <v>#NAME?</v>
      </c>
      <c r="F3704" t="e">
        <f ca="1">[1]!s_info_industry_sw(A3704,2)</f>
        <v>#NAME?</v>
      </c>
      <c r="G3704" t="e">
        <f ca="1">[1]!s_info_industry_sw(A3704,3)</f>
        <v>#NAME?</v>
      </c>
      <c r="H3704" t="e">
        <f ca="1">[1]!s_info_industry_sw(A3704,4)</f>
        <v>#NAME?</v>
      </c>
    </row>
    <row r="3705" spans="1:8" x14ac:dyDescent="0.2">
      <c r="A3705" t="s">
        <v>3845</v>
      </c>
      <c r="B3705">
        <v>5</v>
      </c>
      <c r="C3705" t="s">
        <v>123</v>
      </c>
      <c r="D3705" t="s">
        <v>124</v>
      </c>
      <c r="E3705" t="e">
        <f ca="1">[1]!s_info_industry_sw(A3705,1)</f>
        <v>#NAME?</v>
      </c>
      <c r="F3705" t="e">
        <f ca="1">[1]!s_info_industry_sw(A3705,2)</f>
        <v>#NAME?</v>
      </c>
      <c r="G3705" t="e">
        <f ca="1">[1]!s_info_industry_sw(A3705,3)</f>
        <v>#NAME?</v>
      </c>
      <c r="H3705" t="e">
        <f ca="1">[1]!s_info_industry_sw(A3705,4)</f>
        <v>#NAME?</v>
      </c>
    </row>
    <row r="3706" spans="1:8" x14ac:dyDescent="0.2">
      <c r="A3706" t="s">
        <v>3846</v>
      </c>
      <c r="B3706">
        <v>2</v>
      </c>
      <c r="C3706" t="s">
        <v>11</v>
      </c>
      <c r="D3706" t="s">
        <v>186</v>
      </c>
      <c r="E3706" t="e">
        <f ca="1">[1]!s_info_industry_sw(A3706,1)</f>
        <v>#NAME?</v>
      </c>
      <c r="F3706" t="e">
        <f ca="1">[1]!s_info_industry_sw(A3706,2)</f>
        <v>#NAME?</v>
      </c>
      <c r="G3706" t="e">
        <f ca="1">[1]!s_info_industry_sw(A3706,3)</f>
        <v>#NAME?</v>
      </c>
      <c r="H3706" t="e">
        <f ca="1">[1]!s_info_industry_sw(A3706,4)</f>
        <v>#NAME?</v>
      </c>
    </row>
    <row r="3707" spans="1:8" x14ac:dyDescent="0.2">
      <c r="A3707" t="s">
        <v>3847</v>
      </c>
      <c r="B3707">
        <v>5</v>
      </c>
      <c r="C3707" t="s">
        <v>123</v>
      </c>
      <c r="D3707" t="s">
        <v>124</v>
      </c>
      <c r="E3707" t="e">
        <f ca="1">[1]!s_info_industry_sw(A3707,1)</f>
        <v>#NAME?</v>
      </c>
      <c r="F3707" t="e">
        <f ca="1">[1]!s_info_industry_sw(A3707,2)</f>
        <v>#NAME?</v>
      </c>
      <c r="G3707" t="e">
        <f ca="1">[1]!s_info_industry_sw(A3707,3)</f>
        <v>#NAME?</v>
      </c>
      <c r="H3707" t="e">
        <f ca="1">[1]!s_info_industry_sw(A3707,4)</f>
        <v>#NAME?</v>
      </c>
    </row>
    <row r="3708" spans="1:8" x14ac:dyDescent="0.2">
      <c r="A3708" t="s">
        <v>3848</v>
      </c>
      <c r="B3708">
        <v>2</v>
      </c>
      <c r="C3708" t="s">
        <v>103</v>
      </c>
      <c r="D3708" t="s">
        <v>104</v>
      </c>
      <c r="E3708" t="e">
        <f ca="1">[1]!s_info_industry_sw(A3708,1)</f>
        <v>#NAME?</v>
      </c>
      <c r="F3708" t="e">
        <f ca="1">[1]!s_info_industry_sw(A3708,2)</f>
        <v>#NAME?</v>
      </c>
      <c r="G3708" t="e">
        <f ca="1">[1]!s_info_industry_sw(A3708,3)</f>
        <v>#NAME?</v>
      </c>
      <c r="H3708" t="e">
        <f ca="1">[1]!s_info_industry_sw(A3708,4)</f>
        <v>#NAME?</v>
      </c>
    </row>
    <row r="3709" spans="1:8" x14ac:dyDescent="0.2">
      <c r="A3709" t="s">
        <v>3849</v>
      </c>
      <c r="B3709">
        <v>2</v>
      </c>
      <c r="C3709" t="s">
        <v>351</v>
      </c>
      <c r="D3709" t="s">
        <v>352</v>
      </c>
      <c r="E3709" t="e">
        <f ca="1">[1]!s_info_industry_sw(A3709,1)</f>
        <v>#NAME?</v>
      </c>
      <c r="F3709" t="e">
        <f ca="1">[1]!s_info_industry_sw(A3709,2)</f>
        <v>#NAME?</v>
      </c>
      <c r="G3709" t="e">
        <f ca="1">[1]!s_info_industry_sw(A3709,3)</f>
        <v>#NAME?</v>
      </c>
      <c r="H3709" t="e">
        <f ca="1">[1]!s_info_industry_sw(A3709,4)</f>
        <v>#NAME?</v>
      </c>
    </row>
    <row r="3710" spans="1:8" x14ac:dyDescent="0.2">
      <c r="A3710" t="s">
        <v>3850</v>
      </c>
      <c r="B3710">
        <v>4</v>
      </c>
      <c r="C3710" t="s">
        <v>387</v>
      </c>
      <c r="D3710" t="s">
        <v>279</v>
      </c>
      <c r="E3710" t="e">
        <f ca="1">[1]!s_info_industry_sw(A3710,1)</f>
        <v>#NAME?</v>
      </c>
      <c r="F3710" t="e">
        <f ca="1">[1]!s_info_industry_sw(A3710,2)</f>
        <v>#NAME?</v>
      </c>
      <c r="G3710" t="e">
        <f ca="1">[1]!s_info_industry_sw(A3710,3)</f>
        <v>#NAME?</v>
      </c>
      <c r="H3710" t="e">
        <f ca="1">[1]!s_info_industry_sw(A3710,4)</f>
        <v>#NAME?</v>
      </c>
    </row>
    <row r="3711" spans="1:8" x14ac:dyDescent="0.2">
      <c r="A3711" t="s">
        <v>3851</v>
      </c>
      <c r="B3711">
        <v>5</v>
      </c>
      <c r="C3711" t="s">
        <v>85</v>
      </c>
      <c r="D3711" t="s">
        <v>86</v>
      </c>
      <c r="E3711" t="e">
        <f ca="1">[1]!s_info_industry_sw(A3711,1)</f>
        <v>#NAME?</v>
      </c>
      <c r="F3711" t="e">
        <f ca="1">[1]!s_info_industry_sw(A3711,2)</f>
        <v>#NAME?</v>
      </c>
      <c r="G3711" t="e">
        <f ca="1">[1]!s_info_industry_sw(A3711,3)</f>
        <v>#NAME?</v>
      </c>
      <c r="H3711" t="e">
        <f ca="1">[1]!s_info_industry_sw(A3711,4)</f>
        <v>#NAME?</v>
      </c>
    </row>
    <row r="3712" spans="1:8" x14ac:dyDescent="0.2">
      <c r="A3712" t="s">
        <v>3852</v>
      </c>
      <c r="B3712">
        <v>5</v>
      </c>
      <c r="C3712" t="s">
        <v>85</v>
      </c>
      <c r="D3712" t="s">
        <v>86</v>
      </c>
      <c r="E3712" t="e">
        <f ca="1">[1]!s_info_industry_sw(A3712,1)</f>
        <v>#NAME?</v>
      </c>
      <c r="F3712" t="e">
        <f ca="1">[1]!s_info_industry_sw(A3712,2)</f>
        <v>#NAME?</v>
      </c>
      <c r="G3712" t="e">
        <f ca="1">[1]!s_info_industry_sw(A3712,3)</f>
        <v>#NAME?</v>
      </c>
      <c r="H3712" t="e">
        <f ca="1">[1]!s_info_industry_sw(A3712,4)</f>
        <v>#NAME?</v>
      </c>
    </row>
    <row r="3713" spans="1:8" x14ac:dyDescent="0.2">
      <c r="A3713" t="s">
        <v>3853</v>
      </c>
      <c r="B3713">
        <v>5</v>
      </c>
      <c r="C3713" t="s">
        <v>85</v>
      </c>
      <c r="D3713" t="s">
        <v>86</v>
      </c>
      <c r="E3713" t="e">
        <f ca="1">[1]!s_info_industry_sw(A3713,1)</f>
        <v>#NAME?</v>
      </c>
      <c r="F3713" t="e">
        <f ca="1">[1]!s_info_industry_sw(A3713,2)</f>
        <v>#NAME?</v>
      </c>
      <c r="G3713" t="e">
        <f ca="1">[1]!s_info_industry_sw(A3713,3)</f>
        <v>#NAME?</v>
      </c>
      <c r="H3713" t="e">
        <f ca="1">[1]!s_info_industry_sw(A3713,4)</f>
        <v>#NAME?</v>
      </c>
    </row>
    <row r="3714" spans="1:8" x14ac:dyDescent="0.2">
      <c r="A3714" t="s">
        <v>3854</v>
      </c>
      <c r="B3714">
        <v>5</v>
      </c>
      <c r="C3714" t="s">
        <v>33</v>
      </c>
      <c r="D3714" t="s">
        <v>34</v>
      </c>
      <c r="E3714" t="e">
        <f ca="1">[1]!s_info_industry_sw(A3714,1)</f>
        <v>#NAME?</v>
      </c>
      <c r="F3714" t="e">
        <f ca="1">[1]!s_info_industry_sw(A3714,2)</f>
        <v>#NAME?</v>
      </c>
      <c r="G3714" t="e">
        <f ca="1">[1]!s_info_industry_sw(A3714,3)</f>
        <v>#NAME?</v>
      </c>
      <c r="H3714" t="e">
        <f ca="1">[1]!s_info_industry_sw(A3714,4)</f>
        <v>#NAME?</v>
      </c>
    </row>
    <row r="3715" spans="1:8" x14ac:dyDescent="0.2">
      <c r="A3715" t="s">
        <v>3855</v>
      </c>
      <c r="B3715">
        <v>5</v>
      </c>
      <c r="C3715" t="s">
        <v>131</v>
      </c>
      <c r="D3715" t="s">
        <v>370</v>
      </c>
      <c r="E3715" t="e">
        <f ca="1">[1]!s_info_industry_sw(A3715,1)</f>
        <v>#NAME?</v>
      </c>
      <c r="F3715" t="e">
        <f ca="1">[1]!s_info_industry_sw(A3715,2)</f>
        <v>#NAME?</v>
      </c>
      <c r="G3715" t="e">
        <f ca="1">[1]!s_info_industry_sw(A3715,3)</f>
        <v>#NAME?</v>
      </c>
      <c r="H3715" t="e">
        <f ca="1">[1]!s_info_industry_sw(A3715,4)</f>
        <v>#NAME?</v>
      </c>
    </row>
    <row r="3716" spans="1:8" x14ac:dyDescent="0.2">
      <c r="A3716" t="s">
        <v>3856</v>
      </c>
      <c r="B3716">
        <v>5</v>
      </c>
      <c r="C3716" t="s">
        <v>19</v>
      </c>
      <c r="D3716" t="s">
        <v>20</v>
      </c>
      <c r="E3716" t="e">
        <f ca="1">[1]!s_info_industry_sw(A3716,1)</f>
        <v>#NAME?</v>
      </c>
      <c r="F3716" t="e">
        <f ca="1">[1]!s_info_industry_sw(A3716,2)</f>
        <v>#NAME?</v>
      </c>
      <c r="G3716" t="e">
        <f ca="1">[1]!s_info_industry_sw(A3716,3)</f>
        <v>#NAME?</v>
      </c>
      <c r="H3716" t="e">
        <f ca="1">[1]!s_info_industry_sw(A3716,4)</f>
        <v>#NAME?</v>
      </c>
    </row>
    <row r="3717" spans="1:8" x14ac:dyDescent="0.2">
      <c r="A3717" t="s">
        <v>3857</v>
      </c>
      <c r="B3717">
        <v>5</v>
      </c>
      <c r="C3717" t="s">
        <v>33</v>
      </c>
      <c r="D3717" t="s">
        <v>34</v>
      </c>
      <c r="E3717" t="e">
        <f ca="1">[1]!s_info_industry_sw(A3717,1)</f>
        <v>#NAME?</v>
      </c>
      <c r="F3717" t="e">
        <f ca="1">[1]!s_info_industry_sw(A3717,2)</f>
        <v>#NAME?</v>
      </c>
      <c r="G3717" t="e">
        <f ca="1">[1]!s_info_industry_sw(A3717,3)</f>
        <v>#NAME?</v>
      </c>
      <c r="H3717" t="e">
        <f ca="1">[1]!s_info_industry_sw(A3717,4)</f>
        <v>#NAME?</v>
      </c>
    </row>
    <row r="3718" spans="1:8" x14ac:dyDescent="0.2">
      <c r="A3718" t="s">
        <v>3858</v>
      </c>
      <c r="B3718">
        <v>5</v>
      </c>
      <c r="C3718" t="s">
        <v>173</v>
      </c>
      <c r="D3718" t="s">
        <v>3859</v>
      </c>
      <c r="E3718" t="e">
        <f ca="1">[1]!s_info_industry_sw(A3718,1)</f>
        <v>#NAME?</v>
      </c>
      <c r="F3718" t="e">
        <f ca="1">[1]!s_info_industry_sw(A3718,2)</f>
        <v>#NAME?</v>
      </c>
      <c r="G3718" t="e">
        <f ca="1">[1]!s_info_industry_sw(A3718,3)</f>
        <v>#NAME?</v>
      </c>
      <c r="H3718" t="e">
        <f ca="1">[1]!s_info_industry_sw(A3718,4)</f>
        <v>#NAME?</v>
      </c>
    </row>
    <row r="3719" spans="1:8" x14ac:dyDescent="0.2">
      <c r="A3719" t="s">
        <v>3860</v>
      </c>
      <c r="B3719">
        <v>3</v>
      </c>
      <c r="C3719" t="s">
        <v>8</v>
      </c>
      <c r="D3719" t="s">
        <v>9</v>
      </c>
      <c r="E3719" t="e">
        <f ca="1">[1]!s_info_industry_sw(A3719,1)</f>
        <v>#NAME?</v>
      </c>
      <c r="F3719" t="e">
        <f ca="1">[1]!s_info_industry_sw(A3719,2)</f>
        <v>#NAME?</v>
      </c>
      <c r="G3719" t="e">
        <f ca="1">[1]!s_info_industry_sw(A3719,3)</f>
        <v>#NAME?</v>
      </c>
      <c r="H3719" t="e">
        <f ca="1">[1]!s_info_industry_sw(A3719,4)</f>
        <v>#NAME?</v>
      </c>
    </row>
    <row r="3720" spans="1:8" x14ac:dyDescent="0.2">
      <c r="A3720" t="s">
        <v>3861</v>
      </c>
      <c r="B3720">
        <v>5</v>
      </c>
      <c r="C3720" t="s">
        <v>85</v>
      </c>
      <c r="D3720" t="s">
        <v>86</v>
      </c>
      <c r="E3720" t="e">
        <f ca="1">[1]!s_info_industry_sw(A3720,1)</f>
        <v>#NAME?</v>
      </c>
      <c r="F3720" t="e">
        <f ca="1">[1]!s_info_industry_sw(A3720,2)</f>
        <v>#NAME?</v>
      </c>
      <c r="G3720" t="e">
        <f ca="1">[1]!s_info_industry_sw(A3720,3)</f>
        <v>#NAME?</v>
      </c>
      <c r="H3720" t="e">
        <f ca="1">[1]!s_info_industry_sw(A3720,4)</f>
        <v>#NAME?</v>
      </c>
    </row>
    <row r="3721" spans="1:8" x14ac:dyDescent="0.2">
      <c r="A3721" t="s">
        <v>3862</v>
      </c>
      <c r="B3721">
        <v>5</v>
      </c>
      <c r="C3721" t="s">
        <v>19</v>
      </c>
      <c r="D3721" t="s">
        <v>20</v>
      </c>
      <c r="E3721" t="e">
        <f ca="1">[1]!s_info_industry_sw(A3721,1)</f>
        <v>#NAME?</v>
      </c>
      <c r="F3721" t="e">
        <f ca="1">[1]!s_info_industry_sw(A3721,2)</f>
        <v>#NAME?</v>
      </c>
      <c r="G3721" t="e">
        <f ca="1">[1]!s_info_industry_sw(A3721,3)</f>
        <v>#NAME?</v>
      </c>
      <c r="H3721" t="e">
        <f ca="1">[1]!s_info_industry_sw(A3721,4)</f>
        <v>#NAME?</v>
      </c>
    </row>
    <row r="3722" spans="1:8" x14ac:dyDescent="0.2">
      <c r="A3722" t="s">
        <v>3863</v>
      </c>
      <c r="B3722">
        <v>5</v>
      </c>
      <c r="C3722" t="s">
        <v>85</v>
      </c>
      <c r="D3722" t="s">
        <v>86</v>
      </c>
      <c r="E3722" t="e">
        <f ca="1">[1]!s_info_industry_sw(A3722,1)</f>
        <v>#NAME?</v>
      </c>
      <c r="F3722" t="e">
        <f ca="1">[1]!s_info_industry_sw(A3722,2)</f>
        <v>#NAME?</v>
      </c>
      <c r="G3722" t="e">
        <f ca="1">[1]!s_info_industry_sw(A3722,3)</f>
        <v>#NAME?</v>
      </c>
      <c r="H3722" t="e">
        <f ca="1">[1]!s_info_industry_sw(A3722,4)</f>
        <v>#NAME?</v>
      </c>
    </row>
    <row r="3723" spans="1:8" x14ac:dyDescent="0.2">
      <c r="A3723" t="s">
        <v>3864</v>
      </c>
      <c r="B3723">
        <v>5</v>
      </c>
      <c r="C3723" t="s">
        <v>33</v>
      </c>
      <c r="D3723" t="s">
        <v>34</v>
      </c>
      <c r="E3723" t="e">
        <f ca="1">[1]!s_info_industry_sw(A3723,1)</f>
        <v>#NAME?</v>
      </c>
      <c r="F3723" t="e">
        <f ca="1">[1]!s_info_industry_sw(A3723,2)</f>
        <v>#NAME?</v>
      </c>
      <c r="G3723" t="e">
        <f ca="1">[1]!s_info_industry_sw(A3723,3)</f>
        <v>#NAME?</v>
      </c>
      <c r="H3723" t="e">
        <f ca="1">[1]!s_info_industry_sw(A3723,4)</f>
        <v>#NAME?</v>
      </c>
    </row>
    <row r="3724" spans="1:8" x14ac:dyDescent="0.2">
      <c r="A3724" t="s">
        <v>3865</v>
      </c>
      <c r="B3724">
        <v>5</v>
      </c>
      <c r="C3724" t="s">
        <v>82</v>
      </c>
      <c r="D3724" t="s">
        <v>83</v>
      </c>
      <c r="E3724" t="e">
        <f ca="1">[1]!s_info_industry_sw(A3724,1)</f>
        <v>#NAME?</v>
      </c>
      <c r="F3724" t="e">
        <f ca="1">[1]!s_info_industry_sw(A3724,2)</f>
        <v>#NAME?</v>
      </c>
      <c r="G3724" t="e">
        <f ca="1">[1]!s_info_industry_sw(A3724,3)</f>
        <v>#NAME?</v>
      </c>
      <c r="H3724" t="e">
        <f ca="1">[1]!s_info_industry_sw(A3724,4)</f>
        <v>#NAME?</v>
      </c>
    </row>
    <row r="3725" spans="1:8" x14ac:dyDescent="0.2">
      <c r="A3725" t="s">
        <v>3866</v>
      </c>
      <c r="B3725">
        <v>5</v>
      </c>
      <c r="C3725" t="s">
        <v>83</v>
      </c>
      <c r="D3725" t="s">
        <v>611</v>
      </c>
      <c r="E3725" t="e">
        <f ca="1">[1]!s_info_industry_sw(A3725,1)</f>
        <v>#NAME?</v>
      </c>
      <c r="F3725" t="e">
        <f ca="1">[1]!s_info_industry_sw(A3725,2)</f>
        <v>#NAME?</v>
      </c>
      <c r="G3725" t="e">
        <f ca="1">[1]!s_info_industry_sw(A3725,3)</f>
        <v>#NAME?</v>
      </c>
      <c r="H3725" t="e">
        <f ca="1">[1]!s_info_industry_sw(A3725,4)</f>
        <v>#NAME?</v>
      </c>
    </row>
    <row r="3726" spans="1:8" x14ac:dyDescent="0.2">
      <c r="A3726" t="s">
        <v>3867</v>
      </c>
      <c r="B3726">
        <v>5</v>
      </c>
      <c r="C3726" t="s">
        <v>85</v>
      </c>
      <c r="D3726" t="s">
        <v>86</v>
      </c>
      <c r="E3726" t="e">
        <f ca="1">[1]!s_info_industry_sw(A3726,1)</f>
        <v>#NAME?</v>
      </c>
      <c r="F3726" t="e">
        <f ca="1">[1]!s_info_industry_sw(A3726,2)</f>
        <v>#NAME?</v>
      </c>
      <c r="G3726" t="e">
        <f ca="1">[1]!s_info_industry_sw(A3726,3)</f>
        <v>#NAME?</v>
      </c>
      <c r="H3726" t="e">
        <f ca="1">[1]!s_info_industry_sw(A3726,4)</f>
        <v>#NAME?</v>
      </c>
    </row>
    <row r="3727" spans="1:8" x14ac:dyDescent="0.2">
      <c r="A3727" t="s">
        <v>3868</v>
      </c>
      <c r="B3727">
        <v>5</v>
      </c>
      <c r="C3727" t="s">
        <v>123</v>
      </c>
      <c r="D3727" t="s">
        <v>124</v>
      </c>
      <c r="E3727" t="e">
        <f ca="1">[1]!s_info_industry_sw(A3727,1)</f>
        <v>#NAME?</v>
      </c>
      <c r="F3727" t="e">
        <f ca="1">[1]!s_info_industry_sw(A3727,2)</f>
        <v>#NAME?</v>
      </c>
      <c r="G3727" t="e">
        <f ca="1">[1]!s_info_industry_sw(A3727,3)</f>
        <v>#NAME?</v>
      </c>
      <c r="H3727" t="e">
        <f ca="1">[1]!s_info_industry_sw(A3727,4)</f>
        <v>#NAME?</v>
      </c>
    </row>
    <row r="3728" spans="1:8" x14ac:dyDescent="0.2">
      <c r="A3728" t="s">
        <v>3869</v>
      </c>
      <c r="B3728">
        <v>5</v>
      </c>
      <c r="C3728" t="s">
        <v>95</v>
      </c>
      <c r="D3728" t="s">
        <v>96</v>
      </c>
      <c r="E3728" t="e">
        <f ca="1">[1]!s_info_industry_sw(A3728,1)</f>
        <v>#NAME?</v>
      </c>
      <c r="F3728" t="e">
        <f ca="1">[1]!s_info_industry_sw(A3728,2)</f>
        <v>#NAME?</v>
      </c>
      <c r="G3728" t="e">
        <f ca="1">[1]!s_info_industry_sw(A3728,3)</f>
        <v>#NAME?</v>
      </c>
      <c r="H3728" t="e">
        <f ca="1">[1]!s_info_industry_sw(A3728,4)</f>
        <v>#NAME?</v>
      </c>
    </row>
    <row r="3729" spans="1:8" x14ac:dyDescent="0.2">
      <c r="A3729" t="s">
        <v>3870</v>
      </c>
      <c r="B3729">
        <v>5</v>
      </c>
      <c r="C3729" t="s">
        <v>33</v>
      </c>
      <c r="D3729" t="s">
        <v>34</v>
      </c>
      <c r="E3729" t="e">
        <f ca="1">[1]!s_info_industry_sw(A3729,1)</f>
        <v>#NAME?</v>
      </c>
      <c r="F3729" t="e">
        <f ca="1">[1]!s_info_industry_sw(A3729,2)</f>
        <v>#NAME?</v>
      </c>
      <c r="G3729" t="e">
        <f ca="1">[1]!s_info_industry_sw(A3729,3)</f>
        <v>#NAME?</v>
      </c>
      <c r="H3729" t="e">
        <f ca="1">[1]!s_info_industry_sw(A3729,4)</f>
        <v>#NAME?</v>
      </c>
    </row>
    <row r="3730" spans="1:8" x14ac:dyDescent="0.2">
      <c r="A3730" t="s">
        <v>3871</v>
      </c>
      <c r="B3730">
        <v>5</v>
      </c>
      <c r="C3730" t="s">
        <v>85</v>
      </c>
      <c r="D3730" t="s">
        <v>86</v>
      </c>
      <c r="E3730" t="e">
        <f ca="1">[1]!s_info_industry_sw(A3730,1)</f>
        <v>#NAME?</v>
      </c>
      <c r="F3730" t="e">
        <f ca="1">[1]!s_info_industry_sw(A3730,2)</f>
        <v>#NAME?</v>
      </c>
      <c r="G3730" t="e">
        <f ca="1">[1]!s_info_industry_sw(A3730,3)</f>
        <v>#NAME?</v>
      </c>
      <c r="H3730" t="e">
        <f ca="1">[1]!s_info_industry_sw(A3730,4)</f>
        <v>#NAME?</v>
      </c>
    </row>
    <row r="3731" spans="1:8" x14ac:dyDescent="0.2">
      <c r="A3731" t="s">
        <v>3872</v>
      </c>
      <c r="B3731">
        <v>2</v>
      </c>
      <c r="C3731" t="s">
        <v>11</v>
      </c>
      <c r="D3731" t="s">
        <v>186</v>
      </c>
      <c r="E3731" t="e">
        <f ca="1">[1]!s_info_industry_sw(A3731,1)</f>
        <v>#NAME?</v>
      </c>
      <c r="F3731" t="e">
        <f ca="1">[1]!s_info_industry_sw(A3731,2)</f>
        <v>#NAME?</v>
      </c>
      <c r="G3731" t="e">
        <f ca="1">[1]!s_info_industry_sw(A3731,3)</f>
        <v>#NAME?</v>
      </c>
      <c r="H3731" t="e">
        <f ca="1">[1]!s_info_industry_sw(A3731,4)</f>
        <v>#NAME?</v>
      </c>
    </row>
    <row r="3732" spans="1:8" x14ac:dyDescent="0.2">
      <c r="A3732" t="s">
        <v>3873</v>
      </c>
      <c r="B3732">
        <v>2</v>
      </c>
      <c r="C3732" t="s">
        <v>1109</v>
      </c>
      <c r="D3732" t="s">
        <v>1110</v>
      </c>
      <c r="E3732" t="e">
        <f ca="1">[1]!s_info_industry_sw(A3732,1)</f>
        <v>#NAME?</v>
      </c>
      <c r="F3732" t="e">
        <f ca="1">[1]!s_info_industry_sw(A3732,2)</f>
        <v>#NAME?</v>
      </c>
      <c r="G3732" t="e">
        <f ca="1">[1]!s_info_industry_sw(A3732,3)</f>
        <v>#NAME?</v>
      </c>
      <c r="H3732" t="e">
        <f ca="1">[1]!s_info_industry_sw(A3732,4)</f>
        <v>#NAME?</v>
      </c>
    </row>
    <row r="3733" spans="1:8" x14ac:dyDescent="0.2">
      <c r="A3733" t="s">
        <v>3874</v>
      </c>
      <c r="B3733">
        <v>5</v>
      </c>
      <c r="C3733" t="s">
        <v>82</v>
      </c>
      <c r="D3733" t="s">
        <v>83</v>
      </c>
      <c r="E3733" t="e">
        <f ca="1">[1]!s_info_industry_sw(A3733,1)</f>
        <v>#NAME?</v>
      </c>
      <c r="F3733" t="e">
        <f ca="1">[1]!s_info_industry_sw(A3733,2)</f>
        <v>#NAME?</v>
      </c>
      <c r="G3733" t="e">
        <f ca="1">[1]!s_info_industry_sw(A3733,3)</f>
        <v>#NAME?</v>
      </c>
      <c r="H3733" t="e">
        <f ca="1">[1]!s_info_industry_sw(A3733,4)</f>
        <v>#NAME?</v>
      </c>
    </row>
    <row r="3734" spans="1:8" x14ac:dyDescent="0.2">
      <c r="A3734" t="s">
        <v>3875</v>
      </c>
      <c r="B3734">
        <v>5</v>
      </c>
      <c r="C3734" t="s">
        <v>123</v>
      </c>
      <c r="D3734" t="s">
        <v>124</v>
      </c>
      <c r="E3734" t="e">
        <f ca="1">[1]!s_info_industry_sw(A3734,1)</f>
        <v>#NAME?</v>
      </c>
      <c r="F3734" t="e">
        <f ca="1">[1]!s_info_industry_sw(A3734,2)</f>
        <v>#NAME?</v>
      </c>
      <c r="G3734" t="e">
        <f ca="1">[1]!s_info_industry_sw(A3734,3)</f>
        <v>#NAME?</v>
      </c>
      <c r="H3734" t="e">
        <f ca="1">[1]!s_info_industry_sw(A3734,4)</f>
        <v>#NAME?</v>
      </c>
    </row>
    <row r="3735" spans="1:8" x14ac:dyDescent="0.2">
      <c r="A3735" t="s">
        <v>3876</v>
      </c>
      <c r="B3735">
        <v>5</v>
      </c>
      <c r="C3735" t="s">
        <v>85</v>
      </c>
      <c r="D3735" t="s">
        <v>86</v>
      </c>
      <c r="E3735" t="e">
        <f ca="1">[1]!s_info_industry_sw(A3735,1)</f>
        <v>#NAME?</v>
      </c>
      <c r="F3735" t="e">
        <f ca="1">[1]!s_info_industry_sw(A3735,2)</f>
        <v>#NAME?</v>
      </c>
      <c r="G3735" t="e">
        <f ca="1">[1]!s_info_industry_sw(A3735,3)</f>
        <v>#NAME?</v>
      </c>
      <c r="H3735" t="e">
        <f ca="1">[1]!s_info_industry_sw(A3735,4)</f>
        <v>#NAME?</v>
      </c>
    </row>
    <row r="3736" spans="1:8" x14ac:dyDescent="0.2">
      <c r="A3736" t="s">
        <v>3877</v>
      </c>
      <c r="B3736">
        <v>5</v>
      </c>
      <c r="C3736" t="s">
        <v>83</v>
      </c>
      <c r="D3736" t="s">
        <v>611</v>
      </c>
      <c r="E3736" t="e">
        <f ca="1">[1]!s_info_industry_sw(A3736,1)</f>
        <v>#NAME?</v>
      </c>
      <c r="F3736" t="e">
        <f ca="1">[1]!s_info_industry_sw(A3736,2)</f>
        <v>#NAME?</v>
      </c>
      <c r="G3736" t="e">
        <f ca="1">[1]!s_info_industry_sw(A3736,3)</f>
        <v>#NAME?</v>
      </c>
      <c r="H3736" t="e">
        <f ca="1">[1]!s_info_industry_sw(A3736,4)</f>
        <v>#NAME?</v>
      </c>
    </row>
    <row r="3737" spans="1:8" x14ac:dyDescent="0.2">
      <c r="A3737" t="s">
        <v>3878</v>
      </c>
      <c r="B3737">
        <v>5</v>
      </c>
      <c r="C3737" t="s">
        <v>667</v>
      </c>
      <c r="D3737" t="s">
        <v>668</v>
      </c>
      <c r="E3737" t="e">
        <f ca="1">[1]!s_info_industry_sw(A3737,1)</f>
        <v>#NAME?</v>
      </c>
      <c r="F3737" t="e">
        <f ca="1">[1]!s_info_industry_sw(A3737,2)</f>
        <v>#NAME?</v>
      </c>
      <c r="G3737" t="e">
        <f ca="1">[1]!s_info_industry_sw(A3737,3)</f>
        <v>#NAME?</v>
      </c>
      <c r="H3737" t="e">
        <f ca="1">[1]!s_info_industry_sw(A3737,4)</f>
        <v>#NAME?</v>
      </c>
    </row>
    <row r="3738" spans="1:8" x14ac:dyDescent="0.2">
      <c r="A3738" t="s">
        <v>3879</v>
      </c>
      <c r="B3738">
        <v>5</v>
      </c>
      <c r="C3738" t="s">
        <v>391</v>
      </c>
      <c r="D3738" t="s">
        <v>1113</v>
      </c>
      <c r="E3738" t="e">
        <f ca="1">[1]!s_info_industry_sw(A3738,1)</f>
        <v>#NAME?</v>
      </c>
      <c r="F3738" t="e">
        <f ca="1">[1]!s_info_industry_sw(A3738,2)</f>
        <v>#NAME?</v>
      </c>
      <c r="G3738" t="e">
        <f ca="1">[1]!s_info_industry_sw(A3738,3)</f>
        <v>#NAME?</v>
      </c>
      <c r="H3738" t="e">
        <f ca="1">[1]!s_info_industry_sw(A3738,4)</f>
        <v>#NAME?</v>
      </c>
    </row>
    <row r="3739" spans="1:8" x14ac:dyDescent="0.2">
      <c r="A3739" t="s">
        <v>3880</v>
      </c>
      <c r="B3739">
        <v>5</v>
      </c>
      <c r="C3739" t="s">
        <v>301</v>
      </c>
      <c r="D3739" t="s">
        <v>302</v>
      </c>
      <c r="E3739" t="e">
        <f ca="1">[1]!s_info_industry_sw(A3739,1)</f>
        <v>#NAME?</v>
      </c>
      <c r="F3739" t="e">
        <f ca="1">[1]!s_info_industry_sw(A3739,2)</f>
        <v>#NAME?</v>
      </c>
      <c r="G3739" t="e">
        <f ca="1">[1]!s_info_industry_sw(A3739,3)</f>
        <v>#NAME?</v>
      </c>
      <c r="H3739" t="e">
        <f ca="1">[1]!s_info_industry_sw(A3739,4)</f>
        <v>#NAME?</v>
      </c>
    </row>
    <row r="3740" spans="1:8" x14ac:dyDescent="0.2">
      <c r="A3740" t="s">
        <v>3881</v>
      </c>
      <c r="B3740">
        <v>2</v>
      </c>
      <c r="C3740" t="s">
        <v>486</v>
      </c>
      <c r="D3740" t="s">
        <v>487</v>
      </c>
      <c r="E3740" t="e">
        <f ca="1">[1]!s_info_industry_sw(A3740,1)</f>
        <v>#NAME?</v>
      </c>
      <c r="F3740" t="e">
        <f ca="1">[1]!s_info_industry_sw(A3740,2)</f>
        <v>#NAME?</v>
      </c>
      <c r="G3740" t="e">
        <f ca="1">[1]!s_info_industry_sw(A3740,3)</f>
        <v>#NAME?</v>
      </c>
      <c r="H3740" t="e">
        <f ca="1">[1]!s_info_industry_sw(A3740,4)</f>
        <v>#NAME?</v>
      </c>
    </row>
    <row r="3741" spans="1:8" x14ac:dyDescent="0.2">
      <c r="A3741" t="s">
        <v>3882</v>
      </c>
      <c r="B3741">
        <v>2</v>
      </c>
      <c r="C3741" t="s">
        <v>45</v>
      </c>
      <c r="D3741" t="s">
        <v>46</v>
      </c>
      <c r="E3741" t="e">
        <f ca="1">[1]!s_info_industry_sw(A3741,1)</f>
        <v>#NAME?</v>
      </c>
      <c r="F3741" t="e">
        <f ca="1">[1]!s_info_industry_sw(A3741,2)</f>
        <v>#NAME?</v>
      </c>
      <c r="G3741" t="e">
        <f ca="1">[1]!s_info_industry_sw(A3741,3)</f>
        <v>#NAME?</v>
      </c>
      <c r="H3741" t="e">
        <f ca="1">[1]!s_info_industry_sw(A3741,4)</f>
        <v>#NAME?</v>
      </c>
    </row>
    <row r="3742" spans="1:8" x14ac:dyDescent="0.2">
      <c r="A3742" t="s">
        <v>3883</v>
      </c>
      <c r="B3742">
        <v>5</v>
      </c>
      <c r="C3742" t="s">
        <v>123</v>
      </c>
      <c r="D3742" t="s">
        <v>124</v>
      </c>
      <c r="E3742" t="e">
        <f ca="1">[1]!s_info_industry_sw(A3742,1)</f>
        <v>#NAME?</v>
      </c>
      <c r="F3742" t="e">
        <f ca="1">[1]!s_info_industry_sw(A3742,2)</f>
        <v>#NAME?</v>
      </c>
      <c r="G3742" t="e">
        <f ca="1">[1]!s_info_industry_sw(A3742,3)</f>
        <v>#NAME?</v>
      </c>
      <c r="H3742" t="e">
        <f ca="1">[1]!s_info_industry_sw(A3742,4)</f>
        <v>#NAME?</v>
      </c>
    </row>
    <row r="3743" spans="1:8" x14ac:dyDescent="0.2">
      <c r="A3743" t="s">
        <v>3884</v>
      </c>
      <c r="B3743">
        <v>5</v>
      </c>
      <c r="C3743" t="s">
        <v>123</v>
      </c>
      <c r="D3743" t="s">
        <v>124</v>
      </c>
      <c r="E3743" t="e">
        <f ca="1">[1]!s_info_industry_sw(A3743,1)</f>
        <v>#NAME?</v>
      </c>
      <c r="F3743" t="e">
        <f ca="1">[1]!s_info_industry_sw(A3743,2)</f>
        <v>#NAME?</v>
      </c>
      <c r="G3743" t="e">
        <f ca="1">[1]!s_info_industry_sw(A3743,3)</f>
        <v>#NAME?</v>
      </c>
      <c r="H3743" t="e">
        <f ca="1">[1]!s_info_industry_sw(A3743,4)</f>
        <v>#NAME?</v>
      </c>
    </row>
    <row r="3744" spans="1:8" x14ac:dyDescent="0.2">
      <c r="A3744" t="s">
        <v>3885</v>
      </c>
      <c r="B3744">
        <v>2</v>
      </c>
      <c r="C3744" t="s">
        <v>14</v>
      </c>
      <c r="D3744" t="s">
        <v>15</v>
      </c>
      <c r="E3744" t="e">
        <f ca="1">[1]!s_info_industry_sw(A3744,1)</f>
        <v>#NAME?</v>
      </c>
      <c r="F3744" t="e">
        <f ca="1">[1]!s_info_industry_sw(A3744,2)</f>
        <v>#NAME?</v>
      </c>
      <c r="G3744" t="e">
        <f ca="1">[1]!s_info_industry_sw(A3744,3)</f>
        <v>#NAME?</v>
      </c>
      <c r="H3744" t="e">
        <f ca="1">[1]!s_info_industry_sw(A3744,4)</f>
        <v>#NAME?</v>
      </c>
    </row>
    <row r="3745" spans="1:8" x14ac:dyDescent="0.2">
      <c r="A3745" t="s">
        <v>3886</v>
      </c>
      <c r="B3745">
        <v>2</v>
      </c>
      <c r="C3745" t="s">
        <v>14</v>
      </c>
      <c r="D3745" t="s">
        <v>70</v>
      </c>
      <c r="E3745" t="e">
        <f ca="1">[1]!s_info_industry_sw(A3745,1)</f>
        <v>#NAME?</v>
      </c>
      <c r="F3745" t="e">
        <f ca="1">[1]!s_info_industry_sw(A3745,2)</f>
        <v>#NAME?</v>
      </c>
      <c r="G3745" t="e">
        <f ca="1">[1]!s_info_industry_sw(A3745,3)</f>
        <v>#NAME?</v>
      </c>
      <c r="H3745" t="e">
        <f ca="1">[1]!s_info_industry_sw(A3745,4)</f>
        <v>#NAME?</v>
      </c>
    </row>
    <row r="3746" spans="1:8" x14ac:dyDescent="0.2">
      <c r="A3746" t="s">
        <v>3887</v>
      </c>
      <c r="B3746">
        <v>5</v>
      </c>
      <c r="C3746" t="s">
        <v>72</v>
      </c>
      <c r="D3746" t="s">
        <v>73</v>
      </c>
      <c r="E3746" t="e">
        <f ca="1">[1]!s_info_industry_sw(A3746,1)</f>
        <v>#NAME?</v>
      </c>
      <c r="F3746" t="e">
        <f ca="1">[1]!s_info_industry_sw(A3746,2)</f>
        <v>#NAME?</v>
      </c>
      <c r="G3746" t="e">
        <f ca="1">[1]!s_info_industry_sw(A3746,3)</f>
        <v>#NAME?</v>
      </c>
      <c r="H3746" t="e">
        <f ca="1">[1]!s_info_industry_sw(A3746,4)</f>
        <v>#NAME?</v>
      </c>
    </row>
    <row r="3747" spans="1:8" x14ac:dyDescent="0.2">
      <c r="A3747" t="s">
        <v>3888</v>
      </c>
      <c r="B3747">
        <v>5</v>
      </c>
      <c r="C3747" t="s">
        <v>29</v>
      </c>
      <c r="D3747" t="s">
        <v>30</v>
      </c>
      <c r="E3747" t="e">
        <f ca="1">[1]!s_info_industry_sw(A3747,1)</f>
        <v>#NAME?</v>
      </c>
      <c r="F3747" t="e">
        <f ca="1">[1]!s_info_industry_sw(A3747,2)</f>
        <v>#NAME?</v>
      </c>
      <c r="G3747" t="e">
        <f ca="1">[1]!s_info_industry_sw(A3747,3)</f>
        <v>#NAME?</v>
      </c>
      <c r="H3747" t="e">
        <f ca="1">[1]!s_info_industry_sw(A3747,4)</f>
        <v>#NAME?</v>
      </c>
    </row>
    <row r="3748" spans="1:8" x14ac:dyDescent="0.2">
      <c r="A3748" t="s">
        <v>3889</v>
      </c>
      <c r="B3748">
        <v>5</v>
      </c>
      <c r="C3748" t="s">
        <v>85</v>
      </c>
      <c r="D3748" t="s">
        <v>86</v>
      </c>
      <c r="E3748" t="e">
        <f ca="1">[1]!s_info_industry_sw(A3748,1)</f>
        <v>#NAME?</v>
      </c>
      <c r="F3748" t="e">
        <f ca="1">[1]!s_info_industry_sw(A3748,2)</f>
        <v>#NAME?</v>
      </c>
      <c r="G3748" t="e">
        <f ca="1">[1]!s_info_industry_sw(A3748,3)</f>
        <v>#NAME?</v>
      </c>
      <c r="H3748" t="e">
        <f ca="1">[1]!s_info_industry_sw(A3748,4)</f>
        <v>#NAME?</v>
      </c>
    </row>
    <row r="3749" spans="1:8" x14ac:dyDescent="0.2">
      <c r="A3749" t="s">
        <v>3890</v>
      </c>
      <c r="B3749">
        <v>5</v>
      </c>
      <c r="C3749" t="s">
        <v>193</v>
      </c>
      <c r="D3749" t="s">
        <v>194</v>
      </c>
      <c r="E3749" t="e">
        <f ca="1">[1]!s_info_industry_sw(A3749,1)</f>
        <v>#NAME?</v>
      </c>
      <c r="F3749" t="e">
        <f ca="1">[1]!s_info_industry_sw(A3749,2)</f>
        <v>#NAME?</v>
      </c>
      <c r="G3749" t="e">
        <f ca="1">[1]!s_info_industry_sw(A3749,3)</f>
        <v>#NAME?</v>
      </c>
      <c r="H3749" t="e">
        <f ca="1">[1]!s_info_industry_sw(A3749,4)</f>
        <v>#NAME?</v>
      </c>
    </row>
    <row r="3750" spans="1:8" x14ac:dyDescent="0.2">
      <c r="A3750" t="s">
        <v>3891</v>
      </c>
      <c r="B3750">
        <v>5</v>
      </c>
      <c r="C3750" t="s">
        <v>85</v>
      </c>
      <c r="D3750" t="s">
        <v>86</v>
      </c>
      <c r="E3750" t="e">
        <f ca="1">[1]!s_info_industry_sw(A3750,1)</f>
        <v>#NAME?</v>
      </c>
      <c r="F3750" t="e">
        <f ca="1">[1]!s_info_industry_sw(A3750,2)</f>
        <v>#NAME?</v>
      </c>
      <c r="G3750" t="e">
        <f ca="1">[1]!s_info_industry_sw(A3750,3)</f>
        <v>#NAME?</v>
      </c>
      <c r="H3750" t="e">
        <f ca="1">[1]!s_info_industry_sw(A3750,4)</f>
        <v>#NAME?</v>
      </c>
    </row>
    <row r="3751" spans="1:8" x14ac:dyDescent="0.2">
      <c r="A3751" t="s">
        <v>3892</v>
      </c>
      <c r="B3751">
        <v>5</v>
      </c>
      <c r="C3751" t="s">
        <v>153</v>
      </c>
      <c r="D3751" t="s">
        <v>154</v>
      </c>
      <c r="E3751" t="e">
        <f ca="1">[1]!s_info_industry_sw(A3751,1)</f>
        <v>#NAME?</v>
      </c>
      <c r="F3751" t="e">
        <f ca="1">[1]!s_info_industry_sw(A3751,2)</f>
        <v>#NAME?</v>
      </c>
      <c r="G3751" t="e">
        <f ca="1">[1]!s_info_industry_sw(A3751,3)</f>
        <v>#NAME?</v>
      </c>
      <c r="H3751" t="e">
        <f ca="1">[1]!s_info_industry_sw(A3751,4)</f>
        <v>#NAME?</v>
      </c>
    </row>
    <row r="3752" spans="1:8" x14ac:dyDescent="0.2">
      <c r="A3752" t="s">
        <v>3893</v>
      </c>
      <c r="B3752">
        <v>5</v>
      </c>
      <c r="C3752" t="s">
        <v>19</v>
      </c>
      <c r="D3752" t="s">
        <v>59</v>
      </c>
      <c r="E3752" t="e">
        <f ca="1">[1]!s_info_industry_sw(A3752,1)</f>
        <v>#NAME?</v>
      </c>
      <c r="F3752" t="e">
        <f ca="1">[1]!s_info_industry_sw(A3752,2)</f>
        <v>#NAME?</v>
      </c>
      <c r="G3752" t="e">
        <f ca="1">[1]!s_info_industry_sw(A3752,3)</f>
        <v>#NAME?</v>
      </c>
      <c r="H3752" t="e">
        <f ca="1">[1]!s_info_industry_sw(A3752,4)</f>
        <v>#NAME?</v>
      </c>
    </row>
    <row r="3753" spans="1:8" x14ac:dyDescent="0.2">
      <c r="A3753" t="s">
        <v>3894</v>
      </c>
      <c r="B3753">
        <v>5</v>
      </c>
      <c r="C3753" t="s">
        <v>83</v>
      </c>
      <c r="D3753" t="s">
        <v>611</v>
      </c>
      <c r="E3753" t="e">
        <f ca="1">[1]!s_info_industry_sw(A3753,1)</f>
        <v>#NAME?</v>
      </c>
      <c r="F3753" t="e">
        <f ca="1">[1]!s_info_industry_sw(A3753,2)</f>
        <v>#NAME?</v>
      </c>
      <c r="G3753" t="e">
        <f ca="1">[1]!s_info_industry_sw(A3753,3)</f>
        <v>#NAME?</v>
      </c>
      <c r="H3753" t="e">
        <f ca="1">[1]!s_info_industry_sw(A3753,4)</f>
        <v>#NAME?</v>
      </c>
    </row>
    <row r="3754" spans="1:8" x14ac:dyDescent="0.2">
      <c r="A3754" t="s">
        <v>3895</v>
      </c>
      <c r="B3754">
        <v>2</v>
      </c>
      <c r="C3754" t="s">
        <v>14</v>
      </c>
      <c r="D3754" t="s">
        <v>15</v>
      </c>
      <c r="E3754" t="e">
        <f ca="1">[1]!s_info_industry_sw(A3754,1)</f>
        <v>#NAME?</v>
      </c>
      <c r="F3754" t="e">
        <f ca="1">[1]!s_info_industry_sw(A3754,2)</f>
        <v>#NAME?</v>
      </c>
      <c r="G3754" t="e">
        <f ca="1">[1]!s_info_industry_sw(A3754,3)</f>
        <v>#NAME?</v>
      </c>
      <c r="H3754" t="e">
        <f ca="1">[1]!s_info_industry_sw(A3754,4)</f>
        <v>#NAME?</v>
      </c>
    </row>
    <row r="3755" spans="1:8" x14ac:dyDescent="0.2">
      <c r="A3755" t="s">
        <v>3896</v>
      </c>
      <c r="B3755">
        <v>5</v>
      </c>
      <c r="C3755" t="s">
        <v>257</v>
      </c>
      <c r="D3755" t="s">
        <v>258</v>
      </c>
      <c r="E3755" t="e">
        <f ca="1">[1]!s_info_industry_sw(A3755,1)</f>
        <v>#NAME?</v>
      </c>
      <c r="F3755" t="e">
        <f ca="1">[1]!s_info_industry_sw(A3755,2)</f>
        <v>#NAME?</v>
      </c>
      <c r="G3755" t="e">
        <f ca="1">[1]!s_info_industry_sw(A3755,3)</f>
        <v>#NAME?</v>
      </c>
      <c r="H3755" t="e">
        <f ca="1">[1]!s_info_industry_sw(A3755,4)</f>
        <v>#NAME?</v>
      </c>
    </row>
    <row r="3756" spans="1:8" x14ac:dyDescent="0.2">
      <c r="A3756" t="s">
        <v>3897</v>
      </c>
      <c r="B3756">
        <v>5</v>
      </c>
      <c r="C3756" t="s">
        <v>123</v>
      </c>
      <c r="D3756" t="s">
        <v>124</v>
      </c>
      <c r="E3756" t="e">
        <f ca="1">[1]!s_info_industry_sw(A3756,1)</f>
        <v>#NAME?</v>
      </c>
      <c r="F3756" t="e">
        <f ca="1">[1]!s_info_industry_sw(A3756,2)</f>
        <v>#NAME?</v>
      </c>
      <c r="G3756" t="e">
        <f ca="1">[1]!s_info_industry_sw(A3756,3)</f>
        <v>#NAME?</v>
      </c>
      <c r="H3756" t="e">
        <f ca="1">[1]!s_info_industry_sw(A3756,4)</f>
        <v>#NAME?</v>
      </c>
    </row>
    <row r="3757" spans="1:8" x14ac:dyDescent="0.2">
      <c r="A3757" t="s">
        <v>3898</v>
      </c>
      <c r="B3757">
        <v>5</v>
      </c>
      <c r="C3757" t="s">
        <v>33</v>
      </c>
      <c r="D3757" t="s">
        <v>34</v>
      </c>
      <c r="E3757" t="e">
        <f ca="1">[1]!s_info_industry_sw(A3757,1)</f>
        <v>#NAME?</v>
      </c>
      <c r="F3757" t="e">
        <f ca="1">[1]!s_info_industry_sw(A3757,2)</f>
        <v>#NAME?</v>
      </c>
      <c r="G3757" t="e">
        <f ca="1">[1]!s_info_industry_sw(A3757,3)</f>
        <v>#NAME?</v>
      </c>
      <c r="H3757" t="e">
        <f ca="1">[1]!s_info_industry_sw(A3757,4)</f>
        <v>#NAME?</v>
      </c>
    </row>
    <row r="3758" spans="1:8" x14ac:dyDescent="0.2">
      <c r="A3758" t="s">
        <v>3899</v>
      </c>
      <c r="B3758">
        <v>5</v>
      </c>
      <c r="C3758" t="s">
        <v>19</v>
      </c>
      <c r="D3758" t="s">
        <v>59</v>
      </c>
      <c r="E3758" t="e">
        <f ca="1">[1]!s_info_industry_sw(A3758,1)</f>
        <v>#NAME?</v>
      </c>
      <c r="F3758" t="e">
        <f ca="1">[1]!s_info_industry_sw(A3758,2)</f>
        <v>#NAME?</v>
      </c>
      <c r="G3758" t="e">
        <f ca="1">[1]!s_info_industry_sw(A3758,3)</f>
        <v>#NAME?</v>
      </c>
      <c r="H3758" t="e">
        <f ca="1">[1]!s_info_industry_sw(A3758,4)</f>
        <v>#NAME?</v>
      </c>
    </row>
    <row r="3759" spans="1:8" x14ac:dyDescent="0.2">
      <c r="A3759" t="s">
        <v>3900</v>
      </c>
      <c r="B3759">
        <v>2</v>
      </c>
      <c r="C3759" t="s">
        <v>14</v>
      </c>
      <c r="D3759" t="s">
        <v>70</v>
      </c>
      <c r="E3759" t="e">
        <f ca="1">[1]!s_info_industry_sw(A3759,1)</f>
        <v>#NAME?</v>
      </c>
      <c r="F3759" t="e">
        <f ca="1">[1]!s_info_industry_sw(A3759,2)</f>
        <v>#NAME?</v>
      </c>
      <c r="G3759" t="e">
        <f ca="1">[1]!s_info_industry_sw(A3759,3)</f>
        <v>#NAME?</v>
      </c>
      <c r="H3759" t="e">
        <f ca="1">[1]!s_info_industry_sw(A3759,4)</f>
        <v>#NAME?</v>
      </c>
    </row>
    <row r="3760" spans="1:8" x14ac:dyDescent="0.2">
      <c r="A3760" t="s">
        <v>3901</v>
      </c>
      <c r="B3760">
        <v>5</v>
      </c>
      <c r="C3760" t="s">
        <v>153</v>
      </c>
      <c r="D3760" t="s">
        <v>154</v>
      </c>
      <c r="E3760" t="e">
        <f ca="1">[1]!s_info_industry_sw(A3760,1)</f>
        <v>#NAME?</v>
      </c>
      <c r="F3760" t="e">
        <f ca="1">[1]!s_info_industry_sw(A3760,2)</f>
        <v>#NAME?</v>
      </c>
      <c r="G3760" t="e">
        <f ca="1">[1]!s_info_industry_sw(A3760,3)</f>
        <v>#NAME?</v>
      </c>
      <c r="H3760" t="e">
        <f ca="1">[1]!s_info_industry_sw(A3760,4)</f>
        <v>#NAME?</v>
      </c>
    </row>
    <row r="3761" spans="1:8" x14ac:dyDescent="0.2">
      <c r="A3761" t="s">
        <v>3902</v>
      </c>
      <c r="B3761">
        <v>5</v>
      </c>
      <c r="C3761" t="s">
        <v>93</v>
      </c>
      <c r="D3761" t="s">
        <v>341</v>
      </c>
      <c r="E3761" t="e">
        <f ca="1">[1]!s_info_industry_sw(A3761,1)</f>
        <v>#NAME?</v>
      </c>
      <c r="F3761" t="e">
        <f ca="1">[1]!s_info_industry_sw(A3761,2)</f>
        <v>#NAME?</v>
      </c>
      <c r="G3761" t="e">
        <f ca="1">[1]!s_info_industry_sw(A3761,3)</f>
        <v>#NAME?</v>
      </c>
      <c r="H3761" t="e">
        <f ca="1">[1]!s_info_industry_sw(A3761,4)</f>
        <v>#NAME?</v>
      </c>
    </row>
    <row r="3762" spans="1:8" x14ac:dyDescent="0.2">
      <c r="A3762" t="s">
        <v>3903</v>
      </c>
      <c r="B3762">
        <v>5</v>
      </c>
      <c r="C3762" t="s">
        <v>29</v>
      </c>
      <c r="D3762" t="s">
        <v>30</v>
      </c>
      <c r="E3762" t="e">
        <f ca="1">[1]!s_info_industry_sw(A3762,1)</f>
        <v>#NAME?</v>
      </c>
      <c r="F3762" t="e">
        <f ca="1">[1]!s_info_industry_sw(A3762,2)</f>
        <v>#NAME?</v>
      </c>
      <c r="G3762" t="e">
        <f ca="1">[1]!s_info_industry_sw(A3762,3)</f>
        <v>#NAME?</v>
      </c>
      <c r="H3762" t="e">
        <f ca="1">[1]!s_info_industry_sw(A3762,4)</f>
        <v>#NAME?</v>
      </c>
    </row>
    <row r="3763" spans="1:8" x14ac:dyDescent="0.2">
      <c r="A3763" t="s">
        <v>3904</v>
      </c>
      <c r="B3763">
        <v>2</v>
      </c>
      <c r="C3763" t="s">
        <v>11</v>
      </c>
      <c r="D3763" t="s">
        <v>12</v>
      </c>
      <c r="E3763" t="e">
        <f ca="1">[1]!s_info_industry_sw(A3763,1)</f>
        <v>#NAME?</v>
      </c>
      <c r="F3763" t="e">
        <f ca="1">[1]!s_info_industry_sw(A3763,2)</f>
        <v>#NAME?</v>
      </c>
      <c r="G3763" t="e">
        <f ca="1">[1]!s_info_industry_sw(A3763,3)</f>
        <v>#NAME?</v>
      </c>
      <c r="H3763" t="e">
        <f ca="1">[1]!s_info_industry_sw(A3763,4)</f>
        <v>#NAME?</v>
      </c>
    </row>
    <row r="3764" spans="1:8" x14ac:dyDescent="0.2">
      <c r="A3764" t="s">
        <v>3905</v>
      </c>
      <c r="B3764">
        <v>2</v>
      </c>
      <c r="C3764" t="s">
        <v>14</v>
      </c>
      <c r="D3764" t="s">
        <v>15</v>
      </c>
      <c r="E3764" t="e">
        <f ca="1">[1]!s_info_industry_sw(A3764,1)</f>
        <v>#NAME?</v>
      </c>
      <c r="F3764" t="e">
        <f ca="1">[1]!s_info_industry_sw(A3764,2)</f>
        <v>#NAME?</v>
      </c>
      <c r="G3764" t="e">
        <f ca="1">[1]!s_info_industry_sw(A3764,3)</f>
        <v>#NAME?</v>
      </c>
      <c r="H3764" t="e">
        <f ca="1">[1]!s_info_industry_sw(A3764,4)</f>
        <v>#NAME?</v>
      </c>
    </row>
    <row r="3765" spans="1:8" x14ac:dyDescent="0.2">
      <c r="A3765" t="s">
        <v>3906</v>
      </c>
      <c r="B3765">
        <v>5</v>
      </c>
      <c r="C3765" t="s">
        <v>153</v>
      </c>
      <c r="D3765" t="s">
        <v>154</v>
      </c>
      <c r="E3765" t="e">
        <f ca="1">[1]!s_info_industry_sw(A3765,1)</f>
        <v>#NAME?</v>
      </c>
      <c r="F3765" t="e">
        <f ca="1">[1]!s_info_industry_sw(A3765,2)</f>
        <v>#NAME?</v>
      </c>
      <c r="G3765" t="e">
        <f ca="1">[1]!s_info_industry_sw(A3765,3)</f>
        <v>#NAME?</v>
      </c>
      <c r="H3765" t="e">
        <f ca="1">[1]!s_info_industry_sw(A3765,4)</f>
        <v>#NAME?</v>
      </c>
    </row>
    <row r="3766" spans="1:8" x14ac:dyDescent="0.2">
      <c r="A3766" t="s">
        <v>3907</v>
      </c>
      <c r="B3766">
        <v>5</v>
      </c>
      <c r="C3766" t="s">
        <v>85</v>
      </c>
      <c r="D3766" t="s">
        <v>86</v>
      </c>
      <c r="E3766" t="e">
        <f ca="1">[1]!s_info_industry_sw(A3766,1)</f>
        <v>#NAME?</v>
      </c>
      <c r="F3766" t="e">
        <f ca="1">[1]!s_info_industry_sw(A3766,2)</f>
        <v>#NAME?</v>
      </c>
      <c r="G3766" t="e">
        <f ca="1">[1]!s_info_industry_sw(A3766,3)</f>
        <v>#NAME?</v>
      </c>
      <c r="H3766" t="e">
        <f ca="1">[1]!s_info_industry_sw(A3766,4)</f>
        <v>#NAME?</v>
      </c>
    </row>
    <row r="3767" spans="1:8" x14ac:dyDescent="0.2">
      <c r="A3767" t="s">
        <v>3908</v>
      </c>
      <c r="B3767">
        <v>5</v>
      </c>
      <c r="C3767" t="s">
        <v>180</v>
      </c>
      <c r="D3767" t="s">
        <v>181</v>
      </c>
      <c r="E3767" t="e">
        <f ca="1">[1]!s_info_industry_sw(A3767,1)</f>
        <v>#NAME?</v>
      </c>
      <c r="F3767" t="e">
        <f ca="1">[1]!s_info_industry_sw(A3767,2)</f>
        <v>#NAME?</v>
      </c>
      <c r="G3767" t="e">
        <f ca="1">[1]!s_info_industry_sw(A3767,3)</f>
        <v>#NAME?</v>
      </c>
      <c r="H3767" t="e">
        <f ca="1">[1]!s_info_industry_sw(A3767,4)</f>
        <v>#NAME?</v>
      </c>
    </row>
    <row r="3768" spans="1:8" x14ac:dyDescent="0.2">
      <c r="A3768" t="s">
        <v>3909</v>
      </c>
      <c r="B3768">
        <v>5</v>
      </c>
      <c r="C3768" t="s">
        <v>391</v>
      </c>
      <c r="D3768" t="s">
        <v>1113</v>
      </c>
      <c r="E3768" t="e">
        <f ca="1">[1]!s_info_industry_sw(A3768,1)</f>
        <v>#NAME?</v>
      </c>
      <c r="F3768" t="e">
        <f ca="1">[1]!s_info_industry_sw(A3768,2)</f>
        <v>#NAME?</v>
      </c>
      <c r="G3768" t="e">
        <f ca="1">[1]!s_info_industry_sw(A3768,3)</f>
        <v>#NAME?</v>
      </c>
      <c r="H3768" t="e">
        <f ca="1">[1]!s_info_industry_sw(A3768,4)</f>
        <v>#NAME?</v>
      </c>
    </row>
    <row r="3769" spans="1:8" x14ac:dyDescent="0.2">
      <c r="A3769" t="s">
        <v>3910</v>
      </c>
      <c r="B3769">
        <v>5</v>
      </c>
      <c r="C3769" t="s">
        <v>82</v>
      </c>
      <c r="D3769" t="s">
        <v>83</v>
      </c>
      <c r="E3769" t="e">
        <f ca="1">[1]!s_info_industry_sw(A3769,1)</f>
        <v>#NAME?</v>
      </c>
      <c r="F3769" t="e">
        <f ca="1">[1]!s_info_industry_sw(A3769,2)</f>
        <v>#NAME?</v>
      </c>
      <c r="G3769" t="e">
        <f ca="1">[1]!s_info_industry_sw(A3769,3)</f>
        <v>#NAME?</v>
      </c>
      <c r="H3769" t="e">
        <f ca="1">[1]!s_info_industry_sw(A3769,4)</f>
        <v>#NAME?</v>
      </c>
    </row>
    <row r="3770" spans="1:8" x14ac:dyDescent="0.2">
      <c r="A3770" t="s">
        <v>3911</v>
      </c>
      <c r="B3770">
        <v>5</v>
      </c>
      <c r="C3770" t="s">
        <v>93</v>
      </c>
      <c r="D3770" t="s">
        <v>341</v>
      </c>
      <c r="E3770" t="e">
        <f ca="1">[1]!s_info_industry_sw(A3770,1)</f>
        <v>#NAME?</v>
      </c>
      <c r="F3770" t="e">
        <f ca="1">[1]!s_info_industry_sw(A3770,2)</f>
        <v>#NAME?</v>
      </c>
      <c r="G3770" t="e">
        <f ca="1">[1]!s_info_industry_sw(A3770,3)</f>
        <v>#NAME?</v>
      </c>
      <c r="H3770" t="e">
        <f ca="1">[1]!s_info_industry_sw(A3770,4)</f>
        <v>#NAME?</v>
      </c>
    </row>
    <row r="3771" spans="1:8" x14ac:dyDescent="0.2">
      <c r="A3771" t="s">
        <v>3912</v>
      </c>
      <c r="B3771">
        <v>5</v>
      </c>
      <c r="C3771" t="s">
        <v>147</v>
      </c>
      <c r="D3771" t="s">
        <v>148</v>
      </c>
      <c r="E3771" t="e">
        <f ca="1">[1]!s_info_industry_sw(A3771,1)</f>
        <v>#NAME?</v>
      </c>
      <c r="F3771" t="e">
        <f ca="1">[1]!s_info_industry_sw(A3771,2)</f>
        <v>#NAME?</v>
      </c>
      <c r="G3771" t="e">
        <f ca="1">[1]!s_info_industry_sw(A3771,3)</f>
        <v>#NAME?</v>
      </c>
      <c r="H3771" t="e">
        <f ca="1">[1]!s_info_industry_sw(A3771,4)</f>
        <v>#NAME?</v>
      </c>
    </row>
    <row r="3772" spans="1:8" x14ac:dyDescent="0.2">
      <c r="A3772" t="s">
        <v>3913</v>
      </c>
      <c r="B3772">
        <v>5</v>
      </c>
      <c r="C3772" t="s">
        <v>29</v>
      </c>
      <c r="D3772" t="s">
        <v>30</v>
      </c>
      <c r="E3772" t="e">
        <f ca="1">[1]!s_info_industry_sw(A3772,1)</f>
        <v>#NAME?</v>
      </c>
      <c r="F3772" t="e">
        <f ca="1">[1]!s_info_industry_sw(A3772,2)</f>
        <v>#NAME?</v>
      </c>
      <c r="G3772" t="e">
        <f ca="1">[1]!s_info_industry_sw(A3772,3)</f>
        <v>#NAME?</v>
      </c>
      <c r="H3772" t="e">
        <f ca="1">[1]!s_info_industry_sw(A3772,4)</f>
        <v>#NAME?</v>
      </c>
    </row>
    <row r="3773" spans="1:8" x14ac:dyDescent="0.2">
      <c r="A3773" t="s">
        <v>3914</v>
      </c>
      <c r="B3773">
        <v>2</v>
      </c>
      <c r="C3773" t="s">
        <v>11</v>
      </c>
      <c r="D3773" t="s">
        <v>186</v>
      </c>
      <c r="E3773" t="e">
        <f ca="1">[1]!s_info_industry_sw(A3773,1)</f>
        <v>#NAME?</v>
      </c>
      <c r="F3773" t="e">
        <f ca="1">[1]!s_info_industry_sw(A3773,2)</f>
        <v>#NAME?</v>
      </c>
      <c r="G3773" t="e">
        <f ca="1">[1]!s_info_industry_sw(A3773,3)</f>
        <v>#NAME?</v>
      </c>
      <c r="H3773" t="e">
        <f ca="1">[1]!s_info_industry_sw(A3773,4)</f>
        <v>#NAME?</v>
      </c>
    </row>
    <row r="3774" spans="1:8" x14ac:dyDescent="0.2">
      <c r="A3774" t="s">
        <v>3915</v>
      </c>
      <c r="B3774">
        <v>5</v>
      </c>
      <c r="C3774" t="s">
        <v>193</v>
      </c>
      <c r="D3774" t="s">
        <v>194</v>
      </c>
      <c r="E3774" t="e">
        <f ca="1">[1]!s_info_industry_sw(A3774,1)</f>
        <v>#NAME?</v>
      </c>
      <c r="F3774" t="e">
        <f ca="1">[1]!s_info_industry_sw(A3774,2)</f>
        <v>#NAME?</v>
      </c>
      <c r="G3774" t="e">
        <f ca="1">[1]!s_info_industry_sw(A3774,3)</f>
        <v>#NAME?</v>
      </c>
      <c r="H3774" t="e">
        <f ca="1">[1]!s_info_industry_sw(A3774,4)</f>
        <v>#NAME?</v>
      </c>
    </row>
    <row r="3775" spans="1:8" x14ac:dyDescent="0.2">
      <c r="A3775" t="s">
        <v>3916</v>
      </c>
      <c r="B3775">
        <v>5</v>
      </c>
      <c r="C3775" t="s">
        <v>29</v>
      </c>
      <c r="D3775" t="s">
        <v>30</v>
      </c>
      <c r="E3775" t="e">
        <f ca="1">[1]!s_info_industry_sw(A3775,1)</f>
        <v>#NAME?</v>
      </c>
      <c r="F3775" t="e">
        <f ca="1">[1]!s_info_industry_sw(A3775,2)</f>
        <v>#NAME?</v>
      </c>
      <c r="G3775" t="e">
        <f ca="1">[1]!s_info_industry_sw(A3775,3)</f>
        <v>#NAME?</v>
      </c>
      <c r="H3775" t="e">
        <f ca="1">[1]!s_info_industry_sw(A3775,4)</f>
        <v>#NAME?</v>
      </c>
    </row>
    <row r="3776" spans="1:8" x14ac:dyDescent="0.2">
      <c r="A3776" t="s">
        <v>3917</v>
      </c>
      <c r="B3776">
        <v>5</v>
      </c>
      <c r="C3776" t="s">
        <v>147</v>
      </c>
      <c r="D3776" t="s">
        <v>148</v>
      </c>
      <c r="E3776" t="e">
        <f ca="1">[1]!s_info_industry_sw(A3776,1)</f>
        <v>#NAME?</v>
      </c>
      <c r="F3776" t="e">
        <f ca="1">[1]!s_info_industry_sw(A3776,2)</f>
        <v>#NAME?</v>
      </c>
      <c r="G3776" t="e">
        <f ca="1">[1]!s_info_industry_sw(A3776,3)</f>
        <v>#NAME?</v>
      </c>
      <c r="H3776" t="e">
        <f ca="1">[1]!s_info_industry_sw(A3776,4)</f>
        <v>#NAME?</v>
      </c>
    </row>
    <row r="3777" spans="1:8" x14ac:dyDescent="0.2">
      <c r="A3777" t="s">
        <v>3918</v>
      </c>
      <c r="B3777">
        <v>5</v>
      </c>
      <c r="C3777" t="s">
        <v>85</v>
      </c>
      <c r="D3777" t="s">
        <v>86</v>
      </c>
      <c r="E3777" t="e">
        <f ca="1">[1]!s_info_industry_sw(A3777,1)</f>
        <v>#NAME?</v>
      </c>
      <c r="F3777" t="e">
        <f ca="1">[1]!s_info_industry_sw(A3777,2)</f>
        <v>#NAME?</v>
      </c>
      <c r="G3777" t="e">
        <f ca="1">[1]!s_info_industry_sw(A3777,3)</f>
        <v>#NAME?</v>
      </c>
      <c r="H3777" t="e">
        <f ca="1">[1]!s_info_industry_sw(A3777,4)</f>
        <v>#NAME?</v>
      </c>
    </row>
    <row r="3778" spans="1:8" x14ac:dyDescent="0.2">
      <c r="A3778" t="s">
        <v>3919</v>
      </c>
      <c r="B3778">
        <v>5</v>
      </c>
      <c r="C3778" t="s">
        <v>820</v>
      </c>
      <c r="D3778" t="s">
        <v>821</v>
      </c>
      <c r="E3778" t="e">
        <f ca="1">[1]!s_info_industry_sw(A3778,1)</f>
        <v>#NAME?</v>
      </c>
      <c r="F3778" t="e">
        <f ca="1">[1]!s_info_industry_sw(A3778,2)</f>
        <v>#NAME?</v>
      </c>
      <c r="G3778" t="e">
        <f ca="1">[1]!s_info_industry_sw(A3778,3)</f>
        <v>#NAME?</v>
      </c>
      <c r="H3778" t="e">
        <f ca="1">[1]!s_info_industry_sw(A3778,4)</f>
        <v>#NAME?</v>
      </c>
    </row>
    <row r="3779" spans="1:8" x14ac:dyDescent="0.2">
      <c r="A3779" t="s">
        <v>3920</v>
      </c>
      <c r="B3779">
        <v>5</v>
      </c>
      <c r="C3779" t="s">
        <v>72</v>
      </c>
      <c r="D3779" t="s">
        <v>73</v>
      </c>
      <c r="E3779" t="e">
        <f ca="1">[1]!s_info_industry_sw(A3779,1)</f>
        <v>#NAME?</v>
      </c>
      <c r="F3779" t="e">
        <f ca="1">[1]!s_info_industry_sw(A3779,2)</f>
        <v>#NAME?</v>
      </c>
      <c r="G3779" t="e">
        <f ca="1">[1]!s_info_industry_sw(A3779,3)</f>
        <v>#NAME?</v>
      </c>
      <c r="H3779" t="e">
        <f ca="1">[1]!s_info_industry_sw(A3779,4)</f>
        <v>#NAME?</v>
      </c>
    </row>
    <row r="3780" spans="1:8" x14ac:dyDescent="0.2">
      <c r="A3780" t="s">
        <v>3921</v>
      </c>
      <c r="B3780">
        <v>5</v>
      </c>
      <c r="C3780" t="s">
        <v>274</v>
      </c>
      <c r="D3780" t="s">
        <v>92</v>
      </c>
      <c r="E3780" t="e">
        <f ca="1">[1]!s_info_industry_sw(A3780,1)</f>
        <v>#NAME?</v>
      </c>
      <c r="F3780" t="e">
        <f ca="1">[1]!s_info_industry_sw(A3780,2)</f>
        <v>#NAME?</v>
      </c>
      <c r="G3780" t="e">
        <f ca="1">[1]!s_info_industry_sw(A3780,3)</f>
        <v>#NAME?</v>
      </c>
      <c r="H3780" t="e">
        <f ca="1">[1]!s_info_industry_sw(A3780,4)</f>
        <v>#NAME?</v>
      </c>
    </row>
    <row r="3781" spans="1:8" x14ac:dyDescent="0.2">
      <c r="A3781" t="s">
        <v>3922</v>
      </c>
      <c r="B3781">
        <v>5</v>
      </c>
      <c r="C3781" t="s">
        <v>72</v>
      </c>
      <c r="D3781" t="s">
        <v>73</v>
      </c>
      <c r="E3781" t="e">
        <f ca="1">[1]!s_info_industry_sw(A3781,1)</f>
        <v>#NAME?</v>
      </c>
      <c r="F3781" t="e">
        <f ca="1">[1]!s_info_industry_sw(A3781,2)</f>
        <v>#NAME?</v>
      </c>
      <c r="G3781" t="e">
        <f ca="1">[1]!s_info_industry_sw(A3781,3)</f>
        <v>#NAME?</v>
      </c>
      <c r="H3781" t="e">
        <f ca="1">[1]!s_info_industry_sw(A3781,4)</f>
        <v>#NAME?</v>
      </c>
    </row>
    <row r="3782" spans="1:8" x14ac:dyDescent="0.2">
      <c r="A3782" t="s">
        <v>3923</v>
      </c>
      <c r="B3782">
        <v>5</v>
      </c>
      <c r="C3782" t="s">
        <v>153</v>
      </c>
      <c r="D3782" t="s">
        <v>154</v>
      </c>
      <c r="E3782" t="e">
        <f ca="1">[1]!s_info_industry_sw(A3782,1)</f>
        <v>#NAME?</v>
      </c>
      <c r="F3782" t="e">
        <f ca="1">[1]!s_info_industry_sw(A3782,2)</f>
        <v>#NAME?</v>
      </c>
      <c r="G3782" t="e">
        <f ca="1">[1]!s_info_industry_sw(A3782,3)</f>
        <v>#NAME?</v>
      </c>
      <c r="H3782" t="e">
        <f ca="1">[1]!s_info_industry_sw(A3782,4)</f>
        <v>#NAME?</v>
      </c>
    </row>
    <row r="3783" spans="1:8" x14ac:dyDescent="0.2">
      <c r="A3783" t="s">
        <v>3924</v>
      </c>
      <c r="B3783">
        <v>5</v>
      </c>
      <c r="C3783" t="s">
        <v>33</v>
      </c>
      <c r="D3783" t="s">
        <v>34</v>
      </c>
      <c r="E3783" t="e">
        <f ca="1">[1]!s_info_industry_sw(A3783,1)</f>
        <v>#NAME?</v>
      </c>
      <c r="F3783" t="e">
        <f ca="1">[1]!s_info_industry_sw(A3783,2)</f>
        <v>#NAME?</v>
      </c>
      <c r="G3783" t="e">
        <f ca="1">[1]!s_info_industry_sw(A3783,3)</f>
        <v>#NAME?</v>
      </c>
      <c r="H3783" t="e">
        <f ca="1">[1]!s_info_industry_sw(A3783,4)</f>
        <v>#NAME?</v>
      </c>
    </row>
    <row r="3784" spans="1:8" x14ac:dyDescent="0.2">
      <c r="A3784" t="s">
        <v>3925</v>
      </c>
      <c r="B3784">
        <v>2</v>
      </c>
      <c r="C3784" t="s">
        <v>11</v>
      </c>
      <c r="D3784" t="s">
        <v>12</v>
      </c>
      <c r="E3784" t="e">
        <f ca="1">[1]!s_info_industry_sw(A3784,1)</f>
        <v>#NAME?</v>
      </c>
      <c r="F3784" t="e">
        <f ca="1">[1]!s_info_industry_sw(A3784,2)</f>
        <v>#NAME?</v>
      </c>
      <c r="G3784" t="e">
        <f ca="1">[1]!s_info_industry_sw(A3784,3)</f>
        <v>#NAME?</v>
      </c>
      <c r="H3784" t="e">
        <f ca="1">[1]!s_info_industry_sw(A3784,4)</f>
        <v>#NAME?</v>
      </c>
    </row>
    <row r="3785" spans="1:8" x14ac:dyDescent="0.2">
      <c r="A3785" t="s">
        <v>3926</v>
      </c>
      <c r="B3785">
        <v>3</v>
      </c>
      <c r="C3785" t="s">
        <v>25</v>
      </c>
      <c r="D3785" t="s">
        <v>26</v>
      </c>
      <c r="E3785" t="e">
        <f ca="1">[1]!s_info_industry_sw(A3785,1)</f>
        <v>#NAME?</v>
      </c>
      <c r="F3785" t="e">
        <f ca="1">[1]!s_info_industry_sw(A3785,2)</f>
        <v>#NAME?</v>
      </c>
      <c r="G3785" t="e">
        <f ca="1">[1]!s_info_industry_sw(A3785,3)</f>
        <v>#NAME?</v>
      </c>
      <c r="H3785" t="e">
        <f ca="1">[1]!s_info_industry_sw(A3785,4)</f>
        <v>#NAME?</v>
      </c>
    </row>
    <row r="3786" spans="1:8" x14ac:dyDescent="0.2">
      <c r="A3786" t="s">
        <v>3927</v>
      </c>
      <c r="B3786">
        <v>5</v>
      </c>
      <c r="C3786" t="s">
        <v>130</v>
      </c>
      <c r="D3786" t="s">
        <v>131</v>
      </c>
      <c r="E3786" t="e">
        <f ca="1">[1]!s_info_industry_sw(A3786,1)</f>
        <v>#NAME?</v>
      </c>
      <c r="F3786" t="e">
        <f ca="1">[1]!s_info_industry_sw(A3786,2)</f>
        <v>#NAME?</v>
      </c>
      <c r="G3786" t="e">
        <f ca="1">[1]!s_info_industry_sw(A3786,3)</f>
        <v>#NAME?</v>
      </c>
      <c r="H3786" t="e">
        <f ca="1">[1]!s_info_industry_sw(A3786,4)</f>
        <v>#NAME?</v>
      </c>
    </row>
    <row r="3787" spans="1:8" x14ac:dyDescent="0.2">
      <c r="A3787" t="s">
        <v>3928</v>
      </c>
      <c r="B3787">
        <v>5</v>
      </c>
      <c r="C3787" t="s">
        <v>153</v>
      </c>
      <c r="D3787" t="s">
        <v>154</v>
      </c>
      <c r="E3787" t="e">
        <f ca="1">[1]!s_info_industry_sw(A3787,1)</f>
        <v>#NAME?</v>
      </c>
      <c r="F3787" t="e">
        <f ca="1">[1]!s_info_industry_sw(A3787,2)</f>
        <v>#NAME?</v>
      </c>
      <c r="G3787" t="e">
        <f ca="1">[1]!s_info_industry_sw(A3787,3)</f>
        <v>#NAME?</v>
      </c>
      <c r="H3787" t="e">
        <f ca="1">[1]!s_info_industry_sw(A3787,4)</f>
        <v>#NAME?</v>
      </c>
    </row>
    <row r="3788" spans="1:8" x14ac:dyDescent="0.2">
      <c r="A3788" t="s">
        <v>3929</v>
      </c>
      <c r="B3788">
        <v>2</v>
      </c>
      <c r="C3788" t="s">
        <v>14</v>
      </c>
      <c r="D3788" t="s">
        <v>70</v>
      </c>
      <c r="E3788" t="e">
        <f ca="1">[1]!s_info_industry_sw(A3788,1)</f>
        <v>#NAME?</v>
      </c>
      <c r="F3788" t="e">
        <f ca="1">[1]!s_info_industry_sw(A3788,2)</f>
        <v>#NAME?</v>
      </c>
      <c r="G3788" t="e">
        <f ca="1">[1]!s_info_industry_sw(A3788,3)</f>
        <v>#NAME?</v>
      </c>
      <c r="H3788" t="e">
        <f ca="1">[1]!s_info_industry_sw(A3788,4)</f>
        <v>#NAME?</v>
      </c>
    </row>
    <row r="3789" spans="1:8" x14ac:dyDescent="0.2">
      <c r="A3789" t="s">
        <v>3930</v>
      </c>
      <c r="B3789">
        <v>5</v>
      </c>
      <c r="C3789" t="s">
        <v>153</v>
      </c>
      <c r="D3789" t="s">
        <v>154</v>
      </c>
      <c r="E3789" t="e">
        <f ca="1">[1]!s_info_industry_sw(A3789,1)</f>
        <v>#NAME?</v>
      </c>
      <c r="F3789" t="e">
        <f ca="1">[1]!s_info_industry_sw(A3789,2)</f>
        <v>#NAME?</v>
      </c>
      <c r="G3789" t="e">
        <f ca="1">[1]!s_info_industry_sw(A3789,3)</f>
        <v>#NAME?</v>
      </c>
      <c r="H3789" t="e">
        <f ca="1">[1]!s_info_industry_sw(A3789,4)</f>
        <v>#NAME?</v>
      </c>
    </row>
    <row r="3790" spans="1:8" x14ac:dyDescent="0.2">
      <c r="A3790" t="s">
        <v>3931</v>
      </c>
      <c r="B3790">
        <v>5</v>
      </c>
      <c r="C3790" t="s">
        <v>193</v>
      </c>
      <c r="D3790" t="s">
        <v>194</v>
      </c>
      <c r="E3790" t="e">
        <f ca="1">[1]!s_info_industry_sw(A3790,1)</f>
        <v>#NAME?</v>
      </c>
      <c r="F3790" t="e">
        <f ca="1">[1]!s_info_industry_sw(A3790,2)</f>
        <v>#NAME?</v>
      </c>
      <c r="G3790" t="e">
        <f ca="1">[1]!s_info_industry_sw(A3790,3)</f>
        <v>#NAME?</v>
      </c>
      <c r="H3790" t="e">
        <f ca="1">[1]!s_info_industry_sw(A3790,4)</f>
        <v>#NAME?</v>
      </c>
    </row>
    <row r="3791" spans="1:8" x14ac:dyDescent="0.2">
      <c r="A3791" t="s">
        <v>3932</v>
      </c>
      <c r="B3791">
        <v>5</v>
      </c>
      <c r="C3791" t="s">
        <v>130</v>
      </c>
      <c r="D3791" t="s">
        <v>131</v>
      </c>
      <c r="E3791" t="e">
        <f ca="1">[1]!s_info_industry_sw(A3791,1)</f>
        <v>#NAME?</v>
      </c>
      <c r="F3791" t="e">
        <f ca="1">[1]!s_info_industry_sw(A3791,2)</f>
        <v>#NAME?</v>
      </c>
      <c r="G3791" t="e">
        <f ca="1">[1]!s_info_industry_sw(A3791,3)</f>
        <v>#NAME?</v>
      </c>
      <c r="H3791" t="e">
        <f ca="1">[1]!s_info_industry_sw(A3791,4)</f>
        <v>#NAME?</v>
      </c>
    </row>
    <row r="3792" spans="1:8" x14ac:dyDescent="0.2">
      <c r="A3792" t="s">
        <v>3933</v>
      </c>
      <c r="B3792">
        <v>5</v>
      </c>
      <c r="C3792" t="s">
        <v>193</v>
      </c>
      <c r="D3792" t="s">
        <v>194</v>
      </c>
      <c r="E3792" t="e">
        <f ca="1">[1]!s_info_industry_sw(A3792,1)</f>
        <v>#NAME?</v>
      </c>
      <c r="F3792" t="e">
        <f ca="1">[1]!s_info_industry_sw(A3792,2)</f>
        <v>#NAME?</v>
      </c>
      <c r="G3792" t="e">
        <f ca="1">[1]!s_info_industry_sw(A3792,3)</f>
        <v>#NAME?</v>
      </c>
      <c r="H3792" t="e">
        <f ca="1">[1]!s_info_industry_sw(A3792,4)</f>
        <v>#NAME?</v>
      </c>
    </row>
    <row r="3793" spans="1:8" x14ac:dyDescent="0.2">
      <c r="A3793" t="s">
        <v>3934</v>
      </c>
      <c r="B3793">
        <v>5</v>
      </c>
      <c r="C3793" t="s">
        <v>123</v>
      </c>
      <c r="D3793" t="s">
        <v>124</v>
      </c>
      <c r="E3793" t="e">
        <f ca="1">[1]!s_info_industry_sw(A3793,1)</f>
        <v>#NAME?</v>
      </c>
      <c r="F3793" t="e">
        <f ca="1">[1]!s_info_industry_sw(A3793,2)</f>
        <v>#NAME?</v>
      </c>
      <c r="G3793" t="e">
        <f ca="1">[1]!s_info_industry_sw(A3793,3)</f>
        <v>#NAME?</v>
      </c>
      <c r="H3793" t="e">
        <f ca="1">[1]!s_info_industry_sw(A3793,4)</f>
        <v>#NAME?</v>
      </c>
    </row>
    <row r="3794" spans="1:8" x14ac:dyDescent="0.2">
      <c r="A3794" t="s">
        <v>3935</v>
      </c>
      <c r="B3794">
        <v>5</v>
      </c>
      <c r="C3794" t="s">
        <v>85</v>
      </c>
      <c r="D3794" t="s">
        <v>86</v>
      </c>
      <c r="E3794" t="e">
        <f ca="1">[1]!s_info_industry_sw(A3794,1)</f>
        <v>#NAME?</v>
      </c>
      <c r="F3794" t="e">
        <f ca="1">[1]!s_info_industry_sw(A3794,2)</f>
        <v>#NAME?</v>
      </c>
      <c r="G3794" t="e">
        <f ca="1">[1]!s_info_industry_sw(A3794,3)</f>
        <v>#NAME?</v>
      </c>
      <c r="H3794" t="e">
        <f ca="1">[1]!s_info_industry_sw(A3794,4)</f>
        <v>#NAME?</v>
      </c>
    </row>
    <row r="3795" spans="1:8" x14ac:dyDescent="0.2">
      <c r="A3795" t="s">
        <v>3936</v>
      </c>
      <c r="B3795">
        <v>5</v>
      </c>
      <c r="C3795" t="s">
        <v>33</v>
      </c>
      <c r="D3795" t="s">
        <v>34</v>
      </c>
      <c r="E3795" t="e">
        <f ca="1">[1]!s_info_industry_sw(A3795,1)</f>
        <v>#NAME?</v>
      </c>
      <c r="F3795" t="e">
        <f ca="1">[1]!s_info_industry_sw(A3795,2)</f>
        <v>#NAME?</v>
      </c>
      <c r="G3795" t="e">
        <f ca="1">[1]!s_info_industry_sw(A3795,3)</f>
        <v>#NAME?</v>
      </c>
      <c r="H3795" t="e">
        <f ca="1">[1]!s_info_industry_sw(A3795,4)</f>
        <v>#NAME?</v>
      </c>
    </row>
    <row r="3796" spans="1:8" x14ac:dyDescent="0.2">
      <c r="A3796" t="s">
        <v>3937</v>
      </c>
      <c r="B3796">
        <v>5</v>
      </c>
      <c r="C3796" t="s">
        <v>93</v>
      </c>
      <c r="D3796" t="s">
        <v>341</v>
      </c>
      <c r="E3796" t="e">
        <f ca="1">[1]!s_info_industry_sw(A3796,1)</f>
        <v>#NAME?</v>
      </c>
      <c r="F3796" t="e">
        <f ca="1">[1]!s_info_industry_sw(A3796,2)</f>
        <v>#NAME?</v>
      </c>
      <c r="G3796" t="e">
        <f ca="1">[1]!s_info_industry_sw(A3796,3)</f>
        <v>#NAME?</v>
      </c>
      <c r="H3796" t="e">
        <f ca="1">[1]!s_info_industry_sw(A3796,4)</f>
        <v>#NAME?</v>
      </c>
    </row>
    <row r="3797" spans="1:8" x14ac:dyDescent="0.2">
      <c r="A3797" t="s">
        <v>3938</v>
      </c>
      <c r="B3797">
        <v>5</v>
      </c>
      <c r="C3797" t="s">
        <v>667</v>
      </c>
      <c r="D3797" t="s">
        <v>668</v>
      </c>
      <c r="E3797" t="e">
        <f ca="1">[1]!s_info_industry_sw(A3797,1)</f>
        <v>#NAME?</v>
      </c>
      <c r="F3797" t="e">
        <f ca="1">[1]!s_info_industry_sw(A3797,2)</f>
        <v>#NAME?</v>
      </c>
      <c r="G3797" t="e">
        <f ca="1">[1]!s_info_industry_sw(A3797,3)</f>
        <v>#NAME?</v>
      </c>
      <c r="H3797" t="e">
        <f ca="1">[1]!s_info_industry_sw(A3797,4)</f>
        <v>#NAME?</v>
      </c>
    </row>
    <row r="3798" spans="1:8" x14ac:dyDescent="0.2">
      <c r="A3798" t="s">
        <v>3939</v>
      </c>
      <c r="B3798">
        <v>5</v>
      </c>
      <c r="C3798" t="s">
        <v>29</v>
      </c>
      <c r="D3798" t="s">
        <v>30</v>
      </c>
      <c r="E3798" t="e">
        <f ca="1">[1]!s_info_industry_sw(A3798,1)</f>
        <v>#NAME?</v>
      </c>
      <c r="F3798" t="e">
        <f ca="1">[1]!s_info_industry_sw(A3798,2)</f>
        <v>#NAME?</v>
      </c>
      <c r="G3798" t="e">
        <f ca="1">[1]!s_info_industry_sw(A3798,3)</f>
        <v>#NAME?</v>
      </c>
      <c r="H3798" t="e">
        <f ca="1">[1]!s_info_industry_sw(A3798,4)</f>
        <v>#NAME?</v>
      </c>
    </row>
    <row r="3799" spans="1:8" x14ac:dyDescent="0.2">
      <c r="A3799" t="s">
        <v>3940</v>
      </c>
      <c r="B3799">
        <v>5</v>
      </c>
      <c r="C3799" t="s">
        <v>301</v>
      </c>
      <c r="D3799" t="s">
        <v>302</v>
      </c>
      <c r="E3799" t="e">
        <f ca="1">[1]!s_info_industry_sw(A3799,1)</f>
        <v>#NAME?</v>
      </c>
      <c r="F3799" t="e">
        <f ca="1">[1]!s_info_industry_sw(A3799,2)</f>
        <v>#NAME?</v>
      </c>
      <c r="G3799" t="e">
        <f ca="1">[1]!s_info_industry_sw(A3799,3)</f>
        <v>#NAME?</v>
      </c>
      <c r="H3799" t="e">
        <f ca="1">[1]!s_info_industry_sw(A3799,4)</f>
        <v>#NAME?</v>
      </c>
    </row>
    <row r="3800" spans="1:8" x14ac:dyDescent="0.2">
      <c r="A3800" t="s">
        <v>3941</v>
      </c>
      <c r="B3800">
        <v>5</v>
      </c>
      <c r="C3800" t="s">
        <v>130</v>
      </c>
      <c r="D3800" t="s">
        <v>131</v>
      </c>
      <c r="E3800" t="e">
        <f ca="1">[1]!s_info_industry_sw(A3800,1)</f>
        <v>#NAME?</v>
      </c>
      <c r="F3800" t="e">
        <f ca="1">[1]!s_info_industry_sw(A3800,2)</f>
        <v>#NAME?</v>
      </c>
      <c r="G3800" t="e">
        <f ca="1">[1]!s_info_industry_sw(A3800,3)</f>
        <v>#NAME?</v>
      </c>
      <c r="H3800" t="e">
        <f ca="1">[1]!s_info_industry_sw(A3800,4)</f>
        <v>#NAME?</v>
      </c>
    </row>
    <row r="3801" spans="1:8" x14ac:dyDescent="0.2">
      <c r="A3801" t="s">
        <v>3942</v>
      </c>
      <c r="B3801">
        <v>5</v>
      </c>
      <c r="C3801" t="s">
        <v>147</v>
      </c>
      <c r="D3801" t="s">
        <v>148</v>
      </c>
      <c r="E3801" t="e">
        <f ca="1">[1]!s_info_industry_sw(A3801,1)</f>
        <v>#NAME?</v>
      </c>
      <c r="F3801" t="e">
        <f ca="1">[1]!s_info_industry_sw(A3801,2)</f>
        <v>#NAME?</v>
      </c>
      <c r="G3801" t="e">
        <f ca="1">[1]!s_info_industry_sw(A3801,3)</f>
        <v>#NAME?</v>
      </c>
      <c r="H3801" t="e">
        <f ca="1">[1]!s_info_industry_sw(A3801,4)</f>
        <v>#NAME?</v>
      </c>
    </row>
    <row r="3802" spans="1:8" x14ac:dyDescent="0.2">
      <c r="A3802" t="s">
        <v>3943</v>
      </c>
      <c r="B3802">
        <v>5</v>
      </c>
      <c r="C3802" t="s">
        <v>82</v>
      </c>
      <c r="D3802" t="s">
        <v>83</v>
      </c>
      <c r="E3802" t="e">
        <f ca="1">[1]!s_info_industry_sw(A3802,1)</f>
        <v>#NAME?</v>
      </c>
      <c r="F3802" t="e">
        <f ca="1">[1]!s_info_industry_sw(A3802,2)</f>
        <v>#NAME?</v>
      </c>
      <c r="G3802" t="e">
        <f ca="1">[1]!s_info_industry_sw(A3802,3)</f>
        <v>#NAME?</v>
      </c>
      <c r="H3802" t="e">
        <f ca="1">[1]!s_info_industry_sw(A3802,4)</f>
        <v>#NAME?</v>
      </c>
    </row>
    <row r="3803" spans="1:8" x14ac:dyDescent="0.2">
      <c r="A3803" t="s">
        <v>3944</v>
      </c>
      <c r="B3803">
        <v>5</v>
      </c>
      <c r="C3803" t="s">
        <v>123</v>
      </c>
      <c r="D3803" t="s">
        <v>124</v>
      </c>
      <c r="E3803" t="e">
        <f ca="1">[1]!s_info_industry_sw(A3803,1)</f>
        <v>#NAME?</v>
      </c>
      <c r="F3803" t="e">
        <f ca="1">[1]!s_info_industry_sw(A3803,2)</f>
        <v>#NAME?</v>
      </c>
      <c r="G3803" t="e">
        <f ca="1">[1]!s_info_industry_sw(A3803,3)</f>
        <v>#NAME?</v>
      </c>
      <c r="H3803" t="e">
        <f ca="1">[1]!s_info_industry_sw(A3803,4)</f>
        <v>#NAME?</v>
      </c>
    </row>
    <row r="3804" spans="1:8" x14ac:dyDescent="0.2">
      <c r="A3804" t="s">
        <v>3945</v>
      </c>
      <c r="B3804">
        <v>5</v>
      </c>
      <c r="C3804" t="s">
        <v>123</v>
      </c>
      <c r="D3804" t="s">
        <v>124</v>
      </c>
      <c r="E3804" t="e">
        <f ca="1">[1]!s_info_industry_sw(A3804,1)</f>
        <v>#NAME?</v>
      </c>
      <c r="F3804" t="e">
        <f ca="1">[1]!s_info_industry_sw(A3804,2)</f>
        <v>#NAME?</v>
      </c>
      <c r="G3804" t="e">
        <f ca="1">[1]!s_info_industry_sw(A3804,3)</f>
        <v>#NAME?</v>
      </c>
      <c r="H3804" t="e">
        <f ca="1">[1]!s_info_industry_sw(A3804,4)</f>
        <v>#NAME?</v>
      </c>
    </row>
    <row r="3805" spans="1:8" x14ac:dyDescent="0.2">
      <c r="A3805" t="s">
        <v>3946</v>
      </c>
      <c r="B3805">
        <v>5</v>
      </c>
      <c r="C3805" t="s">
        <v>85</v>
      </c>
      <c r="D3805" t="s">
        <v>86</v>
      </c>
      <c r="E3805" t="e">
        <f ca="1">[1]!s_info_industry_sw(A3805,1)</f>
        <v>#NAME?</v>
      </c>
      <c r="F3805" t="e">
        <f ca="1">[1]!s_info_industry_sw(A3805,2)</f>
        <v>#NAME?</v>
      </c>
      <c r="G3805" t="e">
        <f ca="1">[1]!s_info_industry_sw(A3805,3)</f>
        <v>#NAME?</v>
      </c>
      <c r="H3805" t="e">
        <f ca="1">[1]!s_info_industry_sw(A3805,4)</f>
        <v>#NAME?</v>
      </c>
    </row>
    <row r="3806" spans="1:8" x14ac:dyDescent="0.2">
      <c r="A3806" t="s">
        <v>3947</v>
      </c>
      <c r="B3806">
        <v>5</v>
      </c>
      <c r="C3806" t="s">
        <v>33</v>
      </c>
      <c r="D3806" t="s">
        <v>34</v>
      </c>
      <c r="E3806" t="e">
        <f ca="1">[1]!s_info_industry_sw(A3806,1)</f>
        <v>#NAME?</v>
      </c>
      <c r="F3806" t="e">
        <f ca="1">[1]!s_info_industry_sw(A3806,2)</f>
        <v>#NAME?</v>
      </c>
      <c r="G3806" t="e">
        <f ca="1">[1]!s_info_industry_sw(A3806,3)</f>
        <v>#NAME?</v>
      </c>
      <c r="H3806" t="e">
        <f ca="1">[1]!s_info_industry_sw(A3806,4)</f>
        <v>#NAME?</v>
      </c>
    </row>
    <row r="3807" spans="1:8" x14ac:dyDescent="0.2">
      <c r="A3807" t="s">
        <v>3948</v>
      </c>
      <c r="B3807">
        <v>5</v>
      </c>
      <c r="C3807" t="s">
        <v>85</v>
      </c>
      <c r="D3807" t="s">
        <v>86</v>
      </c>
      <c r="E3807" t="e">
        <f ca="1">[1]!s_info_industry_sw(A3807,1)</f>
        <v>#NAME?</v>
      </c>
      <c r="F3807" t="e">
        <f ca="1">[1]!s_info_industry_sw(A3807,2)</f>
        <v>#NAME?</v>
      </c>
      <c r="G3807" t="e">
        <f ca="1">[1]!s_info_industry_sw(A3807,3)</f>
        <v>#NAME?</v>
      </c>
      <c r="H3807" t="e">
        <f ca="1">[1]!s_info_industry_sw(A3807,4)</f>
        <v>#NAME?</v>
      </c>
    </row>
    <row r="3808" spans="1:8" x14ac:dyDescent="0.2">
      <c r="A3808" t="s">
        <v>3949</v>
      </c>
      <c r="B3808">
        <v>5</v>
      </c>
      <c r="C3808" t="s">
        <v>19</v>
      </c>
      <c r="D3808" t="s">
        <v>20</v>
      </c>
      <c r="E3808" t="e">
        <f ca="1">[1]!s_info_industry_sw(A3808,1)</f>
        <v>#NAME?</v>
      </c>
      <c r="F3808" t="e">
        <f ca="1">[1]!s_info_industry_sw(A3808,2)</f>
        <v>#NAME?</v>
      </c>
      <c r="G3808" t="e">
        <f ca="1">[1]!s_info_industry_sw(A3808,3)</f>
        <v>#NAME?</v>
      </c>
      <c r="H3808" t="e">
        <f ca="1">[1]!s_info_industry_sw(A3808,4)</f>
        <v>#NAME?</v>
      </c>
    </row>
    <row r="3809" spans="1:8" x14ac:dyDescent="0.2">
      <c r="A3809" t="s">
        <v>3950</v>
      </c>
      <c r="B3809">
        <v>5</v>
      </c>
      <c r="C3809" t="s">
        <v>153</v>
      </c>
      <c r="D3809" t="s">
        <v>154</v>
      </c>
      <c r="E3809" t="e">
        <f ca="1">[1]!s_info_industry_sw(A3809,1)</f>
        <v>#NAME?</v>
      </c>
      <c r="F3809" t="e">
        <f ca="1">[1]!s_info_industry_sw(A3809,2)</f>
        <v>#NAME?</v>
      </c>
      <c r="G3809" t="e">
        <f ca="1">[1]!s_info_industry_sw(A3809,3)</f>
        <v>#NAME?</v>
      </c>
      <c r="H3809" t="e">
        <f ca="1">[1]!s_info_industry_sw(A3809,4)</f>
        <v>#NAME?</v>
      </c>
    </row>
    <row r="3810" spans="1:8" x14ac:dyDescent="0.2">
      <c r="A3810" t="s">
        <v>3951</v>
      </c>
      <c r="B3810">
        <v>2</v>
      </c>
      <c r="C3810" t="s">
        <v>14</v>
      </c>
      <c r="D3810" t="s">
        <v>70</v>
      </c>
      <c r="E3810" t="e">
        <f ca="1">[1]!s_info_industry_sw(A3810,1)</f>
        <v>#NAME?</v>
      </c>
      <c r="F3810" t="e">
        <f ca="1">[1]!s_info_industry_sw(A3810,2)</f>
        <v>#NAME?</v>
      </c>
      <c r="G3810" t="e">
        <f ca="1">[1]!s_info_industry_sw(A3810,3)</f>
        <v>#NAME?</v>
      </c>
      <c r="H3810" t="e">
        <f ca="1">[1]!s_info_industry_sw(A3810,4)</f>
        <v>#NAME?</v>
      </c>
    </row>
    <row r="3811" spans="1:8" x14ac:dyDescent="0.2">
      <c r="A3811" t="s">
        <v>3952</v>
      </c>
      <c r="B3811">
        <v>5</v>
      </c>
      <c r="C3811" t="s">
        <v>153</v>
      </c>
      <c r="D3811" t="s">
        <v>154</v>
      </c>
      <c r="E3811" t="e">
        <f ca="1">[1]!s_info_industry_sw(A3811,1)</f>
        <v>#NAME?</v>
      </c>
      <c r="F3811" t="e">
        <f ca="1">[1]!s_info_industry_sw(A3811,2)</f>
        <v>#NAME?</v>
      </c>
      <c r="G3811" t="e">
        <f ca="1">[1]!s_info_industry_sw(A3811,3)</f>
        <v>#NAME?</v>
      </c>
      <c r="H3811" t="e">
        <f ca="1">[1]!s_info_industry_sw(A3811,4)</f>
        <v>#NAME?</v>
      </c>
    </row>
    <row r="3812" spans="1:8" x14ac:dyDescent="0.2">
      <c r="A3812" t="s">
        <v>3953</v>
      </c>
      <c r="B3812">
        <v>5</v>
      </c>
      <c r="C3812" t="s">
        <v>85</v>
      </c>
      <c r="D3812" t="s">
        <v>86</v>
      </c>
      <c r="E3812" t="e">
        <f ca="1">[1]!s_info_industry_sw(A3812,1)</f>
        <v>#NAME?</v>
      </c>
      <c r="F3812" t="e">
        <f ca="1">[1]!s_info_industry_sw(A3812,2)</f>
        <v>#NAME?</v>
      </c>
      <c r="G3812" t="e">
        <f ca="1">[1]!s_info_industry_sw(A3812,3)</f>
        <v>#NAME?</v>
      </c>
      <c r="H3812" t="e">
        <f ca="1">[1]!s_info_industry_sw(A3812,4)</f>
        <v>#NAME?</v>
      </c>
    </row>
    <row r="3813" spans="1:8" x14ac:dyDescent="0.2">
      <c r="A3813" t="s">
        <v>3954</v>
      </c>
      <c r="B3813">
        <v>5</v>
      </c>
      <c r="C3813" t="s">
        <v>130</v>
      </c>
      <c r="D3813" t="s">
        <v>131</v>
      </c>
      <c r="E3813" t="e">
        <f ca="1">[1]!s_info_industry_sw(A3813,1)</f>
        <v>#NAME?</v>
      </c>
      <c r="F3813" t="e">
        <f ca="1">[1]!s_info_industry_sw(A3813,2)</f>
        <v>#NAME?</v>
      </c>
      <c r="G3813" t="e">
        <f ca="1">[1]!s_info_industry_sw(A3813,3)</f>
        <v>#NAME?</v>
      </c>
      <c r="H3813" t="e">
        <f ca="1">[1]!s_info_industry_sw(A3813,4)</f>
        <v>#NAME?</v>
      </c>
    </row>
    <row r="3814" spans="1:8" x14ac:dyDescent="0.2">
      <c r="A3814" t="s">
        <v>3955</v>
      </c>
      <c r="B3814">
        <v>5</v>
      </c>
      <c r="C3814" t="s">
        <v>180</v>
      </c>
      <c r="D3814" t="s">
        <v>181</v>
      </c>
      <c r="E3814" t="e">
        <f ca="1">[1]!s_info_industry_sw(A3814,1)</f>
        <v>#NAME?</v>
      </c>
      <c r="F3814" t="e">
        <f ca="1">[1]!s_info_industry_sw(A3814,2)</f>
        <v>#NAME?</v>
      </c>
      <c r="G3814" t="e">
        <f ca="1">[1]!s_info_industry_sw(A3814,3)</f>
        <v>#NAME?</v>
      </c>
      <c r="H3814" t="e">
        <f ca="1">[1]!s_info_industry_sw(A3814,4)</f>
        <v>#NAME?</v>
      </c>
    </row>
    <row r="3815" spans="1:8" x14ac:dyDescent="0.2">
      <c r="A3815" t="s">
        <v>3956</v>
      </c>
      <c r="B3815">
        <v>5</v>
      </c>
      <c r="C3815" t="s">
        <v>29</v>
      </c>
      <c r="D3815" t="s">
        <v>30</v>
      </c>
      <c r="E3815" t="e">
        <f ca="1">[1]!s_info_industry_sw(A3815,1)</f>
        <v>#NAME?</v>
      </c>
      <c r="F3815" t="e">
        <f ca="1">[1]!s_info_industry_sw(A3815,2)</f>
        <v>#NAME?</v>
      </c>
      <c r="G3815" t="e">
        <f ca="1">[1]!s_info_industry_sw(A3815,3)</f>
        <v>#NAME?</v>
      </c>
      <c r="H3815" t="e">
        <f ca="1">[1]!s_info_industry_sw(A3815,4)</f>
        <v>#NAME?</v>
      </c>
    </row>
    <row r="3816" spans="1:8" x14ac:dyDescent="0.2">
      <c r="A3816" t="s">
        <v>3957</v>
      </c>
      <c r="B3816">
        <v>5</v>
      </c>
      <c r="C3816" t="s">
        <v>150</v>
      </c>
      <c r="D3816" t="s">
        <v>151</v>
      </c>
      <c r="E3816" t="e">
        <f ca="1">[1]!s_info_industry_sw(A3816,1)</f>
        <v>#NAME?</v>
      </c>
      <c r="F3816" t="e">
        <f ca="1">[1]!s_info_industry_sw(A3816,2)</f>
        <v>#NAME?</v>
      </c>
      <c r="G3816" t="e">
        <f ca="1">[1]!s_info_industry_sw(A3816,3)</f>
        <v>#NAME?</v>
      </c>
      <c r="H3816" t="e">
        <f ca="1">[1]!s_info_industry_sw(A3816,4)</f>
        <v>#NAME?</v>
      </c>
    </row>
    <row r="3817" spans="1:8" x14ac:dyDescent="0.2">
      <c r="A3817" t="s">
        <v>3958</v>
      </c>
      <c r="B3817">
        <v>5</v>
      </c>
      <c r="C3817" t="s">
        <v>130</v>
      </c>
      <c r="D3817" t="s">
        <v>131</v>
      </c>
      <c r="E3817" t="e">
        <f ca="1">[1]!s_info_industry_sw(A3817,1)</f>
        <v>#NAME?</v>
      </c>
      <c r="F3817" t="e">
        <f ca="1">[1]!s_info_industry_sw(A3817,2)</f>
        <v>#NAME?</v>
      </c>
      <c r="G3817" t="e">
        <f ca="1">[1]!s_info_industry_sw(A3817,3)</f>
        <v>#NAME?</v>
      </c>
      <c r="H3817" t="e">
        <f ca="1">[1]!s_info_industry_sw(A3817,4)</f>
        <v>#NAME?</v>
      </c>
    </row>
    <row r="3818" spans="1:8" x14ac:dyDescent="0.2">
      <c r="A3818" t="s">
        <v>3959</v>
      </c>
      <c r="B3818">
        <v>5</v>
      </c>
      <c r="C3818" t="s">
        <v>54</v>
      </c>
      <c r="D3818" t="s">
        <v>55</v>
      </c>
      <c r="E3818" t="e">
        <f ca="1">[1]!s_info_industry_sw(A3818,1)</f>
        <v>#NAME?</v>
      </c>
      <c r="F3818" t="e">
        <f ca="1">[1]!s_info_industry_sw(A3818,2)</f>
        <v>#NAME?</v>
      </c>
      <c r="G3818" t="e">
        <f ca="1">[1]!s_info_industry_sw(A3818,3)</f>
        <v>#NAME?</v>
      </c>
      <c r="H3818" t="e">
        <f ca="1">[1]!s_info_industry_sw(A3818,4)</f>
        <v>#NAME?</v>
      </c>
    </row>
    <row r="3819" spans="1:8" x14ac:dyDescent="0.2">
      <c r="A3819" t="s">
        <v>3960</v>
      </c>
      <c r="B3819">
        <v>5</v>
      </c>
      <c r="C3819" t="s">
        <v>390</v>
      </c>
      <c r="D3819" t="s">
        <v>391</v>
      </c>
      <c r="E3819" t="e">
        <f ca="1">[1]!s_info_industry_sw(A3819,1)</f>
        <v>#NAME?</v>
      </c>
      <c r="F3819" t="e">
        <f ca="1">[1]!s_info_industry_sw(A3819,2)</f>
        <v>#NAME?</v>
      </c>
      <c r="G3819" t="e">
        <f ca="1">[1]!s_info_industry_sw(A3819,3)</f>
        <v>#NAME?</v>
      </c>
      <c r="H3819" t="e">
        <f ca="1">[1]!s_info_industry_sw(A3819,4)</f>
        <v>#NAME?</v>
      </c>
    </row>
    <row r="3820" spans="1:8" x14ac:dyDescent="0.2">
      <c r="A3820" t="s">
        <v>3961</v>
      </c>
      <c r="B3820">
        <v>5</v>
      </c>
      <c r="C3820" t="s">
        <v>390</v>
      </c>
      <c r="D3820" t="s">
        <v>391</v>
      </c>
      <c r="E3820" t="e">
        <f ca="1">[1]!s_info_industry_sw(A3820,1)</f>
        <v>#NAME?</v>
      </c>
      <c r="F3820" t="e">
        <f ca="1">[1]!s_info_industry_sw(A3820,2)</f>
        <v>#NAME?</v>
      </c>
      <c r="G3820" t="e">
        <f ca="1">[1]!s_info_industry_sw(A3820,3)</f>
        <v>#NAME?</v>
      </c>
      <c r="H3820" t="e">
        <f ca="1">[1]!s_info_industry_sw(A3820,4)</f>
        <v>#NAME?</v>
      </c>
    </row>
    <row r="3821" spans="1:8" x14ac:dyDescent="0.2">
      <c r="A3821" t="s">
        <v>3962</v>
      </c>
      <c r="B3821">
        <v>2</v>
      </c>
      <c r="C3821" t="s">
        <v>103</v>
      </c>
      <c r="D3821" t="s">
        <v>104</v>
      </c>
      <c r="E3821" t="e">
        <f ca="1">[1]!s_info_industry_sw(A3821,1)</f>
        <v>#NAME?</v>
      </c>
      <c r="F3821" t="e">
        <f ca="1">[1]!s_info_industry_sw(A3821,2)</f>
        <v>#NAME?</v>
      </c>
      <c r="G3821" t="e">
        <f ca="1">[1]!s_info_industry_sw(A3821,3)</f>
        <v>#NAME?</v>
      </c>
      <c r="H3821" t="e">
        <f ca="1">[1]!s_info_industry_sw(A3821,4)</f>
        <v>#NAME?</v>
      </c>
    </row>
    <row r="3822" spans="1:8" x14ac:dyDescent="0.2">
      <c r="A3822" t="s">
        <v>3963</v>
      </c>
      <c r="B3822">
        <v>5</v>
      </c>
      <c r="C3822" t="s">
        <v>147</v>
      </c>
      <c r="D3822" t="s">
        <v>148</v>
      </c>
      <c r="E3822" t="e">
        <f ca="1">[1]!s_info_industry_sw(A3822,1)</f>
        <v>#NAME?</v>
      </c>
      <c r="F3822" t="e">
        <f ca="1">[1]!s_info_industry_sw(A3822,2)</f>
        <v>#NAME?</v>
      </c>
      <c r="G3822" t="e">
        <f ca="1">[1]!s_info_industry_sw(A3822,3)</f>
        <v>#NAME?</v>
      </c>
      <c r="H3822" t="e">
        <f ca="1">[1]!s_info_industry_sw(A3822,4)</f>
        <v>#NAME?</v>
      </c>
    </row>
    <row r="3823" spans="1:8" x14ac:dyDescent="0.2">
      <c r="A3823" t="s">
        <v>3964</v>
      </c>
      <c r="B3823">
        <v>5</v>
      </c>
      <c r="C3823" t="s">
        <v>667</v>
      </c>
      <c r="D3823" t="s">
        <v>668</v>
      </c>
      <c r="E3823" t="e">
        <f ca="1">[1]!s_info_industry_sw(A3823,1)</f>
        <v>#NAME?</v>
      </c>
      <c r="F3823" t="e">
        <f ca="1">[1]!s_info_industry_sw(A3823,2)</f>
        <v>#NAME?</v>
      </c>
      <c r="G3823" t="e">
        <f ca="1">[1]!s_info_industry_sw(A3823,3)</f>
        <v>#NAME?</v>
      </c>
      <c r="H3823" t="e">
        <f ca="1">[1]!s_info_industry_sw(A3823,4)</f>
        <v>#NAME?</v>
      </c>
    </row>
    <row r="3824" spans="1:8" x14ac:dyDescent="0.2">
      <c r="A3824" t="s">
        <v>3965</v>
      </c>
      <c r="B3824">
        <v>5</v>
      </c>
      <c r="C3824" t="s">
        <v>85</v>
      </c>
      <c r="D3824" t="s">
        <v>86</v>
      </c>
      <c r="E3824" t="e">
        <f ca="1">[1]!s_info_industry_sw(A3824,1)</f>
        <v>#NAME?</v>
      </c>
      <c r="F3824" t="e">
        <f ca="1">[1]!s_info_industry_sw(A3824,2)</f>
        <v>#NAME?</v>
      </c>
      <c r="G3824" t="e">
        <f ca="1">[1]!s_info_industry_sw(A3824,3)</f>
        <v>#NAME?</v>
      </c>
      <c r="H3824" t="e">
        <f ca="1">[1]!s_info_industry_sw(A3824,4)</f>
        <v>#NAME?</v>
      </c>
    </row>
    <row r="3825" spans="1:8" x14ac:dyDescent="0.2">
      <c r="A3825" t="s">
        <v>3966</v>
      </c>
      <c r="B3825">
        <v>5</v>
      </c>
      <c r="C3825" t="s">
        <v>85</v>
      </c>
      <c r="D3825" t="s">
        <v>86</v>
      </c>
      <c r="E3825" t="e">
        <f ca="1">[1]!s_info_industry_sw(A3825,1)</f>
        <v>#NAME?</v>
      </c>
      <c r="F3825" t="e">
        <f ca="1">[1]!s_info_industry_sw(A3825,2)</f>
        <v>#NAME?</v>
      </c>
      <c r="G3825" t="e">
        <f ca="1">[1]!s_info_industry_sw(A3825,3)</f>
        <v>#NAME?</v>
      </c>
      <c r="H3825" t="e">
        <f ca="1">[1]!s_info_industry_sw(A3825,4)</f>
        <v>#NAME?</v>
      </c>
    </row>
    <row r="3826" spans="1:8" x14ac:dyDescent="0.2">
      <c r="A3826" t="s">
        <v>3967</v>
      </c>
      <c r="B3826">
        <v>5</v>
      </c>
      <c r="C3826" t="s">
        <v>150</v>
      </c>
      <c r="D3826" t="s">
        <v>151</v>
      </c>
      <c r="E3826" t="e">
        <f ca="1">[1]!s_info_industry_sw(A3826,1)</f>
        <v>#NAME?</v>
      </c>
      <c r="F3826" t="e">
        <f ca="1">[1]!s_info_industry_sw(A3826,2)</f>
        <v>#NAME?</v>
      </c>
      <c r="G3826" t="e">
        <f ca="1">[1]!s_info_industry_sw(A3826,3)</f>
        <v>#NAME?</v>
      </c>
      <c r="H3826" t="e">
        <f ca="1">[1]!s_info_industry_sw(A3826,4)</f>
        <v>#NAME?</v>
      </c>
    </row>
    <row r="3827" spans="1:8" x14ac:dyDescent="0.2">
      <c r="A3827" t="s">
        <v>3968</v>
      </c>
      <c r="B3827">
        <v>5</v>
      </c>
      <c r="C3827" t="s">
        <v>123</v>
      </c>
      <c r="D3827" t="s">
        <v>124</v>
      </c>
      <c r="E3827" t="e">
        <f ca="1">[1]!s_info_industry_sw(A3827,1)</f>
        <v>#NAME?</v>
      </c>
      <c r="F3827" t="e">
        <f ca="1">[1]!s_info_industry_sw(A3827,2)</f>
        <v>#NAME?</v>
      </c>
      <c r="G3827" t="e">
        <f ca="1">[1]!s_info_industry_sw(A3827,3)</f>
        <v>#NAME?</v>
      </c>
      <c r="H3827" t="e">
        <f ca="1">[1]!s_info_industry_sw(A3827,4)</f>
        <v>#NAME?</v>
      </c>
    </row>
    <row r="3828" spans="1:8" x14ac:dyDescent="0.2">
      <c r="A3828" t="s">
        <v>3969</v>
      </c>
      <c r="B3828">
        <v>6</v>
      </c>
      <c r="C3828" t="s">
        <v>51</v>
      </c>
      <c r="D3828" t="s">
        <v>52</v>
      </c>
      <c r="E3828" t="e">
        <f ca="1">[1]!s_info_industry_sw(A3828,1)</f>
        <v>#NAME?</v>
      </c>
      <c r="F3828" t="e">
        <f ca="1">[1]!s_info_industry_sw(A3828,2)</f>
        <v>#NAME?</v>
      </c>
      <c r="G3828" t="e">
        <f ca="1">[1]!s_info_industry_sw(A3828,3)</f>
        <v>#NAME?</v>
      </c>
      <c r="H3828" t="e">
        <f ca="1">[1]!s_info_industry_sw(A3828,4)</f>
        <v>#NAME?</v>
      </c>
    </row>
    <row r="3829" spans="1:8" x14ac:dyDescent="0.2">
      <c r="A3829" t="s">
        <v>3970</v>
      </c>
      <c r="B3829">
        <v>5</v>
      </c>
      <c r="C3829" t="s">
        <v>93</v>
      </c>
      <c r="D3829" t="s">
        <v>341</v>
      </c>
      <c r="E3829" t="e">
        <f ca="1">[1]!s_info_industry_sw(A3829,1)</f>
        <v>#NAME?</v>
      </c>
      <c r="F3829" t="e">
        <f ca="1">[1]!s_info_industry_sw(A3829,2)</f>
        <v>#NAME?</v>
      </c>
      <c r="G3829" t="e">
        <f ca="1">[1]!s_info_industry_sw(A3829,3)</f>
        <v>#NAME?</v>
      </c>
      <c r="H3829" t="e">
        <f ca="1">[1]!s_info_industry_sw(A3829,4)</f>
        <v>#NAME?</v>
      </c>
    </row>
    <row r="3830" spans="1:8" x14ac:dyDescent="0.2">
      <c r="A3830" t="s">
        <v>3971</v>
      </c>
      <c r="B3830">
        <v>5</v>
      </c>
      <c r="C3830" t="s">
        <v>257</v>
      </c>
      <c r="D3830" t="s">
        <v>258</v>
      </c>
      <c r="E3830" t="e">
        <f ca="1">[1]!s_info_industry_sw(A3830,1)</f>
        <v>#NAME?</v>
      </c>
      <c r="F3830" t="e">
        <f ca="1">[1]!s_info_industry_sw(A3830,2)</f>
        <v>#NAME?</v>
      </c>
      <c r="G3830" t="e">
        <f ca="1">[1]!s_info_industry_sw(A3830,3)</f>
        <v>#NAME?</v>
      </c>
      <c r="H3830" t="e">
        <f ca="1">[1]!s_info_industry_sw(A3830,4)</f>
        <v>#NAME?</v>
      </c>
    </row>
    <row r="3831" spans="1:8" x14ac:dyDescent="0.2">
      <c r="A3831" t="s">
        <v>3972</v>
      </c>
      <c r="B3831">
        <v>5</v>
      </c>
      <c r="C3831" t="s">
        <v>33</v>
      </c>
      <c r="D3831" t="s">
        <v>34</v>
      </c>
      <c r="E3831" t="e">
        <f ca="1">[1]!s_info_industry_sw(A3831,1)</f>
        <v>#NAME?</v>
      </c>
      <c r="F3831" t="e">
        <f ca="1">[1]!s_info_industry_sw(A3831,2)</f>
        <v>#NAME?</v>
      </c>
      <c r="G3831" t="e">
        <f ca="1">[1]!s_info_industry_sw(A3831,3)</f>
        <v>#NAME?</v>
      </c>
      <c r="H3831" t="e">
        <f ca="1">[1]!s_info_industry_sw(A3831,4)</f>
        <v>#NAME?</v>
      </c>
    </row>
    <row r="3832" spans="1:8" x14ac:dyDescent="0.2">
      <c r="A3832" t="s">
        <v>3973</v>
      </c>
      <c r="B3832">
        <v>2</v>
      </c>
      <c r="C3832" t="s">
        <v>860</v>
      </c>
      <c r="D3832" t="s">
        <v>861</v>
      </c>
      <c r="E3832" t="e">
        <f ca="1">[1]!s_info_industry_sw(A3832,1)</f>
        <v>#NAME?</v>
      </c>
      <c r="F3832" t="e">
        <f ca="1">[1]!s_info_industry_sw(A3832,2)</f>
        <v>#NAME?</v>
      </c>
      <c r="G3832" t="e">
        <f ca="1">[1]!s_info_industry_sw(A3832,3)</f>
        <v>#NAME?</v>
      </c>
      <c r="H3832" t="e">
        <f ca="1">[1]!s_info_industry_sw(A3832,4)</f>
        <v>#NAME?</v>
      </c>
    </row>
    <row r="3833" spans="1:8" x14ac:dyDescent="0.2">
      <c r="A3833" t="s">
        <v>3974</v>
      </c>
      <c r="B3833">
        <v>6</v>
      </c>
      <c r="C3833" t="s">
        <v>40</v>
      </c>
      <c r="D3833" t="s">
        <v>41</v>
      </c>
      <c r="E3833" t="e">
        <f ca="1">[1]!s_info_industry_sw(A3833,1)</f>
        <v>#NAME?</v>
      </c>
      <c r="F3833" t="e">
        <f ca="1">[1]!s_info_industry_sw(A3833,2)</f>
        <v>#NAME?</v>
      </c>
      <c r="G3833" t="e">
        <f ca="1">[1]!s_info_industry_sw(A3833,3)</f>
        <v>#NAME?</v>
      </c>
      <c r="H3833" t="e">
        <f ca="1">[1]!s_info_industry_sw(A3833,4)</f>
        <v>#NAME?</v>
      </c>
    </row>
    <row r="3834" spans="1:8" x14ac:dyDescent="0.2">
      <c r="A3834" t="s">
        <v>3975</v>
      </c>
      <c r="B3834">
        <v>3</v>
      </c>
      <c r="C3834" t="s">
        <v>25</v>
      </c>
      <c r="D3834" t="s">
        <v>26</v>
      </c>
      <c r="E3834" t="e">
        <f ca="1">[1]!s_info_industry_sw(A3834,1)</f>
        <v>#NAME?</v>
      </c>
      <c r="F3834" t="e">
        <f ca="1">[1]!s_info_industry_sw(A3834,2)</f>
        <v>#NAME?</v>
      </c>
      <c r="G3834" t="e">
        <f ca="1">[1]!s_info_industry_sw(A3834,3)</f>
        <v>#NAME?</v>
      </c>
      <c r="H3834" t="e">
        <f ca="1">[1]!s_info_industry_sw(A3834,4)</f>
        <v>#NAME?</v>
      </c>
    </row>
    <row r="3835" spans="1:8" x14ac:dyDescent="0.2">
      <c r="A3835" t="s">
        <v>3976</v>
      </c>
      <c r="B3835">
        <v>5</v>
      </c>
      <c r="C3835" t="s">
        <v>123</v>
      </c>
      <c r="D3835" t="s">
        <v>124</v>
      </c>
      <c r="E3835" t="e">
        <f ca="1">[1]!s_info_industry_sw(A3835,1)</f>
        <v>#NAME?</v>
      </c>
      <c r="F3835" t="e">
        <f ca="1">[1]!s_info_industry_sw(A3835,2)</f>
        <v>#NAME?</v>
      </c>
      <c r="G3835" t="e">
        <f ca="1">[1]!s_info_industry_sw(A3835,3)</f>
        <v>#NAME?</v>
      </c>
      <c r="H3835" t="e">
        <f ca="1">[1]!s_info_industry_sw(A3835,4)</f>
        <v>#NAME?</v>
      </c>
    </row>
    <row r="3836" spans="1:8" x14ac:dyDescent="0.2">
      <c r="A3836" t="s">
        <v>3977</v>
      </c>
      <c r="B3836">
        <v>6</v>
      </c>
      <c r="C3836" t="s">
        <v>51</v>
      </c>
      <c r="D3836" t="s">
        <v>52</v>
      </c>
      <c r="E3836" t="e">
        <f ca="1">[1]!s_info_industry_sw(A3836,1)</f>
        <v>#NAME?</v>
      </c>
      <c r="F3836" t="e">
        <f ca="1">[1]!s_info_industry_sw(A3836,2)</f>
        <v>#NAME?</v>
      </c>
      <c r="G3836" t="e">
        <f ca="1">[1]!s_info_industry_sw(A3836,3)</f>
        <v>#NAME?</v>
      </c>
      <c r="H3836" t="e">
        <f ca="1">[1]!s_info_industry_sw(A3836,4)</f>
        <v>#NAME?</v>
      </c>
    </row>
    <row r="3837" spans="1:8" x14ac:dyDescent="0.2">
      <c r="A3837" t="s">
        <v>3978</v>
      </c>
      <c r="B3837">
        <v>2</v>
      </c>
      <c r="C3837" t="s">
        <v>127</v>
      </c>
      <c r="D3837" t="s">
        <v>128</v>
      </c>
      <c r="E3837" t="e">
        <f ca="1">[1]!s_info_industry_sw(A3837,1)</f>
        <v>#NAME?</v>
      </c>
      <c r="F3837" t="e">
        <f ca="1">[1]!s_info_industry_sw(A3837,2)</f>
        <v>#NAME?</v>
      </c>
      <c r="G3837" t="e">
        <f ca="1">[1]!s_info_industry_sw(A3837,3)</f>
        <v>#NAME?</v>
      </c>
      <c r="H3837" t="e">
        <f ca="1">[1]!s_info_industry_sw(A3837,4)</f>
        <v>#NAME?</v>
      </c>
    </row>
    <row r="3838" spans="1:8" x14ac:dyDescent="0.2">
      <c r="A3838" t="s">
        <v>3979</v>
      </c>
      <c r="B3838">
        <v>5</v>
      </c>
      <c r="C3838" t="s">
        <v>153</v>
      </c>
      <c r="D3838" t="s">
        <v>154</v>
      </c>
      <c r="E3838" t="e">
        <f ca="1">[1]!s_info_industry_sw(A3838,1)</f>
        <v>#NAME?</v>
      </c>
      <c r="F3838" t="e">
        <f ca="1">[1]!s_info_industry_sw(A3838,2)</f>
        <v>#NAME?</v>
      </c>
      <c r="G3838" t="e">
        <f ca="1">[1]!s_info_industry_sw(A3838,3)</f>
        <v>#NAME?</v>
      </c>
      <c r="H3838" t="e">
        <f ca="1">[1]!s_info_industry_sw(A3838,4)</f>
        <v>#NAME?</v>
      </c>
    </row>
    <row r="3839" spans="1:8" x14ac:dyDescent="0.2">
      <c r="A3839" t="s">
        <v>3980</v>
      </c>
      <c r="B3839">
        <v>5</v>
      </c>
      <c r="C3839" t="s">
        <v>193</v>
      </c>
      <c r="D3839" t="s">
        <v>194</v>
      </c>
      <c r="E3839" t="e">
        <f ca="1">[1]!s_info_industry_sw(A3839,1)</f>
        <v>#NAME?</v>
      </c>
      <c r="F3839" t="e">
        <f ca="1">[1]!s_info_industry_sw(A3839,2)</f>
        <v>#NAME?</v>
      </c>
      <c r="G3839" t="e">
        <f ca="1">[1]!s_info_industry_sw(A3839,3)</f>
        <v>#NAME?</v>
      </c>
      <c r="H3839" t="e">
        <f ca="1">[1]!s_info_industry_sw(A3839,4)</f>
        <v>#NAME?</v>
      </c>
    </row>
    <row r="3840" spans="1:8" x14ac:dyDescent="0.2">
      <c r="A3840" t="s">
        <v>3981</v>
      </c>
      <c r="B3840">
        <v>5</v>
      </c>
      <c r="C3840" t="s">
        <v>193</v>
      </c>
      <c r="D3840" t="s">
        <v>194</v>
      </c>
      <c r="E3840" t="e">
        <f ca="1">[1]!s_info_industry_sw(A3840,1)</f>
        <v>#NAME?</v>
      </c>
      <c r="F3840" t="e">
        <f ca="1">[1]!s_info_industry_sw(A3840,2)</f>
        <v>#NAME?</v>
      </c>
      <c r="G3840" t="e">
        <f ca="1">[1]!s_info_industry_sw(A3840,3)</f>
        <v>#NAME?</v>
      </c>
      <c r="H3840" t="e">
        <f ca="1">[1]!s_info_industry_sw(A3840,4)</f>
        <v>#NAME?</v>
      </c>
    </row>
    <row r="3841" spans="1:8" x14ac:dyDescent="0.2">
      <c r="A3841" t="s">
        <v>3982</v>
      </c>
      <c r="B3841">
        <v>5</v>
      </c>
      <c r="C3841" t="s">
        <v>820</v>
      </c>
      <c r="D3841" t="s">
        <v>821</v>
      </c>
      <c r="E3841" t="e">
        <f ca="1">[1]!s_info_industry_sw(A3841,1)</f>
        <v>#NAME?</v>
      </c>
      <c r="F3841" t="e">
        <f ca="1">[1]!s_info_industry_sw(A3841,2)</f>
        <v>#NAME?</v>
      </c>
      <c r="G3841" t="e">
        <f ca="1">[1]!s_info_industry_sw(A3841,3)</f>
        <v>#NAME?</v>
      </c>
      <c r="H3841" t="e">
        <f ca="1">[1]!s_info_industry_sw(A3841,4)</f>
        <v>#NAME?</v>
      </c>
    </row>
    <row r="3842" spans="1:8" x14ac:dyDescent="0.2">
      <c r="A3842" t="s">
        <v>3983</v>
      </c>
      <c r="B3842">
        <v>5</v>
      </c>
      <c r="C3842" t="s">
        <v>85</v>
      </c>
      <c r="D3842" t="s">
        <v>86</v>
      </c>
      <c r="E3842" t="e">
        <f ca="1">[1]!s_info_industry_sw(A3842,1)</f>
        <v>#NAME?</v>
      </c>
      <c r="F3842" t="e">
        <f ca="1">[1]!s_info_industry_sw(A3842,2)</f>
        <v>#NAME?</v>
      </c>
      <c r="G3842" t="e">
        <f ca="1">[1]!s_info_industry_sw(A3842,3)</f>
        <v>#NAME?</v>
      </c>
      <c r="H3842" t="e">
        <f ca="1">[1]!s_info_industry_sw(A3842,4)</f>
        <v>#NAME?</v>
      </c>
    </row>
    <row r="3843" spans="1:8" x14ac:dyDescent="0.2">
      <c r="A3843" t="s">
        <v>3984</v>
      </c>
      <c r="B3843">
        <v>2</v>
      </c>
      <c r="C3843" t="s">
        <v>14</v>
      </c>
      <c r="D3843" t="s">
        <v>70</v>
      </c>
      <c r="E3843" t="e">
        <f ca="1">[1]!s_info_industry_sw(A3843,1)</f>
        <v>#NAME?</v>
      </c>
      <c r="F3843" t="e">
        <f ca="1">[1]!s_info_industry_sw(A3843,2)</f>
        <v>#NAME?</v>
      </c>
      <c r="G3843" t="e">
        <f ca="1">[1]!s_info_industry_sw(A3843,3)</f>
        <v>#NAME?</v>
      </c>
      <c r="H3843" t="e">
        <f ca="1">[1]!s_info_industry_sw(A3843,4)</f>
        <v>#NAME?</v>
      </c>
    </row>
    <row r="3844" spans="1:8" x14ac:dyDescent="0.2">
      <c r="A3844" t="s">
        <v>3985</v>
      </c>
      <c r="B3844">
        <v>5</v>
      </c>
      <c r="C3844" t="s">
        <v>19</v>
      </c>
      <c r="D3844" t="s">
        <v>59</v>
      </c>
      <c r="E3844" t="e">
        <f ca="1">[1]!s_info_industry_sw(A3844,1)</f>
        <v>#NAME?</v>
      </c>
      <c r="F3844" t="e">
        <f ca="1">[1]!s_info_industry_sw(A3844,2)</f>
        <v>#NAME?</v>
      </c>
      <c r="G3844" t="e">
        <f ca="1">[1]!s_info_industry_sw(A3844,3)</f>
        <v>#NAME?</v>
      </c>
      <c r="H3844" t="e">
        <f ca="1">[1]!s_info_industry_sw(A3844,4)</f>
        <v>#NAME?</v>
      </c>
    </row>
    <row r="3845" spans="1:8" x14ac:dyDescent="0.2">
      <c r="A3845" t="s">
        <v>3986</v>
      </c>
      <c r="B3845">
        <v>5</v>
      </c>
      <c r="C3845" t="s">
        <v>180</v>
      </c>
      <c r="D3845" t="s">
        <v>181</v>
      </c>
      <c r="E3845" t="e">
        <f ca="1">[1]!s_info_industry_sw(A3845,1)</f>
        <v>#NAME?</v>
      </c>
      <c r="F3845" t="e">
        <f ca="1">[1]!s_info_industry_sw(A3845,2)</f>
        <v>#NAME?</v>
      </c>
      <c r="G3845" t="e">
        <f ca="1">[1]!s_info_industry_sw(A3845,3)</f>
        <v>#NAME?</v>
      </c>
      <c r="H3845" t="e">
        <f ca="1">[1]!s_info_industry_sw(A3845,4)</f>
        <v>#NAME?</v>
      </c>
    </row>
    <row r="3846" spans="1:8" x14ac:dyDescent="0.2">
      <c r="A3846" t="s">
        <v>3987</v>
      </c>
      <c r="B3846">
        <v>5</v>
      </c>
      <c r="C3846" t="s">
        <v>153</v>
      </c>
      <c r="D3846" t="s">
        <v>154</v>
      </c>
      <c r="E3846" t="e">
        <f ca="1">[1]!s_info_industry_sw(A3846,1)</f>
        <v>#NAME?</v>
      </c>
      <c r="F3846" t="e">
        <f ca="1">[1]!s_info_industry_sw(A3846,2)</f>
        <v>#NAME?</v>
      </c>
      <c r="G3846" t="e">
        <f ca="1">[1]!s_info_industry_sw(A3846,3)</f>
        <v>#NAME?</v>
      </c>
      <c r="H3846" t="e">
        <f ca="1">[1]!s_info_industry_sw(A3846,4)</f>
        <v>#NAME?</v>
      </c>
    </row>
    <row r="3847" spans="1:8" x14ac:dyDescent="0.2">
      <c r="A3847" t="s">
        <v>3988</v>
      </c>
      <c r="B3847">
        <v>5</v>
      </c>
      <c r="C3847" t="s">
        <v>274</v>
      </c>
      <c r="D3847" t="s">
        <v>92</v>
      </c>
      <c r="E3847" t="e">
        <f ca="1">[1]!s_info_industry_sw(A3847,1)</f>
        <v>#NAME?</v>
      </c>
      <c r="F3847" t="e">
        <f ca="1">[1]!s_info_industry_sw(A3847,2)</f>
        <v>#NAME?</v>
      </c>
      <c r="G3847" t="e">
        <f ca="1">[1]!s_info_industry_sw(A3847,3)</f>
        <v>#NAME?</v>
      </c>
      <c r="H3847" t="e">
        <f ca="1">[1]!s_info_industry_sw(A3847,4)</f>
        <v>#NAME?</v>
      </c>
    </row>
    <row r="3848" spans="1:8" x14ac:dyDescent="0.2">
      <c r="A3848" t="s">
        <v>3989</v>
      </c>
      <c r="B3848">
        <v>5</v>
      </c>
      <c r="C3848" t="s">
        <v>390</v>
      </c>
      <c r="D3848" t="s">
        <v>391</v>
      </c>
      <c r="E3848" t="e">
        <f ca="1">[1]!s_info_industry_sw(A3848,1)</f>
        <v>#NAME?</v>
      </c>
      <c r="F3848" t="e">
        <f ca="1">[1]!s_info_industry_sw(A3848,2)</f>
        <v>#NAME?</v>
      </c>
      <c r="G3848" t="e">
        <f ca="1">[1]!s_info_industry_sw(A3848,3)</f>
        <v>#NAME?</v>
      </c>
      <c r="H3848" t="e">
        <f ca="1">[1]!s_info_industry_sw(A3848,4)</f>
        <v>#NAME?</v>
      </c>
    </row>
    <row r="3849" spans="1:8" x14ac:dyDescent="0.2">
      <c r="A3849" t="s">
        <v>3990</v>
      </c>
      <c r="B3849">
        <v>5</v>
      </c>
      <c r="C3849" t="s">
        <v>390</v>
      </c>
      <c r="D3849" t="s">
        <v>391</v>
      </c>
      <c r="E3849" t="e">
        <f ca="1">[1]!s_info_industry_sw(A3849,1)</f>
        <v>#NAME?</v>
      </c>
      <c r="F3849" t="e">
        <f ca="1">[1]!s_info_industry_sw(A3849,2)</f>
        <v>#NAME?</v>
      </c>
      <c r="G3849" t="e">
        <f ca="1">[1]!s_info_industry_sw(A3849,3)</f>
        <v>#NAME?</v>
      </c>
      <c r="H3849" t="e">
        <f ca="1">[1]!s_info_industry_sw(A3849,4)</f>
        <v>#NAME?</v>
      </c>
    </row>
    <row r="3850" spans="1:8" x14ac:dyDescent="0.2">
      <c r="A3850" t="s">
        <v>3991</v>
      </c>
      <c r="B3850">
        <v>5</v>
      </c>
      <c r="C3850" t="s">
        <v>147</v>
      </c>
      <c r="D3850" t="s">
        <v>148</v>
      </c>
      <c r="E3850" t="e">
        <f ca="1">[1]!s_info_industry_sw(A3850,1)</f>
        <v>#NAME?</v>
      </c>
      <c r="F3850" t="e">
        <f ca="1">[1]!s_info_industry_sw(A3850,2)</f>
        <v>#NAME?</v>
      </c>
      <c r="G3850" t="e">
        <f ca="1">[1]!s_info_industry_sw(A3850,3)</f>
        <v>#NAME?</v>
      </c>
      <c r="H3850" t="e">
        <f ca="1">[1]!s_info_industry_sw(A3850,4)</f>
        <v>#NAME?</v>
      </c>
    </row>
    <row r="3851" spans="1:8" x14ac:dyDescent="0.2">
      <c r="A3851" t="s">
        <v>3992</v>
      </c>
      <c r="B3851">
        <v>5</v>
      </c>
      <c r="C3851" t="s">
        <v>19</v>
      </c>
      <c r="D3851" t="s">
        <v>59</v>
      </c>
      <c r="E3851" t="e">
        <f ca="1">[1]!s_info_industry_sw(A3851,1)</f>
        <v>#NAME?</v>
      </c>
      <c r="F3851" t="e">
        <f ca="1">[1]!s_info_industry_sw(A3851,2)</f>
        <v>#NAME?</v>
      </c>
      <c r="G3851" t="e">
        <f ca="1">[1]!s_info_industry_sw(A3851,3)</f>
        <v>#NAME?</v>
      </c>
      <c r="H3851" t="e">
        <f ca="1">[1]!s_info_industry_sw(A3851,4)</f>
        <v>#NAME?</v>
      </c>
    </row>
    <row r="3852" spans="1:8" x14ac:dyDescent="0.2">
      <c r="A3852" t="s">
        <v>3993</v>
      </c>
      <c r="B3852">
        <v>5</v>
      </c>
      <c r="C3852" t="s">
        <v>19</v>
      </c>
      <c r="D3852" t="s">
        <v>20</v>
      </c>
      <c r="E3852" t="e">
        <f ca="1">[1]!s_info_industry_sw(A3852,1)</f>
        <v>#NAME?</v>
      </c>
      <c r="F3852" t="e">
        <f ca="1">[1]!s_info_industry_sw(A3852,2)</f>
        <v>#NAME?</v>
      </c>
      <c r="G3852" t="e">
        <f ca="1">[1]!s_info_industry_sw(A3852,3)</f>
        <v>#NAME?</v>
      </c>
      <c r="H3852" t="e">
        <f ca="1">[1]!s_info_industry_sw(A3852,4)</f>
        <v>#NAME?</v>
      </c>
    </row>
    <row r="3853" spans="1:8" x14ac:dyDescent="0.2">
      <c r="A3853" t="s">
        <v>3994</v>
      </c>
      <c r="B3853">
        <v>5</v>
      </c>
      <c r="C3853" t="s">
        <v>19</v>
      </c>
      <c r="D3853" t="s">
        <v>59</v>
      </c>
      <c r="E3853" t="e">
        <f ca="1">[1]!s_info_industry_sw(A3853,1)</f>
        <v>#NAME?</v>
      </c>
      <c r="F3853" t="e">
        <f ca="1">[1]!s_info_industry_sw(A3853,2)</f>
        <v>#NAME?</v>
      </c>
      <c r="G3853" t="e">
        <f ca="1">[1]!s_info_industry_sw(A3853,3)</f>
        <v>#NAME?</v>
      </c>
      <c r="H3853" t="e">
        <f ca="1">[1]!s_info_industry_sw(A3853,4)</f>
        <v>#NAME?</v>
      </c>
    </row>
    <row r="3854" spans="1:8" x14ac:dyDescent="0.2">
      <c r="A3854" t="s">
        <v>3995</v>
      </c>
      <c r="B3854">
        <v>5</v>
      </c>
      <c r="C3854" t="s">
        <v>19</v>
      </c>
      <c r="D3854" t="s">
        <v>59</v>
      </c>
      <c r="E3854" t="e">
        <f ca="1">[1]!s_info_industry_sw(A3854,1)</f>
        <v>#NAME?</v>
      </c>
      <c r="F3854" t="e">
        <f ca="1">[1]!s_info_industry_sw(A3854,2)</f>
        <v>#NAME?</v>
      </c>
      <c r="G3854" t="e">
        <f ca="1">[1]!s_info_industry_sw(A3854,3)</f>
        <v>#NAME?</v>
      </c>
      <c r="H3854" t="e">
        <f ca="1">[1]!s_info_industry_sw(A3854,4)</f>
        <v>#NAME?</v>
      </c>
    </row>
    <row r="3855" spans="1:8" x14ac:dyDescent="0.2">
      <c r="A3855" t="s">
        <v>3996</v>
      </c>
      <c r="B3855">
        <v>5</v>
      </c>
      <c r="C3855" t="s">
        <v>33</v>
      </c>
      <c r="D3855" t="s">
        <v>34</v>
      </c>
      <c r="E3855" t="e">
        <f ca="1">[1]!s_info_industry_sw(A3855,1)</f>
        <v>#NAME?</v>
      </c>
      <c r="F3855" t="e">
        <f ca="1">[1]!s_info_industry_sw(A3855,2)</f>
        <v>#NAME?</v>
      </c>
      <c r="G3855" t="e">
        <f ca="1">[1]!s_info_industry_sw(A3855,3)</f>
        <v>#NAME?</v>
      </c>
      <c r="H3855" t="e">
        <f ca="1">[1]!s_info_industry_sw(A3855,4)</f>
        <v>#NAME?</v>
      </c>
    </row>
    <row r="3856" spans="1:8" x14ac:dyDescent="0.2">
      <c r="A3856" t="s">
        <v>3997</v>
      </c>
      <c r="B3856">
        <v>2</v>
      </c>
      <c r="C3856" t="s">
        <v>103</v>
      </c>
      <c r="D3856" t="s">
        <v>104</v>
      </c>
      <c r="E3856" t="e">
        <f ca="1">[1]!s_info_industry_sw(A3856,1)</f>
        <v>#NAME?</v>
      </c>
      <c r="F3856" t="e">
        <f ca="1">[1]!s_info_industry_sw(A3856,2)</f>
        <v>#NAME?</v>
      </c>
      <c r="G3856" t="e">
        <f ca="1">[1]!s_info_industry_sw(A3856,3)</f>
        <v>#NAME?</v>
      </c>
      <c r="H3856" t="e">
        <f ca="1">[1]!s_info_industry_sw(A3856,4)</f>
        <v>#NAME?</v>
      </c>
    </row>
    <row r="3857" spans="1:8" x14ac:dyDescent="0.2">
      <c r="A3857" t="s">
        <v>3998</v>
      </c>
      <c r="B3857">
        <v>6</v>
      </c>
      <c r="C3857" t="s">
        <v>51</v>
      </c>
      <c r="D3857" t="s">
        <v>52</v>
      </c>
      <c r="E3857" t="e">
        <f ca="1">[1]!s_info_industry_sw(A3857,1)</f>
        <v>#NAME?</v>
      </c>
      <c r="F3857" t="e">
        <f ca="1">[1]!s_info_industry_sw(A3857,2)</f>
        <v>#NAME?</v>
      </c>
      <c r="G3857" t="e">
        <f ca="1">[1]!s_info_industry_sw(A3857,3)</f>
        <v>#NAME?</v>
      </c>
      <c r="H3857" t="e">
        <f ca="1">[1]!s_info_industry_sw(A3857,4)</f>
        <v>#NAME?</v>
      </c>
    </row>
    <row r="3858" spans="1:8" x14ac:dyDescent="0.2">
      <c r="A3858" t="s">
        <v>3999</v>
      </c>
      <c r="B3858">
        <v>3</v>
      </c>
      <c r="C3858" t="s">
        <v>25</v>
      </c>
      <c r="D3858" t="s">
        <v>26</v>
      </c>
      <c r="E3858" t="e">
        <f ca="1">[1]!s_info_industry_sw(A3858,1)</f>
        <v>#NAME?</v>
      </c>
      <c r="F3858" t="e">
        <f ca="1">[1]!s_info_industry_sw(A3858,2)</f>
        <v>#NAME?</v>
      </c>
      <c r="G3858" t="e">
        <f ca="1">[1]!s_info_industry_sw(A3858,3)</f>
        <v>#NAME?</v>
      </c>
      <c r="H3858" t="e">
        <f ca="1">[1]!s_info_industry_sw(A3858,4)</f>
        <v>#NAME?</v>
      </c>
    </row>
    <row r="3859" spans="1:8" x14ac:dyDescent="0.2">
      <c r="A3859" t="s">
        <v>4000</v>
      </c>
      <c r="B3859">
        <v>5</v>
      </c>
      <c r="C3859" t="s">
        <v>257</v>
      </c>
      <c r="D3859" t="s">
        <v>258</v>
      </c>
      <c r="E3859" t="e">
        <f ca="1">[1]!s_info_industry_sw(A3859,1)</f>
        <v>#NAME?</v>
      </c>
      <c r="F3859" t="e">
        <f ca="1">[1]!s_info_industry_sw(A3859,2)</f>
        <v>#NAME?</v>
      </c>
      <c r="G3859" t="e">
        <f ca="1">[1]!s_info_industry_sw(A3859,3)</f>
        <v>#NAME?</v>
      </c>
      <c r="H3859" t="e">
        <f ca="1">[1]!s_info_industry_sw(A3859,4)</f>
        <v>#NAME?</v>
      </c>
    </row>
    <row r="3860" spans="1:8" x14ac:dyDescent="0.2">
      <c r="A3860" t="s">
        <v>4001</v>
      </c>
      <c r="B3860">
        <v>5</v>
      </c>
      <c r="C3860" t="s">
        <v>19</v>
      </c>
      <c r="D3860" t="s">
        <v>59</v>
      </c>
      <c r="E3860" t="e">
        <f ca="1">[1]!s_info_industry_sw(A3860,1)</f>
        <v>#NAME?</v>
      </c>
      <c r="F3860" t="e">
        <f ca="1">[1]!s_info_industry_sw(A3860,2)</f>
        <v>#NAME?</v>
      </c>
      <c r="G3860" t="e">
        <f ca="1">[1]!s_info_industry_sw(A3860,3)</f>
        <v>#NAME?</v>
      </c>
      <c r="H3860" t="e">
        <f ca="1">[1]!s_info_industry_sw(A3860,4)</f>
        <v>#NAME?</v>
      </c>
    </row>
    <row r="3861" spans="1:8" x14ac:dyDescent="0.2">
      <c r="A3861" t="s">
        <v>4002</v>
      </c>
      <c r="B3861">
        <v>5</v>
      </c>
      <c r="C3861" t="s">
        <v>19</v>
      </c>
      <c r="D3861" t="s">
        <v>20</v>
      </c>
      <c r="E3861" t="e">
        <f ca="1">[1]!s_info_industry_sw(A3861,1)</f>
        <v>#NAME?</v>
      </c>
      <c r="F3861" t="e">
        <f ca="1">[1]!s_info_industry_sw(A3861,2)</f>
        <v>#NAME?</v>
      </c>
      <c r="G3861" t="e">
        <f ca="1">[1]!s_info_industry_sw(A3861,3)</f>
        <v>#NAME?</v>
      </c>
      <c r="H3861" t="e">
        <f ca="1">[1]!s_info_industry_sw(A3861,4)</f>
        <v>#NAME?</v>
      </c>
    </row>
    <row r="3862" spans="1:8" x14ac:dyDescent="0.2">
      <c r="A3862" t="s">
        <v>4003</v>
      </c>
      <c r="B3862">
        <v>5</v>
      </c>
      <c r="C3862" t="s">
        <v>19</v>
      </c>
      <c r="D3862" t="s">
        <v>59</v>
      </c>
      <c r="E3862" t="e">
        <f ca="1">[1]!s_info_industry_sw(A3862,1)</f>
        <v>#NAME?</v>
      </c>
      <c r="F3862" t="e">
        <f ca="1">[1]!s_info_industry_sw(A3862,2)</f>
        <v>#NAME?</v>
      </c>
      <c r="G3862" t="e">
        <f ca="1">[1]!s_info_industry_sw(A3862,3)</f>
        <v>#NAME?</v>
      </c>
      <c r="H3862" t="e">
        <f ca="1">[1]!s_info_industry_sw(A3862,4)</f>
        <v>#NAME?</v>
      </c>
    </row>
    <row r="3863" spans="1:8" x14ac:dyDescent="0.2">
      <c r="A3863" t="s">
        <v>4004</v>
      </c>
      <c r="B3863">
        <v>5</v>
      </c>
      <c r="C3863" t="s">
        <v>130</v>
      </c>
      <c r="D3863" t="s">
        <v>131</v>
      </c>
      <c r="E3863" t="e">
        <f ca="1">[1]!s_info_industry_sw(A3863,1)</f>
        <v>#NAME?</v>
      </c>
      <c r="F3863" t="e">
        <f ca="1">[1]!s_info_industry_sw(A3863,2)</f>
        <v>#NAME?</v>
      </c>
      <c r="G3863" t="e">
        <f ca="1">[1]!s_info_industry_sw(A3863,3)</f>
        <v>#NAME?</v>
      </c>
      <c r="H3863" t="e">
        <f ca="1">[1]!s_info_industry_sw(A3863,4)</f>
        <v>#NAME?</v>
      </c>
    </row>
    <row r="3864" spans="1:8" x14ac:dyDescent="0.2">
      <c r="A3864" t="s">
        <v>4005</v>
      </c>
      <c r="B3864">
        <v>5</v>
      </c>
      <c r="C3864" t="s">
        <v>153</v>
      </c>
      <c r="D3864" t="s">
        <v>154</v>
      </c>
      <c r="E3864" t="e">
        <f ca="1">[1]!s_info_industry_sw(A3864,1)</f>
        <v>#NAME?</v>
      </c>
      <c r="F3864" t="e">
        <f ca="1">[1]!s_info_industry_sw(A3864,2)</f>
        <v>#NAME?</v>
      </c>
      <c r="G3864" t="e">
        <f ca="1">[1]!s_info_industry_sw(A3864,3)</f>
        <v>#NAME?</v>
      </c>
      <c r="H3864" t="e">
        <f ca="1">[1]!s_info_industry_sw(A3864,4)</f>
        <v>#NAME?</v>
      </c>
    </row>
    <row r="3865" spans="1:8" x14ac:dyDescent="0.2">
      <c r="A3865" t="s">
        <v>4006</v>
      </c>
      <c r="B3865">
        <v>2</v>
      </c>
      <c r="C3865" t="s">
        <v>14</v>
      </c>
      <c r="D3865" t="s">
        <v>15</v>
      </c>
      <c r="E3865" t="e">
        <f ca="1">[1]!s_info_industry_sw(A3865,1)</f>
        <v>#NAME?</v>
      </c>
      <c r="F3865" t="e">
        <f ca="1">[1]!s_info_industry_sw(A3865,2)</f>
        <v>#NAME?</v>
      </c>
      <c r="G3865" t="e">
        <f ca="1">[1]!s_info_industry_sw(A3865,3)</f>
        <v>#NAME?</v>
      </c>
      <c r="H3865" t="e">
        <f ca="1">[1]!s_info_industry_sw(A3865,4)</f>
        <v>#NAME?</v>
      </c>
    </row>
    <row r="3866" spans="1:8" x14ac:dyDescent="0.2">
      <c r="A3866" t="s">
        <v>4007</v>
      </c>
      <c r="B3866">
        <v>5</v>
      </c>
      <c r="C3866" t="s">
        <v>92</v>
      </c>
      <c r="D3866" t="s">
        <v>93</v>
      </c>
      <c r="E3866" t="e">
        <f ca="1">[1]!s_info_industry_sw(A3866,1)</f>
        <v>#NAME?</v>
      </c>
      <c r="F3866" t="e">
        <f ca="1">[1]!s_info_industry_sw(A3866,2)</f>
        <v>#NAME?</v>
      </c>
      <c r="G3866" t="e">
        <f ca="1">[1]!s_info_industry_sw(A3866,3)</f>
        <v>#NAME?</v>
      </c>
      <c r="H3866" t="e">
        <f ca="1">[1]!s_info_industry_sw(A3866,4)</f>
        <v>#NAME?</v>
      </c>
    </row>
    <row r="3867" spans="1:8" x14ac:dyDescent="0.2">
      <c r="A3867" t="s">
        <v>4008</v>
      </c>
      <c r="B3867">
        <v>5</v>
      </c>
      <c r="C3867" t="s">
        <v>95</v>
      </c>
      <c r="D3867" t="s">
        <v>96</v>
      </c>
      <c r="E3867" t="e">
        <f ca="1">[1]!s_info_industry_sw(A3867,1)</f>
        <v>#NAME?</v>
      </c>
      <c r="F3867" t="e">
        <f ca="1">[1]!s_info_industry_sw(A3867,2)</f>
        <v>#NAME?</v>
      </c>
      <c r="G3867" t="e">
        <f ca="1">[1]!s_info_industry_sw(A3867,3)</f>
        <v>#NAME?</v>
      </c>
      <c r="H3867" t="e">
        <f ca="1">[1]!s_info_industry_sw(A3867,4)</f>
        <v>#NAME?</v>
      </c>
    </row>
    <row r="3868" spans="1:8" x14ac:dyDescent="0.2">
      <c r="A3868" t="s">
        <v>4009</v>
      </c>
      <c r="B3868">
        <v>5</v>
      </c>
      <c r="C3868" t="s">
        <v>130</v>
      </c>
      <c r="D3868" t="s">
        <v>131</v>
      </c>
      <c r="E3868" t="e">
        <f ca="1">[1]!s_info_industry_sw(A3868,1)</f>
        <v>#NAME?</v>
      </c>
      <c r="F3868" t="e">
        <f ca="1">[1]!s_info_industry_sw(A3868,2)</f>
        <v>#NAME?</v>
      </c>
      <c r="G3868" t="e">
        <f ca="1">[1]!s_info_industry_sw(A3868,3)</f>
        <v>#NAME?</v>
      </c>
      <c r="H3868" t="e">
        <f ca="1">[1]!s_info_industry_sw(A3868,4)</f>
        <v>#NAME?</v>
      </c>
    </row>
    <row r="3869" spans="1:8" x14ac:dyDescent="0.2">
      <c r="A3869" t="s">
        <v>4010</v>
      </c>
      <c r="B3869">
        <v>5</v>
      </c>
      <c r="C3869" t="s">
        <v>93</v>
      </c>
      <c r="D3869" t="s">
        <v>341</v>
      </c>
      <c r="E3869" t="e">
        <f ca="1">[1]!s_info_industry_sw(A3869,1)</f>
        <v>#NAME?</v>
      </c>
      <c r="F3869" t="e">
        <f ca="1">[1]!s_info_industry_sw(A3869,2)</f>
        <v>#NAME?</v>
      </c>
      <c r="G3869" t="e">
        <f ca="1">[1]!s_info_industry_sw(A3869,3)</f>
        <v>#NAME?</v>
      </c>
      <c r="H3869" t="e">
        <f ca="1">[1]!s_info_industry_sw(A3869,4)</f>
        <v>#NAME?</v>
      </c>
    </row>
    <row r="3870" spans="1:8" x14ac:dyDescent="0.2">
      <c r="A3870" t="s">
        <v>4011</v>
      </c>
      <c r="B3870">
        <v>5</v>
      </c>
      <c r="C3870" t="s">
        <v>33</v>
      </c>
      <c r="D3870" t="s">
        <v>34</v>
      </c>
      <c r="E3870" t="e">
        <f ca="1">[1]!s_info_industry_sw(A3870,1)</f>
        <v>#NAME?</v>
      </c>
      <c r="F3870" t="e">
        <f ca="1">[1]!s_info_industry_sw(A3870,2)</f>
        <v>#NAME?</v>
      </c>
      <c r="G3870" t="e">
        <f ca="1">[1]!s_info_industry_sw(A3870,3)</f>
        <v>#NAME?</v>
      </c>
      <c r="H3870" t="e">
        <f ca="1">[1]!s_info_industry_sw(A3870,4)</f>
        <v>#NAME?</v>
      </c>
    </row>
    <row r="3871" spans="1:8" x14ac:dyDescent="0.2">
      <c r="A3871" t="s">
        <v>4012</v>
      </c>
      <c r="B3871">
        <v>5</v>
      </c>
      <c r="C3871" t="s">
        <v>193</v>
      </c>
      <c r="D3871" t="s">
        <v>194</v>
      </c>
      <c r="E3871" t="e">
        <f ca="1">[1]!s_info_industry_sw(A3871,1)</f>
        <v>#NAME?</v>
      </c>
      <c r="F3871" t="e">
        <f ca="1">[1]!s_info_industry_sw(A3871,2)</f>
        <v>#NAME?</v>
      </c>
      <c r="G3871" t="e">
        <f ca="1">[1]!s_info_industry_sw(A3871,3)</f>
        <v>#NAME?</v>
      </c>
      <c r="H3871" t="e">
        <f ca="1">[1]!s_info_industry_sw(A3871,4)</f>
        <v>#NAME?</v>
      </c>
    </row>
    <row r="3872" spans="1:8" x14ac:dyDescent="0.2">
      <c r="A3872" t="s">
        <v>4013</v>
      </c>
      <c r="B3872">
        <v>5</v>
      </c>
      <c r="C3872" t="s">
        <v>83</v>
      </c>
      <c r="D3872" t="s">
        <v>611</v>
      </c>
      <c r="E3872" t="e">
        <f ca="1">[1]!s_info_industry_sw(A3872,1)</f>
        <v>#NAME?</v>
      </c>
      <c r="F3872" t="e">
        <f ca="1">[1]!s_info_industry_sw(A3872,2)</f>
        <v>#NAME?</v>
      </c>
      <c r="G3872" t="e">
        <f ca="1">[1]!s_info_industry_sw(A3872,3)</f>
        <v>#NAME?</v>
      </c>
      <c r="H3872" t="e">
        <f ca="1">[1]!s_info_industry_sw(A3872,4)</f>
        <v>#NAME?</v>
      </c>
    </row>
    <row r="3873" spans="1:8" x14ac:dyDescent="0.2">
      <c r="A3873" t="s">
        <v>4014</v>
      </c>
      <c r="B3873">
        <v>5</v>
      </c>
      <c r="C3873" t="s">
        <v>19</v>
      </c>
      <c r="D3873" t="s">
        <v>59</v>
      </c>
      <c r="E3873" t="e">
        <f ca="1">[1]!s_info_industry_sw(A3873,1)</f>
        <v>#NAME?</v>
      </c>
      <c r="F3873" t="e">
        <f ca="1">[1]!s_info_industry_sw(A3873,2)</f>
        <v>#NAME?</v>
      </c>
      <c r="G3873" t="e">
        <f ca="1">[1]!s_info_industry_sw(A3873,3)</f>
        <v>#NAME?</v>
      </c>
      <c r="H3873" t="e">
        <f ca="1">[1]!s_info_industry_sw(A3873,4)</f>
        <v>#NAME?</v>
      </c>
    </row>
    <row r="3874" spans="1:8" x14ac:dyDescent="0.2">
      <c r="A3874" t="s">
        <v>4015</v>
      </c>
      <c r="B3874">
        <v>5</v>
      </c>
      <c r="C3874" t="s">
        <v>153</v>
      </c>
      <c r="D3874" t="s">
        <v>154</v>
      </c>
      <c r="E3874" t="e">
        <f ca="1">[1]!s_info_industry_sw(A3874,1)</f>
        <v>#NAME?</v>
      </c>
      <c r="F3874" t="e">
        <f ca="1">[1]!s_info_industry_sw(A3874,2)</f>
        <v>#NAME?</v>
      </c>
      <c r="G3874" t="e">
        <f ca="1">[1]!s_info_industry_sw(A3874,3)</f>
        <v>#NAME?</v>
      </c>
      <c r="H3874" t="e">
        <f ca="1">[1]!s_info_industry_sw(A3874,4)</f>
        <v>#NAME?</v>
      </c>
    </row>
    <row r="3875" spans="1:8" x14ac:dyDescent="0.2">
      <c r="A3875" t="s">
        <v>4016</v>
      </c>
      <c r="B3875">
        <v>5</v>
      </c>
      <c r="C3875" t="s">
        <v>123</v>
      </c>
      <c r="D3875" t="s">
        <v>124</v>
      </c>
      <c r="E3875" t="e">
        <f ca="1">[1]!s_info_industry_sw(A3875,1)</f>
        <v>#NAME?</v>
      </c>
      <c r="F3875" t="e">
        <f ca="1">[1]!s_info_industry_sw(A3875,2)</f>
        <v>#NAME?</v>
      </c>
      <c r="G3875" t="e">
        <f ca="1">[1]!s_info_industry_sw(A3875,3)</f>
        <v>#NAME?</v>
      </c>
      <c r="H3875" t="e">
        <f ca="1">[1]!s_info_industry_sw(A3875,4)</f>
        <v>#NAME?</v>
      </c>
    </row>
    <row r="3876" spans="1:8" x14ac:dyDescent="0.2">
      <c r="A3876" t="s">
        <v>4017</v>
      </c>
      <c r="B3876">
        <v>2</v>
      </c>
      <c r="C3876" t="s">
        <v>109</v>
      </c>
      <c r="D3876" t="s">
        <v>110</v>
      </c>
      <c r="E3876" t="e">
        <f ca="1">[1]!s_info_industry_sw(A3876,1)</f>
        <v>#NAME?</v>
      </c>
      <c r="F3876" t="e">
        <f ca="1">[1]!s_info_industry_sw(A3876,2)</f>
        <v>#NAME?</v>
      </c>
      <c r="G3876" t="e">
        <f ca="1">[1]!s_info_industry_sw(A3876,3)</f>
        <v>#NAME?</v>
      </c>
      <c r="H3876" t="e">
        <f ca="1">[1]!s_info_industry_sw(A3876,4)</f>
        <v>#NAME?</v>
      </c>
    </row>
    <row r="3877" spans="1:8" x14ac:dyDescent="0.2">
      <c r="A3877" t="s">
        <v>4018</v>
      </c>
      <c r="B3877">
        <v>3</v>
      </c>
      <c r="C3877" t="s">
        <v>25</v>
      </c>
      <c r="D3877" t="s">
        <v>26</v>
      </c>
      <c r="E3877" t="e">
        <f ca="1">[1]!s_info_industry_sw(A3877,1)</f>
        <v>#NAME?</v>
      </c>
      <c r="F3877" t="e">
        <f ca="1">[1]!s_info_industry_sw(A3877,2)</f>
        <v>#NAME?</v>
      </c>
      <c r="G3877" t="e">
        <f ca="1">[1]!s_info_industry_sw(A3877,3)</f>
        <v>#NAME?</v>
      </c>
      <c r="H3877" t="e">
        <f ca="1">[1]!s_info_industry_sw(A3877,4)</f>
        <v>#NAME?</v>
      </c>
    </row>
    <row r="3878" spans="1:8" x14ac:dyDescent="0.2">
      <c r="A3878" t="s">
        <v>4019</v>
      </c>
      <c r="B3878">
        <v>5</v>
      </c>
      <c r="C3878" t="s">
        <v>93</v>
      </c>
      <c r="D3878" t="s">
        <v>341</v>
      </c>
      <c r="E3878" t="e">
        <f ca="1">[1]!s_info_industry_sw(A3878,1)</f>
        <v>#NAME?</v>
      </c>
      <c r="F3878" t="e">
        <f ca="1">[1]!s_info_industry_sw(A3878,2)</f>
        <v>#NAME?</v>
      </c>
      <c r="G3878" t="e">
        <f ca="1">[1]!s_info_industry_sw(A3878,3)</f>
        <v>#NAME?</v>
      </c>
      <c r="H3878" t="e">
        <f ca="1">[1]!s_info_industry_sw(A3878,4)</f>
        <v>#NAME?</v>
      </c>
    </row>
    <row r="3879" spans="1:8" x14ac:dyDescent="0.2">
      <c r="A3879" t="s">
        <v>4020</v>
      </c>
      <c r="B3879">
        <v>2</v>
      </c>
      <c r="C3879" t="s">
        <v>228</v>
      </c>
      <c r="D3879" t="s">
        <v>229</v>
      </c>
      <c r="E3879" t="e">
        <f ca="1">[1]!s_info_industry_sw(A3879,1)</f>
        <v>#NAME?</v>
      </c>
      <c r="F3879" t="e">
        <f ca="1">[1]!s_info_industry_sw(A3879,2)</f>
        <v>#NAME?</v>
      </c>
      <c r="G3879" t="e">
        <f ca="1">[1]!s_info_industry_sw(A3879,3)</f>
        <v>#NAME?</v>
      </c>
      <c r="H3879" t="e">
        <f ca="1">[1]!s_info_industry_sw(A3879,4)</f>
        <v>#NAME?</v>
      </c>
    </row>
    <row r="3880" spans="1:8" x14ac:dyDescent="0.2">
      <c r="A3880" t="s">
        <v>4021</v>
      </c>
      <c r="B3880">
        <v>5</v>
      </c>
      <c r="C3880" t="s">
        <v>93</v>
      </c>
      <c r="D3880" t="s">
        <v>341</v>
      </c>
      <c r="E3880" t="e">
        <f ca="1">[1]!s_info_industry_sw(A3880,1)</f>
        <v>#NAME?</v>
      </c>
      <c r="F3880" t="e">
        <f ca="1">[1]!s_info_industry_sw(A3880,2)</f>
        <v>#NAME?</v>
      </c>
      <c r="G3880" t="e">
        <f ca="1">[1]!s_info_industry_sw(A3880,3)</f>
        <v>#NAME?</v>
      </c>
      <c r="H3880" t="e">
        <f ca="1">[1]!s_info_industry_sw(A3880,4)</f>
        <v>#NAME?</v>
      </c>
    </row>
    <row r="3881" spans="1:8" x14ac:dyDescent="0.2">
      <c r="A3881" t="s">
        <v>4022</v>
      </c>
      <c r="B3881">
        <v>5</v>
      </c>
      <c r="C3881" t="s">
        <v>85</v>
      </c>
      <c r="D3881" t="s">
        <v>86</v>
      </c>
      <c r="E3881" t="e">
        <f ca="1">[1]!s_info_industry_sw(A3881,1)</f>
        <v>#NAME?</v>
      </c>
      <c r="F3881" t="e">
        <f ca="1">[1]!s_info_industry_sw(A3881,2)</f>
        <v>#NAME?</v>
      </c>
      <c r="G3881" t="e">
        <f ca="1">[1]!s_info_industry_sw(A3881,3)</f>
        <v>#NAME?</v>
      </c>
      <c r="H3881" t="e">
        <f ca="1">[1]!s_info_industry_sw(A3881,4)</f>
        <v>#NAME?</v>
      </c>
    </row>
    <row r="3882" spans="1:8" x14ac:dyDescent="0.2">
      <c r="A3882" t="s">
        <v>4023</v>
      </c>
      <c r="B3882">
        <v>5</v>
      </c>
      <c r="C3882" t="s">
        <v>153</v>
      </c>
      <c r="D3882" t="s">
        <v>154</v>
      </c>
      <c r="E3882" t="e">
        <f ca="1">[1]!s_info_industry_sw(A3882,1)</f>
        <v>#NAME?</v>
      </c>
      <c r="F3882" t="e">
        <f ca="1">[1]!s_info_industry_sw(A3882,2)</f>
        <v>#NAME?</v>
      </c>
      <c r="G3882" t="e">
        <f ca="1">[1]!s_info_industry_sw(A3882,3)</f>
        <v>#NAME?</v>
      </c>
      <c r="H3882" t="e">
        <f ca="1">[1]!s_info_industry_sw(A3882,4)</f>
        <v>#NAME?</v>
      </c>
    </row>
    <row r="3883" spans="1:8" x14ac:dyDescent="0.2">
      <c r="A3883" t="s">
        <v>4024</v>
      </c>
      <c r="B3883">
        <v>5</v>
      </c>
      <c r="C3883" t="s">
        <v>153</v>
      </c>
      <c r="D3883" t="s">
        <v>154</v>
      </c>
      <c r="E3883" t="e">
        <f ca="1">[1]!s_info_industry_sw(A3883,1)</f>
        <v>#NAME?</v>
      </c>
      <c r="F3883" t="e">
        <f ca="1">[1]!s_info_industry_sw(A3883,2)</f>
        <v>#NAME?</v>
      </c>
      <c r="G3883" t="e">
        <f ca="1">[1]!s_info_industry_sw(A3883,3)</f>
        <v>#NAME?</v>
      </c>
      <c r="H3883" t="e">
        <f ca="1">[1]!s_info_industry_sw(A3883,4)</f>
        <v>#NAME?</v>
      </c>
    </row>
    <row r="3884" spans="1:8" x14ac:dyDescent="0.2">
      <c r="A3884" t="s">
        <v>4025</v>
      </c>
      <c r="B3884">
        <v>2</v>
      </c>
      <c r="C3884" t="s">
        <v>11</v>
      </c>
      <c r="D3884" t="s">
        <v>186</v>
      </c>
      <c r="E3884" t="e">
        <f ca="1">[1]!s_info_industry_sw(A3884,1)</f>
        <v>#NAME?</v>
      </c>
      <c r="F3884" t="e">
        <f ca="1">[1]!s_info_industry_sw(A3884,2)</f>
        <v>#NAME?</v>
      </c>
      <c r="G3884" t="e">
        <f ca="1">[1]!s_info_industry_sw(A3884,3)</f>
        <v>#NAME?</v>
      </c>
      <c r="H3884" t="e">
        <f ca="1">[1]!s_info_industry_sw(A3884,4)</f>
        <v>#NAME?</v>
      </c>
    </row>
    <row r="3885" spans="1:8" x14ac:dyDescent="0.2">
      <c r="A3885" t="s">
        <v>4026</v>
      </c>
      <c r="B3885">
        <v>5</v>
      </c>
      <c r="C3885" t="s">
        <v>29</v>
      </c>
      <c r="D3885" t="s">
        <v>30</v>
      </c>
      <c r="E3885" t="e">
        <f ca="1">[1]!s_info_industry_sw(A3885,1)</f>
        <v>#NAME?</v>
      </c>
      <c r="F3885" t="e">
        <f ca="1">[1]!s_info_industry_sw(A3885,2)</f>
        <v>#NAME?</v>
      </c>
      <c r="G3885" t="e">
        <f ca="1">[1]!s_info_industry_sw(A3885,3)</f>
        <v>#NAME?</v>
      </c>
      <c r="H3885" t="e">
        <f ca="1">[1]!s_info_industry_sw(A3885,4)</f>
        <v>#NAME?</v>
      </c>
    </row>
    <row r="3886" spans="1:8" x14ac:dyDescent="0.2">
      <c r="A3886" t="s">
        <v>4027</v>
      </c>
      <c r="B3886">
        <v>4</v>
      </c>
      <c r="C3886" t="s">
        <v>37</v>
      </c>
      <c r="D3886" t="s">
        <v>38</v>
      </c>
      <c r="E3886" t="e">
        <f ca="1">[1]!s_info_industry_sw(A3886,1)</f>
        <v>#NAME?</v>
      </c>
      <c r="F3886" t="e">
        <f ca="1">[1]!s_info_industry_sw(A3886,2)</f>
        <v>#NAME?</v>
      </c>
      <c r="G3886" t="e">
        <f ca="1">[1]!s_info_industry_sw(A3886,3)</f>
        <v>#NAME?</v>
      </c>
      <c r="H3886" t="e">
        <f ca="1">[1]!s_info_industry_sw(A3886,4)</f>
        <v>#NAME?</v>
      </c>
    </row>
    <row r="3887" spans="1:8" x14ac:dyDescent="0.2">
      <c r="A3887" t="s">
        <v>4028</v>
      </c>
      <c r="B3887">
        <v>5</v>
      </c>
      <c r="C3887" t="s">
        <v>85</v>
      </c>
      <c r="D3887" t="s">
        <v>86</v>
      </c>
      <c r="E3887" t="e">
        <f ca="1">[1]!s_info_industry_sw(A3887,1)</f>
        <v>#NAME?</v>
      </c>
      <c r="F3887" t="e">
        <f ca="1">[1]!s_info_industry_sw(A3887,2)</f>
        <v>#NAME?</v>
      </c>
      <c r="G3887" t="e">
        <f ca="1">[1]!s_info_industry_sw(A3887,3)</f>
        <v>#NAME?</v>
      </c>
      <c r="H3887" t="e">
        <f ca="1">[1]!s_info_industry_sw(A3887,4)</f>
        <v>#NAME?</v>
      </c>
    </row>
    <row r="3888" spans="1:8" x14ac:dyDescent="0.2">
      <c r="A3888" t="s">
        <v>4029</v>
      </c>
      <c r="B3888">
        <v>5</v>
      </c>
      <c r="C3888" t="s">
        <v>93</v>
      </c>
      <c r="D3888" t="s">
        <v>341</v>
      </c>
      <c r="E3888" t="e">
        <f ca="1">[1]!s_info_industry_sw(A3888,1)</f>
        <v>#NAME?</v>
      </c>
      <c r="F3888" t="e">
        <f ca="1">[1]!s_info_industry_sw(A3888,2)</f>
        <v>#NAME?</v>
      </c>
      <c r="G3888" t="e">
        <f ca="1">[1]!s_info_industry_sw(A3888,3)</f>
        <v>#NAME?</v>
      </c>
      <c r="H3888" t="e">
        <f ca="1">[1]!s_info_industry_sw(A3888,4)</f>
        <v>#NAME?</v>
      </c>
    </row>
    <row r="3889" spans="1:8" x14ac:dyDescent="0.2">
      <c r="A3889" t="s">
        <v>4030</v>
      </c>
      <c r="B3889">
        <v>5</v>
      </c>
      <c r="C3889" t="s">
        <v>29</v>
      </c>
      <c r="D3889" t="s">
        <v>30</v>
      </c>
      <c r="E3889" t="e">
        <f ca="1">[1]!s_info_industry_sw(A3889,1)</f>
        <v>#NAME?</v>
      </c>
      <c r="F3889" t="e">
        <f ca="1">[1]!s_info_industry_sw(A3889,2)</f>
        <v>#NAME?</v>
      </c>
      <c r="G3889" t="e">
        <f ca="1">[1]!s_info_industry_sw(A3889,3)</f>
        <v>#NAME?</v>
      </c>
      <c r="H3889" t="e">
        <f ca="1">[1]!s_info_industry_sw(A3889,4)</f>
        <v>#NAME?</v>
      </c>
    </row>
    <row r="3890" spans="1:8" x14ac:dyDescent="0.2">
      <c r="A3890" t="s">
        <v>4031</v>
      </c>
      <c r="B3890">
        <v>5</v>
      </c>
      <c r="C3890" t="s">
        <v>83</v>
      </c>
      <c r="D3890" t="s">
        <v>611</v>
      </c>
      <c r="E3890" t="e">
        <f ca="1">[1]!s_info_industry_sw(A3890,1)</f>
        <v>#NAME?</v>
      </c>
      <c r="F3890" t="e">
        <f ca="1">[1]!s_info_industry_sw(A3890,2)</f>
        <v>#NAME?</v>
      </c>
      <c r="G3890" t="e">
        <f ca="1">[1]!s_info_industry_sw(A3890,3)</f>
        <v>#NAME?</v>
      </c>
      <c r="H3890" t="e">
        <f ca="1">[1]!s_info_industry_sw(A3890,4)</f>
        <v>#NAME?</v>
      </c>
    </row>
    <row r="3891" spans="1:8" x14ac:dyDescent="0.2">
      <c r="A3891" t="s">
        <v>4032</v>
      </c>
      <c r="B3891">
        <v>3</v>
      </c>
      <c r="C3891" t="s">
        <v>25</v>
      </c>
      <c r="D3891" t="s">
        <v>26</v>
      </c>
      <c r="E3891" t="e">
        <f ca="1">[1]!s_info_industry_sw(A3891,1)</f>
        <v>#NAME?</v>
      </c>
      <c r="F3891" t="e">
        <f ca="1">[1]!s_info_industry_sw(A3891,2)</f>
        <v>#NAME?</v>
      </c>
      <c r="G3891" t="e">
        <f ca="1">[1]!s_info_industry_sw(A3891,3)</f>
        <v>#NAME?</v>
      </c>
      <c r="H3891" t="e">
        <f ca="1">[1]!s_info_industry_sw(A3891,4)</f>
        <v>#NAME?</v>
      </c>
    </row>
    <row r="3892" spans="1:8" x14ac:dyDescent="0.2">
      <c r="A3892" t="s">
        <v>4033</v>
      </c>
      <c r="B3892">
        <v>5</v>
      </c>
      <c r="C3892" t="s">
        <v>72</v>
      </c>
      <c r="D3892" t="s">
        <v>73</v>
      </c>
      <c r="E3892" t="e">
        <f ca="1">[1]!s_info_industry_sw(A3892,1)</f>
        <v>#NAME?</v>
      </c>
      <c r="F3892" t="e">
        <f ca="1">[1]!s_info_industry_sw(A3892,2)</f>
        <v>#NAME?</v>
      </c>
      <c r="G3892" t="e">
        <f ca="1">[1]!s_info_industry_sw(A3892,3)</f>
        <v>#NAME?</v>
      </c>
      <c r="H3892" t="e">
        <f ca="1">[1]!s_info_industry_sw(A3892,4)</f>
        <v>#NAME?</v>
      </c>
    </row>
    <row r="3893" spans="1:8" x14ac:dyDescent="0.2">
      <c r="A3893" t="s">
        <v>4034</v>
      </c>
      <c r="B3893">
        <v>5</v>
      </c>
      <c r="C3893" t="s">
        <v>130</v>
      </c>
      <c r="D3893" t="s">
        <v>131</v>
      </c>
      <c r="E3893" t="e">
        <f ca="1">[1]!s_info_industry_sw(A3893,1)</f>
        <v>#NAME?</v>
      </c>
      <c r="F3893" t="e">
        <f ca="1">[1]!s_info_industry_sw(A3893,2)</f>
        <v>#NAME?</v>
      </c>
      <c r="G3893" t="e">
        <f ca="1">[1]!s_info_industry_sw(A3893,3)</f>
        <v>#NAME?</v>
      </c>
      <c r="H3893" t="e">
        <f ca="1">[1]!s_info_industry_sw(A3893,4)</f>
        <v>#NAME?</v>
      </c>
    </row>
    <row r="3894" spans="1:8" x14ac:dyDescent="0.2">
      <c r="A3894" t="s">
        <v>4035</v>
      </c>
      <c r="B3894">
        <v>5</v>
      </c>
      <c r="C3894" t="s">
        <v>193</v>
      </c>
      <c r="D3894" t="s">
        <v>194</v>
      </c>
      <c r="E3894" t="e">
        <f ca="1">[1]!s_info_industry_sw(A3894,1)</f>
        <v>#NAME?</v>
      </c>
      <c r="F3894" t="e">
        <f ca="1">[1]!s_info_industry_sw(A3894,2)</f>
        <v>#NAME?</v>
      </c>
      <c r="G3894" t="e">
        <f ca="1">[1]!s_info_industry_sw(A3894,3)</f>
        <v>#NAME?</v>
      </c>
      <c r="H3894" t="e">
        <f ca="1">[1]!s_info_industry_sw(A3894,4)</f>
        <v>#NAME?</v>
      </c>
    </row>
    <row r="3895" spans="1:8" x14ac:dyDescent="0.2">
      <c r="A3895" t="s">
        <v>4036</v>
      </c>
      <c r="B3895">
        <v>5</v>
      </c>
      <c r="C3895" t="s">
        <v>123</v>
      </c>
      <c r="D3895" t="s">
        <v>124</v>
      </c>
      <c r="E3895" t="e">
        <f ca="1">[1]!s_info_industry_sw(A3895,1)</f>
        <v>#NAME?</v>
      </c>
      <c r="F3895" t="e">
        <f ca="1">[1]!s_info_industry_sw(A3895,2)</f>
        <v>#NAME?</v>
      </c>
      <c r="G3895" t="e">
        <f ca="1">[1]!s_info_industry_sw(A3895,3)</f>
        <v>#NAME?</v>
      </c>
      <c r="H3895" t="e">
        <f ca="1">[1]!s_info_industry_sw(A3895,4)</f>
        <v>#NAME?</v>
      </c>
    </row>
    <row r="3896" spans="1:8" x14ac:dyDescent="0.2">
      <c r="A3896" t="s">
        <v>4037</v>
      </c>
      <c r="B3896">
        <v>2</v>
      </c>
      <c r="C3896" t="s">
        <v>103</v>
      </c>
      <c r="D3896" t="s">
        <v>104</v>
      </c>
      <c r="E3896" t="e">
        <f ca="1">[1]!s_info_industry_sw(A3896,1)</f>
        <v>#NAME?</v>
      </c>
      <c r="F3896" t="e">
        <f ca="1">[1]!s_info_industry_sw(A3896,2)</f>
        <v>#NAME?</v>
      </c>
      <c r="G3896" t="e">
        <f ca="1">[1]!s_info_industry_sw(A3896,3)</f>
        <v>#NAME?</v>
      </c>
      <c r="H3896" t="e">
        <f ca="1">[1]!s_info_industry_sw(A3896,4)</f>
        <v>#NAME?</v>
      </c>
    </row>
    <row r="3897" spans="1:8" x14ac:dyDescent="0.2">
      <c r="A3897" t="s">
        <v>4038</v>
      </c>
      <c r="B3897">
        <v>2</v>
      </c>
      <c r="C3897" t="s">
        <v>103</v>
      </c>
      <c r="D3897" t="s">
        <v>104</v>
      </c>
      <c r="E3897" t="e">
        <f ca="1">[1]!s_info_industry_sw(A3897,1)</f>
        <v>#NAME?</v>
      </c>
      <c r="F3897" t="e">
        <f ca="1">[1]!s_info_industry_sw(A3897,2)</f>
        <v>#NAME?</v>
      </c>
      <c r="G3897" t="e">
        <f ca="1">[1]!s_info_industry_sw(A3897,3)</f>
        <v>#NAME?</v>
      </c>
      <c r="H3897" t="e">
        <f ca="1">[1]!s_info_industry_sw(A3897,4)</f>
        <v>#NAME?</v>
      </c>
    </row>
    <row r="3898" spans="1:8" x14ac:dyDescent="0.2">
      <c r="A3898" t="s">
        <v>4039</v>
      </c>
      <c r="B3898">
        <v>5</v>
      </c>
      <c r="C3898" t="s">
        <v>85</v>
      </c>
      <c r="D3898" t="s">
        <v>86</v>
      </c>
      <c r="E3898" t="e">
        <f ca="1">[1]!s_info_industry_sw(A3898,1)</f>
        <v>#NAME?</v>
      </c>
      <c r="F3898" t="e">
        <f ca="1">[1]!s_info_industry_sw(A3898,2)</f>
        <v>#NAME?</v>
      </c>
      <c r="G3898" t="e">
        <f ca="1">[1]!s_info_industry_sw(A3898,3)</f>
        <v>#NAME?</v>
      </c>
      <c r="H3898" t="e">
        <f ca="1">[1]!s_info_industry_sw(A3898,4)</f>
        <v>#NAME?</v>
      </c>
    </row>
    <row r="3899" spans="1:8" x14ac:dyDescent="0.2">
      <c r="A3899" t="s">
        <v>4040</v>
      </c>
      <c r="B3899">
        <v>5</v>
      </c>
      <c r="C3899" t="s">
        <v>180</v>
      </c>
      <c r="D3899" t="s">
        <v>181</v>
      </c>
      <c r="E3899" t="e">
        <f ca="1">[1]!s_info_industry_sw(A3899,1)</f>
        <v>#NAME?</v>
      </c>
      <c r="F3899" t="e">
        <f ca="1">[1]!s_info_industry_sw(A3899,2)</f>
        <v>#NAME?</v>
      </c>
      <c r="G3899" t="e">
        <f ca="1">[1]!s_info_industry_sw(A3899,3)</f>
        <v>#NAME?</v>
      </c>
      <c r="H3899" t="e">
        <f ca="1">[1]!s_info_industry_sw(A3899,4)</f>
        <v>#NAME?</v>
      </c>
    </row>
    <row r="3900" spans="1:8" x14ac:dyDescent="0.2">
      <c r="A3900" t="s">
        <v>4041</v>
      </c>
      <c r="B3900">
        <v>5</v>
      </c>
      <c r="C3900" t="s">
        <v>390</v>
      </c>
      <c r="D3900" t="s">
        <v>391</v>
      </c>
      <c r="E3900" t="e">
        <f ca="1">[1]!s_info_industry_sw(A3900,1)</f>
        <v>#NAME?</v>
      </c>
      <c r="F3900" t="e">
        <f ca="1">[1]!s_info_industry_sw(A3900,2)</f>
        <v>#NAME?</v>
      </c>
      <c r="G3900" t="e">
        <f ca="1">[1]!s_info_industry_sw(A3900,3)</f>
        <v>#NAME?</v>
      </c>
      <c r="H3900" t="e">
        <f ca="1">[1]!s_info_industry_sw(A3900,4)</f>
        <v>#NAME?</v>
      </c>
    </row>
    <row r="3901" spans="1:8" x14ac:dyDescent="0.2">
      <c r="A3901" t="s">
        <v>4042</v>
      </c>
      <c r="B3901">
        <v>5</v>
      </c>
      <c r="C3901" t="s">
        <v>153</v>
      </c>
      <c r="D3901" t="s">
        <v>154</v>
      </c>
      <c r="E3901" t="e">
        <f ca="1">[1]!s_info_industry_sw(A3901,1)</f>
        <v>#NAME?</v>
      </c>
      <c r="F3901" t="e">
        <f ca="1">[1]!s_info_industry_sw(A3901,2)</f>
        <v>#NAME?</v>
      </c>
      <c r="G3901" t="e">
        <f ca="1">[1]!s_info_industry_sw(A3901,3)</f>
        <v>#NAME?</v>
      </c>
      <c r="H3901" t="e">
        <f ca="1">[1]!s_info_industry_sw(A3901,4)</f>
        <v>#NAME?</v>
      </c>
    </row>
    <row r="3902" spans="1:8" x14ac:dyDescent="0.2">
      <c r="A3902" t="s">
        <v>4043</v>
      </c>
      <c r="B3902">
        <v>5</v>
      </c>
      <c r="C3902" t="s">
        <v>85</v>
      </c>
      <c r="D3902" t="s">
        <v>86</v>
      </c>
      <c r="E3902" t="e">
        <f ca="1">[1]!s_info_industry_sw(A3902,1)</f>
        <v>#NAME?</v>
      </c>
      <c r="F3902" t="e">
        <f ca="1">[1]!s_info_industry_sw(A3902,2)</f>
        <v>#NAME?</v>
      </c>
      <c r="G3902" t="e">
        <f ca="1">[1]!s_info_industry_sw(A3902,3)</f>
        <v>#NAME?</v>
      </c>
      <c r="H3902" t="e">
        <f ca="1">[1]!s_info_industry_sw(A3902,4)</f>
        <v>#NAME?</v>
      </c>
    </row>
    <row r="3903" spans="1:8" x14ac:dyDescent="0.2">
      <c r="A3903" t="s">
        <v>4044</v>
      </c>
      <c r="B3903">
        <v>2</v>
      </c>
      <c r="C3903" t="s">
        <v>11</v>
      </c>
      <c r="D3903" t="s">
        <v>12</v>
      </c>
      <c r="E3903" t="e">
        <f ca="1">[1]!s_info_industry_sw(A3903,1)</f>
        <v>#NAME?</v>
      </c>
      <c r="F3903" t="e">
        <f ca="1">[1]!s_info_industry_sw(A3903,2)</f>
        <v>#NAME?</v>
      </c>
      <c r="G3903" t="e">
        <f ca="1">[1]!s_info_industry_sw(A3903,3)</f>
        <v>#NAME?</v>
      </c>
      <c r="H3903" t="e">
        <f ca="1">[1]!s_info_industry_sw(A3903,4)</f>
        <v>#NAME?</v>
      </c>
    </row>
    <row r="3904" spans="1:8" x14ac:dyDescent="0.2">
      <c r="A3904" t="s">
        <v>4045</v>
      </c>
      <c r="B3904">
        <v>2</v>
      </c>
      <c r="C3904" t="s">
        <v>860</v>
      </c>
      <c r="D3904" t="s">
        <v>861</v>
      </c>
      <c r="E3904" t="e">
        <f ca="1">[1]!s_info_industry_sw(A3904,1)</f>
        <v>#NAME?</v>
      </c>
      <c r="F3904" t="e">
        <f ca="1">[1]!s_info_industry_sw(A3904,2)</f>
        <v>#NAME?</v>
      </c>
      <c r="G3904" t="e">
        <f ca="1">[1]!s_info_industry_sw(A3904,3)</f>
        <v>#NAME?</v>
      </c>
      <c r="H3904" t="e">
        <f ca="1">[1]!s_info_industry_sw(A3904,4)</f>
        <v>#NAME?</v>
      </c>
    </row>
    <row r="3905" spans="1:8" x14ac:dyDescent="0.2">
      <c r="A3905" t="s">
        <v>4046</v>
      </c>
      <c r="B3905">
        <v>5</v>
      </c>
      <c r="C3905" t="s">
        <v>95</v>
      </c>
      <c r="D3905" t="s">
        <v>96</v>
      </c>
      <c r="E3905" t="e">
        <f ca="1">[1]!s_info_industry_sw(A3905,1)</f>
        <v>#NAME?</v>
      </c>
      <c r="F3905" t="e">
        <f ca="1">[1]!s_info_industry_sw(A3905,2)</f>
        <v>#NAME?</v>
      </c>
      <c r="G3905" t="e">
        <f ca="1">[1]!s_info_industry_sw(A3905,3)</f>
        <v>#NAME?</v>
      </c>
      <c r="H3905" t="e">
        <f ca="1">[1]!s_info_industry_sw(A3905,4)</f>
        <v>#NAME?</v>
      </c>
    </row>
    <row r="3906" spans="1:8" x14ac:dyDescent="0.2">
      <c r="A3906" t="s">
        <v>4047</v>
      </c>
      <c r="B3906">
        <v>5</v>
      </c>
      <c r="C3906" t="s">
        <v>83</v>
      </c>
      <c r="D3906" t="s">
        <v>611</v>
      </c>
      <c r="E3906" t="e">
        <f ca="1">[1]!s_info_industry_sw(A3906,1)</f>
        <v>#NAME?</v>
      </c>
      <c r="F3906" t="e">
        <f ca="1">[1]!s_info_industry_sw(A3906,2)</f>
        <v>#NAME?</v>
      </c>
      <c r="G3906" t="e">
        <f ca="1">[1]!s_info_industry_sw(A3906,3)</f>
        <v>#NAME?</v>
      </c>
      <c r="H3906" t="e">
        <f ca="1">[1]!s_info_industry_sw(A3906,4)</f>
        <v>#NAME?</v>
      </c>
    </row>
    <row r="3907" spans="1:8" x14ac:dyDescent="0.2">
      <c r="A3907" t="s">
        <v>4048</v>
      </c>
      <c r="B3907">
        <v>5</v>
      </c>
      <c r="C3907" t="s">
        <v>260</v>
      </c>
      <c r="D3907" t="s">
        <v>180</v>
      </c>
      <c r="E3907" t="e">
        <f ca="1">[1]!s_info_industry_sw(A3907,1)</f>
        <v>#NAME?</v>
      </c>
      <c r="F3907" t="e">
        <f ca="1">[1]!s_info_industry_sw(A3907,2)</f>
        <v>#NAME?</v>
      </c>
      <c r="G3907" t="e">
        <f ca="1">[1]!s_info_industry_sw(A3907,3)</f>
        <v>#NAME?</v>
      </c>
      <c r="H3907" t="e">
        <f ca="1">[1]!s_info_industry_sw(A3907,4)</f>
        <v>#NAME?</v>
      </c>
    </row>
    <row r="3908" spans="1:8" x14ac:dyDescent="0.2">
      <c r="A3908" t="s">
        <v>4049</v>
      </c>
      <c r="B3908">
        <v>5</v>
      </c>
      <c r="C3908" t="s">
        <v>153</v>
      </c>
      <c r="D3908" t="s">
        <v>154</v>
      </c>
      <c r="E3908" t="e">
        <f ca="1">[1]!s_info_industry_sw(A3908,1)</f>
        <v>#NAME?</v>
      </c>
      <c r="F3908" t="e">
        <f ca="1">[1]!s_info_industry_sw(A3908,2)</f>
        <v>#NAME?</v>
      </c>
      <c r="G3908" t="e">
        <f ca="1">[1]!s_info_industry_sw(A3908,3)</f>
        <v>#NAME?</v>
      </c>
      <c r="H3908" t="e">
        <f ca="1">[1]!s_info_industry_sw(A3908,4)</f>
        <v>#NAME?</v>
      </c>
    </row>
    <row r="3909" spans="1:8" x14ac:dyDescent="0.2">
      <c r="A3909" t="s">
        <v>4050</v>
      </c>
      <c r="B3909">
        <v>5</v>
      </c>
      <c r="C3909" t="s">
        <v>123</v>
      </c>
      <c r="D3909" t="s">
        <v>124</v>
      </c>
      <c r="E3909" t="e">
        <f ca="1">[1]!s_info_industry_sw(A3909,1)</f>
        <v>#NAME?</v>
      </c>
      <c r="F3909" t="e">
        <f ca="1">[1]!s_info_industry_sw(A3909,2)</f>
        <v>#NAME?</v>
      </c>
      <c r="G3909" t="e">
        <f ca="1">[1]!s_info_industry_sw(A3909,3)</f>
        <v>#NAME?</v>
      </c>
      <c r="H3909" t="e">
        <f ca="1">[1]!s_info_industry_sw(A3909,4)</f>
        <v>#NAME?</v>
      </c>
    </row>
    <row r="3910" spans="1:8" x14ac:dyDescent="0.2">
      <c r="A3910" t="s">
        <v>4051</v>
      </c>
      <c r="B3910">
        <v>2</v>
      </c>
      <c r="C3910" t="s">
        <v>11</v>
      </c>
      <c r="D3910" t="s">
        <v>186</v>
      </c>
      <c r="E3910" t="e">
        <f ca="1">[1]!s_info_industry_sw(A3910,1)</f>
        <v>#NAME?</v>
      </c>
      <c r="F3910" t="e">
        <f ca="1">[1]!s_info_industry_sw(A3910,2)</f>
        <v>#NAME?</v>
      </c>
      <c r="G3910" t="e">
        <f ca="1">[1]!s_info_industry_sw(A3910,3)</f>
        <v>#NAME?</v>
      </c>
      <c r="H3910" t="e">
        <f ca="1">[1]!s_info_industry_sw(A3910,4)</f>
        <v>#NAME?</v>
      </c>
    </row>
    <row r="3911" spans="1:8" x14ac:dyDescent="0.2">
      <c r="A3911" t="s">
        <v>4052</v>
      </c>
      <c r="B3911">
        <v>2</v>
      </c>
      <c r="C3911" t="s">
        <v>119</v>
      </c>
      <c r="D3911" t="s">
        <v>120</v>
      </c>
      <c r="E3911" t="e">
        <f ca="1">[1]!s_info_industry_sw(A3911,1)</f>
        <v>#NAME?</v>
      </c>
      <c r="F3911" t="e">
        <f ca="1">[1]!s_info_industry_sw(A3911,2)</f>
        <v>#NAME?</v>
      </c>
      <c r="G3911" t="e">
        <f ca="1">[1]!s_info_industry_sw(A3911,3)</f>
        <v>#NAME?</v>
      </c>
      <c r="H3911" t="e">
        <f ca="1">[1]!s_info_industry_sw(A3911,4)</f>
        <v>#NAME?</v>
      </c>
    </row>
    <row r="3912" spans="1:8" x14ac:dyDescent="0.2">
      <c r="A3912" t="s">
        <v>4053</v>
      </c>
      <c r="B3912">
        <v>6</v>
      </c>
      <c r="C3912" t="s">
        <v>51</v>
      </c>
      <c r="D3912" t="s">
        <v>52</v>
      </c>
      <c r="E3912" t="e">
        <f ca="1">[1]!s_info_industry_sw(A3912,1)</f>
        <v>#NAME?</v>
      </c>
      <c r="F3912" t="e">
        <f ca="1">[1]!s_info_industry_sw(A3912,2)</f>
        <v>#NAME?</v>
      </c>
      <c r="G3912" t="e">
        <f ca="1">[1]!s_info_industry_sw(A3912,3)</f>
        <v>#NAME?</v>
      </c>
      <c r="H3912" t="e">
        <f ca="1">[1]!s_info_industry_sw(A3912,4)</f>
        <v>#NAME?</v>
      </c>
    </row>
    <row r="3913" spans="1:8" x14ac:dyDescent="0.2">
      <c r="A3913" t="s">
        <v>4054</v>
      </c>
      <c r="B3913">
        <v>2</v>
      </c>
      <c r="C3913" t="s">
        <v>112</v>
      </c>
      <c r="D3913" t="s">
        <v>113</v>
      </c>
      <c r="E3913" t="e">
        <f ca="1">[1]!s_info_industry_sw(A3913,1)</f>
        <v>#NAME?</v>
      </c>
      <c r="F3913" t="e">
        <f ca="1">[1]!s_info_industry_sw(A3913,2)</f>
        <v>#NAME?</v>
      </c>
      <c r="G3913" t="e">
        <f ca="1">[1]!s_info_industry_sw(A3913,3)</f>
        <v>#NAME?</v>
      </c>
      <c r="H3913" t="e">
        <f ca="1">[1]!s_info_industry_sw(A3913,4)</f>
        <v>#NAME?</v>
      </c>
    </row>
    <row r="3914" spans="1:8" x14ac:dyDescent="0.2">
      <c r="A3914" t="s">
        <v>4055</v>
      </c>
      <c r="B3914">
        <v>5</v>
      </c>
      <c r="C3914" t="s">
        <v>390</v>
      </c>
      <c r="D3914" t="s">
        <v>391</v>
      </c>
      <c r="E3914" t="e">
        <f ca="1">[1]!s_info_industry_sw(A3914,1)</f>
        <v>#NAME?</v>
      </c>
      <c r="F3914" t="e">
        <f ca="1">[1]!s_info_industry_sw(A3914,2)</f>
        <v>#NAME?</v>
      </c>
      <c r="G3914" t="e">
        <f ca="1">[1]!s_info_industry_sw(A3914,3)</f>
        <v>#NAME?</v>
      </c>
      <c r="H3914" t="e">
        <f ca="1">[1]!s_info_industry_sw(A3914,4)</f>
        <v>#NAME?</v>
      </c>
    </row>
    <row r="3915" spans="1:8" x14ac:dyDescent="0.2">
      <c r="A3915" t="s">
        <v>4056</v>
      </c>
      <c r="B3915">
        <v>2</v>
      </c>
      <c r="C3915" t="s">
        <v>11</v>
      </c>
      <c r="D3915" t="s">
        <v>12</v>
      </c>
      <c r="E3915" t="e">
        <f ca="1">[1]!s_info_industry_sw(A3915,1)</f>
        <v>#NAME?</v>
      </c>
      <c r="F3915" t="e">
        <f ca="1">[1]!s_info_industry_sw(A3915,2)</f>
        <v>#NAME?</v>
      </c>
      <c r="G3915" t="e">
        <f ca="1">[1]!s_info_industry_sw(A3915,3)</f>
        <v>#NAME?</v>
      </c>
      <c r="H3915" t="e">
        <f ca="1">[1]!s_info_industry_sw(A3915,4)</f>
        <v>#NAME?</v>
      </c>
    </row>
    <row r="3916" spans="1:8" x14ac:dyDescent="0.2">
      <c r="A3916" t="s">
        <v>4057</v>
      </c>
      <c r="B3916">
        <v>2</v>
      </c>
      <c r="C3916" t="s">
        <v>11</v>
      </c>
      <c r="D3916" t="s">
        <v>186</v>
      </c>
      <c r="E3916" t="e">
        <f ca="1">[1]!s_info_industry_sw(A3916,1)</f>
        <v>#NAME?</v>
      </c>
      <c r="F3916" t="e">
        <f ca="1">[1]!s_info_industry_sw(A3916,2)</f>
        <v>#NAME?</v>
      </c>
      <c r="G3916" t="e">
        <f ca="1">[1]!s_info_industry_sw(A3916,3)</f>
        <v>#NAME?</v>
      </c>
      <c r="H3916" t="e">
        <f ca="1">[1]!s_info_industry_sw(A3916,4)</f>
        <v>#NAME?</v>
      </c>
    </row>
    <row r="3917" spans="1:8" x14ac:dyDescent="0.2">
      <c r="A3917" t="s">
        <v>4058</v>
      </c>
      <c r="B3917">
        <v>5</v>
      </c>
      <c r="C3917" t="s">
        <v>301</v>
      </c>
      <c r="D3917" t="s">
        <v>302</v>
      </c>
      <c r="E3917" t="e">
        <f ca="1">[1]!s_info_industry_sw(A3917,1)</f>
        <v>#NAME?</v>
      </c>
      <c r="F3917" t="e">
        <f ca="1">[1]!s_info_industry_sw(A3917,2)</f>
        <v>#NAME?</v>
      </c>
      <c r="G3917" t="e">
        <f ca="1">[1]!s_info_industry_sw(A3917,3)</f>
        <v>#NAME?</v>
      </c>
      <c r="H3917" t="e">
        <f ca="1">[1]!s_info_industry_sw(A3917,4)</f>
        <v>#NAME?</v>
      </c>
    </row>
    <row r="3918" spans="1:8" x14ac:dyDescent="0.2">
      <c r="A3918" t="s">
        <v>4059</v>
      </c>
      <c r="B3918">
        <v>5</v>
      </c>
      <c r="C3918" t="s">
        <v>33</v>
      </c>
      <c r="D3918" t="s">
        <v>34</v>
      </c>
      <c r="E3918" t="e">
        <f ca="1">[1]!s_info_industry_sw(A3918,1)</f>
        <v>#NAME?</v>
      </c>
      <c r="F3918" t="e">
        <f ca="1">[1]!s_info_industry_sw(A3918,2)</f>
        <v>#NAME?</v>
      </c>
      <c r="G3918" t="e">
        <f ca="1">[1]!s_info_industry_sw(A3918,3)</f>
        <v>#NAME?</v>
      </c>
      <c r="H3918" t="e">
        <f ca="1">[1]!s_info_industry_sw(A3918,4)</f>
        <v>#NAME?</v>
      </c>
    </row>
    <row r="3919" spans="1:8" x14ac:dyDescent="0.2">
      <c r="A3919" t="s">
        <v>4060</v>
      </c>
      <c r="B3919">
        <v>5</v>
      </c>
      <c r="C3919" t="s">
        <v>33</v>
      </c>
      <c r="D3919" t="s">
        <v>34</v>
      </c>
      <c r="E3919" t="e">
        <f ca="1">[1]!s_info_industry_sw(A3919,1)</f>
        <v>#NAME?</v>
      </c>
      <c r="F3919" t="e">
        <f ca="1">[1]!s_info_industry_sw(A3919,2)</f>
        <v>#NAME?</v>
      </c>
      <c r="G3919" t="e">
        <f ca="1">[1]!s_info_industry_sw(A3919,3)</f>
        <v>#NAME?</v>
      </c>
      <c r="H3919" t="e">
        <f ca="1">[1]!s_info_industry_sw(A3919,4)</f>
        <v>#NAME?</v>
      </c>
    </row>
    <row r="3920" spans="1:8" x14ac:dyDescent="0.2">
      <c r="A3920" t="s">
        <v>4061</v>
      </c>
      <c r="B3920">
        <v>5</v>
      </c>
      <c r="C3920" t="s">
        <v>130</v>
      </c>
      <c r="D3920" t="s">
        <v>131</v>
      </c>
      <c r="E3920" t="e">
        <f ca="1">[1]!s_info_industry_sw(A3920,1)</f>
        <v>#NAME?</v>
      </c>
      <c r="F3920" t="e">
        <f ca="1">[1]!s_info_industry_sw(A3920,2)</f>
        <v>#NAME?</v>
      </c>
      <c r="G3920" t="e">
        <f ca="1">[1]!s_info_industry_sw(A3920,3)</f>
        <v>#NAME?</v>
      </c>
      <c r="H3920" t="e">
        <f ca="1">[1]!s_info_industry_sw(A3920,4)</f>
        <v>#NAME?</v>
      </c>
    </row>
    <row r="3921" spans="1:8" x14ac:dyDescent="0.2">
      <c r="A3921" t="s">
        <v>4062</v>
      </c>
      <c r="B3921">
        <v>5</v>
      </c>
      <c r="C3921" t="s">
        <v>123</v>
      </c>
      <c r="D3921" t="s">
        <v>124</v>
      </c>
      <c r="E3921" t="e">
        <f ca="1">[1]!s_info_industry_sw(A3921,1)</f>
        <v>#NAME?</v>
      </c>
      <c r="F3921" t="e">
        <f ca="1">[1]!s_info_industry_sw(A3921,2)</f>
        <v>#NAME?</v>
      </c>
      <c r="G3921" t="e">
        <f ca="1">[1]!s_info_industry_sw(A3921,3)</f>
        <v>#NAME?</v>
      </c>
      <c r="H3921" t="e">
        <f ca="1">[1]!s_info_industry_sw(A3921,4)</f>
        <v>#NAME?</v>
      </c>
    </row>
    <row r="3922" spans="1:8" x14ac:dyDescent="0.2">
      <c r="A3922" t="s">
        <v>4063</v>
      </c>
      <c r="B3922">
        <v>5</v>
      </c>
      <c r="C3922" t="s">
        <v>85</v>
      </c>
      <c r="D3922" t="s">
        <v>86</v>
      </c>
      <c r="E3922" t="e">
        <f ca="1">[1]!s_info_industry_sw(A3922,1)</f>
        <v>#NAME?</v>
      </c>
      <c r="F3922" t="e">
        <f ca="1">[1]!s_info_industry_sw(A3922,2)</f>
        <v>#NAME?</v>
      </c>
      <c r="G3922" t="e">
        <f ca="1">[1]!s_info_industry_sw(A3922,3)</f>
        <v>#NAME?</v>
      </c>
      <c r="H3922" t="e">
        <f ca="1">[1]!s_info_industry_sw(A3922,4)</f>
        <v>#NAME?</v>
      </c>
    </row>
    <row r="3923" spans="1:8" x14ac:dyDescent="0.2">
      <c r="A3923" t="s">
        <v>4064</v>
      </c>
      <c r="B3923">
        <v>5</v>
      </c>
      <c r="C3923" t="s">
        <v>93</v>
      </c>
      <c r="D3923" t="s">
        <v>341</v>
      </c>
      <c r="E3923" t="e">
        <f ca="1">[1]!s_info_industry_sw(A3923,1)</f>
        <v>#NAME?</v>
      </c>
      <c r="F3923" t="e">
        <f ca="1">[1]!s_info_industry_sw(A3923,2)</f>
        <v>#NAME?</v>
      </c>
      <c r="G3923" t="e">
        <f ca="1">[1]!s_info_industry_sw(A3923,3)</f>
        <v>#NAME?</v>
      </c>
      <c r="H3923" t="e">
        <f ca="1">[1]!s_info_industry_sw(A3923,4)</f>
        <v>#NAME?</v>
      </c>
    </row>
    <row r="3924" spans="1:8" x14ac:dyDescent="0.2">
      <c r="A3924" t="s">
        <v>4065</v>
      </c>
      <c r="B3924">
        <v>5</v>
      </c>
      <c r="C3924" t="s">
        <v>20</v>
      </c>
      <c r="D3924" t="s">
        <v>908</v>
      </c>
      <c r="E3924" t="e">
        <f ca="1">[1]!s_info_industry_sw(A3924,1)</f>
        <v>#NAME?</v>
      </c>
      <c r="F3924" t="e">
        <f ca="1">[1]!s_info_industry_sw(A3924,2)</f>
        <v>#NAME?</v>
      </c>
      <c r="G3924" t="e">
        <f ca="1">[1]!s_info_industry_sw(A3924,3)</f>
        <v>#NAME?</v>
      </c>
      <c r="H3924" t="e">
        <f ca="1">[1]!s_info_industry_sw(A3924,4)</f>
        <v>#NAME?</v>
      </c>
    </row>
    <row r="3925" spans="1:8" x14ac:dyDescent="0.2">
      <c r="A3925" t="s">
        <v>4066</v>
      </c>
      <c r="B3925">
        <v>6</v>
      </c>
      <c r="C3925" t="s">
        <v>51</v>
      </c>
      <c r="D3925" t="s">
        <v>52</v>
      </c>
      <c r="E3925" t="e">
        <f ca="1">[1]!s_info_industry_sw(A3925,1)</f>
        <v>#NAME?</v>
      </c>
      <c r="F3925" t="e">
        <f ca="1">[1]!s_info_industry_sw(A3925,2)</f>
        <v>#NAME?</v>
      </c>
      <c r="G3925" t="e">
        <f ca="1">[1]!s_info_industry_sw(A3925,3)</f>
        <v>#NAME?</v>
      </c>
      <c r="H3925" t="e">
        <f ca="1">[1]!s_info_industry_sw(A3925,4)</f>
        <v>#NAME?</v>
      </c>
    </row>
    <row r="3926" spans="1:8" x14ac:dyDescent="0.2">
      <c r="A3926" t="s">
        <v>4067</v>
      </c>
      <c r="B3926">
        <v>5</v>
      </c>
      <c r="C3926" t="s">
        <v>130</v>
      </c>
      <c r="D3926" t="s">
        <v>131</v>
      </c>
      <c r="E3926" t="e">
        <f ca="1">[1]!s_info_industry_sw(A3926,1)</f>
        <v>#NAME?</v>
      </c>
      <c r="F3926" t="e">
        <f ca="1">[1]!s_info_industry_sw(A3926,2)</f>
        <v>#NAME?</v>
      </c>
      <c r="G3926" t="e">
        <f ca="1">[1]!s_info_industry_sw(A3926,3)</f>
        <v>#NAME?</v>
      </c>
      <c r="H3926" t="e">
        <f ca="1">[1]!s_info_industry_sw(A3926,4)</f>
        <v>#NAME?</v>
      </c>
    </row>
    <row r="3927" spans="1:8" x14ac:dyDescent="0.2">
      <c r="A3927" t="s">
        <v>4068</v>
      </c>
      <c r="B3927">
        <v>2</v>
      </c>
      <c r="C3927" t="s">
        <v>14</v>
      </c>
      <c r="D3927" t="s">
        <v>15</v>
      </c>
      <c r="E3927" t="e">
        <f ca="1">[1]!s_info_industry_sw(A3927,1)</f>
        <v>#NAME?</v>
      </c>
      <c r="F3927" t="e">
        <f ca="1">[1]!s_info_industry_sw(A3927,2)</f>
        <v>#NAME?</v>
      </c>
      <c r="G3927" t="e">
        <f ca="1">[1]!s_info_industry_sw(A3927,3)</f>
        <v>#NAME?</v>
      </c>
      <c r="H3927" t="e">
        <f ca="1">[1]!s_info_industry_sw(A3927,4)</f>
        <v>#NAME?</v>
      </c>
    </row>
    <row r="3928" spans="1:8" x14ac:dyDescent="0.2">
      <c r="A3928" t="s">
        <v>4069</v>
      </c>
      <c r="B3928">
        <v>5</v>
      </c>
      <c r="C3928" t="s">
        <v>153</v>
      </c>
      <c r="D3928" t="s">
        <v>154</v>
      </c>
      <c r="E3928" t="e">
        <f ca="1">[1]!s_info_industry_sw(A3928,1)</f>
        <v>#NAME?</v>
      </c>
      <c r="F3928" t="e">
        <f ca="1">[1]!s_info_industry_sw(A3928,2)</f>
        <v>#NAME?</v>
      </c>
      <c r="G3928" t="e">
        <f ca="1">[1]!s_info_industry_sw(A3928,3)</f>
        <v>#NAME?</v>
      </c>
      <c r="H3928" t="e">
        <f ca="1">[1]!s_info_industry_sw(A3928,4)</f>
        <v>#NAME?</v>
      </c>
    </row>
    <row r="3929" spans="1:8" x14ac:dyDescent="0.2">
      <c r="A3929" t="s">
        <v>4070</v>
      </c>
      <c r="B3929">
        <v>5</v>
      </c>
      <c r="C3929" t="s">
        <v>83</v>
      </c>
      <c r="D3929" t="s">
        <v>611</v>
      </c>
      <c r="E3929" t="e">
        <f ca="1">[1]!s_info_industry_sw(A3929,1)</f>
        <v>#NAME?</v>
      </c>
      <c r="F3929" t="e">
        <f ca="1">[1]!s_info_industry_sw(A3929,2)</f>
        <v>#NAME?</v>
      </c>
      <c r="G3929" t="e">
        <f ca="1">[1]!s_info_industry_sw(A3929,3)</f>
        <v>#NAME?</v>
      </c>
      <c r="H3929" t="e">
        <f ca="1">[1]!s_info_industry_sw(A3929,4)</f>
        <v>#NAME?</v>
      </c>
    </row>
    <row r="3930" spans="1:8" x14ac:dyDescent="0.2">
      <c r="A3930" t="s">
        <v>4071</v>
      </c>
      <c r="B3930">
        <v>2</v>
      </c>
      <c r="C3930" t="s">
        <v>103</v>
      </c>
      <c r="D3930" t="s">
        <v>104</v>
      </c>
      <c r="E3930" t="e">
        <f ca="1">[1]!s_info_industry_sw(A3930,1)</f>
        <v>#NAME?</v>
      </c>
      <c r="F3930" t="e">
        <f ca="1">[1]!s_info_industry_sw(A3930,2)</f>
        <v>#NAME?</v>
      </c>
      <c r="G3930" t="e">
        <f ca="1">[1]!s_info_industry_sw(A3930,3)</f>
        <v>#NAME?</v>
      </c>
      <c r="H3930" t="e">
        <f ca="1">[1]!s_info_industry_sw(A3930,4)</f>
        <v>#NAME?</v>
      </c>
    </row>
    <row r="3931" spans="1:8" x14ac:dyDescent="0.2">
      <c r="A3931" t="s">
        <v>4072</v>
      </c>
      <c r="B3931">
        <v>5</v>
      </c>
      <c r="C3931" t="s">
        <v>130</v>
      </c>
      <c r="D3931" t="s">
        <v>131</v>
      </c>
      <c r="E3931" t="e">
        <f ca="1">[1]!s_info_industry_sw(A3931,1)</f>
        <v>#NAME?</v>
      </c>
      <c r="F3931" t="e">
        <f ca="1">[1]!s_info_industry_sw(A3931,2)</f>
        <v>#NAME?</v>
      </c>
      <c r="G3931" t="e">
        <f ca="1">[1]!s_info_industry_sw(A3931,3)</f>
        <v>#NAME?</v>
      </c>
      <c r="H3931" t="e">
        <f ca="1">[1]!s_info_industry_sw(A3931,4)</f>
        <v>#NAME?</v>
      </c>
    </row>
    <row r="3932" spans="1:8" x14ac:dyDescent="0.2">
      <c r="A3932" t="s">
        <v>4073</v>
      </c>
      <c r="B3932">
        <v>5</v>
      </c>
      <c r="C3932" t="s">
        <v>147</v>
      </c>
      <c r="D3932" t="s">
        <v>148</v>
      </c>
      <c r="E3932" t="e">
        <f ca="1">[1]!s_info_industry_sw(A3932,1)</f>
        <v>#NAME?</v>
      </c>
      <c r="F3932" t="e">
        <f ca="1">[1]!s_info_industry_sw(A3932,2)</f>
        <v>#NAME?</v>
      </c>
      <c r="G3932" t="e">
        <f ca="1">[1]!s_info_industry_sw(A3932,3)</f>
        <v>#NAME?</v>
      </c>
      <c r="H3932" t="e">
        <f ca="1">[1]!s_info_industry_sw(A3932,4)</f>
        <v>#NAME?</v>
      </c>
    </row>
    <row r="3933" spans="1:8" x14ac:dyDescent="0.2">
      <c r="A3933" t="s">
        <v>4074</v>
      </c>
      <c r="B3933">
        <v>5</v>
      </c>
      <c r="C3933" t="s">
        <v>153</v>
      </c>
      <c r="D3933" t="s">
        <v>154</v>
      </c>
      <c r="E3933" t="e">
        <f ca="1">[1]!s_info_industry_sw(A3933,1)</f>
        <v>#NAME?</v>
      </c>
      <c r="F3933" t="e">
        <f ca="1">[1]!s_info_industry_sw(A3933,2)</f>
        <v>#NAME?</v>
      </c>
      <c r="G3933" t="e">
        <f ca="1">[1]!s_info_industry_sw(A3933,3)</f>
        <v>#NAME?</v>
      </c>
      <c r="H3933" t="e">
        <f ca="1">[1]!s_info_industry_sw(A3933,4)</f>
        <v>#NAME?</v>
      </c>
    </row>
    <row r="3934" spans="1:8" x14ac:dyDescent="0.2">
      <c r="A3934" t="s">
        <v>4075</v>
      </c>
      <c r="B3934">
        <v>5</v>
      </c>
      <c r="C3934" t="s">
        <v>130</v>
      </c>
      <c r="D3934" t="s">
        <v>131</v>
      </c>
      <c r="E3934" t="e">
        <f ca="1">[1]!s_info_industry_sw(A3934,1)</f>
        <v>#NAME?</v>
      </c>
      <c r="F3934" t="e">
        <f ca="1">[1]!s_info_industry_sw(A3934,2)</f>
        <v>#NAME?</v>
      </c>
      <c r="G3934" t="e">
        <f ca="1">[1]!s_info_industry_sw(A3934,3)</f>
        <v>#NAME?</v>
      </c>
      <c r="H3934" t="e">
        <f ca="1">[1]!s_info_industry_sw(A3934,4)</f>
        <v>#NAME?</v>
      </c>
    </row>
    <row r="3935" spans="1:8" x14ac:dyDescent="0.2">
      <c r="A3935" t="s">
        <v>4076</v>
      </c>
      <c r="B3935">
        <v>2</v>
      </c>
      <c r="C3935" t="s">
        <v>11</v>
      </c>
      <c r="D3935" t="s">
        <v>12</v>
      </c>
      <c r="E3935" t="e">
        <f ca="1">[1]!s_info_industry_sw(A3935,1)</f>
        <v>#NAME?</v>
      </c>
      <c r="F3935" t="e">
        <f ca="1">[1]!s_info_industry_sw(A3935,2)</f>
        <v>#NAME?</v>
      </c>
      <c r="G3935" t="e">
        <f ca="1">[1]!s_info_industry_sw(A3935,3)</f>
        <v>#NAME?</v>
      </c>
      <c r="H3935" t="e">
        <f ca="1">[1]!s_info_industry_sw(A3935,4)</f>
        <v>#NAME?</v>
      </c>
    </row>
    <row r="3936" spans="1:8" x14ac:dyDescent="0.2">
      <c r="A3936" t="s">
        <v>4077</v>
      </c>
      <c r="B3936">
        <v>5</v>
      </c>
      <c r="C3936" t="s">
        <v>257</v>
      </c>
      <c r="D3936" t="s">
        <v>258</v>
      </c>
      <c r="E3936" t="e">
        <f ca="1">[1]!s_info_industry_sw(A3936,1)</f>
        <v>#NAME?</v>
      </c>
      <c r="F3936" t="e">
        <f ca="1">[1]!s_info_industry_sw(A3936,2)</f>
        <v>#NAME?</v>
      </c>
      <c r="G3936" t="e">
        <f ca="1">[1]!s_info_industry_sw(A3936,3)</f>
        <v>#NAME?</v>
      </c>
      <c r="H3936" t="e">
        <f ca="1">[1]!s_info_industry_sw(A3936,4)</f>
        <v>#NAME?</v>
      </c>
    </row>
    <row r="3937" spans="1:8" x14ac:dyDescent="0.2">
      <c r="A3937" t="s">
        <v>4078</v>
      </c>
      <c r="B3937">
        <v>5</v>
      </c>
      <c r="C3937" t="s">
        <v>33</v>
      </c>
      <c r="D3937" t="s">
        <v>34</v>
      </c>
      <c r="E3937" t="e">
        <f ca="1">[1]!s_info_industry_sw(A3937,1)</f>
        <v>#NAME?</v>
      </c>
      <c r="F3937" t="e">
        <f ca="1">[1]!s_info_industry_sw(A3937,2)</f>
        <v>#NAME?</v>
      </c>
      <c r="G3937" t="e">
        <f ca="1">[1]!s_info_industry_sw(A3937,3)</f>
        <v>#NAME?</v>
      </c>
      <c r="H3937" t="e">
        <f ca="1">[1]!s_info_industry_sw(A3937,4)</f>
        <v>#NAME?</v>
      </c>
    </row>
    <row r="3938" spans="1:8" x14ac:dyDescent="0.2">
      <c r="A3938" t="s">
        <v>4079</v>
      </c>
      <c r="B3938">
        <v>5</v>
      </c>
      <c r="C3938" t="s">
        <v>19</v>
      </c>
      <c r="D3938" t="s">
        <v>59</v>
      </c>
      <c r="E3938" t="e">
        <f ca="1">[1]!s_info_industry_sw(A3938,1)</f>
        <v>#NAME?</v>
      </c>
      <c r="F3938" t="e">
        <f ca="1">[1]!s_info_industry_sw(A3938,2)</f>
        <v>#NAME?</v>
      </c>
      <c r="G3938" t="e">
        <f ca="1">[1]!s_info_industry_sw(A3938,3)</f>
        <v>#NAME?</v>
      </c>
      <c r="H3938" t="e">
        <f ca="1">[1]!s_info_industry_sw(A3938,4)</f>
        <v>#NAME?</v>
      </c>
    </row>
    <row r="3939" spans="1:8" x14ac:dyDescent="0.2">
      <c r="A3939" t="s">
        <v>4080</v>
      </c>
      <c r="B3939">
        <v>5</v>
      </c>
      <c r="C3939" t="s">
        <v>19</v>
      </c>
      <c r="D3939" t="s">
        <v>59</v>
      </c>
      <c r="E3939" t="e">
        <f ca="1">[1]!s_info_industry_sw(A3939,1)</f>
        <v>#NAME?</v>
      </c>
      <c r="F3939" t="e">
        <f ca="1">[1]!s_info_industry_sw(A3939,2)</f>
        <v>#NAME?</v>
      </c>
      <c r="G3939" t="e">
        <f ca="1">[1]!s_info_industry_sw(A3939,3)</f>
        <v>#NAME?</v>
      </c>
      <c r="H3939" t="e">
        <f ca="1">[1]!s_info_industry_sw(A3939,4)</f>
        <v>#NAME?</v>
      </c>
    </row>
    <row r="3940" spans="1:8" x14ac:dyDescent="0.2">
      <c r="A3940" t="s">
        <v>4081</v>
      </c>
      <c r="B3940">
        <v>2</v>
      </c>
      <c r="C3940" t="s">
        <v>11</v>
      </c>
      <c r="D3940" t="s">
        <v>12</v>
      </c>
      <c r="E3940" t="e">
        <f ca="1">[1]!s_info_industry_sw(A3940,1)</f>
        <v>#NAME?</v>
      </c>
      <c r="F3940" t="e">
        <f ca="1">[1]!s_info_industry_sw(A3940,2)</f>
        <v>#NAME?</v>
      </c>
      <c r="G3940" t="e">
        <f ca="1">[1]!s_info_industry_sw(A3940,3)</f>
        <v>#NAME?</v>
      </c>
      <c r="H3940" t="e">
        <f ca="1">[1]!s_info_industry_sw(A3940,4)</f>
        <v>#NAME?</v>
      </c>
    </row>
    <row r="3941" spans="1:8" x14ac:dyDescent="0.2">
      <c r="A3941" t="s">
        <v>4082</v>
      </c>
      <c r="B3941">
        <v>5</v>
      </c>
      <c r="C3941" t="s">
        <v>153</v>
      </c>
      <c r="D3941" t="s">
        <v>154</v>
      </c>
      <c r="E3941" t="e">
        <f ca="1">[1]!s_info_industry_sw(A3941,1)</f>
        <v>#NAME?</v>
      </c>
      <c r="F3941" t="e">
        <f ca="1">[1]!s_info_industry_sw(A3941,2)</f>
        <v>#NAME?</v>
      </c>
      <c r="G3941" t="e">
        <f ca="1">[1]!s_info_industry_sw(A3941,3)</f>
        <v>#NAME?</v>
      </c>
      <c r="H3941" t="e">
        <f ca="1">[1]!s_info_industry_sw(A3941,4)</f>
        <v>#NAME?</v>
      </c>
    </row>
    <row r="3942" spans="1:8" x14ac:dyDescent="0.2">
      <c r="A3942" t="s">
        <v>4083</v>
      </c>
      <c r="B3942">
        <v>3</v>
      </c>
      <c r="C3942" t="s">
        <v>25</v>
      </c>
      <c r="D3942" t="s">
        <v>4084</v>
      </c>
      <c r="E3942" t="e">
        <f ca="1">[1]!s_info_industry_sw(A3942,1)</f>
        <v>#NAME?</v>
      </c>
      <c r="F3942" t="e">
        <f ca="1">[1]!s_info_industry_sw(A3942,2)</f>
        <v>#NAME?</v>
      </c>
      <c r="G3942" t="e">
        <f ca="1">[1]!s_info_industry_sw(A3942,3)</f>
        <v>#NAME?</v>
      </c>
      <c r="H3942" t="e">
        <f ca="1">[1]!s_info_industry_sw(A3942,4)</f>
        <v>#NAME?</v>
      </c>
    </row>
    <row r="3943" spans="1:8" x14ac:dyDescent="0.2">
      <c r="A3943" t="s">
        <v>4085</v>
      </c>
      <c r="B3943">
        <v>5</v>
      </c>
      <c r="C3943" t="s">
        <v>153</v>
      </c>
      <c r="D3943" t="s">
        <v>154</v>
      </c>
      <c r="E3943" t="e">
        <f ca="1">[1]!s_info_industry_sw(A3943,1)</f>
        <v>#NAME?</v>
      </c>
      <c r="F3943" t="e">
        <f ca="1">[1]!s_info_industry_sw(A3943,2)</f>
        <v>#NAME?</v>
      </c>
      <c r="G3943" t="e">
        <f ca="1">[1]!s_info_industry_sw(A3943,3)</f>
        <v>#NAME?</v>
      </c>
      <c r="H3943" t="e">
        <f ca="1">[1]!s_info_industry_sw(A3943,4)</f>
        <v>#NAME?</v>
      </c>
    </row>
    <row r="3944" spans="1:8" x14ac:dyDescent="0.2">
      <c r="A3944" t="s">
        <v>4086</v>
      </c>
      <c r="B3944">
        <v>5</v>
      </c>
      <c r="C3944" t="s">
        <v>33</v>
      </c>
      <c r="D3944" t="s">
        <v>34</v>
      </c>
      <c r="E3944" t="e">
        <f ca="1">[1]!s_info_industry_sw(A3944,1)</f>
        <v>#NAME?</v>
      </c>
      <c r="F3944" t="e">
        <f ca="1">[1]!s_info_industry_sw(A3944,2)</f>
        <v>#NAME?</v>
      </c>
      <c r="G3944" t="e">
        <f ca="1">[1]!s_info_industry_sw(A3944,3)</f>
        <v>#NAME?</v>
      </c>
      <c r="H3944" t="e">
        <f ca="1">[1]!s_info_industry_sw(A3944,4)</f>
        <v>#NAME?</v>
      </c>
    </row>
    <row r="3945" spans="1:8" x14ac:dyDescent="0.2">
      <c r="A3945" t="s">
        <v>4087</v>
      </c>
      <c r="B3945">
        <v>5</v>
      </c>
      <c r="C3945" t="s">
        <v>33</v>
      </c>
      <c r="D3945" t="s">
        <v>34</v>
      </c>
      <c r="E3945" t="e">
        <f ca="1">[1]!s_info_industry_sw(A3945,1)</f>
        <v>#NAME?</v>
      </c>
      <c r="F3945" t="e">
        <f ca="1">[1]!s_info_industry_sw(A3945,2)</f>
        <v>#NAME?</v>
      </c>
      <c r="G3945" t="e">
        <f ca="1">[1]!s_info_industry_sw(A3945,3)</f>
        <v>#NAME?</v>
      </c>
      <c r="H3945" t="e">
        <f ca="1">[1]!s_info_industry_sw(A3945,4)</f>
        <v>#NAME?</v>
      </c>
    </row>
    <row r="3946" spans="1:8" x14ac:dyDescent="0.2">
      <c r="A3946" t="s">
        <v>4088</v>
      </c>
      <c r="B3946">
        <v>5</v>
      </c>
      <c r="C3946" t="s">
        <v>72</v>
      </c>
      <c r="D3946" t="s">
        <v>73</v>
      </c>
      <c r="E3946" t="e">
        <f ca="1">[1]!s_info_industry_sw(A3946,1)</f>
        <v>#NAME?</v>
      </c>
      <c r="F3946" t="e">
        <f ca="1">[1]!s_info_industry_sw(A3946,2)</f>
        <v>#NAME?</v>
      </c>
      <c r="G3946" t="e">
        <f ca="1">[1]!s_info_industry_sw(A3946,3)</f>
        <v>#NAME?</v>
      </c>
      <c r="H3946" t="e">
        <f ca="1">[1]!s_info_industry_sw(A3946,4)</f>
        <v>#NAME?</v>
      </c>
    </row>
    <row r="3947" spans="1:8" x14ac:dyDescent="0.2">
      <c r="A3947" t="s">
        <v>4089</v>
      </c>
      <c r="B3947">
        <v>5</v>
      </c>
      <c r="C3947" t="s">
        <v>153</v>
      </c>
      <c r="D3947" t="s">
        <v>154</v>
      </c>
      <c r="E3947" t="e">
        <f ca="1">[1]!s_info_industry_sw(A3947,1)</f>
        <v>#NAME?</v>
      </c>
      <c r="F3947" t="e">
        <f ca="1">[1]!s_info_industry_sw(A3947,2)</f>
        <v>#NAME?</v>
      </c>
      <c r="G3947" t="e">
        <f ca="1">[1]!s_info_industry_sw(A3947,3)</f>
        <v>#NAME?</v>
      </c>
      <c r="H3947" t="e">
        <f ca="1">[1]!s_info_industry_sw(A3947,4)</f>
        <v>#NAME?</v>
      </c>
    </row>
    <row r="3948" spans="1:8" x14ac:dyDescent="0.2">
      <c r="A3948" t="s">
        <v>4090</v>
      </c>
      <c r="B3948">
        <v>6</v>
      </c>
      <c r="C3948" t="s">
        <v>51</v>
      </c>
      <c r="D3948" t="s">
        <v>52</v>
      </c>
      <c r="E3948" t="e">
        <f ca="1">[1]!s_info_industry_sw(A3948,1)</f>
        <v>#NAME?</v>
      </c>
      <c r="F3948" t="e">
        <f ca="1">[1]!s_info_industry_sw(A3948,2)</f>
        <v>#NAME?</v>
      </c>
      <c r="G3948" t="e">
        <f ca="1">[1]!s_info_industry_sw(A3948,3)</f>
        <v>#NAME?</v>
      </c>
      <c r="H3948" t="e">
        <f ca="1">[1]!s_info_industry_sw(A3948,4)</f>
        <v>#NAME?</v>
      </c>
    </row>
    <row r="3949" spans="1:8" x14ac:dyDescent="0.2">
      <c r="A3949" t="s">
        <v>4091</v>
      </c>
      <c r="B3949">
        <v>5</v>
      </c>
      <c r="C3949" t="s">
        <v>153</v>
      </c>
      <c r="D3949" t="s">
        <v>154</v>
      </c>
      <c r="E3949" t="e">
        <f ca="1">[1]!s_info_industry_sw(A3949,1)</f>
        <v>#NAME?</v>
      </c>
      <c r="F3949" t="e">
        <f ca="1">[1]!s_info_industry_sw(A3949,2)</f>
        <v>#NAME?</v>
      </c>
      <c r="G3949" t="e">
        <f ca="1">[1]!s_info_industry_sw(A3949,3)</f>
        <v>#NAME?</v>
      </c>
      <c r="H3949" t="e">
        <f ca="1">[1]!s_info_industry_sw(A3949,4)</f>
        <v>#NAME?</v>
      </c>
    </row>
    <row r="3950" spans="1:8" x14ac:dyDescent="0.2">
      <c r="A3950" t="s">
        <v>4092</v>
      </c>
      <c r="B3950">
        <v>5</v>
      </c>
      <c r="C3950" t="s">
        <v>19</v>
      </c>
      <c r="D3950" t="s">
        <v>59</v>
      </c>
      <c r="E3950" t="e">
        <f ca="1">[1]!s_info_industry_sw(A3950,1)</f>
        <v>#NAME?</v>
      </c>
      <c r="F3950" t="e">
        <f ca="1">[1]!s_info_industry_sw(A3950,2)</f>
        <v>#NAME?</v>
      </c>
      <c r="G3950" t="e">
        <f ca="1">[1]!s_info_industry_sw(A3950,3)</f>
        <v>#NAME?</v>
      </c>
      <c r="H3950" t="e">
        <f ca="1">[1]!s_info_industry_sw(A3950,4)</f>
        <v>#NAME?</v>
      </c>
    </row>
    <row r="3951" spans="1:8" x14ac:dyDescent="0.2">
      <c r="A3951" t="s">
        <v>4093</v>
      </c>
      <c r="B3951">
        <v>5</v>
      </c>
      <c r="C3951" t="s">
        <v>19</v>
      </c>
      <c r="D3951" t="s">
        <v>59</v>
      </c>
      <c r="E3951" t="e">
        <f ca="1">[1]!s_info_industry_sw(A3951,1)</f>
        <v>#NAME?</v>
      </c>
      <c r="F3951" t="e">
        <f ca="1">[1]!s_info_industry_sw(A3951,2)</f>
        <v>#NAME?</v>
      </c>
      <c r="G3951" t="e">
        <f ca="1">[1]!s_info_industry_sw(A3951,3)</f>
        <v>#NAME?</v>
      </c>
      <c r="H3951" t="e">
        <f ca="1">[1]!s_info_industry_sw(A3951,4)</f>
        <v>#NAME?</v>
      </c>
    </row>
    <row r="3952" spans="1:8" x14ac:dyDescent="0.2">
      <c r="A3952" t="s">
        <v>4094</v>
      </c>
      <c r="B3952">
        <v>3</v>
      </c>
      <c r="C3952" t="s">
        <v>25</v>
      </c>
      <c r="D3952" t="s">
        <v>26</v>
      </c>
      <c r="E3952" t="e">
        <f ca="1">[1]!s_info_industry_sw(A3952,1)</f>
        <v>#NAME?</v>
      </c>
      <c r="F3952" t="e">
        <f ca="1">[1]!s_info_industry_sw(A3952,2)</f>
        <v>#NAME?</v>
      </c>
      <c r="G3952" t="e">
        <f ca="1">[1]!s_info_industry_sw(A3952,3)</f>
        <v>#NAME?</v>
      </c>
      <c r="H3952" t="e">
        <f ca="1">[1]!s_info_industry_sw(A3952,4)</f>
        <v>#NAME?</v>
      </c>
    </row>
    <row r="3953" spans="1:8" x14ac:dyDescent="0.2">
      <c r="A3953" t="s">
        <v>4095</v>
      </c>
      <c r="B3953">
        <v>5</v>
      </c>
      <c r="C3953" t="s">
        <v>130</v>
      </c>
      <c r="D3953" t="s">
        <v>131</v>
      </c>
      <c r="E3953" t="e">
        <f ca="1">[1]!s_info_industry_sw(A3953,1)</f>
        <v>#NAME?</v>
      </c>
      <c r="F3953" t="e">
        <f ca="1">[1]!s_info_industry_sw(A3953,2)</f>
        <v>#NAME?</v>
      </c>
      <c r="G3953" t="e">
        <f ca="1">[1]!s_info_industry_sw(A3953,3)</f>
        <v>#NAME?</v>
      </c>
      <c r="H3953" t="e">
        <f ca="1">[1]!s_info_industry_sw(A3953,4)</f>
        <v>#NAME?</v>
      </c>
    </row>
    <row r="3954" spans="1:8" x14ac:dyDescent="0.2">
      <c r="A3954" t="s">
        <v>4096</v>
      </c>
      <c r="B3954">
        <v>5</v>
      </c>
      <c r="C3954" t="s">
        <v>391</v>
      </c>
      <c r="D3954" t="s">
        <v>1113</v>
      </c>
      <c r="E3954" t="e">
        <f ca="1">[1]!s_info_industry_sw(A3954,1)</f>
        <v>#NAME?</v>
      </c>
      <c r="F3954" t="e">
        <f ca="1">[1]!s_info_industry_sw(A3954,2)</f>
        <v>#NAME?</v>
      </c>
      <c r="G3954" t="e">
        <f ca="1">[1]!s_info_industry_sw(A3954,3)</f>
        <v>#NAME?</v>
      </c>
      <c r="H3954" t="e">
        <f ca="1">[1]!s_info_industry_sw(A3954,4)</f>
        <v>#NAME?</v>
      </c>
    </row>
    <row r="3955" spans="1:8" x14ac:dyDescent="0.2">
      <c r="A3955" t="s">
        <v>4097</v>
      </c>
      <c r="B3955">
        <v>3</v>
      </c>
      <c r="C3955" t="s">
        <v>25</v>
      </c>
      <c r="D3955" t="s">
        <v>26</v>
      </c>
      <c r="E3955" t="e">
        <f ca="1">[1]!s_info_industry_sw(A3955,1)</f>
        <v>#NAME?</v>
      </c>
      <c r="F3955" t="e">
        <f ca="1">[1]!s_info_industry_sw(A3955,2)</f>
        <v>#NAME?</v>
      </c>
      <c r="G3955" t="e">
        <f ca="1">[1]!s_info_industry_sw(A3955,3)</f>
        <v>#NAME?</v>
      </c>
      <c r="H3955" t="e">
        <f ca="1">[1]!s_info_industry_sw(A3955,4)</f>
        <v>#NAME?</v>
      </c>
    </row>
    <row r="3956" spans="1:8" x14ac:dyDescent="0.2">
      <c r="A3956" t="s">
        <v>4098</v>
      </c>
      <c r="B3956">
        <v>5</v>
      </c>
      <c r="C3956" t="s">
        <v>130</v>
      </c>
      <c r="D3956" t="s">
        <v>131</v>
      </c>
      <c r="E3956" t="e">
        <f ca="1">[1]!s_info_industry_sw(A3956,1)</f>
        <v>#NAME?</v>
      </c>
      <c r="F3956" t="e">
        <f ca="1">[1]!s_info_industry_sw(A3956,2)</f>
        <v>#NAME?</v>
      </c>
      <c r="G3956" t="e">
        <f ca="1">[1]!s_info_industry_sw(A3956,3)</f>
        <v>#NAME?</v>
      </c>
      <c r="H3956" t="e">
        <f ca="1">[1]!s_info_industry_sw(A3956,4)</f>
        <v>#NAME?</v>
      </c>
    </row>
    <row r="3957" spans="1:8" x14ac:dyDescent="0.2">
      <c r="A3957" t="s">
        <v>4099</v>
      </c>
      <c r="B3957">
        <v>5</v>
      </c>
      <c r="C3957" t="s">
        <v>123</v>
      </c>
      <c r="D3957" t="s">
        <v>124</v>
      </c>
      <c r="E3957" t="e">
        <f ca="1">[1]!s_info_industry_sw(A3957,1)</f>
        <v>#NAME?</v>
      </c>
      <c r="F3957" t="e">
        <f ca="1">[1]!s_info_industry_sw(A3957,2)</f>
        <v>#NAME?</v>
      </c>
      <c r="G3957" t="e">
        <f ca="1">[1]!s_info_industry_sw(A3957,3)</f>
        <v>#NAME?</v>
      </c>
      <c r="H3957" t="e">
        <f ca="1">[1]!s_info_industry_sw(A3957,4)</f>
        <v>#NAME?</v>
      </c>
    </row>
    <row r="3958" spans="1:8" x14ac:dyDescent="0.2">
      <c r="A3958" t="s">
        <v>4100</v>
      </c>
      <c r="B3958">
        <v>5</v>
      </c>
      <c r="C3958" t="s">
        <v>147</v>
      </c>
      <c r="D3958" t="s">
        <v>148</v>
      </c>
      <c r="E3958" t="e">
        <f ca="1">[1]!s_info_industry_sw(A3958,1)</f>
        <v>#NAME?</v>
      </c>
      <c r="F3958" t="e">
        <f ca="1">[1]!s_info_industry_sw(A3958,2)</f>
        <v>#NAME?</v>
      </c>
      <c r="G3958" t="e">
        <f ca="1">[1]!s_info_industry_sw(A3958,3)</f>
        <v>#NAME?</v>
      </c>
      <c r="H3958" t="e">
        <f ca="1">[1]!s_info_industry_sw(A3958,4)</f>
        <v>#NAME?</v>
      </c>
    </row>
    <row r="3959" spans="1:8" x14ac:dyDescent="0.2">
      <c r="A3959" t="s">
        <v>4101</v>
      </c>
      <c r="B3959">
        <v>2</v>
      </c>
      <c r="C3959" t="s">
        <v>860</v>
      </c>
      <c r="D3959" t="s">
        <v>861</v>
      </c>
      <c r="E3959" t="e">
        <f ca="1">[1]!s_info_industry_sw(A3959,1)</f>
        <v>#NAME?</v>
      </c>
      <c r="F3959" t="e">
        <f ca="1">[1]!s_info_industry_sw(A3959,2)</f>
        <v>#NAME?</v>
      </c>
      <c r="G3959" t="e">
        <f ca="1">[1]!s_info_industry_sw(A3959,3)</f>
        <v>#NAME?</v>
      </c>
      <c r="H3959" t="e">
        <f ca="1">[1]!s_info_industry_sw(A3959,4)</f>
        <v>#NAME?</v>
      </c>
    </row>
    <row r="3960" spans="1:8" x14ac:dyDescent="0.2">
      <c r="A3960" t="s">
        <v>4102</v>
      </c>
      <c r="B3960">
        <v>5</v>
      </c>
      <c r="C3960" t="s">
        <v>153</v>
      </c>
      <c r="D3960" t="s">
        <v>154</v>
      </c>
      <c r="E3960" t="e">
        <f ca="1">[1]!s_info_industry_sw(A3960,1)</f>
        <v>#NAME?</v>
      </c>
      <c r="F3960" t="e">
        <f ca="1">[1]!s_info_industry_sw(A3960,2)</f>
        <v>#NAME?</v>
      </c>
      <c r="G3960" t="e">
        <f ca="1">[1]!s_info_industry_sw(A3960,3)</f>
        <v>#NAME?</v>
      </c>
      <c r="H3960" t="e">
        <f ca="1">[1]!s_info_industry_sw(A3960,4)</f>
        <v>#NAME?</v>
      </c>
    </row>
    <row r="3961" spans="1:8" x14ac:dyDescent="0.2">
      <c r="A3961" t="s">
        <v>4103</v>
      </c>
      <c r="B3961">
        <v>5</v>
      </c>
      <c r="C3961" t="s">
        <v>72</v>
      </c>
      <c r="D3961" t="s">
        <v>73</v>
      </c>
      <c r="E3961" t="e">
        <f ca="1">[1]!s_info_industry_sw(A3961,1)</f>
        <v>#NAME?</v>
      </c>
      <c r="F3961" t="e">
        <f ca="1">[1]!s_info_industry_sw(A3961,2)</f>
        <v>#NAME?</v>
      </c>
      <c r="G3961" t="e">
        <f ca="1">[1]!s_info_industry_sw(A3961,3)</f>
        <v>#NAME?</v>
      </c>
      <c r="H3961" t="e">
        <f ca="1">[1]!s_info_industry_sw(A3961,4)</f>
        <v>#NAME?</v>
      </c>
    </row>
    <row r="3962" spans="1:8" x14ac:dyDescent="0.2">
      <c r="A3962" t="s">
        <v>4104</v>
      </c>
      <c r="B3962">
        <v>6</v>
      </c>
      <c r="C3962" t="s">
        <v>40</v>
      </c>
      <c r="D3962" t="s">
        <v>41</v>
      </c>
      <c r="E3962" t="e">
        <f ca="1">[1]!s_info_industry_sw(A3962,1)</f>
        <v>#NAME?</v>
      </c>
      <c r="F3962" t="e">
        <f ca="1">[1]!s_info_industry_sw(A3962,2)</f>
        <v>#NAME?</v>
      </c>
      <c r="G3962" t="e">
        <f ca="1">[1]!s_info_industry_sw(A3962,3)</f>
        <v>#NAME?</v>
      </c>
      <c r="H3962" t="e">
        <f ca="1">[1]!s_info_industry_sw(A3962,4)</f>
        <v>#NAME?</v>
      </c>
    </row>
    <row r="3963" spans="1:8" x14ac:dyDescent="0.2">
      <c r="A3963" t="s">
        <v>4105</v>
      </c>
      <c r="B3963">
        <v>5</v>
      </c>
      <c r="C3963" t="s">
        <v>123</v>
      </c>
      <c r="D3963" t="s">
        <v>124</v>
      </c>
      <c r="E3963" t="e">
        <f ca="1">[1]!s_info_industry_sw(A3963,1)</f>
        <v>#NAME?</v>
      </c>
      <c r="F3963" t="e">
        <f ca="1">[1]!s_info_industry_sw(A3963,2)</f>
        <v>#NAME?</v>
      </c>
      <c r="G3963" t="e">
        <f ca="1">[1]!s_info_industry_sw(A3963,3)</f>
        <v>#NAME?</v>
      </c>
      <c r="H3963" t="e">
        <f ca="1">[1]!s_info_industry_sw(A3963,4)</f>
        <v>#NAME?</v>
      </c>
    </row>
    <row r="3964" spans="1:8" x14ac:dyDescent="0.2">
      <c r="A3964" t="s">
        <v>4106</v>
      </c>
      <c r="B3964">
        <v>5</v>
      </c>
      <c r="C3964" t="s">
        <v>153</v>
      </c>
      <c r="D3964" t="s">
        <v>154</v>
      </c>
      <c r="E3964" t="e">
        <f ca="1">[1]!s_info_industry_sw(A3964,1)</f>
        <v>#NAME?</v>
      </c>
      <c r="F3964" t="e">
        <f ca="1">[1]!s_info_industry_sw(A3964,2)</f>
        <v>#NAME?</v>
      </c>
      <c r="G3964" t="e">
        <f ca="1">[1]!s_info_industry_sw(A3964,3)</f>
        <v>#NAME?</v>
      </c>
      <c r="H3964" t="e">
        <f ca="1">[1]!s_info_industry_sw(A3964,4)</f>
        <v>#NAME?</v>
      </c>
    </row>
    <row r="3965" spans="1:8" x14ac:dyDescent="0.2">
      <c r="A3965" t="s">
        <v>4107</v>
      </c>
      <c r="B3965">
        <v>5</v>
      </c>
      <c r="C3965" t="s">
        <v>95</v>
      </c>
      <c r="D3965" t="s">
        <v>96</v>
      </c>
      <c r="E3965" t="e">
        <f ca="1">[1]!s_info_industry_sw(A3965,1)</f>
        <v>#NAME?</v>
      </c>
      <c r="F3965" t="e">
        <f ca="1">[1]!s_info_industry_sw(A3965,2)</f>
        <v>#NAME?</v>
      </c>
      <c r="G3965" t="e">
        <f ca="1">[1]!s_info_industry_sw(A3965,3)</f>
        <v>#NAME?</v>
      </c>
      <c r="H3965" t="e">
        <f ca="1">[1]!s_info_industry_sw(A3965,4)</f>
        <v>#NAME?</v>
      </c>
    </row>
    <row r="3966" spans="1:8" x14ac:dyDescent="0.2">
      <c r="A3966" t="s">
        <v>4108</v>
      </c>
      <c r="B3966">
        <v>5</v>
      </c>
      <c r="C3966" t="s">
        <v>820</v>
      </c>
      <c r="D3966" t="s">
        <v>821</v>
      </c>
      <c r="E3966" t="e">
        <f ca="1">[1]!s_info_industry_sw(A3966,1)</f>
        <v>#NAME?</v>
      </c>
      <c r="F3966" t="e">
        <f ca="1">[1]!s_info_industry_sw(A3966,2)</f>
        <v>#NAME?</v>
      </c>
      <c r="G3966" t="e">
        <f ca="1">[1]!s_info_industry_sw(A3966,3)</f>
        <v>#NAME?</v>
      </c>
      <c r="H3966" t="e">
        <f ca="1">[1]!s_info_industry_sw(A3966,4)</f>
        <v>#NAME?</v>
      </c>
    </row>
    <row r="3967" spans="1:8" x14ac:dyDescent="0.2">
      <c r="A3967" t="s">
        <v>4109</v>
      </c>
      <c r="B3967">
        <v>5</v>
      </c>
      <c r="C3967" t="s">
        <v>153</v>
      </c>
      <c r="D3967" t="s">
        <v>154</v>
      </c>
      <c r="E3967" t="e">
        <f ca="1">[1]!s_info_industry_sw(A3967,1)</f>
        <v>#NAME?</v>
      </c>
      <c r="F3967" t="e">
        <f ca="1">[1]!s_info_industry_sw(A3967,2)</f>
        <v>#NAME?</v>
      </c>
      <c r="G3967" t="e">
        <f ca="1">[1]!s_info_industry_sw(A3967,3)</f>
        <v>#NAME?</v>
      </c>
      <c r="H3967" t="e">
        <f ca="1">[1]!s_info_industry_sw(A3967,4)</f>
        <v>#NAME?</v>
      </c>
    </row>
    <row r="3968" spans="1:8" x14ac:dyDescent="0.2">
      <c r="A3968" t="s">
        <v>4110</v>
      </c>
      <c r="B3968">
        <v>5</v>
      </c>
      <c r="C3968" t="s">
        <v>19</v>
      </c>
      <c r="D3968" t="s">
        <v>59</v>
      </c>
      <c r="E3968" t="e">
        <f ca="1">[1]!s_info_industry_sw(A3968,1)</f>
        <v>#NAME?</v>
      </c>
      <c r="F3968" t="e">
        <f ca="1">[1]!s_info_industry_sw(A3968,2)</f>
        <v>#NAME?</v>
      </c>
      <c r="G3968" t="e">
        <f ca="1">[1]!s_info_industry_sw(A3968,3)</f>
        <v>#NAME?</v>
      </c>
      <c r="H3968" t="e">
        <f ca="1">[1]!s_info_industry_sw(A3968,4)</f>
        <v>#NAME?</v>
      </c>
    </row>
    <row r="3969" spans="1:8" x14ac:dyDescent="0.2">
      <c r="A3969" t="s">
        <v>4111</v>
      </c>
      <c r="B3969">
        <v>5</v>
      </c>
      <c r="C3969" t="s">
        <v>153</v>
      </c>
      <c r="D3969" t="s">
        <v>154</v>
      </c>
      <c r="E3969" t="e">
        <f ca="1">[1]!s_info_industry_sw(A3969,1)</f>
        <v>#NAME?</v>
      </c>
      <c r="F3969" t="e">
        <f ca="1">[1]!s_info_industry_sw(A3969,2)</f>
        <v>#NAME?</v>
      </c>
      <c r="G3969" t="e">
        <f ca="1">[1]!s_info_industry_sw(A3969,3)</f>
        <v>#NAME?</v>
      </c>
      <c r="H3969" t="e">
        <f ca="1">[1]!s_info_industry_sw(A3969,4)</f>
        <v>#NAME?</v>
      </c>
    </row>
    <row r="3970" spans="1:8" x14ac:dyDescent="0.2">
      <c r="A3970" t="s">
        <v>4112</v>
      </c>
      <c r="B3970">
        <v>5</v>
      </c>
      <c r="C3970" t="s">
        <v>72</v>
      </c>
      <c r="D3970" t="s">
        <v>73</v>
      </c>
      <c r="E3970" t="e">
        <f ca="1">[1]!s_info_industry_sw(A3970,1)</f>
        <v>#NAME?</v>
      </c>
      <c r="F3970" t="e">
        <f ca="1">[1]!s_info_industry_sw(A3970,2)</f>
        <v>#NAME?</v>
      </c>
      <c r="G3970" t="e">
        <f ca="1">[1]!s_info_industry_sw(A3970,3)</f>
        <v>#NAME?</v>
      </c>
      <c r="H3970" t="e">
        <f ca="1">[1]!s_info_industry_sw(A3970,4)</f>
        <v>#NAME?</v>
      </c>
    </row>
    <row r="3971" spans="1:8" x14ac:dyDescent="0.2">
      <c r="A3971" t="s">
        <v>4113</v>
      </c>
      <c r="B3971">
        <v>5</v>
      </c>
      <c r="C3971" t="s">
        <v>33</v>
      </c>
      <c r="D3971" t="s">
        <v>34</v>
      </c>
      <c r="E3971" t="e">
        <f ca="1">[1]!s_info_industry_sw(A3971,1)</f>
        <v>#NAME?</v>
      </c>
      <c r="F3971" t="e">
        <f ca="1">[1]!s_info_industry_sw(A3971,2)</f>
        <v>#NAME?</v>
      </c>
      <c r="G3971" t="e">
        <f ca="1">[1]!s_info_industry_sw(A3971,3)</f>
        <v>#NAME?</v>
      </c>
      <c r="H3971" t="e">
        <f ca="1">[1]!s_info_industry_sw(A3971,4)</f>
        <v>#NAME?</v>
      </c>
    </row>
    <row r="3972" spans="1:8" x14ac:dyDescent="0.2">
      <c r="A3972" t="s">
        <v>4114</v>
      </c>
      <c r="B3972">
        <v>5</v>
      </c>
      <c r="C3972" t="s">
        <v>130</v>
      </c>
      <c r="D3972" t="s">
        <v>131</v>
      </c>
      <c r="E3972" t="e">
        <f ca="1">[1]!s_info_industry_sw(A3972,1)</f>
        <v>#NAME?</v>
      </c>
      <c r="F3972" t="e">
        <f ca="1">[1]!s_info_industry_sw(A3972,2)</f>
        <v>#NAME?</v>
      </c>
      <c r="G3972" t="e">
        <f ca="1">[1]!s_info_industry_sw(A3972,3)</f>
        <v>#NAME?</v>
      </c>
      <c r="H3972" t="e">
        <f ca="1">[1]!s_info_industry_sw(A3972,4)</f>
        <v>#NAME?</v>
      </c>
    </row>
    <row r="3973" spans="1:8" x14ac:dyDescent="0.2">
      <c r="A3973" t="s">
        <v>4115</v>
      </c>
      <c r="B3973">
        <v>5</v>
      </c>
      <c r="C3973" t="s">
        <v>85</v>
      </c>
      <c r="D3973" t="s">
        <v>86</v>
      </c>
      <c r="E3973" t="e">
        <f ca="1">[1]!s_info_industry_sw(A3973,1)</f>
        <v>#NAME?</v>
      </c>
      <c r="F3973" t="e">
        <f ca="1">[1]!s_info_industry_sw(A3973,2)</f>
        <v>#NAME?</v>
      </c>
      <c r="G3973" t="e">
        <f ca="1">[1]!s_info_industry_sw(A3973,3)</f>
        <v>#NAME?</v>
      </c>
      <c r="H3973" t="e">
        <f ca="1">[1]!s_info_industry_sw(A3973,4)</f>
        <v>#NAME?</v>
      </c>
    </row>
    <row r="3974" spans="1:8" x14ac:dyDescent="0.2">
      <c r="A3974" t="s">
        <v>4116</v>
      </c>
      <c r="B3974">
        <v>5</v>
      </c>
      <c r="C3974" t="s">
        <v>33</v>
      </c>
      <c r="D3974" t="s">
        <v>34</v>
      </c>
      <c r="E3974" t="e">
        <f ca="1">[1]!s_info_industry_sw(A3974,1)</f>
        <v>#NAME?</v>
      </c>
      <c r="F3974" t="e">
        <f ca="1">[1]!s_info_industry_sw(A3974,2)</f>
        <v>#NAME?</v>
      </c>
      <c r="G3974" t="e">
        <f ca="1">[1]!s_info_industry_sw(A3974,3)</f>
        <v>#NAME?</v>
      </c>
      <c r="H3974" t="e">
        <f ca="1">[1]!s_info_industry_sw(A3974,4)</f>
        <v>#NAME?</v>
      </c>
    </row>
    <row r="3975" spans="1:8" x14ac:dyDescent="0.2">
      <c r="A3975" t="s">
        <v>4117</v>
      </c>
      <c r="B3975">
        <v>2</v>
      </c>
      <c r="C3975" t="s">
        <v>11</v>
      </c>
      <c r="D3975" t="s">
        <v>12</v>
      </c>
      <c r="E3975" t="e">
        <f ca="1">[1]!s_info_industry_sw(A3975,1)</f>
        <v>#NAME?</v>
      </c>
      <c r="F3975" t="e">
        <f ca="1">[1]!s_info_industry_sw(A3975,2)</f>
        <v>#NAME?</v>
      </c>
      <c r="G3975" t="e">
        <f ca="1">[1]!s_info_industry_sw(A3975,3)</f>
        <v>#NAME?</v>
      </c>
      <c r="H3975" t="e">
        <f ca="1">[1]!s_info_industry_sw(A3975,4)</f>
        <v>#NAME?</v>
      </c>
    </row>
    <row r="3976" spans="1:8" x14ac:dyDescent="0.2">
      <c r="A3976" t="s">
        <v>4118</v>
      </c>
      <c r="B3976">
        <v>5</v>
      </c>
      <c r="C3976" t="s">
        <v>193</v>
      </c>
      <c r="D3976" t="s">
        <v>194</v>
      </c>
      <c r="E3976" t="e">
        <f ca="1">[1]!s_info_industry_sw(A3976,1)</f>
        <v>#NAME?</v>
      </c>
      <c r="F3976" t="e">
        <f ca="1">[1]!s_info_industry_sw(A3976,2)</f>
        <v>#NAME?</v>
      </c>
      <c r="G3976" t="e">
        <f ca="1">[1]!s_info_industry_sw(A3976,3)</f>
        <v>#NAME?</v>
      </c>
      <c r="H3976" t="e">
        <f ca="1">[1]!s_info_industry_sw(A3976,4)</f>
        <v>#NAME?</v>
      </c>
    </row>
    <row r="3977" spans="1:8" x14ac:dyDescent="0.2">
      <c r="A3977" t="s">
        <v>4119</v>
      </c>
      <c r="B3977">
        <v>5</v>
      </c>
      <c r="C3977" t="s">
        <v>193</v>
      </c>
      <c r="D3977" t="s">
        <v>194</v>
      </c>
      <c r="E3977" t="e">
        <f ca="1">[1]!s_info_industry_sw(A3977,1)</f>
        <v>#NAME?</v>
      </c>
      <c r="F3977" t="e">
        <f ca="1">[1]!s_info_industry_sw(A3977,2)</f>
        <v>#NAME?</v>
      </c>
      <c r="G3977" t="e">
        <f ca="1">[1]!s_info_industry_sw(A3977,3)</f>
        <v>#NAME?</v>
      </c>
      <c r="H3977" t="e">
        <f ca="1">[1]!s_info_industry_sw(A3977,4)</f>
        <v>#NAME?</v>
      </c>
    </row>
    <row r="3978" spans="1:8" x14ac:dyDescent="0.2">
      <c r="A3978" t="s">
        <v>4120</v>
      </c>
      <c r="B3978">
        <v>5</v>
      </c>
      <c r="C3978" t="s">
        <v>172</v>
      </c>
      <c r="D3978" t="s">
        <v>173</v>
      </c>
      <c r="E3978" t="e">
        <f ca="1">[1]!s_info_industry_sw(A3978,1)</f>
        <v>#NAME?</v>
      </c>
      <c r="F3978" t="e">
        <f ca="1">[1]!s_info_industry_sw(A3978,2)</f>
        <v>#NAME?</v>
      </c>
      <c r="G3978" t="e">
        <f ca="1">[1]!s_info_industry_sw(A3978,3)</f>
        <v>#NAME?</v>
      </c>
      <c r="H3978" t="e">
        <f ca="1">[1]!s_info_industry_sw(A3978,4)</f>
        <v>#NAME?</v>
      </c>
    </row>
    <row r="3979" spans="1:8" x14ac:dyDescent="0.2">
      <c r="A3979" t="s">
        <v>4121</v>
      </c>
      <c r="B3979">
        <v>5</v>
      </c>
      <c r="C3979" t="s">
        <v>260</v>
      </c>
      <c r="D3979" t="s">
        <v>180</v>
      </c>
      <c r="E3979" t="e">
        <f ca="1">[1]!s_info_industry_sw(A3979,1)</f>
        <v>#NAME?</v>
      </c>
      <c r="F3979" t="e">
        <f ca="1">[1]!s_info_industry_sw(A3979,2)</f>
        <v>#NAME?</v>
      </c>
      <c r="G3979" t="e">
        <f ca="1">[1]!s_info_industry_sw(A3979,3)</f>
        <v>#NAME?</v>
      </c>
      <c r="H3979" t="e">
        <f ca="1">[1]!s_info_industry_sw(A3979,4)</f>
        <v>#NAME?</v>
      </c>
    </row>
    <row r="3980" spans="1:8" x14ac:dyDescent="0.2">
      <c r="A3980" t="s">
        <v>4122</v>
      </c>
      <c r="B3980">
        <v>5</v>
      </c>
      <c r="C3980" t="s">
        <v>33</v>
      </c>
      <c r="D3980" t="s">
        <v>34</v>
      </c>
      <c r="E3980" t="e">
        <f ca="1">[1]!s_info_industry_sw(A3980,1)</f>
        <v>#NAME?</v>
      </c>
      <c r="F3980" t="e">
        <f ca="1">[1]!s_info_industry_sw(A3980,2)</f>
        <v>#NAME?</v>
      </c>
      <c r="G3980" t="e">
        <f ca="1">[1]!s_info_industry_sw(A3980,3)</f>
        <v>#NAME?</v>
      </c>
      <c r="H3980" t="e">
        <f ca="1">[1]!s_info_industry_sw(A3980,4)</f>
        <v>#NAME?</v>
      </c>
    </row>
    <row r="3981" spans="1:8" x14ac:dyDescent="0.2">
      <c r="A3981" t="s">
        <v>4123</v>
      </c>
      <c r="B3981">
        <v>5</v>
      </c>
      <c r="C3981" t="s">
        <v>19</v>
      </c>
      <c r="D3981" t="s">
        <v>59</v>
      </c>
      <c r="E3981" t="e">
        <f ca="1">[1]!s_info_industry_sw(A3981,1)</f>
        <v>#NAME?</v>
      </c>
      <c r="F3981" t="e">
        <f ca="1">[1]!s_info_industry_sw(A3981,2)</f>
        <v>#NAME?</v>
      </c>
      <c r="G3981" t="e">
        <f ca="1">[1]!s_info_industry_sw(A3981,3)</f>
        <v>#NAME?</v>
      </c>
      <c r="H3981" t="e">
        <f ca="1">[1]!s_info_industry_sw(A3981,4)</f>
        <v>#NAME?</v>
      </c>
    </row>
    <row r="3982" spans="1:8" x14ac:dyDescent="0.2">
      <c r="A3982" t="s">
        <v>4124</v>
      </c>
      <c r="B3982">
        <v>5</v>
      </c>
      <c r="C3982" t="s">
        <v>123</v>
      </c>
      <c r="D3982" t="s">
        <v>124</v>
      </c>
      <c r="E3982" t="e">
        <f ca="1">[1]!s_info_industry_sw(A3982,1)</f>
        <v>#NAME?</v>
      </c>
      <c r="F3982" t="e">
        <f ca="1">[1]!s_info_industry_sw(A3982,2)</f>
        <v>#NAME?</v>
      </c>
      <c r="G3982" t="e">
        <f ca="1">[1]!s_info_industry_sw(A3982,3)</f>
        <v>#NAME?</v>
      </c>
      <c r="H3982" t="e">
        <f ca="1">[1]!s_info_industry_sw(A3982,4)</f>
        <v>#NAME?</v>
      </c>
    </row>
    <row r="3983" spans="1:8" x14ac:dyDescent="0.2">
      <c r="A3983" t="s">
        <v>4125</v>
      </c>
      <c r="B3983">
        <v>2</v>
      </c>
      <c r="C3983" t="s">
        <v>295</v>
      </c>
      <c r="D3983" t="s">
        <v>296</v>
      </c>
      <c r="E3983" t="e">
        <f ca="1">[1]!s_info_industry_sw(A3983,1)</f>
        <v>#NAME?</v>
      </c>
      <c r="F3983" t="e">
        <f ca="1">[1]!s_info_industry_sw(A3983,2)</f>
        <v>#NAME?</v>
      </c>
      <c r="G3983" t="e">
        <f ca="1">[1]!s_info_industry_sw(A3983,3)</f>
        <v>#NAME?</v>
      </c>
      <c r="H3983" t="e">
        <f ca="1">[1]!s_info_industry_sw(A3983,4)</f>
        <v>#NAME?</v>
      </c>
    </row>
    <row r="3984" spans="1:8" x14ac:dyDescent="0.2">
      <c r="A3984" t="s">
        <v>4126</v>
      </c>
      <c r="B3984">
        <v>5</v>
      </c>
      <c r="C3984" t="s">
        <v>19</v>
      </c>
      <c r="D3984" t="s">
        <v>20</v>
      </c>
      <c r="E3984" t="e">
        <f ca="1">[1]!s_info_industry_sw(A3984,1)</f>
        <v>#NAME?</v>
      </c>
      <c r="F3984" t="e">
        <f ca="1">[1]!s_info_industry_sw(A3984,2)</f>
        <v>#NAME?</v>
      </c>
      <c r="G3984" t="e">
        <f ca="1">[1]!s_info_industry_sw(A3984,3)</f>
        <v>#NAME?</v>
      </c>
      <c r="H3984" t="e">
        <f ca="1">[1]!s_info_industry_sw(A3984,4)</f>
        <v>#NAME?</v>
      </c>
    </row>
    <row r="3985" spans="1:8" x14ac:dyDescent="0.2">
      <c r="A3985" t="s">
        <v>4127</v>
      </c>
      <c r="B3985">
        <v>5</v>
      </c>
      <c r="C3985" t="s">
        <v>301</v>
      </c>
      <c r="D3985" t="s">
        <v>302</v>
      </c>
      <c r="E3985" t="e">
        <f ca="1">[1]!s_info_industry_sw(A3985,1)</f>
        <v>#NAME?</v>
      </c>
      <c r="F3985" t="e">
        <f ca="1">[1]!s_info_industry_sw(A3985,2)</f>
        <v>#NAME?</v>
      </c>
      <c r="G3985" t="e">
        <f ca="1">[1]!s_info_industry_sw(A3985,3)</f>
        <v>#NAME?</v>
      </c>
      <c r="H3985" t="e">
        <f ca="1">[1]!s_info_industry_sw(A3985,4)</f>
        <v>#NAME?</v>
      </c>
    </row>
    <row r="3986" spans="1:8" x14ac:dyDescent="0.2">
      <c r="A3986" t="s">
        <v>4128</v>
      </c>
      <c r="B3986">
        <v>5</v>
      </c>
      <c r="C3986" t="s">
        <v>29</v>
      </c>
      <c r="D3986" t="s">
        <v>30</v>
      </c>
      <c r="E3986" t="e">
        <f ca="1">[1]!s_info_industry_sw(A3986,1)</f>
        <v>#NAME?</v>
      </c>
      <c r="F3986" t="e">
        <f ca="1">[1]!s_info_industry_sw(A3986,2)</f>
        <v>#NAME?</v>
      </c>
      <c r="G3986" t="e">
        <f ca="1">[1]!s_info_industry_sw(A3986,3)</f>
        <v>#NAME?</v>
      </c>
      <c r="H3986" t="e">
        <f ca="1">[1]!s_info_industry_sw(A3986,4)</f>
        <v>#NAME?</v>
      </c>
    </row>
    <row r="3987" spans="1:8" x14ac:dyDescent="0.2">
      <c r="A3987" t="s">
        <v>4129</v>
      </c>
      <c r="B3987">
        <v>5</v>
      </c>
      <c r="C3987" t="s">
        <v>180</v>
      </c>
      <c r="D3987" t="s">
        <v>181</v>
      </c>
      <c r="E3987" t="e">
        <f ca="1">[1]!s_info_industry_sw(A3987,1)</f>
        <v>#NAME?</v>
      </c>
      <c r="F3987" t="e">
        <f ca="1">[1]!s_info_industry_sw(A3987,2)</f>
        <v>#NAME?</v>
      </c>
      <c r="G3987" t="e">
        <f ca="1">[1]!s_info_industry_sw(A3987,3)</f>
        <v>#NAME?</v>
      </c>
      <c r="H3987" t="e">
        <f ca="1">[1]!s_info_industry_sw(A3987,4)</f>
        <v>#NAME?</v>
      </c>
    </row>
    <row r="3988" spans="1:8" x14ac:dyDescent="0.2">
      <c r="A3988" t="s">
        <v>4130</v>
      </c>
      <c r="B3988">
        <v>5</v>
      </c>
      <c r="C3988" t="s">
        <v>153</v>
      </c>
      <c r="D3988" t="s">
        <v>154</v>
      </c>
      <c r="E3988" t="e">
        <f ca="1">[1]!s_info_industry_sw(A3988,1)</f>
        <v>#NAME?</v>
      </c>
      <c r="F3988" t="e">
        <f ca="1">[1]!s_info_industry_sw(A3988,2)</f>
        <v>#NAME?</v>
      </c>
      <c r="G3988" t="e">
        <f ca="1">[1]!s_info_industry_sw(A3988,3)</f>
        <v>#NAME?</v>
      </c>
      <c r="H3988" t="e">
        <f ca="1">[1]!s_info_industry_sw(A3988,4)</f>
        <v>#NAME?</v>
      </c>
    </row>
    <row r="3989" spans="1:8" x14ac:dyDescent="0.2">
      <c r="A3989" t="s">
        <v>4131</v>
      </c>
      <c r="B3989">
        <v>5</v>
      </c>
      <c r="C3989" t="s">
        <v>180</v>
      </c>
      <c r="D3989" t="s">
        <v>181</v>
      </c>
      <c r="E3989" t="e">
        <f ca="1">[1]!s_info_industry_sw(A3989,1)</f>
        <v>#NAME?</v>
      </c>
      <c r="F3989" t="e">
        <f ca="1">[1]!s_info_industry_sw(A3989,2)</f>
        <v>#NAME?</v>
      </c>
      <c r="G3989" t="e">
        <f ca="1">[1]!s_info_industry_sw(A3989,3)</f>
        <v>#NAME?</v>
      </c>
      <c r="H3989" t="e">
        <f ca="1">[1]!s_info_industry_sw(A3989,4)</f>
        <v>#NAME?</v>
      </c>
    </row>
    <row r="3990" spans="1:8" x14ac:dyDescent="0.2">
      <c r="A3990" t="s">
        <v>4132</v>
      </c>
      <c r="B3990">
        <v>5</v>
      </c>
      <c r="C3990" t="s">
        <v>19</v>
      </c>
      <c r="D3990" t="s">
        <v>59</v>
      </c>
      <c r="E3990" t="e">
        <f ca="1">[1]!s_info_industry_sw(A3990,1)</f>
        <v>#NAME?</v>
      </c>
      <c r="F3990" t="e">
        <f ca="1">[1]!s_info_industry_sw(A3990,2)</f>
        <v>#NAME?</v>
      </c>
      <c r="G3990" t="e">
        <f ca="1">[1]!s_info_industry_sw(A3990,3)</f>
        <v>#NAME?</v>
      </c>
      <c r="H3990" t="e">
        <f ca="1">[1]!s_info_industry_sw(A3990,4)</f>
        <v>#NAME?</v>
      </c>
    </row>
    <row r="3991" spans="1:8" x14ac:dyDescent="0.2">
      <c r="A3991" t="s">
        <v>4133</v>
      </c>
      <c r="B3991">
        <v>2</v>
      </c>
      <c r="C3991" t="s">
        <v>860</v>
      </c>
      <c r="D3991" t="s">
        <v>861</v>
      </c>
      <c r="E3991" t="e">
        <f ca="1">[1]!s_info_industry_sw(A3991,1)</f>
        <v>#NAME?</v>
      </c>
      <c r="F3991" t="e">
        <f ca="1">[1]!s_info_industry_sw(A3991,2)</f>
        <v>#NAME?</v>
      </c>
      <c r="G3991" t="e">
        <f ca="1">[1]!s_info_industry_sw(A3991,3)</f>
        <v>#NAME?</v>
      </c>
      <c r="H3991" t="e">
        <f ca="1">[1]!s_info_industry_sw(A3991,4)</f>
        <v>#NAME?</v>
      </c>
    </row>
    <row r="3992" spans="1:8" x14ac:dyDescent="0.2">
      <c r="A3992" t="s">
        <v>4134</v>
      </c>
      <c r="B3992">
        <v>5</v>
      </c>
      <c r="C3992" t="s">
        <v>33</v>
      </c>
      <c r="D3992" t="s">
        <v>34</v>
      </c>
      <c r="E3992" t="e">
        <f ca="1">[1]!s_info_industry_sw(A3992,1)</f>
        <v>#NAME?</v>
      </c>
      <c r="F3992" t="e">
        <f ca="1">[1]!s_info_industry_sw(A3992,2)</f>
        <v>#NAME?</v>
      </c>
      <c r="G3992" t="e">
        <f ca="1">[1]!s_info_industry_sw(A3992,3)</f>
        <v>#NAME?</v>
      </c>
      <c r="H3992" t="e">
        <f ca="1">[1]!s_info_industry_sw(A3992,4)</f>
        <v>#NAME?</v>
      </c>
    </row>
    <row r="3993" spans="1:8" x14ac:dyDescent="0.2">
      <c r="A3993" t="s">
        <v>4135</v>
      </c>
      <c r="B3993">
        <v>5</v>
      </c>
      <c r="C3993" t="s">
        <v>85</v>
      </c>
      <c r="D3993" t="s">
        <v>86</v>
      </c>
      <c r="E3993" t="e">
        <f ca="1">[1]!s_info_industry_sw(A3993,1)</f>
        <v>#NAME?</v>
      </c>
      <c r="F3993" t="e">
        <f ca="1">[1]!s_info_industry_sw(A3993,2)</f>
        <v>#NAME?</v>
      </c>
      <c r="G3993" t="e">
        <f ca="1">[1]!s_info_industry_sw(A3993,3)</f>
        <v>#NAME?</v>
      </c>
      <c r="H3993" t="e">
        <f ca="1">[1]!s_info_industry_sw(A3993,4)</f>
        <v>#NAME?</v>
      </c>
    </row>
    <row r="3994" spans="1:8" x14ac:dyDescent="0.2">
      <c r="A3994" t="s">
        <v>4136</v>
      </c>
      <c r="B3994">
        <v>5</v>
      </c>
      <c r="C3994" t="s">
        <v>391</v>
      </c>
      <c r="D3994" t="s">
        <v>1113</v>
      </c>
      <c r="E3994" t="e">
        <f ca="1">[1]!s_info_industry_sw(A3994,1)</f>
        <v>#NAME?</v>
      </c>
      <c r="F3994" t="e">
        <f ca="1">[1]!s_info_industry_sw(A3994,2)</f>
        <v>#NAME?</v>
      </c>
      <c r="G3994" t="e">
        <f ca="1">[1]!s_info_industry_sw(A3994,3)</f>
        <v>#NAME?</v>
      </c>
      <c r="H3994" t="e">
        <f ca="1">[1]!s_info_industry_sw(A3994,4)</f>
        <v>#NAME?</v>
      </c>
    </row>
    <row r="3995" spans="1:8" x14ac:dyDescent="0.2">
      <c r="A3995" t="s">
        <v>4137</v>
      </c>
      <c r="B3995">
        <v>5</v>
      </c>
      <c r="C3995" t="s">
        <v>19</v>
      </c>
      <c r="D3995" t="s">
        <v>59</v>
      </c>
      <c r="E3995" t="e">
        <f ca="1">[1]!s_info_industry_sw(A3995,1)</f>
        <v>#NAME?</v>
      </c>
      <c r="F3995" t="e">
        <f ca="1">[1]!s_info_industry_sw(A3995,2)</f>
        <v>#NAME?</v>
      </c>
      <c r="G3995" t="e">
        <f ca="1">[1]!s_info_industry_sw(A3995,3)</f>
        <v>#NAME?</v>
      </c>
      <c r="H3995" t="e">
        <f ca="1">[1]!s_info_industry_sw(A3995,4)</f>
        <v>#NAME?</v>
      </c>
    </row>
    <row r="3996" spans="1:8" x14ac:dyDescent="0.2">
      <c r="A3996" t="s">
        <v>4138</v>
      </c>
      <c r="B3996">
        <v>5</v>
      </c>
      <c r="C3996" t="s">
        <v>20</v>
      </c>
      <c r="D3996" t="s">
        <v>908</v>
      </c>
      <c r="E3996" t="e">
        <f ca="1">[1]!s_info_industry_sw(A3996,1)</f>
        <v>#NAME?</v>
      </c>
      <c r="F3996" t="e">
        <f ca="1">[1]!s_info_industry_sw(A3996,2)</f>
        <v>#NAME?</v>
      </c>
      <c r="G3996" t="e">
        <f ca="1">[1]!s_info_industry_sw(A3996,3)</f>
        <v>#NAME?</v>
      </c>
      <c r="H3996" t="e">
        <f ca="1">[1]!s_info_industry_sw(A3996,4)</f>
        <v>#NAME?</v>
      </c>
    </row>
    <row r="3997" spans="1:8" x14ac:dyDescent="0.2">
      <c r="A3997" t="s">
        <v>4139</v>
      </c>
      <c r="B3997">
        <v>5</v>
      </c>
      <c r="C3997" t="s">
        <v>147</v>
      </c>
      <c r="D3997" t="s">
        <v>148</v>
      </c>
      <c r="E3997" t="e">
        <f ca="1">[1]!s_info_industry_sw(A3997,1)</f>
        <v>#NAME?</v>
      </c>
      <c r="F3997" t="e">
        <f ca="1">[1]!s_info_industry_sw(A3997,2)</f>
        <v>#NAME?</v>
      </c>
      <c r="G3997" t="e">
        <f ca="1">[1]!s_info_industry_sw(A3997,3)</f>
        <v>#NAME?</v>
      </c>
      <c r="H3997" t="e">
        <f ca="1">[1]!s_info_industry_sw(A3997,4)</f>
        <v>#NAME?</v>
      </c>
    </row>
    <row r="3998" spans="1:8" x14ac:dyDescent="0.2">
      <c r="A3998" t="s">
        <v>4140</v>
      </c>
      <c r="B3998">
        <v>6</v>
      </c>
      <c r="C3998" t="s">
        <v>397</v>
      </c>
      <c r="D3998" t="s">
        <v>398</v>
      </c>
      <c r="E3998" t="e">
        <f ca="1">[1]!s_info_industry_sw(A3998,1)</f>
        <v>#NAME?</v>
      </c>
      <c r="F3998" t="e">
        <f ca="1">[1]!s_info_industry_sw(A3998,2)</f>
        <v>#NAME?</v>
      </c>
      <c r="G3998" t="e">
        <f ca="1">[1]!s_info_industry_sw(A3998,3)</f>
        <v>#NAME?</v>
      </c>
      <c r="H3998" t="e">
        <f ca="1">[1]!s_info_industry_sw(A3998,4)</f>
        <v>#NAME?</v>
      </c>
    </row>
    <row r="3999" spans="1:8" x14ac:dyDescent="0.2">
      <c r="A3999" t="s">
        <v>4141</v>
      </c>
      <c r="B3999">
        <v>5</v>
      </c>
      <c r="C3999" t="s">
        <v>33</v>
      </c>
      <c r="D3999" t="s">
        <v>34</v>
      </c>
      <c r="E3999" t="e">
        <f ca="1">[1]!s_info_industry_sw(A3999,1)</f>
        <v>#NAME?</v>
      </c>
      <c r="F3999" t="e">
        <f ca="1">[1]!s_info_industry_sw(A3999,2)</f>
        <v>#NAME?</v>
      </c>
      <c r="G3999" t="e">
        <f ca="1">[1]!s_info_industry_sw(A3999,3)</f>
        <v>#NAME?</v>
      </c>
      <c r="H3999" t="e">
        <f ca="1">[1]!s_info_industry_sw(A3999,4)</f>
        <v>#NAME?</v>
      </c>
    </row>
    <row r="4000" spans="1:8" x14ac:dyDescent="0.2">
      <c r="A4000" t="s">
        <v>4142</v>
      </c>
      <c r="B4000">
        <v>5</v>
      </c>
      <c r="C4000" t="s">
        <v>123</v>
      </c>
      <c r="D4000" t="s">
        <v>124</v>
      </c>
      <c r="E4000" t="e">
        <f ca="1">[1]!s_info_industry_sw(A4000,1)</f>
        <v>#NAME?</v>
      </c>
      <c r="F4000" t="e">
        <f ca="1">[1]!s_info_industry_sw(A4000,2)</f>
        <v>#NAME?</v>
      </c>
      <c r="G4000" t="e">
        <f ca="1">[1]!s_info_industry_sw(A4000,3)</f>
        <v>#NAME?</v>
      </c>
      <c r="H4000" t="e">
        <f ca="1">[1]!s_info_industry_sw(A4000,4)</f>
        <v>#NAME?</v>
      </c>
    </row>
    <row r="4001" spans="1:8" x14ac:dyDescent="0.2">
      <c r="A4001" t="s">
        <v>4143</v>
      </c>
      <c r="B4001">
        <v>5</v>
      </c>
      <c r="C4001" t="s">
        <v>33</v>
      </c>
      <c r="D4001" t="s">
        <v>34</v>
      </c>
      <c r="E4001" t="e">
        <f ca="1">[1]!s_info_industry_sw(A4001,1)</f>
        <v>#NAME?</v>
      </c>
      <c r="F4001" t="e">
        <f ca="1">[1]!s_info_industry_sw(A4001,2)</f>
        <v>#NAME?</v>
      </c>
      <c r="G4001" t="e">
        <f ca="1">[1]!s_info_industry_sw(A4001,3)</f>
        <v>#NAME?</v>
      </c>
      <c r="H4001" t="e">
        <f ca="1">[1]!s_info_industry_sw(A4001,4)</f>
        <v>#NAME?</v>
      </c>
    </row>
    <row r="4002" spans="1:8" x14ac:dyDescent="0.2">
      <c r="A4002" t="s">
        <v>4144</v>
      </c>
      <c r="B4002">
        <v>5</v>
      </c>
      <c r="C4002" t="s">
        <v>72</v>
      </c>
      <c r="D4002" t="s">
        <v>73</v>
      </c>
      <c r="E4002" t="e">
        <f ca="1">[1]!s_info_industry_sw(A4002,1)</f>
        <v>#NAME?</v>
      </c>
      <c r="F4002" t="e">
        <f ca="1">[1]!s_info_industry_sw(A4002,2)</f>
        <v>#NAME?</v>
      </c>
      <c r="G4002" t="e">
        <f ca="1">[1]!s_info_industry_sw(A4002,3)</f>
        <v>#NAME?</v>
      </c>
      <c r="H4002" t="e">
        <f ca="1">[1]!s_info_industry_sw(A4002,4)</f>
        <v>#NAME?</v>
      </c>
    </row>
    <row r="4003" spans="1:8" x14ac:dyDescent="0.2">
      <c r="A4003" t="s">
        <v>4145</v>
      </c>
      <c r="B4003">
        <v>5</v>
      </c>
      <c r="C4003" t="s">
        <v>19</v>
      </c>
      <c r="D4003" t="s">
        <v>59</v>
      </c>
      <c r="E4003" t="e">
        <f ca="1">[1]!s_info_industry_sw(A4003,1)</f>
        <v>#NAME?</v>
      </c>
      <c r="F4003" t="e">
        <f ca="1">[1]!s_info_industry_sw(A4003,2)</f>
        <v>#NAME?</v>
      </c>
      <c r="G4003" t="e">
        <f ca="1">[1]!s_info_industry_sw(A4003,3)</f>
        <v>#NAME?</v>
      </c>
      <c r="H4003" t="e">
        <f ca="1">[1]!s_info_industry_sw(A4003,4)</f>
        <v>#NAME?</v>
      </c>
    </row>
    <row r="4004" spans="1:8" x14ac:dyDescent="0.2">
      <c r="A4004" t="s">
        <v>4146</v>
      </c>
      <c r="B4004">
        <v>6</v>
      </c>
      <c r="C4004" t="s">
        <v>51</v>
      </c>
      <c r="D4004" t="s">
        <v>52</v>
      </c>
      <c r="E4004" t="e">
        <f ca="1">[1]!s_info_industry_sw(A4004,1)</f>
        <v>#NAME?</v>
      </c>
      <c r="F4004" t="e">
        <f ca="1">[1]!s_info_industry_sw(A4004,2)</f>
        <v>#NAME?</v>
      </c>
      <c r="G4004" t="e">
        <f ca="1">[1]!s_info_industry_sw(A4004,3)</f>
        <v>#NAME?</v>
      </c>
      <c r="H4004" t="e">
        <f ca="1">[1]!s_info_industry_sw(A4004,4)</f>
        <v>#NAME?</v>
      </c>
    </row>
    <row r="4005" spans="1:8" x14ac:dyDescent="0.2">
      <c r="A4005" t="s">
        <v>4147</v>
      </c>
      <c r="B4005">
        <v>5</v>
      </c>
      <c r="C4005" t="s">
        <v>72</v>
      </c>
      <c r="D4005" t="s">
        <v>73</v>
      </c>
      <c r="E4005" t="e">
        <f ca="1">[1]!s_info_industry_sw(A4005,1)</f>
        <v>#NAME?</v>
      </c>
      <c r="F4005" t="e">
        <f ca="1">[1]!s_info_industry_sw(A4005,2)</f>
        <v>#NAME?</v>
      </c>
      <c r="G4005" t="e">
        <f ca="1">[1]!s_info_industry_sw(A4005,3)</f>
        <v>#NAME?</v>
      </c>
      <c r="H4005" t="e">
        <f ca="1">[1]!s_info_industry_sw(A4005,4)</f>
        <v>#NAME?</v>
      </c>
    </row>
    <row r="4006" spans="1:8" x14ac:dyDescent="0.2">
      <c r="A4006" t="s">
        <v>4148</v>
      </c>
      <c r="B4006">
        <v>5</v>
      </c>
      <c r="C4006" t="s">
        <v>153</v>
      </c>
      <c r="D4006" t="s">
        <v>154</v>
      </c>
      <c r="E4006" t="e">
        <f ca="1">[1]!s_info_industry_sw(A4006,1)</f>
        <v>#NAME?</v>
      </c>
      <c r="F4006" t="e">
        <f ca="1">[1]!s_info_industry_sw(A4006,2)</f>
        <v>#NAME?</v>
      </c>
      <c r="G4006" t="e">
        <f ca="1">[1]!s_info_industry_sw(A4006,3)</f>
        <v>#NAME?</v>
      </c>
      <c r="H4006" t="e">
        <f ca="1">[1]!s_info_industry_sw(A4006,4)</f>
        <v>#NAME?</v>
      </c>
    </row>
    <row r="4007" spans="1:8" x14ac:dyDescent="0.2">
      <c r="A4007" t="s">
        <v>4149</v>
      </c>
      <c r="B4007">
        <v>2</v>
      </c>
      <c r="C4007" t="s">
        <v>14</v>
      </c>
      <c r="D4007" t="s">
        <v>70</v>
      </c>
      <c r="E4007" t="e">
        <f ca="1">[1]!s_info_industry_sw(A4007,1)</f>
        <v>#NAME?</v>
      </c>
      <c r="F4007" t="e">
        <f ca="1">[1]!s_info_industry_sw(A4007,2)</f>
        <v>#NAME?</v>
      </c>
      <c r="G4007" t="e">
        <f ca="1">[1]!s_info_industry_sw(A4007,3)</f>
        <v>#NAME?</v>
      </c>
      <c r="H4007" t="e">
        <f ca="1">[1]!s_info_industry_sw(A4007,4)</f>
        <v>#NAME?</v>
      </c>
    </row>
    <row r="4008" spans="1:8" x14ac:dyDescent="0.2">
      <c r="A4008" t="s">
        <v>4150</v>
      </c>
      <c r="B4008">
        <v>5</v>
      </c>
      <c r="C4008" t="s">
        <v>150</v>
      </c>
      <c r="D4008" t="s">
        <v>151</v>
      </c>
      <c r="E4008" t="e">
        <f ca="1">[1]!s_info_industry_sw(A4008,1)</f>
        <v>#NAME?</v>
      </c>
      <c r="F4008" t="e">
        <f ca="1">[1]!s_info_industry_sw(A4008,2)</f>
        <v>#NAME?</v>
      </c>
      <c r="G4008" t="e">
        <f ca="1">[1]!s_info_industry_sw(A4008,3)</f>
        <v>#NAME?</v>
      </c>
      <c r="H4008" t="e">
        <f ca="1">[1]!s_info_industry_sw(A4008,4)</f>
        <v>#NAME?</v>
      </c>
    </row>
    <row r="4009" spans="1:8" x14ac:dyDescent="0.2">
      <c r="A4009" t="s">
        <v>4151</v>
      </c>
      <c r="B4009">
        <v>5</v>
      </c>
      <c r="C4009" t="s">
        <v>123</v>
      </c>
      <c r="D4009" t="s">
        <v>124</v>
      </c>
      <c r="E4009" t="e">
        <f ca="1">[1]!s_info_industry_sw(A4009,1)</f>
        <v>#NAME?</v>
      </c>
      <c r="F4009" t="e">
        <f ca="1">[1]!s_info_industry_sw(A4009,2)</f>
        <v>#NAME?</v>
      </c>
      <c r="G4009" t="e">
        <f ca="1">[1]!s_info_industry_sw(A4009,3)</f>
        <v>#NAME?</v>
      </c>
      <c r="H4009" t="e">
        <f ca="1">[1]!s_info_industry_sw(A4009,4)</f>
        <v>#NAME?</v>
      </c>
    </row>
    <row r="4010" spans="1:8" x14ac:dyDescent="0.2">
      <c r="A4010" t="s">
        <v>4152</v>
      </c>
      <c r="B4010">
        <v>4</v>
      </c>
      <c r="C4010" t="s">
        <v>37</v>
      </c>
      <c r="D4010" t="s">
        <v>38</v>
      </c>
      <c r="E4010" t="e">
        <f ca="1">[1]!s_info_industry_sw(A4010,1)</f>
        <v>#NAME?</v>
      </c>
      <c r="F4010" t="e">
        <f ca="1">[1]!s_info_industry_sw(A4010,2)</f>
        <v>#NAME?</v>
      </c>
      <c r="G4010" t="e">
        <f ca="1">[1]!s_info_industry_sw(A4010,3)</f>
        <v>#NAME?</v>
      </c>
      <c r="H4010" t="e">
        <f ca="1">[1]!s_info_industry_sw(A4010,4)</f>
        <v>#NAME?</v>
      </c>
    </row>
    <row r="4011" spans="1:8" x14ac:dyDescent="0.2">
      <c r="A4011" t="s">
        <v>4153</v>
      </c>
      <c r="B4011">
        <v>6</v>
      </c>
      <c r="C4011" t="s">
        <v>51</v>
      </c>
      <c r="D4011" t="s">
        <v>52</v>
      </c>
      <c r="E4011" t="e">
        <f ca="1">[1]!s_info_industry_sw(A4011,1)</f>
        <v>#NAME?</v>
      </c>
      <c r="F4011" t="e">
        <f ca="1">[1]!s_info_industry_sw(A4011,2)</f>
        <v>#NAME?</v>
      </c>
      <c r="G4011" t="e">
        <f ca="1">[1]!s_info_industry_sw(A4011,3)</f>
        <v>#NAME?</v>
      </c>
      <c r="H4011" t="e">
        <f ca="1">[1]!s_info_industry_sw(A4011,4)</f>
        <v>#NAME?</v>
      </c>
    </row>
    <row r="4012" spans="1:8" x14ac:dyDescent="0.2">
      <c r="A4012" t="s">
        <v>4154</v>
      </c>
      <c r="B4012">
        <v>5</v>
      </c>
      <c r="C4012" t="s">
        <v>257</v>
      </c>
      <c r="D4012" t="s">
        <v>258</v>
      </c>
      <c r="E4012" t="e">
        <f ca="1">[1]!s_info_industry_sw(A4012,1)</f>
        <v>#NAME?</v>
      </c>
      <c r="F4012" t="e">
        <f ca="1">[1]!s_info_industry_sw(A4012,2)</f>
        <v>#NAME?</v>
      </c>
      <c r="G4012" t="e">
        <f ca="1">[1]!s_info_industry_sw(A4012,3)</f>
        <v>#NAME?</v>
      </c>
      <c r="H4012" t="e">
        <f ca="1">[1]!s_info_industry_sw(A4012,4)</f>
        <v>#NAME?</v>
      </c>
    </row>
    <row r="4013" spans="1:8" x14ac:dyDescent="0.2">
      <c r="A4013" t="s">
        <v>4155</v>
      </c>
      <c r="B4013">
        <v>5</v>
      </c>
      <c r="C4013" t="s">
        <v>123</v>
      </c>
      <c r="D4013" t="s">
        <v>124</v>
      </c>
      <c r="E4013" t="e">
        <f ca="1">[1]!s_info_industry_sw(A4013,1)</f>
        <v>#NAME?</v>
      </c>
      <c r="F4013" t="e">
        <f ca="1">[1]!s_info_industry_sw(A4013,2)</f>
        <v>#NAME?</v>
      </c>
      <c r="G4013" t="e">
        <f ca="1">[1]!s_info_industry_sw(A4013,3)</f>
        <v>#NAME?</v>
      </c>
      <c r="H4013" t="e">
        <f ca="1">[1]!s_info_industry_sw(A4013,4)</f>
        <v>#NAME?</v>
      </c>
    </row>
    <row r="4014" spans="1:8" x14ac:dyDescent="0.2">
      <c r="A4014" t="s">
        <v>4156</v>
      </c>
      <c r="B4014">
        <v>5</v>
      </c>
      <c r="C4014" t="s">
        <v>33</v>
      </c>
      <c r="D4014" t="s">
        <v>34</v>
      </c>
      <c r="E4014" t="e">
        <f ca="1">[1]!s_info_industry_sw(A4014,1)</f>
        <v>#NAME?</v>
      </c>
      <c r="F4014" t="e">
        <f ca="1">[1]!s_info_industry_sw(A4014,2)</f>
        <v>#NAME?</v>
      </c>
      <c r="G4014" t="e">
        <f ca="1">[1]!s_info_industry_sw(A4014,3)</f>
        <v>#NAME?</v>
      </c>
      <c r="H4014" t="e">
        <f ca="1">[1]!s_info_industry_sw(A4014,4)</f>
        <v>#NAME?</v>
      </c>
    </row>
    <row r="4015" spans="1:8" x14ac:dyDescent="0.2">
      <c r="A4015" t="s">
        <v>4157</v>
      </c>
      <c r="B4015">
        <v>5</v>
      </c>
      <c r="C4015" t="s">
        <v>85</v>
      </c>
      <c r="D4015" t="s">
        <v>86</v>
      </c>
      <c r="E4015" t="e">
        <f ca="1">[1]!s_info_industry_sw(A4015,1)</f>
        <v>#NAME?</v>
      </c>
      <c r="F4015" t="e">
        <f ca="1">[1]!s_info_industry_sw(A4015,2)</f>
        <v>#NAME?</v>
      </c>
      <c r="G4015" t="e">
        <f ca="1">[1]!s_info_industry_sw(A4015,3)</f>
        <v>#NAME?</v>
      </c>
      <c r="H4015" t="e">
        <f ca="1">[1]!s_info_industry_sw(A4015,4)</f>
        <v>#NAME?</v>
      </c>
    </row>
    <row r="4016" spans="1:8" x14ac:dyDescent="0.2">
      <c r="A4016" t="s">
        <v>4158</v>
      </c>
      <c r="B4016">
        <v>5</v>
      </c>
      <c r="C4016" t="s">
        <v>193</v>
      </c>
      <c r="D4016" t="s">
        <v>194</v>
      </c>
      <c r="E4016" t="e">
        <f ca="1">[1]!s_info_industry_sw(A4016,1)</f>
        <v>#NAME?</v>
      </c>
      <c r="F4016" t="e">
        <f ca="1">[1]!s_info_industry_sw(A4016,2)</f>
        <v>#NAME?</v>
      </c>
      <c r="G4016" t="e">
        <f ca="1">[1]!s_info_industry_sw(A4016,3)</f>
        <v>#NAME?</v>
      </c>
      <c r="H4016" t="e">
        <f ca="1">[1]!s_info_industry_sw(A4016,4)</f>
        <v>#NAME?</v>
      </c>
    </row>
    <row r="4017" spans="1:8" x14ac:dyDescent="0.2">
      <c r="A4017" t="s">
        <v>4159</v>
      </c>
      <c r="B4017">
        <v>5</v>
      </c>
      <c r="C4017" t="s">
        <v>85</v>
      </c>
      <c r="D4017" t="s">
        <v>86</v>
      </c>
      <c r="E4017" t="e">
        <f ca="1">[1]!s_info_industry_sw(A4017,1)</f>
        <v>#NAME?</v>
      </c>
      <c r="F4017" t="e">
        <f ca="1">[1]!s_info_industry_sw(A4017,2)</f>
        <v>#NAME?</v>
      </c>
      <c r="G4017" t="e">
        <f ca="1">[1]!s_info_industry_sw(A4017,3)</f>
        <v>#NAME?</v>
      </c>
      <c r="H4017" t="e">
        <f ca="1">[1]!s_info_industry_sw(A4017,4)</f>
        <v>#NAME?</v>
      </c>
    </row>
    <row r="4018" spans="1:8" x14ac:dyDescent="0.2">
      <c r="A4018" t="s">
        <v>4160</v>
      </c>
      <c r="B4018">
        <v>5</v>
      </c>
      <c r="C4018" t="s">
        <v>274</v>
      </c>
      <c r="D4018" t="s">
        <v>92</v>
      </c>
      <c r="E4018" t="e">
        <f ca="1">[1]!s_info_industry_sw(A4018,1)</f>
        <v>#NAME?</v>
      </c>
      <c r="F4018" t="e">
        <f ca="1">[1]!s_info_industry_sw(A4018,2)</f>
        <v>#NAME?</v>
      </c>
      <c r="G4018" t="e">
        <f ca="1">[1]!s_info_industry_sw(A4018,3)</f>
        <v>#NAME?</v>
      </c>
      <c r="H4018" t="e">
        <f ca="1">[1]!s_info_industry_sw(A4018,4)</f>
        <v>#NAME?</v>
      </c>
    </row>
    <row r="4019" spans="1:8" x14ac:dyDescent="0.2">
      <c r="A4019" t="s">
        <v>4161</v>
      </c>
      <c r="B4019">
        <v>5</v>
      </c>
      <c r="C4019" t="s">
        <v>19</v>
      </c>
      <c r="D4019" t="s">
        <v>59</v>
      </c>
      <c r="E4019" t="e">
        <f ca="1">[1]!s_info_industry_sw(A4019,1)</f>
        <v>#NAME?</v>
      </c>
      <c r="F4019" t="e">
        <f ca="1">[1]!s_info_industry_sw(A4019,2)</f>
        <v>#NAME?</v>
      </c>
      <c r="G4019" t="e">
        <f ca="1">[1]!s_info_industry_sw(A4019,3)</f>
        <v>#NAME?</v>
      </c>
      <c r="H4019" t="e">
        <f ca="1">[1]!s_info_industry_sw(A4019,4)</f>
        <v>#NAME?</v>
      </c>
    </row>
    <row r="4020" spans="1:8" x14ac:dyDescent="0.2">
      <c r="A4020" t="s">
        <v>4162</v>
      </c>
      <c r="B4020">
        <v>5</v>
      </c>
      <c r="C4020" t="s">
        <v>85</v>
      </c>
      <c r="D4020" t="s">
        <v>86</v>
      </c>
      <c r="E4020" t="e">
        <f ca="1">[1]!s_info_industry_sw(A4020,1)</f>
        <v>#NAME?</v>
      </c>
      <c r="F4020" t="e">
        <f ca="1">[1]!s_info_industry_sw(A4020,2)</f>
        <v>#NAME?</v>
      </c>
      <c r="G4020" t="e">
        <f ca="1">[1]!s_info_industry_sw(A4020,3)</f>
        <v>#NAME?</v>
      </c>
      <c r="H4020" t="e">
        <f ca="1">[1]!s_info_industry_sw(A4020,4)</f>
        <v>#NAME?</v>
      </c>
    </row>
    <row r="4021" spans="1:8" x14ac:dyDescent="0.2">
      <c r="A4021" t="s">
        <v>4163</v>
      </c>
      <c r="B4021">
        <v>5</v>
      </c>
      <c r="C4021" t="s">
        <v>390</v>
      </c>
      <c r="D4021" t="s">
        <v>391</v>
      </c>
      <c r="E4021" t="e">
        <f ca="1">[1]!s_info_industry_sw(A4021,1)</f>
        <v>#NAME?</v>
      </c>
      <c r="F4021" t="e">
        <f ca="1">[1]!s_info_industry_sw(A4021,2)</f>
        <v>#NAME?</v>
      </c>
      <c r="G4021" t="e">
        <f ca="1">[1]!s_info_industry_sw(A4021,3)</f>
        <v>#NAME?</v>
      </c>
      <c r="H4021" t="e">
        <f ca="1">[1]!s_info_industry_sw(A4021,4)</f>
        <v>#NAME?</v>
      </c>
    </row>
    <row r="4022" spans="1:8" x14ac:dyDescent="0.2">
      <c r="A4022" t="s">
        <v>4164</v>
      </c>
      <c r="B4022">
        <v>5</v>
      </c>
      <c r="C4022" t="s">
        <v>33</v>
      </c>
      <c r="D4022" t="s">
        <v>34</v>
      </c>
      <c r="E4022" t="e">
        <f ca="1">[1]!s_info_industry_sw(A4022,1)</f>
        <v>#NAME?</v>
      </c>
      <c r="F4022" t="e">
        <f ca="1">[1]!s_info_industry_sw(A4022,2)</f>
        <v>#NAME?</v>
      </c>
      <c r="G4022" t="e">
        <f ca="1">[1]!s_info_industry_sw(A4022,3)</f>
        <v>#NAME?</v>
      </c>
      <c r="H4022" t="e">
        <f ca="1">[1]!s_info_industry_sw(A4022,4)</f>
        <v>#NAME?</v>
      </c>
    </row>
    <row r="4023" spans="1:8" x14ac:dyDescent="0.2">
      <c r="A4023" t="s">
        <v>4165</v>
      </c>
      <c r="B4023">
        <v>5</v>
      </c>
      <c r="C4023" t="s">
        <v>153</v>
      </c>
      <c r="D4023" t="s">
        <v>154</v>
      </c>
      <c r="E4023" t="e">
        <f ca="1">[1]!s_info_industry_sw(A4023,1)</f>
        <v>#NAME?</v>
      </c>
      <c r="F4023" t="e">
        <f ca="1">[1]!s_info_industry_sw(A4023,2)</f>
        <v>#NAME?</v>
      </c>
      <c r="G4023" t="e">
        <f ca="1">[1]!s_info_industry_sw(A4023,3)</f>
        <v>#NAME?</v>
      </c>
      <c r="H4023" t="e">
        <f ca="1">[1]!s_info_industry_sw(A4023,4)</f>
        <v>#NAME?</v>
      </c>
    </row>
    <row r="4024" spans="1:8" x14ac:dyDescent="0.2">
      <c r="A4024" t="s">
        <v>4166</v>
      </c>
      <c r="B4024">
        <v>5</v>
      </c>
      <c r="C4024" t="s">
        <v>130</v>
      </c>
      <c r="D4024" t="s">
        <v>131</v>
      </c>
      <c r="E4024" t="e">
        <f ca="1">[1]!s_info_industry_sw(A4024,1)</f>
        <v>#NAME?</v>
      </c>
      <c r="F4024" t="e">
        <f ca="1">[1]!s_info_industry_sw(A4024,2)</f>
        <v>#NAME?</v>
      </c>
      <c r="G4024" t="e">
        <f ca="1">[1]!s_info_industry_sw(A4024,3)</f>
        <v>#NAME?</v>
      </c>
      <c r="H4024" t="e">
        <f ca="1">[1]!s_info_industry_sw(A4024,4)</f>
        <v>#NAME?</v>
      </c>
    </row>
    <row r="4025" spans="1:8" x14ac:dyDescent="0.2">
      <c r="A4025" t="s">
        <v>4167</v>
      </c>
      <c r="B4025">
        <v>5</v>
      </c>
      <c r="C4025" t="s">
        <v>257</v>
      </c>
      <c r="D4025" t="s">
        <v>258</v>
      </c>
      <c r="E4025" t="e">
        <f ca="1">[1]!s_info_industry_sw(A4025,1)</f>
        <v>#NAME?</v>
      </c>
      <c r="F4025" t="e">
        <f ca="1">[1]!s_info_industry_sw(A4025,2)</f>
        <v>#NAME?</v>
      </c>
      <c r="G4025" t="e">
        <f ca="1">[1]!s_info_industry_sw(A4025,3)</f>
        <v>#NAME?</v>
      </c>
      <c r="H4025" t="e">
        <f ca="1">[1]!s_info_industry_sw(A4025,4)</f>
        <v>#NAME?</v>
      </c>
    </row>
    <row r="4026" spans="1:8" x14ac:dyDescent="0.2">
      <c r="A4026" t="s">
        <v>4168</v>
      </c>
      <c r="B4026">
        <v>5</v>
      </c>
      <c r="C4026" t="s">
        <v>153</v>
      </c>
      <c r="D4026" t="s">
        <v>154</v>
      </c>
      <c r="E4026" t="e">
        <f ca="1">[1]!s_info_industry_sw(A4026,1)</f>
        <v>#NAME?</v>
      </c>
      <c r="F4026" t="e">
        <f ca="1">[1]!s_info_industry_sw(A4026,2)</f>
        <v>#NAME?</v>
      </c>
      <c r="G4026" t="e">
        <f ca="1">[1]!s_info_industry_sw(A4026,3)</f>
        <v>#NAME?</v>
      </c>
      <c r="H4026" t="e">
        <f ca="1">[1]!s_info_industry_sw(A4026,4)</f>
        <v>#NAME?</v>
      </c>
    </row>
    <row r="4027" spans="1:8" x14ac:dyDescent="0.2">
      <c r="A4027" t="s">
        <v>4169</v>
      </c>
      <c r="B4027">
        <v>5</v>
      </c>
      <c r="C4027" t="s">
        <v>130</v>
      </c>
      <c r="D4027" t="s">
        <v>131</v>
      </c>
      <c r="E4027" t="e">
        <f ca="1">[1]!s_info_industry_sw(A4027,1)</f>
        <v>#NAME?</v>
      </c>
      <c r="F4027" t="e">
        <f ca="1">[1]!s_info_industry_sw(A4027,2)</f>
        <v>#NAME?</v>
      </c>
      <c r="G4027" t="e">
        <f ca="1">[1]!s_info_industry_sw(A4027,3)</f>
        <v>#NAME?</v>
      </c>
      <c r="H4027" t="e">
        <f ca="1">[1]!s_info_industry_sw(A4027,4)</f>
        <v>#NAME?</v>
      </c>
    </row>
    <row r="4028" spans="1:8" x14ac:dyDescent="0.2">
      <c r="A4028" t="s">
        <v>4170</v>
      </c>
      <c r="B4028">
        <v>5</v>
      </c>
      <c r="C4028" t="s">
        <v>33</v>
      </c>
      <c r="D4028" t="s">
        <v>34</v>
      </c>
      <c r="E4028" t="e">
        <f ca="1">[1]!s_info_industry_sw(A4028,1)</f>
        <v>#NAME?</v>
      </c>
      <c r="F4028" t="e">
        <f ca="1">[1]!s_info_industry_sw(A4028,2)</f>
        <v>#NAME?</v>
      </c>
      <c r="G4028" t="e">
        <f ca="1">[1]!s_info_industry_sw(A4028,3)</f>
        <v>#NAME?</v>
      </c>
      <c r="H4028" t="e">
        <f ca="1">[1]!s_info_industry_sw(A4028,4)</f>
        <v>#NAME?</v>
      </c>
    </row>
    <row r="4029" spans="1:8" x14ac:dyDescent="0.2">
      <c r="A4029" t="s">
        <v>4171</v>
      </c>
      <c r="B4029">
        <v>5</v>
      </c>
      <c r="C4029" t="s">
        <v>130</v>
      </c>
      <c r="D4029" t="s">
        <v>131</v>
      </c>
      <c r="E4029" t="e">
        <f ca="1">[1]!s_info_industry_sw(A4029,1)</f>
        <v>#NAME?</v>
      </c>
      <c r="F4029" t="e">
        <f ca="1">[1]!s_info_industry_sw(A4029,2)</f>
        <v>#NAME?</v>
      </c>
      <c r="G4029" t="e">
        <f ca="1">[1]!s_info_industry_sw(A4029,3)</f>
        <v>#NAME?</v>
      </c>
      <c r="H4029" t="e">
        <f ca="1">[1]!s_info_industry_sw(A4029,4)</f>
        <v>#NAME?</v>
      </c>
    </row>
    <row r="4030" spans="1:8" x14ac:dyDescent="0.2">
      <c r="A4030" t="s">
        <v>4172</v>
      </c>
      <c r="B4030">
        <v>2</v>
      </c>
      <c r="C4030" t="s">
        <v>11</v>
      </c>
      <c r="D4030" t="s">
        <v>12</v>
      </c>
      <c r="E4030" t="e">
        <f ca="1">[1]!s_info_industry_sw(A4030,1)</f>
        <v>#NAME?</v>
      </c>
      <c r="F4030" t="e">
        <f ca="1">[1]!s_info_industry_sw(A4030,2)</f>
        <v>#NAME?</v>
      </c>
      <c r="G4030" t="e">
        <f ca="1">[1]!s_info_industry_sw(A4030,3)</f>
        <v>#NAME?</v>
      </c>
      <c r="H4030" t="e">
        <f ca="1">[1]!s_info_industry_sw(A4030,4)</f>
        <v>#NAME?</v>
      </c>
    </row>
    <row r="4031" spans="1:8" x14ac:dyDescent="0.2">
      <c r="A4031" t="s">
        <v>4173</v>
      </c>
      <c r="B4031">
        <v>5</v>
      </c>
      <c r="C4031" t="s">
        <v>33</v>
      </c>
      <c r="D4031" t="s">
        <v>34</v>
      </c>
      <c r="E4031" t="e">
        <f ca="1">[1]!s_info_industry_sw(A4031,1)</f>
        <v>#NAME?</v>
      </c>
      <c r="F4031" t="e">
        <f ca="1">[1]!s_info_industry_sw(A4031,2)</f>
        <v>#NAME?</v>
      </c>
      <c r="G4031" t="e">
        <f ca="1">[1]!s_info_industry_sw(A4031,3)</f>
        <v>#NAME?</v>
      </c>
      <c r="H4031" t="e">
        <f ca="1">[1]!s_info_industry_sw(A4031,4)</f>
        <v>#NAME?</v>
      </c>
    </row>
    <row r="4032" spans="1:8" x14ac:dyDescent="0.2">
      <c r="A4032" t="s">
        <v>4174</v>
      </c>
      <c r="B4032">
        <v>5</v>
      </c>
      <c r="C4032" t="s">
        <v>130</v>
      </c>
      <c r="D4032" t="s">
        <v>131</v>
      </c>
      <c r="E4032" t="e">
        <f ca="1">[1]!s_info_industry_sw(A4032,1)</f>
        <v>#NAME?</v>
      </c>
      <c r="F4032" t="e">
        <f ca="1">[1]!s_info_industry_sw(A4032,2)</f>
        <v>#NAME?</v>
      </c>
      <c r="G4032" t="e">
        <f ca="1">[1]!s_info_industry_sw(A4032,3)</f>
        <v>#NAME?</v>
      </c>
      <c r="H4032" t="e">
        <f ca="1">[1]!s_info_industry_sw(A4032,4)</f>
        <v>#NAME?</v>
      </c>
    </row>
    <row r="4033" spans="1:8" x14ac:dyDescent="0.2">
      <c r="A4033" t="s">
        <v>4175</v>
      </c>
      <c r="B4033">
        <v>5</v>
      </c>
      <c r="C4033" t="s">
        <v>33</v>
      </c>
      <c r="D4033" t="s">
        <v>34</v>
      </c>
      <c r="E4033" t="e">
        <f ca="1">[1]!s_info_industry_sw(A4033,1)</f>
        <v>#NAME?</v>
      </c>
      <c r="F4033" t="e">
        <f ca="1">[1]!s_info_industry_sw(A4033,2)</f>
        <v>#NAME?</v>
      </c>
      <c r="G4033" t="e">
        <f ca="1">[1]!s_info_industry_sw(A4033,3)</f>
        <v>#NAME?</v>
      </c>
      <c r="H4033" t="e">
        <f ca="1">[1]!s_info_industry_sw(A4033,4)</f>
        <v>#NAME?</v>
      </c>
    </row>
    <row r="4034" spans="1:8" x14ac:dyDescent="0.2">
      <c r="A4034" t="s">
        <v>4176</v>
      </c>
      <c r="B4034">
        <v>5</v>
      </c>
      <c r="C4034" t="s">
        <v>33</v>
      </c>
      <c r="D4034" t="s">
        <v>34</v>
      </c>
      <c r="E4034" t="e">
        <f ca="1">[1]!s_info_industry_sw(A4034,1)</f>
        <v>#NAME?</v>
      </c>
      <c r="F4034" t="e">
        <f ca="1">[1]!s_info_industry_sw(A4034,2)</f>
        <v>#NAME?</v>
      </c>
      <c r="G4034" t="e">
        <f ca="1">[1]!s_info_industry_sw(A4034,3)</f>
        <v>#NAME?</v>
      </c>
      <c r="H4034" t="e">
        <f ca="1">[1]!s_info_industry_sw(A4034,4)</f>
        <v>#NAME?</v>
      </c>
    </row>
    <row r="4035" spans="1:8" x14ac:dyDescent="0.2">
      <c r="A4035" t="s">
        <v>4177</v>
      </c>
      <c r="B4035">
        <v>5</v>
      </c>
      <c r="C4035" t="s">
        <v>19</v>
      </c>
      <c r="D4035" t="s">
        <v>20</v>
      </c>
      <c r="E4035" t="e">
        <f ca="1">[1]!s_info_industry_sw(A4035,1)</f>
        <v>#NAME?</v>
      </c>
      <c r="F4035" t="e">
        <f ca="1">[1]!s_info_industry_sw(A4035,2)</f>
        <v>#NAME?</v>
      </c>
      <c r="G4035" t="e">
        <f ca="1">[1]!s_info_industry_sw(A4035,3)</f>
        <v>#NAME?</v>
      </c>
      <c r="H4035" t="e">
        <f ca="1">[1]!s_info_industry_sw(A4035,4)</f>
        <v>#NAME?</v>
      </c>
    </row>
    <row r="4036" spans="1:8" x14ac:dyDescent="0.2">
      <c r="A4036" t="s">
        <v>4178</v>
      </c>
      <c r="B4036">
        <v>5</v>
      </c>
      <c r="C4036" t="s">
        <v>667</v>
      </c>
      <c r="D4036" t="s">
        <v>668</v>
      </c>
      <c r="E4036" t="e">
        <f ca="1">[1]!s_info_industry_sw(A4036,1)</f>
        <v>#NAME?</v>
      </c>
      <c r="F4036" t="e">
        <f ca="1">[1]!s_info_industry_sw(A4036,2)</f>
        <v>#NAME?</v>
      </c>
      <c r="G4036" t="e">
        <f ca="1">[1]!s_info_industry_sw(A4036,3)</f>
        <v>#NAME?</v>
      </c>
      <c r="H4036" t="e">
        <f ca="1">[1]!s_info_industry_sw(A4036,4)</f>
        <v>#NAME?</v>
      </c>
    </row>
    <row r="4037" spans="1:8" x14ac:dyDescent="0.2">
      <c r="A4037" t="s">
        <v>4179</v>
      </c>
      <c r="B4037">
        <v>5</v>
      </c>
      <c r="C4037" t="s">
        <v>33</v>
      </c>
      <c r="D4037" t="s">
        <v>34</v>
      </c>
      <c r="E4037" t="e">
        <f ca="1">[1]!s_info_industry_sw(A4037,1)</f>
        <v>#NAME?</v>
      </c>
      <c r="F4037" t="e">
        <f ca="1">[1]!s_info_industry_sw(A4037,2)</f>
        <v>#NAME?</v>
      </c>
      <c r="G4037" t="e">
        <f ca="1">[1]!s_info_industry_sw(A4037,3)</f>
        <v>#NAME?</v>
      </c>
      <c r="H4037" t="e">
        <f ca="1">[1]!s_info_industry_sw(A4037,4)</f>
        <v>#NAME?</v>
      </c>
    </row>
    <row r="4038" spans="1:8" x14ac:dyDescent="0.2">
      <c r="A4038" t="s">
        <v>4180</v>
      </c>
      <c r="B4038">
        <v>5</v>
      </c>
      <c r="C4038" t="s">
        <v>130</v>
      </c>
      <c r="D4038" t="s">
        <v>131</v>
      </c>
      <c r="E4038" t="e">
        <f ca="1">[1]!s_info_industry_sw(A4038,1)</f>
        <v>#NAME?</v>
      </c>
      <c r="F4038" t="e">
        <f ca="1">[1]!s_info_industry_sw(A4038,2)</f>
        <v>#NAME?</v>
      </c>
      <c r="G4038" t="e">
        <f ca="1">[1]!s_info_industry_sw(A4038,3)</f>
        <v>#NAME?</v>
      </c>
      <c r="H4038" t="e">
        <f ca="1">[1]!s_info_industry_sw(A4038,4)</f>
        <v>#NAME?</v>
      </c>
    </row>
    <row r="4039" spans="1:8" x14ac:dyDescent="0.2">
      <c r="A4039" t="s">
        <v>4181</v>
      </c>
      <c r="B4039">
        <v>5</v>
      </c>
      <c r="C4039" t="s">
        <v>130</v>
      </c>
      <c r="D4039" t="s">
        <v>131</v>
      </c>
      <c r="E4039" t="e">
        <f ca="1">[1]!s_info_industry_sw(A4039,1)</f>
        <v>#NAME?</v>
      </c>
      <c r="F4039" t="e">
        <f ca="1">[1]!s_info_industry_sw(A4039,2)</f>
        <v>#NAME?</v>
      </c>
      <c r="G4039" t="e">
        <f ca="1">[1]!s_info_industry_sw(A4039,3)</f>
        <v>#NAME?</v>
      </c>
      <c r="H4039" t="e">
        <f ca="1">[1]!s_info_industry_sw(A4039,4)</f>
        <v>#NAME?</v>
      </c>
    </row>
    <row r="4040" spans="1:8" x14ac:dyDescent="0.2">
      <c r="A4040" t="s">
        <v>4182</v>
      </c>
      <c r="B4040">
        <v>5</v>
      </c>
      <c r="C4040" t="s">
        <v>19</v>
      </c>
      <c r="D4040" t="s">
        <v>20</v>
      </c>
      <c r="E4040" t="e">
        <f ca="1">[1]!s_info_industry_sw(A4040,1)</f>
        <v>#NAME?</v>
      </c>
      <c r="F4040" t="e">
        <f ca="1">[1]!s_info_industry_sw(A4040,2)</f>
        <v>#NAME?</v>
      </c>
      <c r="G4040" t="e">
        <f ca="1">[1]!s_info_industry_sw(A4040,3)</f>
        <v>#NAME?</v>
      </c>
      <c r="H4040" t="e">
        <f ca="1">[1]!s_info_industry_sw(A4040,4)</f>
        <v>#NAME?</v>
      </c>
    </row>
    <row r="4041" spans="1:8" x14ac:dyDescent="0.2">
      <c r="A4041" t="s">
        <v>4183</v>
      </c>
      <c r="B4041">
        <v>5</v>
      </c>
      <c r="C4041" t="s">
        <v>130</v>
      </c>
      <c r="D4041" t="s">
        <v>131</v>
      </c>
      <c r="E4041" t="e">
        <f ca="1">[1]!s_info_industry_sw(A4041,1)</f>
        <v>#NAME?</v>
      </c>
      <c r="F4041" t="e">
        <f ca="1">[1]!s_info_industry_sw(A4041,2)</f>
        <v>#NAME?</v>
      </c>
      <c r="G4041" t="e">
        <f ca="1">[1]!s_info_industry_sw(A4041,3)</f>
        <v>#NAME?</v>
      </c>
      <c r="H4041" t="e">
        <f ca="1">[1]!s_info_industry_sw(A4041,4)</f>
        <v>#NAME?</v>
      </c>
    </row>
    <row r="4042" spans="1:8" x14ac:dyDescent="0.2">
      <c r="A4042" t="s">
        <v>4184</v>
      </c>
      <c r="B4042">
        <v>5</v>
      </c>
      <c r="C4042" t="s">
        <v>147</v>
      </c>
      <c r="D4042" t="s">
        <v>148</v>
      </c>
      <c r="E4042" t="e">
        <f ca="1">[1]!s_info_industry_sw(A4042,1)</f>
        <v>#NAME?</v>
      </c>
      <c r="F4042" t="e">
        <f ca="1">[1]!s_info_industry_sw(A4042,2)</f>
        <v>#NAME?</v>
      </c>
      <c r="G4042" t="e">
        <f ca="1">[1]!s_info_industry_sw(A4042,3)</f>
        <v>#NAME?</v>
      </c>
      <c r="H4042" t="e">
        <f ca="1">[1]!s_info_industry_sw(A4042,4)</f>
        <v>#NAME?</v>
      </c>
    </row>
    <row r="4043" spans="1:8" x14ac:dyDescent="0.2">
      <c r="A4043" t="s">
        <v>4185</v>
      </c>
      <c r="B4043">
        <v>2</v>
      </c>
      <c r="C4043" t="s">
        <v>11</v>
      </c>
      <c r="D4043" t="s">
        <v>12</v>
      </c>
      <c r="E4043" t="e">
        <f ca="1">[1]!s_info_industry_sw(A4043,1)</f>
        <v>#NAME?</v>
      </c>
      <c r="F4043" t="e">
        <f ca="1">[1]!s_info_industry_sw(A4043,2)</f>
        <v>#NAME?</v>
      </c>
      <c r="G4043" t="e">
        <f ca="1">[1]!s_info_industry_sw(A4043,3)</f>
        <v>#NAME?</v>
      </c>
      <c r="H4043" t="e">
        <f ca="1">[1]!s_info_industry_sw(A4043,4)</f>
        <v>#NAME?</v>
      </c>
    </row>
    <row r="4044" spans="1:8" x14ac:dyDescent="0.2">
      <c r="A4044" t="s">
        <v>4186</v>
      </c>
      <c r="B4044">
        <v>5</v>
      </c>
      <c r="C4044" t="s">
        <v>33</v>
      </c>
      <c r="D4044" t="s">
        <v>34</v>
      </c>
      <c r="E4044" t="e">
        <f ca="1">[1]!s_info_industry_sw(A4044,1)</f>
        <v>#NAME?</v>
      </c>
      <c r="F4044" t="e">
        <f ca="1">[1]!s_info_industry_sw(A4044,2)</f>
        <v>#NAME?</v>
      </c>
      <c r="G4044" t="e">
        <f ca="1">[1]!s_info_industry_sw(A4044,3)</f>
        <v>#NAME?</v>
      </c>
      <c r="H4044" t="e">
        <f ca="1">[1]!s_info_industry_sw(A4044,4)</f>
        <v>#NAME?</v>
      </c>
    </row>
    <row r="4045" spans="1:8" x14ac:dyDescent="0.2">
      <c r="A4045" t="s">
        <v>4187</v>
      </c>
      <c r="B4045">
        <v>5</v>
      </c>
      <c r="C4045" t="s">
        <v>33</v>
      </c>
      <c r="D4045" t="s">
        <v>34</v>
      </c>
      <c r="E4045" t="e">
        <f ca="1">[1]!s_info_industry_sw(A4045,1)</f>
        <v>#NAME?</v>
      </c>
      <c r="F4045" t="e">
        <f ca="1">[1]!s_info_industry_sw(A4045,2)</f>
        <v>#NAME?</v>
      </c>
      <c r="G4045" t="e">
        <f ca="1">[1]!s_info_industry_sw(A4045,3)</f>
        <v>#NAME?</v>
      </c>
      <c r="H4045" t="e">
        <f ca="1">[1]!s_info_industry_sw(A4045,4)</f>
        <v>#NAME?</v>
      </c>
    </row>
    <row r="4046" spans="1:8" x14ac:dyDescent="0.2">
      <c r="A4046" t="s">
        <v>4188</v>
      </c>
      <c r="B4046">
        <v>5</v>
      </c>
      <c r="C4046" t="s">
        <v>130</v>
      </c>
      <c r="D4046" t="s">
        <v>131</v>
      </c>
      <c r="E4046" t="e">
        <f ca="1">[1]!s_info_industry_sw(A4046,1)</f>
        <v>#NAME?</v>
      </c>
      <c r="F4046" t="e">
        <f ca="1">[1]!s_info_industry_sw(A4046,2)</f>
        <v>#NAME?</v>
      </c>
      <c r="G4046" t="e">
        <f ca="1">[1]!s_info_industry_sw(A4046,3)</f>
        <v>#NAME?</v>
      </c>
      <c r="H4046" t="e">
        <f ca="1">[1]!s_info_industry_sw(A4046,4)</f>
        <v>#NAME?</v>
      </c>
    </row>
    <row r="4047" spans="1:8" x14ac:dyDescent="0.2">
      <c r="A4047" t="s">
        <v>4189</v>
      </c>
      <c r="B4047">
        <v>5</v>
      </c>
      <c r="C4047" t="s">
        <v>130</v>
      </c>
      <c r="D4047" t="s">
        <v>131</v>
      </c>
      <c r="E4047" t="e">
        <f ca="1">[1]!s_info_industry_sw(A4047,1)</f>
        <v>#NAME?</v>
      </c>
      <c r="F4047" t="e">
        <f ca="1">[1]!s_info_industry_sw(A4047,2)</f>
        <v>#NAME?</v>
      </c>
      <c r="G4047" t="e">
        <f ca="1">[1]!s_info_industry_sw(A4047,3)</f>
        <v>#NAME?</v>
      </c>
      <c r="H4047" t="e">
        <f ca="1">[1]!s_info_industry_sw(A4047,4)</f>
        <v>#NAME?</v>
      </c>
    </row>
    <row r="4048" spans="1:8" x14ac:dyDescent="0.2">
      <c r="A4048" t="s">
        <v>4190</v>
      </c>
      <c r="B4048">
        <v>2</v>
      </c>
      <c r="C4048" t="s">
        <v>11</v>
      </c>
      <c r="D4048" t="s">
        <v>12</v>
      </c>
      <c r="E4048" t="e">
        <f ca="1">[1]!s_info_industry_sw(A4048,1)</f>
        <v>#NAME?</v>
      </c>
      <c r="F4048" t="e">
        <f ca="1">[1]!s_info_industry_sw(A4048,2)</f>
        <v>#NAME?</v>
      </c>
      <c r="G4048" t="e">
        <f ca="1">[1]!s_info_industry_sw(A4048,3)</f>
        <v>#NAME?</v>
      </c>
      <c r="H4048" t="e">
        <f ca="1">[1]!s_info_industry_sw(A4048,4)</f>
        <v>#NAME?</v>
      </c>
    </row>
    <row r="4049" spans="1:8" x14ac:dyDescent="0.2">
      <c r="A4049" t="s">
        <v>4191</v>
      </c>
      <c r="B4049">
        <v>5</v>
      </c>
      <c r="C4049" t="s">
        <v>33</v>
      </c>
      <c r="D4049" t="s">
        <v>34</v>
      </c>
      <c r="E4049" t="e">
        <f ca="1">[1]!s_info_industry_sw(A4049,1)</f>
        <v>#NAME?</v>
      </c>
      <c r="F4049" t="e">
        <f ca="1">[1]!s_info_industry_sw(A4049,2)</f>
        <v>#NAME?</v>
      </c>
      <c r="G4049" t="e">
        <f ca="1">[1]!s_info_industry_sw(A4049,3)</f>
        <v>#NAME?</v>
      </c>
      <c r="H4049" t="e">
        <f ca="1">[1]!s_info_industry_sw(A4049,4)</f>
        <v>#NAME?</v>
      </c>
    </row>
    <row r="4050" spans="1:8" x14ac:dyDescent="0.2">
      <c r="A4050" t="s">
        <v>4192</v>
      </c>
      <c r="B4050">
        <v>5</v>
      </c>
      <c r="C4050" t="s">
        <v>193</v>
      </c>
      <c r="D4050" t="s">
        <v>194</v>
      </c>
      <c r="E4050" t="e">
        <f ca="1">[1]!s_info_industry_sw(A4050,1)</f>
        <v>#NAME?</v>
      </c>
      <c r="F4050" t="e">
        <f ca="1">[1]!s_info_industry_sw(A4050,2)</f>
        <v>#NAME?</v>
      </c>
      <c r="G4050" t="e">
        <f ca="1">[1]!s_info_industry_sw(A4050,3)</f>
        <v>#NAME?</v>
      </c>
      <c r="H4050" t="e">
        <f ca="1">[1]!s_info_industry_sw(A4050,4)</f>
        <v>#NAME?</v>
      </c>
    </row>
    <row r="4051" spans="1:8" x14ac:dyDescent="0.2">
      <c r="A4051" t="s">
        <v>4193</v>
      </c>
      <c r="B4051">
        <v>5</v>
      </c>
      <c r="C4051" t="s">
        <v>33</v>
      </c>
      <c r="D4051" t="s">
        <v>34</v>
      </c>
      <c r="E4051" t="e">
        <f ca="1">[1]!s_info_industry_sw(A4051,1)</f>
        <v>#NAME?</v>
      </c>
      <c r="F4051" t="e">
        <f ca="1">[1]!s_info_industry_sw(A4051,2)</f>
        <v>#NAME?</v>
      </c>
      <c r="G4051" t="e">
        <f ca="1">[1]!s_info_industry_sw(A4051,3)</f>
        <v>#NAME?</v>
      </c>
      <c r="H4051" t="e">
        <f ca="1">[1]!s_info_industry_sw(A4051,4)</f>
        <v>#NAME?</v>
      </c>
    </row>
    <row r="4052" spans="1:8" x14ac:dyDescent="0.2">
      <c r="A4052" t="s">
        <v>4194</v>
      </c>
      <c r="B4052">
        <v>5</v>
      </c>
      <c r="C4052" t="s">
        <v>130</v>
      </c>
      <c r="D4052" t="s">
        <v>131</v>
      </c>
      <c r="E4052" t="e">
        <f ca="1">[1]!s_info_industry_sw(A4052,1)</f>
        <v>#NAME?</v>
      </c>
      <c r="F4052" t="e">
        <f ca="1">[1]!s_info_industry_sw(A4052,2)</f>
        <v>#NAME?</v>
      </c>
      <c r="G4052" t="e">
        <f ca="1">[1]!s_info_industry_sw(A4052,3)</f>
        <v>#NAME?</v>
      </c>
      <c r="H4052" t="e">
        <f ca="1">[1]!s_info_industry_sw(A4052,4)</f>
        <v>#NAME?</v>
      </c>
    </row>
    <row r="4053" spans="1:8" x14ac:dyDescent="0.2">
      <c r="A4053" t="s">
        <v>4195</v>
      </c>
      <c r="B4053">
        <v>5</v>
      </c>
      <c r="C4053" t="s">
        <v>130</v>
      </c>
      <c r="D4053" t="s">
        <v>131</v>
      </c>
      <c r="E4053" t="e">
        <f ca="1">[1]!s_info_industry_sw(A4053,1)</f>
        <v>#NAME?</v>
      </c>
      <c r="F4053" t="e">
        <f ca="1">[1]!s_info_industry_sw(A4053,2)</f>
        <v>#NAME?</v>
      </c>
      <c r="G4053" t="e">
        <f ca="1">[1]!s_info_industry_sw(A4053,3)</f>
        <v>#NAME?</v>
      </c>
      <c r="H4053" t="e">
        <f ca="1">[1]!s_info_industry_sw(A4053,4)</f>
        <v>#NAME?</v>
      </c>
    </row>
    <row r="4054" spans="1:8" x14ac:dyDescent="0.2">
      <c r="A4054" t="s">
        <v>4196</v>
      </c>
      <c r="B4054">
        <v>2</v>
      </c>
      <c r="C4054" t="s">
        <v>11</v>
      </c>
      <c r="D4054" t="s">
        <v>12</v>
      </c>
      <c r="E4054" t="e">
        <f ca="1">[1]!s_info_industry_sw(A4054,1)</f>
        <v>#NAME?</v>
      </c>
      <c r="F4054" t="e">
        <f ca="1">[1]!s_info_industry_sw(A4054,2)</f>
        <v>#NAME?</v>
      </c>
      <c r="G4054" t="e">
        <f ca="1">[1]!s_info_industry_sw(A4054,3)</f>
        <v>#NAME?</v>
      </c>
      <c r="H4054" t="e">
        <f ca="1">[1]!s_info_industry_sw(A4054,4)</f>
        <v>#NAME?</v>
      </c>
    </row>
    <row r="4055" spans="1:8" x14ac:dyDescent="0.2">
      <c r="A4055" t="s">
        <v>4197</v>
      </c>
      <c r="B4055">
        <v>5</v>
      </c>
      <c r="C4055" t="s">
        <v>19</v>
      </c>
      <c r="D4055" t="s">
        <v>20</v>
      </c>
      <c r="E4055" t="e">
        <f ca="1">[1]!s_info_industry_sw(A4055,1)</f>
        <v>#NAME?</v>
      </c>
      <c r="F4055" t="e">
        <f ca="1">[1]!s_info_industry_sw(A4055,2)</f>
        <v>#NAME?</v>
      </c>
      <c r="G4055" t="e">
        <f ca="1">[1]!s_info_industry_sw(A4055,3)</f>
        <v>#NAME?</v>
      </c>
      <c r="H4055" t="e">
        <f ca="1">[1]!s_info_industry_sw(A4055,4)</f>
        <v>#NAME?</v>
      </c>
    </row>
    <row r="4056" spans="1:8" x14ac:dyDescent="0.2">
      <c r="A4056" t="s">
        <v>4198</v>
      </c>
      <c r="B4056">
        <v>5</v>
      </c>
      <c r="C4056" t="s">
        <v>33</v>
      </c>
      <c r="D4056" t="s">
        <v>34</v>
      </c>
      <c r="E4056" t="e">
        <f ca="1">[1]!s_info_industry_sw(A4056,1)</f>
        <v>#NAME?</v>
      </c>
      <c r="F4056" t="e">
        <f ca="1">[1]!s_info_industry_sw(A4056,2)</f>
        <v>#NAME?</v>
      </c>
      <c r="G4056" t="e">
        <f ca="1">[1]!s_info_industry_sw(A4056,3)</f>
        <v>#NAME?</v>
      </c>
      <c r="H4056" t="e">
        <f ca="1">[1]!s_info_industry_sw(A4056,4)</f>
        <v>#NAME?</v>
      </c>
    </row>
    <row r="4057" spans="1:8" x14ac:dyDescent="0.2">
      <c r="A4057" t="s">
        <v>4199</v>
      </c>
      <c r="B4057">
        <v>5</v>
      </c>
      <c r="C4057" t="s">
        <v>130</v>
      </c>
      <c r="D4057" t="s">
        <v>131</v>
      </c>
      <c r="E4057" t="e">
        <f ca="1">[1]!s_info_industry_sw(A4057,1)</f>
        <v>#NAME?</v>
      </c>
      <c r="F4057" t="e">
        <f ca="1">[1]!s_info_industry_sw(A4057,2)</f>
        <v>#NAME?</v>
      </c>
      <c r="G4057" t="e">
        <f ca="1">[1]!s_info_industry_sw(A4057,3)</f>
        <v>#NAME?</v>
      </c>
      <c r="H4057" t="e">
        <f ca="1">[1]!s_info_industry_sw(A4057,4)</f>
        <v>#NAME?</v>
      </c>
    </row>
    <row r="4058" spans="1:8" x14ac:dyDescent="0.2">
      <c r="A4058" t="s">
        <v>4200</v>
      </c>
      <c r="B4058">
        <v>2</v>
      </c>
      <c r="C4058" t="s">
        <v>11</v>
      </c>
      <c r="D4058" t="s">
        <v>12</v>
      </c>
      <c r="E4058" t="e">
        <f ca="1">[1]!s_info_industry_sw(A4058,1)</f>
        <v>#NAME?</v>
      </c>
      <c r="F4058" t="e">
        <f ca="1">[1]!s_info_industry_sw(A4058,2)</f>
        <v>#NAME?</v>
      </c>
      <c r="G4058" t="e">
        <f ca="1">[1]!s_info_industry_sw(A4058,3)</f>
        <v>#NAME?</v>
      </c>
      <c r="H4058" t="e">
        <f ca="1">[1]!s_info_industry_sw(A4058,4)</f>
        <v>#NAME?</v>
      </c>
    </row>
    <row r="4059" spans="1:8" x14ac:dyDescent="0.2">
      <c r="A4059" t="s">
        <v>4201</v>
      </c>
      <c r="B4059">
        <v>5</v>
      </c>
      <c r="C4059" t="s">
        <v>130</v>
      </c>
      <c r="D4059" t="s">
        <v>131</v>
      </c>
      <c r="E4059" t="e">
        <f ca="1">[1]!s_info_industry_sw(A4059,1)</f>
        <v>#NAME?</v>
      </c>
      <c r="F4059" t="e">
        <f ca="1">[1]!s_info_industry_sw(A4059,2)</f>
        <v>#NAME?</v>
      </c>
      <c r="G4059" t="e">
        <f ca="1">[1]!s_info_industry_sw(A4059,3)</f>
        <v>#NAME?</v>
      </c>
      <c r="H4059" t="e">
        <f ca="1">[1]!s_info_industry_sw(A4059,4)</f>
        <v>#NAME?</v>
      </c>
    </row>
    <row r="4060" spans="1:8" x14ac:dyDescent="0.2">
      <c r="A4060" t="s">
        <v>4202</v>
      </c>
      <c r="B4060">
        <v>2</v>
      </c>
      <c r="C4060" t="s">
        <v>11</v>
      </c>
      <c r="D4060" t="s">
        <v>12</v>
      </c>
      <c r="E4060" t="e">
        <f ca="1">[1]!s_info_industry_sw(A4060,1)</f>
        <v>#NAME?</v>
      </c>
      <c r="F4060" t="e">
        <f ca="1">[1]!s_info_industry_sw(A4060,2)</f>
        <v>#NAME?</v>
      </c>
      <c r="G4060" t="e">
        <f ca="1">[1]!s_info_industry_sw(A4060,3)</f>
        <v>#NAME?</v>
      </c>
      <c r="H4060" t="e">
        <f ca="1">[1]!s_info_industry_sw(A4060,4)</f>
        <v>#NAME?</v>
      </c>
    </row>
    <row r="4061" spans="1:8" x14ac:dyDescent="0.2">
      <c r="A4061" t="s">
        <v>4203</v>
      </c>
      <c r="B4061">
        <v>5</v>
      </c>
      <c r="C4061" t="s">
        <v>33</v>
      </c>
      <c r="D4061" t="s">
        <v>34</v>
      </c>
      <c r="E4061" t="e">
        <f ca="1">[1]!s_info_industry_sw(A4061,1)</f>
        <v>#NAME?</v>
      </c>
      <c r="F4061" t="e">
        <f ca="1">[1]!s_info_industry_sw(A4061,2)</f>
        <v>#NAME?</v>
      </c>
      <c r="G4061" t="e">
        <f ca="1">[1]!s_info_industry_sw(A4061,3)</f>
        <v>#NAME?</v>
      </c>
      <c r="H4061" t="e">
        <f ca="1">[1]!s_info_industry_sw(A4061,4)</f>
        <v>#NAME?</v>
      </c>
    </row>
    <row r="4062" spans="1:8" x14ac:dyDescent="0.2">
      <c r="A4062" t="s">
        <v>4204</v>
      </c>
      <c r="B4062">
        <v>5</v>
      </c>
      <c r="C4062" t="s">
        <v>667</v>
      </c>
      <c r="D4062" t="s">
        <v>668</v>
      </c>
      <c r="E4062" t="e">
        <f ca="1">[1]!s_info_industry_sw(A4062,1)</f>
        <v>#NAME?</v>
      </c>
      <c r="F4062" t="e">
        <f ca="1">[1]!s_info_industry_sw(A4062,2)</f>
        <v>#NAME?</v>
      </c>
      <c r="G4062" t="e">
        <f ca="1">[1]!s_info_industry_sw(A4062,3)</f>
        <v>#NAME?</v>
      </c>
      <c r="H4062" t="e">
        <f ca="1">[1]!s_info_industry_sw(A4062,4)</f>
        <v>#NAME?</v>
      </c>
    </row>
    <row r="4063" spans="1:8" x14ac:dyDescent="0.2">
      <c r="A4063" t="s">
        <v>4205</v>
      </c>
      <c r="B4063">
        <v>2</v>
      </c>
      <c r="C4063" t="s">
        <v>14</v>
      </c>
      <c r="D4063" t="s">
        <v>15</v>
      </c>
      <c r="E4063" t="e">
        <f ca="1">[1]!s_info_industry_sw(A4063,1)</f>
        <v>#NAME?</v>
      </c>
      <c r="F4063" t="e">
        <f ca="1">[1]!s_info_industry_sw(A4063,2)</f>
        <v>#NAME?</v>
      </c>
      <c r="G4063" t="e">
        <f ca="1">[1]!s_info_industry_sw(A4063,3)</f>
        <v>#NAME?</v>
      </c>
      <c r="H4063" t="e">
        <f ca="1">[1]!s_info_industry_sw(A4063,4)</f>
        <v>#NAME?</v>
      </c>
    </row>
    <row r="4064" spans="1:8" x14ac:dyDescent="0.2">
      <c r="A4064" t="s">
        <v>4206</v>
      </c>
      <c r="B4064">
        <v>2</v>
      </c>
      <c r="C4064" t="s">
        <v>11</v>
      </c>
      <c r="D4064" t="s">
        <v>12</v>
      </c>
      <c r="E4064" t="e">
        <f ca="1">[1]!s_info_industry_sw(A4064,1)</f>
        <v>#NAME?</v>
      </c>
      <c r="F4064" t="e">
        <f ca="1">[1]!s_info_industry_sw(A4064,2)</f>
        <v>#NAME?</v>
      </c>
      <c r="G4064" t="e">
        <f ca="1">[1]!s_info_industry_sw(A4064,3)</f>
        <v>#NAME?</v>
      </c>
      <c r="H4064" t="e">
        <f ca="1">[1]!s_info_industry_sw(A4064,4)</f>
        <v>#NAME?</v>
      </c>
    </row>
    <row r="4065" spans="1:8" x14ac:dyDescent="0.2">
      <c r="A4065" t="s">
        <v>4207</v>
      </c>
      <c r="B4065">
        <v>2</v>
      </c>
      <c r="C4065" t="s">
        <v>11</v>
      </c>
      <c r="D4065" t="s">
        <v>12</v>
      </c>
      <c r="E4065" t="e">
        <f ca="1">[1]!s_info_industry_sw(A4065,1)</f>
        <v>#NAME?</v>
      </c>
      <c r="F4065" t="e">
        <f ca="1">[1]!s_info_industry_sw(A4065,2)</f>
        <v>#NAME?</v>
      </c>
      <c r="G4065" t="e">
        <f ca="1">[1]!s_info_industry_sw(A4065,3)</f>
        <v>#NAME?</v>
      </c>
      <c r="H4065" t="e">
        <f ca="1">[1]!s_info_industry_sw(A4065,4)</f>
        <v>#NAME?</v>
      </c>
    </row>
    <row r="4066" spans="1:8" x14ac:dyDescent="0.2">
      <c r="A4066" t="s">
        <v>4208</v>
      </c>
      <c r="B4066">
        <v>5</v>
      </c>
      <c r="C4066" t="s">
        <v>138</v>
      </c>
      <c r="D4066" t="s">
        <v>139</v>
      </c>
      <c r="E4066" t="e">
        <f ca="1">[1]!s_info_industry_sw(A4066,1)</f>
        <v>#NAME?</v>
      </c>
      <c r="F4066" t="e">
        <f ca="1">[1]!s_info_industry_sw(A4066,2)</f>
        <v>#NAME?</v>
      </c>
      <c r="G4066" t="e">
        <f ca="1">[1]!s_info_industry_sw(A4066,3)</f>
        <v>#NAME?</v>
      </c>
      <c r="H4066" t="e">
        <f ca="1">[1]!s_info_industry_sw(A4066,4)</f>
        <v>#NAME?</v>
      </c>
    </row>
    <row r="4067" spans="1:8" x14ac:dyDescent="0.2">
      <c r="A4067" t="s">
        <v>4209</v>
      </c>
      <c r="B4067">
        <v>2</v>
      </c>
      <c r="C4067" t="s">
        <v>11</v>
      </c>
      <c r="D4067" t="s">
        <v>12</v>
      </c>
      <c r="E4067" t="e">
        <f ca="1">[1]!s_info_industry_sw(A4067,1)</f>
        <v>#NAME?</v>
      </c>
      <c r="F4067" t="e">
        <f ca="1">[1]!s_info_industry_sw(A4067,2)</f>
        <v>#NAME?</v>
      </c>
      <c r="G4067" t="e">
        <f ca="1">[1]!s_info_industry_sw(A4067,3)</f>
        <v>#NAME?</v>
      </c>
      <c r="H4067" t="e">
        <f ca="1">[1]!s_info_industry_sw(A4067,4)</f>
        <v>#NAME?</v>
      </c>
    </row>
    <row r="4068" spans="1:8" x14ac:dyDescent="0.2">
      <c r="A4068" t="s">
        <v>4210</v>
      </c>
      <c r="B4068">
        <v>5</v>
      </c>
      <c r="C4068" t="s">
        <v>123</v>
      </c>
      <c r="D4068" t="s">
        <v>124</v>
      </c>
      <c r="E4068" t="e">
        <f ca="1">[1]!s_info_industry_sw(A4068,1)</f>
        <v>#NAME?</v>
      </c>
      <c r="F4068" t="e">
        <f ca="1">[1]!s_info_industry_sw(A4068,2)</f>
        <v>#NAME?</v>
      </c>
      <c r="G4068" t="e">
        <f ca="1">[1]!s_info_industry_sw(A4068,3)</f>
        <v>#NAME?</v>
      </c>
      <c r="H4068" t="e">
        <f ca="1">[1]!s_info_industry_sw(A4068,4)</f>
        <v>#NAME?</v>
      </c>
    </row>
    <row r="4069" spans="1:8" x14ac:dyDescent="0.2">
      <c r="A4069" t="s">
        <v>4211</v>
      </c>
      <c r="B4069">
        <v>2</v>
      </c>
      <c r="C4069" t="s">
        <v>14</v>
      </c>
      <c r="D4069" t="s">
        <v>15</v>
      </c>
      <c r="E4069" t="e">
        <f ca="1">[1]!s_info_industry_sw(A4069,1)</f>
        <v>#NAME?</v>
      </c>
      <c r="F4069" t="e">
        <f ca="1">[1]!s_info_industry_sw(A4069,2)</f>
        <v>#NAME?</v>
      </c>
      <c r="G4069" t="e">
        <f ca="1">[1]!s_info_industry_sw(A4069,3)</f>
        <v>#NAME?</v>
      </c>
      <c r="H4069" t="e">
        <f ca="1">[1]!s_info_industry_sw(A4069,4)</f>
        <v>#NAME?</v>
      </c>
    </row>
    <row r="4070" spans="1:8" x14ac:dyDescent="0.2">
      <c r="A4070" t="s">
        <v>4212</v>
      </c>
      <c r="B4070">
        <v>5</v>
      </c>
      <c r="C4070" t="s">
        <v>29</v>
      </c>
      <c r="D4070" t="s">
        <v>30</v>
      </c>
      <c r="E4070" t="e">
        <f ca="1">[1]!s_info_industry_sw(A4070,1)</f>
        <v>#NAME?</v>
      </c>
      <c r="F4070" t="e">
        <f ca="1">[1]!s_info_industry_sw(A4070,2)</f>
        <v>#NAME?</v>
      </c>
      <c r="G4070" t="e">
        <f ca="1">[1]!s_info_industry_sw(A4070,3)</f>
        <v>#NAME?</v>
      </c>
      <c r="H4070" t="e">
        <f ca="1">[1]!s_info_industry_sw(A4070,4)</f>
        <v>#NAME?</v>
      </c>
    </row>
    <row r="4071" spans="1:8" x14ac:dyDescent="0.2">
      <c r="A4071" t="s">
        <v>4213</v>
      </c>
      <c r="B4071">
        <v>2</v>
      </c>
      <c r="C4071" t="s">
        <v>11</v>
      </c>
      <c r="D4071" t="s">
        <v>12</v>
      </c>
      <c r="E4071" t="e">
        <f ca="1">[1]!s_info_industry_sw(A4071,1)</f>
        <v>#NAME?</v>
      </c>
      <c r="F4071" t="e">
        <f ca="1">[1]!s_info_industry_sw(A4071,2)</f>
        <v>#NAME?</v>
      </c>
      <c r="G4071" t="e">
        <f ca="1">[1]!s_info_industry_sw(A4071,3)</f>
        <v>#NAME?</v>
      </c>
      <c r="H4071" t="e">
        <f ca="1">[1]!s_info_industry_sw(A4071,4)</f>
        <v>#NAME?</v>
      </c>
    </row>
    <row r="4072" spans="1:8" x14ac:dyDescent="0.2">
      <c r="A4072" t="s">
        <v>4214</v>
      </c>
      <c r="B4072">
        <v>5</v>
      </c>
      <c r="C4072" t="s">
        <v>33</v>
      </c>
      <c r="D4072" t="s">
        <v>34</v>
      </c>
      <c r="E4072" t="e">
        <f ca="1">[1]!s_info_industry_sw(A4072,1)</f>
        <v>#NAME?</v>
      </c>
      <c r="F4072" t="e">
        <f ca="1">[1]!s_info_industry_sw(A4072,2)</f>
        <v>#NAME?</v>
      </c>
      <c r="G4072" t="e">
        <f ca="1">[1]!s_info_industry_sw(A4072,3)</f>
        <v>#NAME?</v>
      </c>
      <c r="H4072" t="e">
        <f ca="1">[1]!s_info_industry_sw(A4072,4)</f>
        <v>#NAME?</v>
      </c>
    </row>
    <row r="4073" spans="1:8" x14ac:dyDescent="0.2">
      <c r="A4073" t="s">
        <v>4215</v>
      </c>
      <c r="B4073">
        <v>5</v>
      </c>
      <c r="C4073" t="s">
        <v>33</v>
      </c>
      <c r="D4073" t="s">
        <v>34</v>
      </c>
      <c r="E4073" t="e">
        <f ca="1">[1]!s_info_industry_sw(A4073,1)</f>
        <v>#NAME?</v>
      </c>
      <c r="F4073" t="e">
        <f ca="1">[1]!s_info_industry_sw(A4073,2)</f>
        <v>#NAME?</v>
      </c>
      <c r="G4073" t="e">
        <f ca="1">[1]!s_info_industry_sw(A4073,3)</f>
        <v>#NAME?</v>
      </c>
      <c r="H4073" t="e">
        <f ca="1">[1]!s_info_industry_sw(A4073,4)</f>
        <v>#NAME?</v>
      </c>
    </row>
    <row r="4074" spans="1:8" x14ac:dyDescent="0.2">
      <c r="A4074" t="s">
        <v>4216</v>
      </c>
      <c r="B4074">
        <v>5</v>
      </c>
      <c r="C4074" t="s">
        <v>130</v>
      </c>
      <c r="D4074" t="s">
        <v>131</v>
      </c>
      <c r="E4074" t="e">
        <f ca="1">[1]!s_info_industry_sw(A4074,1)</f>
        <v>#NAME?</v>
      </c>
      <c r="F4074" t="e">
        <f ca="1">[1]!s_info_industry_sw(A4074,2)</f>
        <v>#NAME?</v>
      </c>
      <c r="G4074" t="e">
        <f ca="1">[1]!s_info_industry_sw(A4074,3)</f>
        <v>#NAME?</v>
      </c>
      <c r="H4074" t="e">
        <f ca="1">[1]!s_info_industry_sw(A4074,4)</f>
        <v>#NAME?</v>
      </c>
    </row>
    <row r="4075" spans="1:8" x14ac:dyDescent="0.2">
      <c r="A4075" t="s">
        <v>4217</v>
      </c>
      <c r="B4075">
        <v>5</v>
      </c>
      <c r="C4075" t="s">
        <v>33</v>
      </c>
      <c r="D4075" t="s">
        <v>34</v>
      </c>
      <c r="E4075" t="e">
        <f ca="1">[1]!s_info_industry_sw(A4075,1)</f>
        <v>#NAME?</v>
      </c>
      <c r="F4075" t="e">
        <f ca="1">[1]!s_info_industry_sw(A4075,2)</f>
        <v>#NAME?</v>
      </c>
      <c r="G4075" t="e">
        <f ca="1">[1]!s_info_industry_sw(A4075,3)</f>
        <v>#NAME?</v>
      </c>
      <c r="H4075" t="e">
        <f ca="1">[1]!s_info_industry_sw(A4075,4)</f>
        <v>#NAME?</v>
      </c>
    </row>
    <row r="4076" spans="1:8" x14ac:dyDescent="0.2">
      <c r="A4076" t="s">
        <v>4218</v>
      </c>
      <c r="B4076">
        <v>2</v>
      </c>
      <c r="C4076" t="s">
        <v>11</v>
      </c>
      <c r="D4076" t="s">
        <v>12</v>
      </c>
      <c r="E4076" t="e">
        <f ca="1">[1]!s_info_industry_sw(A4076,1)</f>
        <v>#NAME?</v>
      </c>
      <c r="F4076" t="e">
        <f ca="1">[1]!s_info_industry_sw(A4076,2)</f>
        <v>#NAME?</v>
      </c>
      <c r="G4076" t="e">
        <f ca="1">[1]!s_info_industry_sw(A4076,3)</f>
        <v>#NAME?</v>
      </c>
      <c r="H4076" t="e">
        <f ca="1">[1]!s_info_industry_sw(A4076,4)</f>
        <v>#NAME?</v>
      </c>
    </row>
    <row r="4077" spans="1:8" x14ac:dyDescent="0.2">
      <c r="A4077" t="s">
        <v>4219</v>
      </c>
      <c r="B4077">
        <v>5</v>
      </c>
      <c r="C4077" t="s">
        <v>390</v>
      </c>
      <c r="D4077" t="s">
        <v>391</v>
      </c>
      <c r="E4077" t="e">
        <f ca="1">[1]!s_info_industry_sw(A4077,1)</f>
        <v>#NAME?</v>
      </c>
      <c r="F4077" t="e">
        <f ca="1">[1]!s_info_industry_sw(A4077,2)</f>
        <v>#NAME?</v>
      </c>
      <c r="G4077" t="e">
        <f ca="1">[1]!s_info_industry_sw(A4077,3)</f>
        <v>#NAME?</v>
      </c>
      <c r="H4077" t="e">
        <f ca="1">[1]!s_info_industry_sw(A4077,4)</f>
        <v>#NAME?</v>
      </c>
    </row>
    <row r="4078" spans="1:8" x14ac:dyDescent="0.2">
      <c r="A4078" t="s">
        <v>4220</v>
      </c>
      <c r="B4078">
        <v>5</v>
      </c>
      <c r="C4078" t="s">
        <v>130</v>
      </c>
      <c r="D4078" t="s">
        <v>131</v>
      </c>
      <c r="E4078" t="e">
        <f ca="1">[1]!s_info_industry_sw(A4078,1)</f>
        <v>#NAME?</v>
      </c>
      <c r="F4078" t="e">
        <f ca="1">[1]!s_info_industry_sw(A4078,2)</f>
        <v>#NAME?</v>
      </c>
      <c r="G4078" t="e">
        <f ca="1">[1]!s_info_industry_sw(A4078,3)</f>
        <v>#NAME?</v>
      </c>
      <c r="H4078" t="e">
        <f ca="1">[1]!s_info_industry_sw(A4078,4)</f>
        <v>#NAME?</v>
      </c>
    </row>
    <row r="4079" spans="1:8" x14ac:dyDescent="0.2">
      <c r="A4079" t="s">
        <v>4221</v>
      </c>
      <c r="B4079">
        <v>5</v>
      </c>
      <c r="C4079" t="s">
        <v>33</v>
      </c>
      <c r="D4079" t="s">
        <v>34</v>
      </c>
      <c r="E4079" t="e">
        <f ca="1">[1]!s_info_industry_sw(A4079,1)</f>
        <v>#NAME?</v>
      </c>
      <c r="F4079" t="e">
        <f ca="1">[1]!s_info_industry_sw(A4079,2)</f>
        <v>#NAME?</v>
      </c>
      <c r="G4079" t="e">
        <f ca="1">[1]!s_info_industry_sw(A4079,3)</f>
        <v>#NAME?</v>
      </c>
      <c r="H4079" t="e">
        <f ca="1">[1]!s_info_industry_sw(A4079,4)</f>
        <v>#NAME?</v>
      </c>
    </row>
    <row r="4080" spans="1:8" x14ac:dyDescent="0.2">
      <c r="A4080" t="s">
        <v>4222</v>
      </c>
      <c r="B4080">
        <v>2</v>
      </c>
      <c r="C4080" t="s">
        <v>11</v>
      </c>
      <c r="D4080" t="s">
        <v>12</v>
      </c>
      <c r="E4080" t="e">
        <f ca="1">[1]!s_info_industry_sw(A4080,1)</f>
        <v>#NAME?</v>
      </c>
      <c r="F4080" t="e">
        <f ca="1">[1]!s_info_industry_sw(A4080,2)</f>
        <v>#NAME?</v>
      </c>
      <c r="G4080" t="e">
        <f ca="1">[1]!s_info_industry_sw(A4080,3)</f>
        <v>#NAME?</v>
      </c>
      <c r="H4080" t="e">
        <f ca="1">[1]!s_info_industry_sw(A4080,4)</f>
        <v>#NAME?</v>
      </c>
    </row>
    <row r="4081" spans="1:8" x14ac:dyDescent="0.2">
      <c r="A4081" t="s">
        <v>4223</v>
      </c>
      <c r="B4081">
        <v>5</v>
      </c>
      <c r="C4081" t="s">
        <v>130</v>
      </c>
      <c r="D4081" t="s">
        <v>131</v>
      </c>
      <c r="E4081" t="e">
        <f ca="1">[1]!s_info_industry_sw(A4081,1)</f>
        <v>#NAME?</v>
      </c>
      <c r="F4081" t="e">
        <f ca="1">[1]!s_info_industry_sw(A4081,2)</f>
        <v>#NAME?</v>
      </c>
      <c r="G4081" t="e">
        <f ca="1">[1]!s_info_industry_sw(A4081,3)</f>
        <v>#NAME?</v>
      </c>
      <c r="H4081" t="e">
        <f ca="1">[1]!s_info_industry_sw(A4081,4)</f>
        <v>#NAME?</v>
      </c>
    </row>
    <row r="4082" spans="1:8" x14ac:dyDescent="0.2">
      <c r="A4082" t="s">
        <v>4224</v>
      </c>
      <c r="B4082">
        <v>5</v>
      </c>
      <c r="C4082" t="s">
        <v>123</v>
      </c>
      <c r="D4082" t="s">
        <v>124</v>
      </c>
      <c r="E4082" t="e">
        <f ca="1">[1]!s_info_industry_sw(A4082,1)</f>
        <v>#NAME?</v>
      </c>
      <c r="F4082" t="e">
        <f ca="1">[1]!s_info_industry_sw(A4082,2)</f>
        <v>#NAME?</v>
      </c>
      <c r="G4082" t="e">
        <f ca="1">[1]!s_info_industry_sw(A4082,3)</f>
        <v>#NAME?</v>
      </c>
      <c r="H4082" t="e">
        <f ca="1">[1]!s_info_industry_sw(A4082,4)</f>
        <v>#NAME?</v>
      </c>
    </row>
    <row r="4083" spans="1:8" x14ac:dyDescent="0.2">
      <c r="A4083" t="s">
        <v>4225</v>
      </c>
      <c r="B4083">
        <v>2</v>
      </c>
      <c r="C4083" t="s">
        <v>11</v>
      </c>
      <c r="D4083" t="s">
        <v>12</v>
      </c>
      <c r="E4083" t="e">
        <f ca="1">[1]!s_info_industry_sw(A4083,1)</f>
        <v>#NAME?</v>
      </c>
      <c r="F4083" t="e">
        <f ca="1">[1]!s_info_industry_sw(A4083,2)</f>
        <v>#NAME?</v>
      </c>
      <c r="G4083" t="e">
        <f ca="1">[1]!s_info_industry_sw(A4083,3)</f>
        <v>#NAME?</v>
      </c>
      <c r="H4083" t="e">
        <f ca="1">[1]!s_info_industry_sw(A4083,4)</f>
        <v>#NAME?</v>
      </c>
    </row>
    <row r="4084" spans="1:8" x14ac:dyDescent="0.2">
      <c r="A4084" t="s">
        <v>4226</v>
      </c>
      <c r="B4084">
        <v>5</v>
      </c>
      <c r="C4084" t="s">
        <v>33</v>
      </c>
      <c r="D4084" t="s">
        <v>34</v>
      </c>
      <c r="E4084" t="e">
        <f ca="1">[1]!s_info_industry_sw(A4084,1)</f>
        <v>#NAME?</v>
      </c>
      <c r="F4084" t="e">
        <f ca="1">[1]!s_info_industry_sw(A4084,2)</f>
        <v>#NAME?</v>
      </c>
      <c r="G4084" t="e">
        <f ca="1">[1]!s_info_industry_sw(A4084,3)</f>
        <v>#NAME?</v>
      </c>
      <c r="H4084" t="e">
        <f ca="1">[1]!s_info_industry_sw(A4084,4)</f>
        <v>#NAME?</v>
      </c>
    </row>
    <row r="4085" spans="1:8" x14ac:dyDescent="0.2">
      <c r="A4085" t="s">
        <v>4227</v>
      </c>
      <c r="B4085">
        <v>5</v>
      </c>
      <c r="C4085" t="s">
        <v>130</v>
      </c>
      <c r="D4085" t="s">
        <v>131</v>
      </c>
      <c r="E4085" t="e">
        <f ca="1">[1]!s_info_industry_sw(A4085,1)</f>
        <v>#NAME?</v>
      </c>
      <c r="F4085" t="e">
        <f ca="1">[1]!s_info_industry_sw(A4085,2)</f>
        <v>#NAME?</v>
      </c>
      <c r="G4085" t="e">
        <f ca="1">[1]!s_info_industry_sw(A4085,3)</f>
        <v>#NAME?</v>
      </c>
      <c r="H4085" t="e">
        <f ca="1">[1]!s_info_industry_sw(A4085,4)</f>
        <v>#NAME?</v>
      </c>
    </row>
    <row r="4086" spans="1:8" x14ac:dyDescent="0.2">
      <c r="A4086" t="s">
        <v>4228</v>
      </c>
      <c r="B4086">
        <v>5</v>
      </c>
      <c r="C4086" t="s">
        <v>153</v>
      </c>
      <c r="D4086" t="s">
        <v>154</v>
      </c>
      <c r="E4086" t="e">
        <f ca="1">[1]!s_info_industry_sw(A4086,1)</f>
        <v>#NAME?</v>
      </c>
      <c r="F4086" t="e">
        <f ca="1">[1]!s_info_industry_sw(A4086,2)</f>
        <v>#NAME?</v>
      </c>
      <c r="G4086" t="e">
        <f ca="1">[1]!s_info_industry_sw(A4086,3)</f>
        <v>#NAME?</v>
      </c>
      <c r="H4086" t="e">
        <f ca="1">[1]!s_info_industry_sw(A4086,4)</f>
        <v>#NAME?</v>
      </c>
    </row>
    <row r="4087" spans="1:8" x14ac:dyDescent="0.2">
      <c r="A4087" t="s">
        <v>4229</v>
      </c>
      <c r="B4087">
        <v>5</v>
      </c>
      <c r="C4087" t="s">
        <v>130</v>
      </c>
      <c r="D4087" t="s">
        <v>131</v>
      </c>
      <c r="E4087" t="e">
        <f ca="1">[1]!s_info_industry_sw(A4087,1)</f>
        <v>#NAME?</v>
      </c>
      <c r="F4087" t="e">
        <f ca="1">[1]!s_info_industry_sw(A4087,2)</f>
        <v>#NAME?</v>
      </c>
      <c r="G4087" t="e">
        <f ca="1">[1]!s_info_industry_sw(A4087,3)</f>
        <v>#NAME?</v>
      </c>
      <c r="H4087" t="e">
        <f ca="1">[1]!s_info_industry_sw(A4087,4)</f>
        <v>#NAME?</v>
      </c>
    </row>
    <row r="4088" spans="1:8" x14ac:dyDescent="0.2">
      <c r="A4088" t="s">
        <v>4230</v>
      </c>
      <c r="B4088">
        <v>2</v>
      </c>
      <c r="C4088" t="s">
        <v>11</v>
      </c>
      <c r="D4088" t="s">
        <v>12</v>
      </c>
      <c r="E4088" t="e">
        <f ca="1">[1]!s_info_industry_sw(A4088,1)</f>
        <v>#NAME?</v>
      </c>
      <c r="F4088" t="e">
        <f ca="1">[1]!s_info_industry_sw(A4088,2)</f>
        <v>#NAME?</v>
      </c>
      <c r="G4088" t="e">
        <f ca="1">[1]!s_info_industry_sw(A4088,3)</f>
        <v>#NAME?</v>
      </c>
      <c r="H4088" t="e">
        <f ca="1">[1]!s_info_industry_sw(A4088,4)</f>
        <v>#NAME?</v>
      </c>
    </row>
    <row r="4089" spans="1:8" x14ac:dyDescent="0.2">
      <c r="A4089" t="s">
        <v>4231</v>
      </c>
      <c r="B4089">
        <v>5</v>
      </c>
      <c r="C4089" t="s">
        <v>153</v>
      </c>
      <c r="D4089" t="s">
        <v>154</v>
      </c>
      <c r="E4089" t="e">
        <f ca="1">[1]!s_info_industry_sw(A4089,1)</f>
        <v>#NAME?</v>
      </c>
      <c r="F4089" t="e">
        <f ca="1">[1]!s_info_industry_sw(A4089,2)</f>
        <v>#NAME?</v>
      </c>
      <c r="G4089" t="e">
        <f ca="1">[1]!s_info_industry_sw(A4089,3)</f>
        <v>#NAME?</v>
      </c>
      <c r="H4089" t="e">
        <f ca="1">[1]!s_info_industry_sw(A4089,4)</f>
        <v>#NAME?</v>
      </c>
    </row>
    <row r="4090" spans="1:8" x14ac:dyDescent="0.2">
      <c r="A4090" t="s">
        <v>4232</v>
      </c>
      <c r="B4090">
        <v>2</v>
      </c>
      <c r="C4090" t="s">
        <v>11</v>
      </c>
      <c r="D4090" t="s">
        <v>12</v>
      </c>
      <c r="E4090" t="e">
        <f ca="1">[1]!s_info_industry_sw(A4090,1)</f>
        <v>#NAME?</v>
      </c>
      <c r="F4090" t="e">
        <f ca="1">[1]!s_info_industry_sw(A4090,2)</f>
        <v>#NAME?</v>
      </c>
      <c r="G4090" t="e">
        <f ca="1">[1]!s_info_industry_sw(A4090,3)</f>
        <v>#NAME?</v>
      </c>
      <c r="H4090" t="e">
        <f ca="1">[1]!s_info_industry_sw(A4090,4)</f>
        <v>#NAME?</v>
      </c>
    </row>
    <row r="4091" spans="1:8" x14ac:dyDescent="0.2">
      <c r="A4091" t="s">
        <v>4233</v>
      </c>
      <c r="B4091">
        <v>5</v>
      </c>
      <c r="C4091" t="s">
        <v>95</v>
      </c>
      <c r="D4091" t="s">
        <v>96</v>
      </c>
      <c r="E4091" t="e">
        <f ca="1">[1]!s_info_industry_sw(A4091,1)</f>
        <v>#NAME?</v>
      </c>
      <c r="F4091" t="e">
        <f ca="1">[1]!s_info_industry_sw(A4091,2)</f>
        <v>#NAME?</v>
      </c>
      <c r="G4091" t="e">
        <f ca="1">[1]!s_info_industry_sw(A4091,3)</f>
        <v>#NAME?</v>
      </c>
      <c r="H4091" t="e">
        <f ca="1">[1]!s_info_industry_sw(A4091,4)</f>
        <v>#NAME?</v>
      </c>
    </row>
    <row r="4092" spans="1:8" x14ac:dyDescent="0.2">
      <c r="A4092" t="s">
        <v>4234</v>
      </c>
      <c r="B4092">
        <v>5</v>
      </c>
      <c r="C4092" t="s">
        <v>33</v>
      </c>
      <c r="D4092" t="s">
        <v>34</v>
      </c>
      <c r="E4092" t="e">
        <f ca="1">[1]!s_info_industry_sw(A4092,1)</f>
        <v>#NAME?</v>
      </c>
      <c r="F4092" t="e">
        <f ca="1">[1]!s_info_industry_sw(A4092,2)</f>
        <v>#NAME?</v>
      </c>
      <c r="G4092" t="e">
        <f ca="1">[1]!s_info_industry_sw(A4092,3)</f>
        <v>#NAME?</v>
      </c>
      <c r="H4092" t="e">
        <f ca="1">[1]!s_info_industry_sw(A4092,4)</f>
        <v>#NAME?</v>
      </c>
    </row>
    <row r="4093" spans="1:8" x14ac:dyDescent="0.2">
      <c r="A4093" t="s">
        <v>4235</v>
      </c>
      <c r="B4093">
        <v>5</v>
      </c>
      <c r="C4093" t="s">
        <v>33</v>
      </c>
      <c r="D4093" t="s">
        <v>34</v>
      </c>
      <c r="E4093" t="e">
        <f ca="1">[1]!s_info_industry_sw(A4093,1)</f>
        <v>#NAME?</v>
      </c>
      <c r="F4093" t="e">
        <f ca="1">[1]!s_info_industry_sw(A4093,2)</f>
        <v>#NAME?</v>
      </c>
      <c r="G4093" t="e">
        <f ca="1">[1]!s_info_industry_sw(A4093,3)</f>
        <v>#NAME?</v>
      </c>
      <c r="H4093" t="e">
        <f ca="1">[1]!s_info_industry_sw(A4093,4)</f>
        <v>#NAME?</v>
      </c>
    </row>
    <row r="4094" spans="1:8" x14ac:dyDescent="0.2">
      <c r="A4094" t="s">
        <v>4236</v>
      </c>
      <c r="B4094">
        <v>5</v>
      </c>
      <c r="C4094" t="s">
        <v>274</v>
      </c>
      <c r="D4094" t="s">
        <v>92</v>
      </c>
      <c r="E4094" t="e">
        <f ca="1">[1]!s_info_industry_sw(A4094,1)</f>
        <v>#NAME?</v>
      </c>
      <c r="F4094" t="e">
        <f ca="1">[1]!s_info_industry_sw(A4094,2)</f>
        <v>#NAME?</v>
      </c>
      <c r="G4094" t="e">
        <f ca="1">[1]!s_info_industry_sw(A4094,3)</f>
        <v>#NAME?</v>
      </c>
      <c r="H4094" t="e">
        <f ca="1">[1]!s_info_industry_sw(A4094,4)</f>
        <v>#NAME?</v>
      </c>
    </row>
    <row r="4095" spans="1:8" x14ac:dyDescent="0.2">
      <c r="A4095" t="s">
        <v>4237</v>
      </c>
      <c r="B4095">
        <v>5</v>
      </c>
      <c r="C4095" t="s">
        <v>130</v>
      </c>
      <c r="D4095" t="s">
        <v>131</v>
      </c>
      <c r="E4095" t="e">
        <f ca="1">[1]!s_info_industry_sw(A4095,1)</f>
        <v>#NAME?</v>
      </c>
      <c r="F4095" t="e">
        <f ca="1">[1]!s_info_industry_sw(A4095,2)</f>
        <v>#NAME?</v>
      </c>
      <c r="G4095" t="e">
        <f ca="1">[1]!s_info_industry_sw(A4095,3)</f>
        <v>#NAME?</v>
      </c>
      <c r="H4095" t="e">
        <f ca="1">[1]!s_info_industry_sw(A4095,4)</f>
        <v>#NAME?</v>
      </c>
    </row>
    <row r="4096" spans="1:8" x14ac:dyDescent="0.2">
      <c r="A4096" t="s">
        <v>4238</v>
      </c>
      <c r="B4096">
        <v>5</v>
      </c>
      <c r="C4096" t="s">
        <v>153</v>
      </c>
      <c r="D4096" t="s">
        <v>154</v>
      </c>
      <c r="E4096" t="e">
        <f ca="1">[1]!s_info_industry_sw(A4096,1)</f>
        <v>#NAME?</v>
      </c>
      <c r="F4096" t="e">
        <f ca="1">[1]!s_info_industry_sw(A4096,2)</f>
        <v>#NAME?</v>
      </c>
      <c r="G4096" t="e">
        <f ca="1">[1]!s_info_industry_sw(A4096,3)</f>
        <v>#NAME?</v>
      </c>
      <c r="H4096" t="e">
        <f ca="1">[1]!s_info_industry_sw(A4096,4)</f>
        <v>#NAME?</v>
      </c>
    </row>
    <row r="4097" spans="1:8" x14ac:dyDescent="0.2">
      <c r="A4097" t="s">
        <v>4239</v>
      </c>
      <c r="B4097">
        <v>2</v>
      </c>
      <c r="C4097" t="s">
        <v>103</v>
      </c>
      <c r="D4097" t="s">
        <v>1820</v>
      </c>
      <c r="E4097" t="e">
        <f ca="1">[1]!s_info_industry_sw(A4097,1)</f>
        <v>#NAME?</v>
      </c>
      <c r="F4097" t="e">
        <f ca="1">[1]!s_info_industry_sw(A4097,2)</f>
        <v>#NAME?</v>
      </c>
      <c r="G4097" t="e">
        <f ca="1">[1]!s_info_industry_sw(A4097,3)</f>
        <v>#NAME?</v>
      </c>
      <c r="H4097" t="e">
        <f ca="1">[1]!s_info_industry_sw(A4097,4)</f>
        <v>#NAME?</v>
      </c>
    </row>
    <row r="4098" spans="1:8" x14ac:dyDescent="0.2">
      <c r="A4098" t="s">
        <v>4240</v>
      </c>
      <c r="B4098">
        <v>5</v>
      </c>
      <c r="C4098" t="s">
        <v>33</v>
      </c>
      <c r="D4098" t="s">
        <v>34</v>
      </c>
      <c r="E4098" t="e">
        <f ca="1">[1]!s_info_industry_sw(A4098,1)</f>
        <v>#NAME?</v>
      </c>
      <c r="F4098" t="e">
        <f ca="1">[1]!s_info_industry_sw(A4098,2)</f>
        <v>#NAME?</v>
      </c>
      <c r="G4098" t="e">
        <f ca="1">[1]!s_info_industry_sw(A4098,3)</f>
        <v>#NAME?</v>
      </c>
      <c r="H4098" t="e">
        <f ca="1">[1]!s_info_industry_sw(A4098,4)</f>
        <v>#NAME?</v>
      </c>
    </row>
    <row r="4099" spans="1:8" x14ac:dyDescent="0.2">
      <c r="A4099" t="s">
        <v>4241</v>
      </c>
      <c r="B4099">
        <v>5</v>
      </c>
      <c r="C4099" t="s">
        <v>33</v>
      </c>
      <c r="D4099" t="s">
        <v>34</v>
      </c>
      <c r="E4099" t="e">
        <f ca="1">[1]!s_info_industry_sw(A4099,1)</f>
        <v>#NAME?</v>
      </c>
      <c r="F4099" t="e">
        <f ca="1">[1]!s_info_industry_sw(A4099,2)</f>
        <v>#NAME?</v>
      </c>
      <c r="G4099" t="e">
        <f ca="1">[1]!s_info_industry_sw(A4099,3)</f>
        <v>#NAME?</v>
      </c>
      <c r="H4099" t="e">
        <f ca="1">[1]!s_info_industry_sw(A4099,4)</f>
        <v>#NAME?</v>
      </c>
    </row>
    <row r="4100" spans="1:8" x14ac:dyDescent="0.2">
      <c r="A4100" t="s">
        <v>4242</v>
      </c>
      <c r="B4100">
        <v>5</v>
      </c>
      <c r="C4100" t="s">
        <v>130</v>
      </c>
      <c r="D4100" t="s">
        <v>131</v>
      </c>
      <c r="E4100" t="e">
        <f ca="1">[1]!s_info_industry_sw(A4100,1)</f>
        <v>#NAME?</v>
      </c>
      <c r="F4100" t="e">
        <f ca="1">[1]!s_info_industry_sw(A4100,2)</f>
        <v>#NAME?</v>
      </c>
      <c r="G4100" t="e">
        <f ca="1">[1]!s_info_industry_sw(A4100,3)</f>
        <v>#NAME?</v>
      </c>
      <c r="H4100" t="e">
        <f ca="1">[1]!s_info_industry_sw(A4100,4)</f>
        <v>#NAME?</v>
      </c>
    </row>
    <row r="4101" spans="1:8" x14ac:dyDescent="0.2">
      <c r="A4101" t="s">
        <v>4243</v>
      </c>
      <c r="B4101">
        <v>5</v>
      </c>
      <c r="C4101" t="s">
        <v>130</v>
      </c>
      <c r="D4101" t="s">
        <v>131</v>
      </c>
      <c r="E4101" t="e">
        <f ca="1">[1]!s_info_industry_sw(A4101,1)</f>
        <v>#NAME?</v>
      </c>
      <c r="F4101" t="e">
        <f ca="1">[1]!s_info_industry_sw(A4101,2)</f>
        <v>#NAME?</v>
      </c>
      <c r="G4101" t="e">
        <f ca="1">[1]!s_info_industry_sw(A4101,3)</f>
        <v>#NAME?</v>
      </c>
      <c r="H4101" t="e">
        <f ca="1">[1]!s_info_industry_sw(A4101,4)</f>
        <v>#NAME?</v>
      </c>
    </row>
    <row r="4102" spans="1:8" x14ac:dyDescent="0.2">
      <c r="A4102" t="s">
        <v>4244</v>
      </c>
      <c r="B4102">
        <v>2</v>
      </c>
      <c r="C4102" t="s">
        <v>14</v>
      </c>
      <c r="D4102" t="s">
        <v>15</v>
      </c>
      <c r="E4102" t="e">
        <f ca="1">[1]!s_info_industry_sw(A4102,1)</f>
        <v>#NAME?</v>
      </c>
      <c r="F4102" t="e">
        <f ca="1">[1]!s_info_industry_sw(A4102,2)</f>
        <v>#NAME?</v>
      </c>
      <c r="G4102" t="e">
        <f ca="1">[1]!s_info_industry_sw(A4102,3)</f>
        <v>#NAME?</v>
      </c>
      <c r="H4102" t="e">
        <f ca="1">[1]!s_info_industry_sw(A4102,4)</f>
        <v>#NAME?</v>
      </c>
    </row>
    <row r="4103" spans="1:8" x14ac:dyDescent="0.2">
      <c r="A4103" t="s">
        <v>4245</v>
      </c>
      <c r="B4103">
        <v>5</v>
      </c>
      <c r="C4103" t="s">
        <v>153</v>
      </c>
      <c r="D4103" t="s">
        <v>154</v>
      </c>
      <c r="E4103" t="e">
        <f ca="1">[1]!s_info_industry_sw(A4103,1)</f>
        <v>#NAME?</v>
      </c>
      <c r="F4103" t="e">
        <f ca="1">[1]!s_info_industry_sw(A4103,2)</f>
        <v>#NAME?</v>
      </c>
      <c r="G4103" t="e">
        <f ca="1">[1]!s_info_industry_sw(A4103,3)</f>
        <v>#NAME?</v>
      </c>
      <c r="H4103" t="e">
        <f ca="1">[1]!s_info_industry_sw(A4103,4)</f>
        <v>#NAME?</v>
      </c>
    </row>
    <row r="4104" spans="1:8" x14ac:dyDescent="0.2">
      <c r="A4104" t="s">
        <v>4246</v>
      </c>
      <c r="B4104">
        <v>2</v>
      </c>
      <c r="C4104" t="s">
        <v>11</v>
      </c>
      <c r="D4104" t="s">
        <v>186</v>
      </c>
      <c r="E4104" t="e">
        <f ca="1">[1]!s_info_industry_sw(A4104,1)</f>
        <v>#NAME?</v>
      </c>
      <c r="F4104" t="e">
        <f ca="1">[1]!s_info_industry_sw(A4104,2)</f>
        <v>#NAME?</v>
      </c>
      <c r="G4104" t="e">
        <f ca="1">[1]!s_info_industry_sw(A4104,3)</f>
        <v>#NAME?</v>
      </c>
      <c r="H4104" t="e">
        <f ca="1">[1]!s_info_industry_sw(A4104,4)</f>
        <v>#NAME?</v>
      </c>
    </row>
    <row r="4105" spans="1:8" x14ac:dyDescent="0.2">
      <c r="A4105" t="s">
        <v>4247</v>
      </c>
      <c r="B4105">
        <v>5</v>
      </c>
      <c r="C4105" t="s">
        <v>33</v>
      </c>
      <c r="D4105" t="s">
        <v>34</v>
      </c>
      <c r="E4105" t="e">
        <f ca="1">[1]!s_info_industry_sw(A4105,1)</f>
        <v>#NAME?</v>
      </c>
      <c r="F4105" t="e">
        <f ca="1">[1]!s_info_industry_sw(A4105,2)</f>
        <v>#NAME?</v>
      </c>
      <c r="G4105" t="e">
        <f ca="1">[1]!s_info_industry_sw(A4105,3)</f>
        <v>#NAME?</v>
      </c>
      <c r="H4105" t="e">
        <f ca="1">[1]!s_info_industry_sw(A4105,4)</f>
        <v>#NAME?</v>
      </c>
    </row>
    <row r="4106" spans="1:8" x14ac:dyDescent="0.2">
      <c r="A4106" t="s">
        <v>4248</v>
      </c>
      <c r="B4106">
        <v>5</v>
      </c>
      <c r="C4106" t="s">
        <v>667</v>
      </c>
      <c r="D4106" t="s">
        <v>668</v>
      </c>
      <c r="E4106" t="e">
        <f ca="1">[1]!s_info_industry_sw(A4106,1)</f>
        <v>#NAME?</v>
      </c>
      <c r="F4106" t="e">
        <f ca="1">[1]!s_info_industry_sw(A4106,2)</f>
        <v>#NAME?</v>
      </c>
      <c r="G4106" t="e">
        <f ca="1">[1]!s_info_industry_sw(A4106,3)</f>
        <v>#NAME?</v>
      </c>
      <c r="H4106" t="e">
        <f ca="1">[1]!s_info_industry_sw(A4106,4)</f>
        <v>#NAME?</v>
      </c>
    </row>
    <row r="4107" spans="1:8" x14ac:dyDescent="0.2">
      <c r="A4107" t="s">
        <v>4249</v>
      </c>
      <c r="B4107">
        <v>5</v>
      </c>
      <c r="C4107" t="s">
        <v>147</v>
      </c>
      <c r="D4107" t="s">
        <v>148</v>
      </c>
      <c r="E4107" t="e">
        <f ca="1">[1]!s_info_industry_sw(A4107,1)</f>
        <v>#NAME?</v>
      </c>
      <c r="F4107" t="e">
        <f ca="1">[1]!s_info_industry_sw(A4107,2)</f>
        <v>#NAME?</v>
      </c>
      <c r="G4107" t="e">
        <f ca="1">[1]!s_info_industry_sw(A4107,3)</f>
        <v>#NAME?</v>
      </c>
      <c r="H4107" t="e">
        <f ca="1">[1]!s_info_industry_sw(A4107,4)</f>
        <v>#NAME?</v>
      </c>
    </row>
    <row r="4108" spans="1:8" x14ac:dyDescent="0.2">
      <c r="A4108" t="s">
        <v>4250</v>
      </c>
      <c r="B4108">
        <v>5</v>
      </c>
      <c r="C4108" t="s">
        <v>123</v>
      </c>
      <c r="D4108" t="s">
        <v>124</v>
      </c>
      <c r="E4108" t="e">
        <f ca="1">[1]!s_info_industry_sw(A4108,1)</f>
        <v>#NAME?</v>
      </c>
      <c r="F4108" t="e">
        <f ca="1">[1]!s_info_industry_sw(A4108,2)</f>
        <v>#NAME?</v>
      </c>
      <c r="G4108" t="e">
        <f ca="1">[1]!s_info_industry_sw(A4108,3)</f>
        <v>#NAME?</v>
      </c>
      <c r="H4108" t="e">
        <f ca="1">[1]!s_info_industry_sw(A4108,4)</f>
        <v>#NAME?</v>
      </c>
    </row>
    <row r="4109" spans="1:8" x14ac:dyDescent="0.2">
      <c r="A4109" t="s">
        <v>4251</v>
      </c>
      <c r="B4109">
        <v>2</v>
      </c>
      <c r="C4109" t="s">
        <v>11</v>
      </c>
      <c r="D4109" t="s">
        <v>12</v>
      </c>
      <c r="E4109" t="e">
        <f ca="1">[1]!s_info_industry_sw(A4109,1)</f>
        <v>#NAME?</v>
      </c>
      <c r="F4109" t="e">
        <f ca="1">[1]!s_info_industry_sw(A4109,2)</f>
        <v>#NAME?</v>
      </c>
      <c r="G4109" t="e">
        <f ca="1">[1]!s_info_industry_sw(A4109,3)</f>
        <v>#NAME?</v>
      </c>
      <c r="H4109" t="e">
        <f ca="1">[1]!s_info_industry_sw(A4109,4)</f>
        <v>#NAME?</v>
      </c>
    </row>
    <row r="4110" spans="1:8" x14ac:dyDescent="0.2">
      <c r="A4110" t="s">
        <v>4252</v>
      </c>
      <c r="B4110">
        <v>5</v>
      </c>
      <c r="C4110" t="s">
        <v>85</v>
      </c>
      <c r="D4110" t="s">
        <v>86</v>
      </c>
      <c r="E4110" t="e">
        <f ca="1">[1]!s_info_industry_sw(A4110,1)</f>
        <v>#NAME?</v>
      </c>
      <c r="F4110" t="e">
        <f ca="1">[1]!s_info_industry_sw(A4110,2)</f>
        <v>#NAME?</v>
      </c>
      <c r="G4110" t="e">
        <f ca="1">[1]!s_info_industry_sw(A4110,3)</f>
        <v>#NAME?</v>
      </c>
      <c r="H4110" t="e">
        <f ca="1">[1]!s_info_industry_sw(A4110,4)</f>
        <v>#NAME?</v>
      </c>
    </row>
    <row r="4111" spans="1:8" x14ac:dyDescent="0.2">
      <c r="A4111" t="s">
        <v>4253</v>
      </c>
      <c r="B4111">
        <v>5</v>
      </c>
      <c r="C4111" t="s">
        <v>123</v>
      </c>
      <c r="D4111" t="s">
        <v>124</v>
      </c>
      <c r="E4111" t="e">
        <f ca="1">[1]!s_info_industry_sw(A4111,1)</f>
        <v>#NAME?</v>
      </c>
      <c r="F4111" t="e">
        <f ca="1">[1]!s_info_industry_sw(A4111,2)</f>
        <v>#NAME?</v>
      </c>
      <c r="G4111" t="e">
        <f ca="1">[1]!s_info_industry_sw(A4111,3)</f>
        <v>#NAME?</v>
      </c>
      <c r="H4111" t="e">
        <f ca="1">[1]!s_info_industry_sw(A4111,4)</f>
        <v>#NAME?</v>
      </c>
    </row>
    <row r="4112" spans="1:8" x14ac:dyDescent="0.2">
      <c r="A4112" t="s">
        <v>4254</v>
      </c>
      <c r="B4112">
        <v>2</v>
      </c>
      <c r="C4112" t="s">
        <v>14</v>
      </c>
      <c r="D4112" t="s">
        <v>15</v>
      </c>
      <c r="E4112" t="e">
        <f ca="1">[1]!s_info_industry_sw(A4112,1)</f>
        <v>#NAME?</v>
      </c>
      <c r="F4112" t="e">
        <f ca="1">[1]!s_info_industry_sw(A4112,2)</f>
        <v>#NAME?</v>
      </c>
      <c r="G4112" t="e">
        <f ca="1">[1]!s_info_industry_sw(A4112,3)</f>
        <v>#NAME?</v>
      </c>
      <c r="H4112" t="e">
        <f ca="1">[1]!s_info_industry_sw(A4112,4)</f>
        <v>#NAME?</v>
      </c>
    </row>
    <row r="4113" spans="1:8" x14ac:dyDescent="0.2">
      <c r="A4113" t="s">
        <v>4255</v>
      </c>
      <c r="B4113">
        <v>2</v>
      </c>
      <c r="C4113" t="s">
        <v>103</v>
      </c>
      <c r="D4113" t="s">
        <v>1820</v>
      </c>
      <c r="E4113" t="e">
        <f ca="1">[1]!s_info_industry_sw(A4113,1)</f>
        <v>#NAME?</v>
      </c>
      <c r="F4113" t="e">
        <f ca="1">[1]!s_info_industry_sw(A4113,2)</f>
        <v>#NAME?</v>
      </c>
      <c r="G4113" t="e">
        <f ca="1">[1]!s_info_industry_sw(A4113,3)</f>
        <v>#NAME?</v>
      </c>
      <c r="H4113" t="e">
        <f ca="1">[1]!s_info_industry_sw(A4113,4)</f>
        <v>#NAME?</v>
      </c>
    </row>
    <row r="4114" spans="1:8" x14ac:dyDescent="0.2">
      <c r="A4114" t="s">
        <v>4256</v>
      </c>
      <c r="B4114">
        <v>5</v>
      </c>
      <c r="C4114" t="s">
        <v>123</v>
      </c>
      <c r="D4114" t="s">
        <v>124</v>
      </c>
      <c r="E4114" t="e">
        <f ca="1">[1]!s_info_industry_sw(A4114,1)</f>
        <v>#NAME?</v>
      </c>
      <c r="F4114" t="e">
        <f ca="1">[1]!s_info_industry_sw(A4114,2)</f>
        <v>#NAME?</v>
      </c>
      <c r="G4114" t="e">
        <f ca="1">[1]!s_info_industry_sw(A4114,3)</f>
        <v>#NAME?</v>
      </c>
      <c r="H4114" t="e">
        <f ca="1">[1]!s_info_industry_sw(A4114,4)</f>
        <v>#NAME?</v>
      </c>
    </row>
    <row r="4115" spans="1:8" x14ac:dyDescent="0.2">
      <c r="A4115" t="s">
        <v>4257</v>
      </c>
      <c r="B4115">
        <v>5</v>
      </c>
      <c r="C4115" t="s">
        <v>33</v>
      </c>
      <c r="D4115" t="s">
        <v>34</v>
      </c>
      <c r="E4115" t="e">
        <f ca="1">[1]!s_info_industry_sw(A4115,1)</f>
        <v>#NAME?</v>
      </c>
      <c r="F4115" t="e">
        <f ca="1">[1]!s_info_industry_sw(A4115,2)</f>
        <v>#NAME?</v>
      </c>
      <c r="G4115" t="e">
        <f ca="1">[1]!s_info_industry_sw(A4115,3)</f>
        <v>#NAME?</v>
      </c>
      <c r="H4115" t="e">
        <f ca="1">[1]!s_info_industry_sw(A4115,4)</f>
        <v>#NAME?</v>
      </c>
    </row>
    <row r="4116" spans="1:8" x14ac:dyDescent="0.2">
      <c r="A4116" t="s">
        <v>4258</v>
      </c>
      <c r="B4116">
        <v>5</v>
      </c>
      <c r="C4116" t="s">
        <v>123</v>
      </c>
      <c r="D4116" t="s">
        <v>124</v>
      </c>
      <c r="E4116" t="e">
        <f ca="1">[1]!s_info_industry_sw(A4116,1)</f>
        <v>#NAME?</v>
      </c>
      <c r="F4116" t="e">
        <f ca="1">[1]!s_info_industry_sw(A4116,2)</f>
        <v>#NAME?</v>
      </c>
      <c r="G4116" t="e">
        <f ca="1">[1]!s_info_industry_sw(A4116,3)</f>
        <v>#NAME?</v>
      </c>
      <c r="H4116" t="e">
        <f ca="1">[1]!s_info_industry_sw(A4116,4)</f>
        <v>#NAME?</v>
      </c>
    </row>
    <row r="4117" spans="1:8" x14ac:dyDescent="0.2">
      <c r="A4117" t="s">
        <v>4259</v>
      </c>
      <c r="B4117">
        <v>5</v>
      </c>
      <c r="C4117" t="s">
        <v>72</v>
      </c>
      <c r="D4117" t="s">
        <v>73</v>
      </c>
      <c r="E4117" t="e">
        <f ca="1">[1]!s_info_industry_sw(A4117,1)</f>
        <v>#NAME?</v>
      </c>
      <c r="F4117" t="e">
        <f ca="1">[1]!s_info_industry_sw(A4117,2)</f>
        <v>#NAME?</v>
      </c>
      <c r="G4117" t="e">
        <f ca="1">[1]!s_info_industry_sw(A4117,3)</f>
        <v>#NAME?</v>
      </c>
      <c r="H4117" t="e">
        <f ca="1">[1]!s_info_industry_sw(A4117,4)</f>
        <v>#NAME?</v>
      </c>
    </row>
    <row r="4118" spans="1:8" x14ac:dyDescent="0.2">
      <c r="A4118" t="s">
        <v>4260</v>
      </c>
      <c r="B4118">
        <v>2</v>
      </c>
      <c r="C4118" t="s">
        <v>11</v>
      </c>
      <c r="D4118" t="s">
        <v>12</v>
      </c>
      <c r="E4118" t="e">
        <f ca="1">[1]!s_info_industry_sw(A4118,1)</f>
        <v>#NAME?</v>
      </c>
      <c r="F4118" t="e">
        <f ca="1">[1]!s_info_industry_sw(A4118,2)</f>
        <v>#NAME?</v>
      </c>
      <c r="G4118" t="e">
        <f ca="1">[1]!s_info_industry_sw(A4118,3)</f>
        <v>#NAME?</v>
      </c>
      <c r="H4118" t="e">
        <f ca="1">[1]!s_info_industry_sw(A4118,4)</f>
        <v>#NAME?</v>
      </c>
    </row>
    <row r="4119" spans="1:8" x14ac:dyDescent="0.2">
      <c r="A4119" t="s">
        <v>4261</v>
      </c>
      <c r="B4119">
        <v>5</v>
      </c>
      <c r="C4119" t="s">
        <v>123</v>
      </c>
      <c r="D4119" t="s">
        <v>124</v>
      </c>
      <c r="E4119" t="e">
        <f ca="1">[1]!s_info_industry_sw(A4119,1)</f>
        <v>#NAME?</v>
      </c>
      <c r="F4119" t="e">
        <f ca="1">[1]!s_info_industry_sw(A4119,2)</f>
        <v>#NAME?</v>
      </c>
      <c r="G4119" t="e">
        <f ca="1">[1]!s_info_industry_sw(A4119,3)</f>
        <v>#NAME?</v>
      </c>
      <c r="H4119" t="e">
        <f ca="1">[1]!s_info_industry_sw(A4119,4)</f>
        <v>#NAME?</v>
      </c>
    </row>
    <row r="4120" spans="1:8" x14ac:dyDescent="0.2">
      <c r="A4120" t="s">
        <v>4262</v>
      </c>
      <c r="B4120">
        <v>5</v>
      </c>
      <c r="C4120" t="s">
        <v>172</v>
      </c>
      <c r="D4120" t="s">
        <v>470</v>
      </c>
      <c r="E4120" t="e">
        <f ca="1">[1]!s_info_industry_sw(A4120,1)</f>
        <v>#NAME?</v>
      </c>
      <c r="F4120" t="e">
        <f ca="1">[1]!s_info_industry_sw(A4120,2)</f>
        <v>#NAME?</v>
      </c>
      <c r="G4120" t="e">
        <f ca="1">[1]!s_info_industry_sw(A4120,3)</f>
        <v>#NAME?</v>
      </c>
      <c r="H4120" t="e">
        <f ca="1">[1]!s_info_industry_sw(A4120,4)</f>
        <v>#NAME?</v>
      </c>
    </row>
    <row r="4121" spans="1:8" x14ac:dyDescent="0.2">
      <c r="A4121" t="s">
        <v>4263</v>
      </c>
      <c r="B4121">
        <v>5</v>
      </c>
      <c r="C4121" t="s">
        <v>130</v>
      </c>
      <c r="D4121" t="s">
        <v>131</v>
      </c>
      <c r="E4121" t="e">
        <f ca="1">[1]!s_info_industry_sw(A4121,1)</f>
        <v>#NAME?</v>
      </c>
      <c r="F4121" t="e">
        <f ca="1">[1]!s_info_industry_sw(A4121,2)</f>
        <v>#NAME?</v>
      </c>
      <c r="G4121" t="e">
        <f ca="1">[1]!s_info_industry_sw(A4121,3)</f>
        <v>#NAME?</v>
      </c>
      <c r="H4121" t="e">
        <f ca="1">[1]!s_info_industry_sw(A4121,4)</f>
        <v>#NAME?</v>
      </c>
    </row>
    <row r="4122" spans="1:8" x14ac:dyDescent="0.2">
      <c r="A4122" t="s">
        <v>4264</v>
      </c>
      <c r="B4122">
        <v>5</v>
      </c>
      <c r="C4122" t="s">
        <v>153</v>
      </c>
      <c r="D4122" t="s">
        <v>154</v>
      </c>
      <c r="E4122" t="e">
        <f ca="1">[1]!s_info_industry_sw(A4122,1)</f>
        <v>#NAME?</v>
      </c>
      <c r="F4122" t="e">
        <f ca="1">[1]!s_info_industry_sw(A4122,2)</f>
        <v>#NAME?</v>
      </c>
      <c r="G4122" t="e">
        <f ca="1">[1]!s_info_industry_sw(A4122,3)</f>
        <v>#NAME?</v>
      </c>
      <c r="H4122" t="e">
        <f ca="1">[1]!s_info_industry_sw(A4122,4)</f>
        <v>#NAME?</v>
      </c>
    </row>
    <row r="4123" spans="1:8" x14ac:dyDescent="0.2">
      <c r="A4123" t="s">
        <v>4265</v>
      </c>
      <c r="B4123">
        <v>5</v>
      </c>
      <c r="C4123" t="s">
        <v>130</v>
      </c>
      <c r="D4123" t="s">
        <v>131</v>
      </c>
      <c r="E4123" t="e">
        <f ca="1">[1]!s_info_industry_sw(A4123,1)</f>
        <v>#NAME?</v>
      </c>
      <c r="F4123" t="e">
        <f ca="1">[1]!s_info_industry_sw(A4123,2)</f>
        <v>#NAME?</v>
      </c>
      <c r="G4123" t="e">
        <f ca="1">[1]!s_info_industry_sw(A4123,3)</f>
        <v>#NAME?</v>
      </c>
      <c r="H4123" t="e">
        <f ca="1">[1]!s_info_industry_sw(A4123,4)</f>
        <v>#NAME?</v>
      </c>
    </row>
    <row r="4124" spans="1:8" x14ac:dyDescent="0.2">
      <c r="A4124" t="s">
        <v>4266</v>
      </c>
      <c r="B4124">
        <v>2</v>
      </c>
      <c r="C4124" t="s">
        <v>103</v>
      </c>
      <c r="D4124" t="s">
        <v>1820</v>
      </c>
      <c r="E4124" t="e">
        <f ca="1">[1]!s_info_industry_sw(A4124,1)</f>
        <v>#NAME?</v>
      </c>
      <c r="F4124" t="e">
        <f ca="1">[1]!s_info_industry_sw(A4124,2)</f>
        <v>#NAME?</v>
      </c>
      <c r="G4124" t="e">
        <f ca="1">[1]!s_info_industry_sw(A4124,3)</f>
        <v>#NAME?</v>
      </c>
      <c r="H4124" t="e">
        <f ca="1">[1]!s_info_industry_sw(A4124,4)</f>
        <v>#NAME?</v>
      </c>
    </row>
    <row r="4125" spans="1:8" x14ac:dyDescent="0.2">
      <c r="A4125" t="s">
        <v>4267</v>
      </c>
      <c r="B4125">
        <v>5</v>
      </c>
      <c r="C4125" t="s">
        <v>33</v>
      </c>
      <c r="D4125" t="s">
        <v>34</v>
      </c>
      <c r="E4125" t="e">
        <f ca="1">[1]!s_info_industry_sw(A4125,1)</f>
        <v>#NAME?</v>
      </c>
      <c r="F4125" t="e">
        <f ca="1">[1]!s_info_industry_sw(A4125,2)</f>
        <v>#NAME?</v>
      </c>
      <c r="G4125" t="e">
        <f ca="1">[1]!s_info_industry_sw(A4125,3)</f>
        <v>#NAME?</v>
      </c>
      <c r="H4125" t="e">
        <f ca="1">[1]!s_info_industry_sw(A4125,4)</f>
        <v>#NAME?</v>
      </c>
    </row>
    <row r="4126" spans="1:8" x14ac:dyDescent="0.2">
      <c r="A4126" t="s">
        <v>4268</v>
      </c>
      <c r="B4126">
        <v>5</v>
      </c>
      <c r="C4126" t="s">
        <v>130</v>
      </c>
      <c r="D4126" t="s">
        <v>131</v>
      </c>
      <c r="E4126" t="e">
        <f ca="1">[1]!s_info_industry_sw(A4126,1)</f>
        <v>#NAME?</v>
      </c>
      <c r="F4126" t="e">
        <f ca="1">[1]!s_info_industry_sw(A4126,2)</f>
        <v>#NAME?</v>
      </c>
      <c r="G4126" t="e">
        <f ca="1">[1]!s_info_industry_sw(A4126,3)</f>
        <v>#NAME?</v>
      </c>
      <c r="H4126" t="e">
        <f ca="1">[1]!s_info_industry_sw(A4126,4)</f>
        <v>#NAME?</v>
      </c>
    </row>
    <row r="4127" spans="1:8" x14ac:dyDescent="0.2">
      <c r="A4127" t="s">
        <v>4269</v>
      </c>
      <c r="B4127">
        <v>5</v>
      </c>
      <c r="C4127" t="s">
        <v>130</v>
      </c>
      <c r="D4127" t="s">
        <v>131</v>
      </c>
      <c r="E4127" t="e">
        <f ca="1">[1]!s_info_industry_sw(A4127,1)</f>
        <v>#NAME?</v>
      </c>
      <c r="F4127" t="e">
        <f ca="1">[1]!s_info_industry_sw(A4127,2)</f>
        <v>#NAME?</v>
      </c>
      <c r="G4127" t="e">
        <f ca="1">[1]!s_info_industry_sw(A4127,3)</f>
        <v>#NAME?</v>
      </c>
      <c r="H4127" t="e">
        <f ca="1">[1]!s_info_industry_sw(A4127,4)</f>
        <v>#NAME?</v>
      </c>
    </row>
    <row r="4128" spans="1:8" x14ac:dyDescent="0.2">
      <c r="A4128" t="s">
        <v>4270</v>
      </c>
      <c r="B4128">
        <v>5</v>
      </c>
      <c r="C4128" t="s">
        <v>193</v>
      </c>
      <c r="D4128" t="s">
        <v>194</v>
      </c>
      <c r="E4128" t="e">
        <f ca="1">[1]!s_info_industry_sw(A4128,1)</f>
        <v>#NAME?</v>
      </c>
      <c r="F4128" t="e">
        <f ca="1">[1]!s_info_industry_sw(A4128,2)</f>
        <v>#NAME?</v>
      </c>
      <c r="G4128" t="e">
        <f ca="1">[1]!s_info_industry_sw(A4128,3)</f>
        <v>#NAME?</v>
      </c>
      <c r="H4128" t="e">
        <f ca="1">[1]!s_info_industry_sw(A4128,4)</f>
        <v>#NAME?</v>
      </c>
    </row>
    <row r="4129" spans="1:8" x14ac:dyDescent="0.2">
      <c r="A4129" t="s">
        <v>4271</v>
      </c>
      <c r="B4129">
        <v>5</v>
      </c>
      <c r="C4129" t="s">
        <v>123</v>
      </c>
      <c r="D4129" t="s">
        <v>124</v>
      </c>
      <c r="E4129" t="e">
        <f ca="1">[1]!s_info_industry_sw(A4129,1)</f>
        <v>#NAME?</v>
      </c>
      <c r="F4129" t="e">
        <f ca="1">[1]!s_info_industry_sw(A4129,2)</f>
        <v>#NAME?</v>
      </c>
      <c r="G4129" t="e">
        <f ca="1">[1]!s_info_industry_sw(A4129,3)</f>
        <v>#NAME?</v>
      </c>
      <c r="H4129" t="e">
        <f ca="1">[1]!s_info_industry_sw(A4129,4)</f>
        <v>#NAME?</v>
      </c>
    </row>
    <row r="4130" spans="1:8" x14ac:dyDescent="0.2">
      <c r="A4130" t="s">
        <v>4272</v>
      </c>
      <c r="B4130">
        <v>2</v>
      </c>
      <c r="C4130" t="s">
        <v>103</v>
      </c>
      <c r="D4130" t="s">
        <v>1820</v>
      </c>
      <c r="E4130" t="e">
        <f ca="1">[1]!s_info_industry_sw(A4130,1)</f>
        <v>#NAME?</v>
      </c>
      <c r="F4130" t="e">
        <f ca="1">[1]!s_info_industry_sw(A4130,2)</f>
        <v>#NAME?</v>
      </c>
      <c r="G4130" t="e">
        <f ca="1">[1]!s_info_industry_sw(A4130,3)</f>
        <v>#NAME?</v>
      </c>
      <c r="H4130" t="e">
        <f ca="1">[1]!s_info_industry_sw(A4130,4)</f>
        <v>#NAME?</v>
      </c>
    </row>
    <row r="4131" spans="1:8" x14ac:dyDescent="0.2">
      <c r="A4131" t="s">
        <v>4273</v>
      </c>
      <c r="B4131">
        <v>2</v>
      </c>
      <c r="C4131" t="s">
        <v>11</v>
      </c>
      <c r="D4131" t="s">
        <v>12</v>
      </c>
      <c r="E4131" t="e">
        <f ca="1">[1]!s_info_industry_sw(A4131,1)</f>
        <v>#NAME?</v>
      </c>
      <c r="F4131" t="e">
        <f ca="1">[1]!s_info_industry_sw(A4131,2)</f>
        <v>#NAME?</v>
      </c>
      <c r="G4131" t="e">
        <f ca="1">[1]!s_info_industry_sw(A4131,3)</f>
        <v>#NAME?</v>
      </c>
      <c r="H4131" t="e">
        <f ca="1">[1]!s_info_industry_sw(A4131,4)</f>
        <v>#NAME?</v>
      </c>
    </row>
    <row r="4132" spans="1:8" x14ac:dyDescent="0.2">
      <c r="A4132" t="s">
        <v>4274</v>
      </c>
      <c r="B4132">
        <v>2</v>
      </c>
      <c r="C4132" t="s">
        <v>11</v>
      </c>
      <c r="D4132" t="s">
        <v>12</v>
      </c>
      <c r="E4132" t="e">
        <f ca="1">[1]!s_info_industry_sw(A4132,1)</f>
        <v>#NAME?</v>
      </c>
      <c r="F4132" t="e">
        <f ca="1">[1]!s_info_industry_sw(A4132,2)</f>
        <v>#NAME?</v>
      </c>
      <c r="G4132" t="e">
        <f ca="1">[1]!s_info_industry_sw(A4132,3)</f>
        <v>#NAME?</v>
      </c>
      <c r="H4132" t="e">
        <f ca="1">[1]!s_info_industry_sw(A4132,4)</f>
        <v>#NAME?</v>
      </c>
    </row>
    <row r="4133" spans="1:8" x14ac:dyDescent="0.2">
      <c r="A4133" t="s">
        <v>4275</v>
      </c>
      <c r="B4133">
        <v>5</v>
      </c>
      <c r="C4133" t="s">
        <v>29</v>
      </c>
      <c r="D4133" t="s">
        <v>30</v>
      </c>
      <c r="E4133" t="e">
        <f ca="1">[1]!s_info_industry_sw(A4133,1)</f>
        <v>#NAME?</v>
      </c>
      <c r="F4133" t="e">
        <f ca="1">[1]!s_info_industry_sw(A4133,2)</f>
        <v>#NAME?</v>
      </c>
      <c r="G4133" t="e">
        <f ca="1">[1]!s_info_industry_sw(A4133,3)</f>
        <v>#NAME?</v>
      </c>
      <c r="H4133" t="e">
        <f ca="1">[1]!s_info_industry_sw(A4133,4)</f>
        <v>#NAME?</v>
      </c>
    </row>
    <row r="4134" spans="1:8" x14ac:dyDescent="0.2">
      <c r="A4134" t="s">
        <v>4276</v>
      </c>
      <c r="B4134">
        <v>2</v>
      </c>
      <c r="C4134" t="s">
        <v>11</v>
      </c>
      <c r="D4134" t="s">
        <v>12</v>
      </c>
      <c r="E4134" t="e">
        <f ca="1">[1]!s_info_industry_sw(A4134,1)</f>
        <v>#NAME?</v>
      </c>
      <c r="F4134" t="e">
        <f ca="1">[1]!s_info_industry_sw(A4134,2)</f>
        <v>#NAME?</v>
      </c>
      <c r="G4134" t="e">
        <f ca="1">[1]!s_info_industry_sw(A4134,3)</f>
        <v>#NAME?</v>
      </c>
      <c r="H4134" t="e">
        <f ca="1">[1]!s_info_industry_sw(A4134,4)</f>
        <v>#NAME?</v>
      </c>
    </row>
    <row r="4135" spans="1:8" x14ac:dyDescent="0.2">
      <c r="A4135" t="s">
        <v>4277</v>
      </c>
      <c r="B4135">
        <v>2</v>
      </c>
      <c r="C4135" t="s">
        <v>11</v>
      </c>
      <c r="D4135" t="s">
        <v>12</v>
      </c>
      <c r="E4135" t="e">
        <f ca="1">[1]!s_info_industry_sw(A4135,1)</f>
        <v>#NAME?</v>
      </c>
      <c r="F4135" t="e">
        <f ca="1">[1]!s_info_industry_sw(A4135,2)</f>
        <v>#NAME?</v>
      </c>
      <c r="G4135" t="e">
        <f ca="1">[1]!s_info_industry_sw(A4135,3)</f>
        <v>#NAME?</v>
      </c>
      <c r="H4135" t="e">
        <f ca="1">[1]!s_info_industry_sw(A4135,4)</f>
        <v>#NAME?</v>
      </c>
    </row>
    <row r="4136" spans="1:8" x14ac:dyDescent="0.2">
      <c r="A4136" t="s">
        <v>4278</v>
      </c>
      <c r="B4136">
        <v>5</v>
      </c>
      <c r="C4136" t="s">
        <v>123</v>
      </c>
      <c r="D4136" t="s">
        <v>124</v>
      </c>
      <c r="E4136" t="e">
        <f ca="1">[1]!s_info_industry_sw(A4136,1)</f>
        <v>#NAME?</v>
      </c>
      <c r="F4136" t="e">
        <f ca="1">[1]!s_info_industry_sw(A4136,2)</f>
        <v>#NAME?</v>
      </c>
      <c r="G4136" t="e">
        <f ca="1">[1]!s_info_industry_sw(A4136,3)</f>
        <v>#NAME?</v>
      </c>
      <c r="H4136" t="e">
        <f ca="1">[1]!s_info_industry_sw(A4136,4)</f>
        <v>#NAME?</v>
      </c>
    </row>
    <row r="4137" spans="1:8" x14ac:dyDescent="0.2">
      <c r="A4137" t="s">
        <v>4279</v>
      </c>
      <c r="B4137">
        <v>5</v>
      </c>
      <c r="C4137" t="s">
        <v>153</v>
      </c>
      <c r="D4137" t="s">
        <v>154</v>
      </c>
      <c r="E4137" t="e">
        <f ca="1">[1]!s_info_industry_sw(A4137,1)</f>
        <v>#NAME?</v>
      </c>
      <c r="F4137" t="e">
        <f ca="1">[1]!s_info_industry_sw(A4137,2)</f>
        <v>#NAME?</v>
      </c>
      <c r="G4137" t="e">
        <f ca="1">[1]!s_info_industry_sw(A4137,3)</f>
        <v>#NAME?</v>
      </c>
      <c r="H4137" t="e">
        <f ca="1">[1]!s_info_industry_sw(A4137,4)</f>
        <v>#NAME?</v>
      </c>
    </row>
    <row r="4138" spans="1:8" x14ac:dyDescent="0.2">
      <c r="A4138" t="s">
        <v>4280</v>
      </c>
      <c r="B4138">
        <v>5</v>
      </c>
      <c r="C4138" t="s">
        <v>130</v>
      </c>
      <c r="D4138" t="s">
        <v>131</v>
      </c>
      <c r="E4138" t="e">
        <f ca="1">[1]!s_info_industry_sw(A4138,1)</f>
        <v>#NAME?</v>
      </c>
      <c r="F4138" t="e">
        <f ca="1">[1]!s_info_industry_sw(A4138,2)</f>
        <v>#NAME?</v>
      </c>
      <c r="G4138" t="e">
        <f ca="1">[1]!s_info_industry_sw(A4138,3)</f>
        <v>#NAME?</v>
      </c>
      <c r="H4138" t="e">
        <f ca="1">[1]!s_info_industry_sw(A4138,4)</f>
        <v>#NAME?</v>
      </c>
    </row>
    <row r="4139" spans="1:8" x14ac:dyDescent="0.2">
      <c r="A4139" t="s">
        <v>4281</v>
      </c>
      <c r="B4139">
        <v>5</v>
      </c>
      <c r="C4139" t="s">
        <v>123</v>
      </c>
      <c r="D4139" t="s">
        <v>124</v>
      </c>
      <c r="E4139" t="e">
        <f ca="1">[1]!s_info_industry_sw(A4139,1)</f>
        <v>#NAME?</v>
      </c>
      <c r="F4139" t="e">
        <f ca="1">[1]!s_info_industry_sw(A4139,2)</f>
        <v>#NAME?</v>
      </c>
      <c r="G4139" t="e">
        <f ca="1">[1]!s_info_industry_sw(A4139,3)</f>
        <v>#NAME?</v>
      </c>
      <c r="H4139" t="e">
        <f ca="1">[1]!s_info_industry_sw(A4139,4)</f>
        <v>#NAME?</v>
      </c>
    </row>
    <row r="4140" spans="1:8" x14ac:dyDescent="0.2">
      <c r="A4140" t="s">
        <v>4282</v>
      </c>
      <c r="B4140">
        <v>5</v>
      </c>
      <c r="C4140" t="s">
        <v>33</v>
      </c>
      <c r="D4140" t="s">
        <v>34</v>
      </c>
      <c r="E4140" t="e">
        <f ca="1">[1]!s_info_industry_sw(A4140,1)</f>
        <v>#NAME?</v>
      </c>
      <c r="F4140" t="e">
        <f ca="1">[1]!s_info_industry_sw(A4140,2)</f>
        <v>#NAME?</v>
      </c>
      <c r="G4140" t="e">
        <f ca="1">[1]!s_info_industry_sw(A4140,3)</f>
        <v>#NAME?</v>
      </c>
      <c r="H4140" t="e">
        <f ca="1">[1]!s_info_industry_sw(A4140,4)</f>
        <v>#NAME?</v>
      </c>
    </row>
    <row r="4141" spans="1:8" x14ac:dyDescent="0.2">
      <c r="A4141" t="s">
        <v>4283</v>
      </c>
      <c r="B4141">
        <v>5</v>
      </c>
      <c r="C4141" t="s">
        <v>33</v>
      </c>
      <c r="D4141" t="s">
        <v>34</v>
      </c>
      <c r="E4141" t="e">
        <f ca="1">[1]!s_info_industry_sw(A4141,1)</f>
        <v>#NAME?</v>
      </c>
      <c r="F4141" t="e">
        <f ca="1">[1]!s_info_industry_sw(A4141,2)</f>
        <v>#NAME?</v>
      </c>
      <c r="G4141" t="e">
        <f ca="1">[1]!s_info_industry_sw(A4141,3)</f>
        <v>#NAME?</v>
      </c>
      <c r="H4141" t="e">
        <f ca="1">[1]!s_info_industry_sw(A4141,4)</f>
        <v>#NAME?</v>
      </c>
    </row>
    <row r="4142" spans="1:8" x14ac:dyDescent="0.2">
      <c r="A4142" t="s">
        <v>4284</v>
      </c>
      <c r="B4142">
        <v>5</v>
      </c>
      <c r="C4142" t="s">
        <v>123</v>
      </c>
      <c r="D4142" t="s">
        <v>124</v>
      </c>
      <c r="E4142" t="e">
        <f ca="1">[1]!s_info_industry_sw(A4142,1)</f>
        <v>#NAME?</v>
      </c>
      <c r="F4142" t="e">
        <f ca="1">[1]!s_info_industry_sw(A4142,2)</f>
        <v>#NAME?</v>
      </c>
      <c r="G4142" t="e">
        <f ca="1">[1]!s_info_industry_sw(A4142,3)</f>
        <v>#NAME?</v>
      </c>
      <c r="H4142" t="e">
        <f ca="1">[1]!s_info_industry_sw(A4142,4)</f>
        <v>#NAME?</v>
      </c>
    </row>
    <row r="4143" spans="1:8" x14ac:dyDescent="0.2">
      <c r="A4143" t="s">
        <v>4285</v>
      </c>
      <c r="B4143">
        <v>5</v>
      </c>
      <c r="C4143" t="s">
        <v>123</v>
      </c>
      <c r="D4143" t="s">
        <v>124</v>
      </c>
      <c r="E4143" t="e">
        <f ca="1">[1]!s_info_industry_sw(A4143,1)</f>
        <v>#NAME?</v>
      </c>
      <c r="F4143" t="e">
        <f ca="1">[1]!s_info_industry_sw(A4143,2)</f>
        <v>#NAME?</v>
      </c>
      <c r="G4143" t="e">
        <f ca="1">[1]!s_info_industry_sw(A4143,3)</f>
        <v>#NAME?</v>
      </c>
      <c r="H4143" t="e">
        <f ca="1">[1]!s_info_industry_sw(A4143,4)</f>
        <v>#NAME?</v>
      </c>
    </row>
    <row r="4144" spans="1:8" x14ac:dyDescent="0.2">
      <c r="A4144" t="s">
        <v>4286</v>
      </c>
      <c r="B4144">
        <v>5</v>
      </c>
      <c r="C4144" t="s">
        <v>193</v>
      </c>
      <c r="D4144" t="s">
        <v>194</v>
      </c>
      <c r="E4144" t="e">
        <f ca="1">[1]!s_info_industry_sw(A4144,1)</f>
        <v>#NAME?</v>
      </c>
      <c r="F4144" t="e">
        <f ca="1">[1]!s_info_industry_sw(A4144,2)</f>
        <v>#NAME?</v>
      </c>
      <c r="G4144" t="e">
        <f ca="1">[1]!s_info_industry_sw(A4144,3)</f>
        <v>#NAME?</v>
      </c>
      <c r="H4144" t="e">
        <f ca="1">[1]!s_info_industry_sw(A4144,4)</f>
        <v>#NAME?</v>
      </c>
    </row>
    <row r="4145" spans="1:8" x14ac:dyDescent="0.2">
      <c r="A4145" t="s">
        <v>4287</v>
      </c>
      <c r="B4145">
        <v>5</v>
      </c>
      <c r="C4145" t="s">
        <v>29</v>
      </c>
      <c r="D4145" t="s">
        <v>30</v>
      </c>
      <c r="E4145" t="e">
        <f ca="1">[1]!s_info_industry_sw(A4145,1)</f>
        <v>#NAME?</v>
      </c>
      <c r="F4145" t="e">
        <f ca="1">[1]!s_info_industry_sw(A4145,2)</f>
        <v>#NAME?</v>
      </c>
      <c r="G4145" t="e">
        <f ca="1">[1]!s_info_industry_sw(A4145,3)</f>
        <v>#NAME?</v>
      </c>
      <c r="H4145" t="e">
        <f ca="1">[1]!s_info_industry_sw(A4145,4)</f>
        <v>#NAME?</v>
      </c>
    </row>
    <row r="4146" spans="1:8" x14ac:dyDescent="0.2">
      <c r="A4146" t="s">
        <v>4288</v>
      </c>
      <c r="B4146">
        <v>5</v>
      </c>
      <c r="C4146" t="s">
        <v>130</v>
      </c>
      <c r="D4146" t="s">
        <v>131</v>
      </c>
      <c r="E4146" t="e">
        <f ca="1">[1]!s_info_industry_sw(A4146,1)</f>
        <v>#NAME?</v>
      </c>
      <c r="F4146" t="e">
        <f ca="1">[1]!s_info_industry_sw(A4146,2)</f>
        <v>#NAME?</v>
      </c>
      <c r="G4146" t="e">
        <f ca="1">[1]!s_info_industry_sw(A4146,3)</f>
        <v>#NAME?</v>
      </c>
      <c r="H4146" t="e">
        <f ca="1">[1]!s_info_industry_sw(A4146,4)</f>
        <v>#NAME?</v>
      </c>
    </row>
    <row r="4147" spans="1:8" x14ac:dyDescent="0.2">
      <c r="A4147" t="s">
        <v>4289</v>
      </c>
      <c r="B4147">
        <v>5</v>
      </c>
      <c r="C4147" t="s">
        <v>130</v>
      </c>
      <c r="D4147" t="s">
        <v>131</v>
      </c>
      <c r="E4147" t="e">
        <f ca="1">[1]!s_info_industry_sw(A4147,1)</f>
        <v>#NAME?</v>
      </c>
      <c r="F4147" t="e">
        <f ca="1">[1]!s_info_industry_sw(A4147,2)</f>
        <v>#NAME?</v>
      </c>
      <c r="G4147" t="e">
        <f ca="1">[1]!s_info_industry_sw(A4147,3)</f>
        <v>#NAME?</v>
      </c>
      <c r="H4147" t="e">
        <f ca="1">[1]!s_info_industry_sw(A4147,4)</f>
        <v>#NAME?</v>
      </c>
    </row>
    <row r="4148" spans="1:8" x14ac:dyDescent="0.2">
      <c r="A4148" t="s">
        <v>4290</v>
      </c>
      <c r="B4148">
        <v>5</v>
      </c>
      <c r="C4148" t="s">
        <v>130</v>
      </c>
      <c r="D4148" t="s">
        <v>131</v>
      </c>
      <c r="E4148" t="e">
        <f ca="1">[1]!s_info_industry_sw(A4148,1)</f>
        <v>#NAME?</v>
      </c>
      <c r="F4148" t="e">
        <f ca="1">[1]!s_info_industry_sw(A4148,2)</f>
        <v>#NAME?</v>
      </c>
      <c r="G4148" t="e">
        <f ca="1">[1]!s_info_industry_sw(A4148,3)</f>
        <v>#NAME?</v>
      </c>
      <c r="H4148" t="e">
        <f ca="1">[1]!s_info_industry_sw(A4148,4)</f>
        <v>#NAME?</v>
      </c>
    </row>
    <row r="4149" spans="1:8" x14ac:dyDescent="0.2">
      <c r="A4149" t="s">
        <v>4291</v>
      </c>
      <c r="B4149">
        <v>5</v>
      </c>
      <c r="C4149" t="s">
        <v>33</v>
      </c>
      <c r="D4149" t="s">
        <v>34</v>
      </c>
      <c r="E4149" t="e">
        <f ca="1">[1]!s_info_industry_sw(A4149,1)</f>
        <v>#NAME?</v>
      </c>
      <c r="F4149" t="e">
        <f ca="1">[1]!s_info_industry_sw(A4149,2)</f>
        <v>#NAME?</v>
      </c>
      <c r="G4149" t="e">
        <f ca="1">[1]!s_info_industry_sw(A4149,3)</f>
        <v>#NAME?</v>
      </c>
      <c r="H4149" t="e">
        <f ca="1">[1]!s_info_industry_sw(A4149,4)</f>
        <v>#NAME?</v>
      </c>
    </row>
    <row r="4150" spans="1:8" x14ac:dyDescent="0.2">
      <c r="A4150" t="s">
        <v>4292</v>
      </c>
      <c r="B4150">
        <v>5</v>
      </c>
      <c r="C4150" t="s">
        <v>130</v>
      </c>
      <c r="D4150" t="s">
        <v>131</v>
      </c>
      <c r="E4150" t="e">
        <f ca="1">[1]!s_info_industry_sw(A4150,1)</f>
        <v>#NAME?</v>
      </c>
      <c r="F4150" t="e">
        <f ca="1">[1]!s_info_industry_sw(A4150,2)</f>
        <v>#NAME?</v>
      </c>
      <c r="G4150" t="e">
        <f ca="1">[1]!s_info_industry_sw(A4150,3)</f>
        <v>#NAME?</v>
      </c>
      <c r="H4150" t="e">
        <f ca="1">[1]!s_info_industry_sw(A4150,4)</f>
        <v>#NAME?</v>
      </c>
    </row>
    <row r="4151" spans="1:8" x14ac:dyDescent="0.2">
      <c r="A4151" t="s">
        <v>4293</v>
      </c>
      <c r="B4151">
        <v>5</v>
      </c>
      <c r="C4151" t="s">
        <v>33</v>
      </c>
      <c r="D4151" t="s">
        <v>34</v>
      </c>
      <c r="E4151" t="e">
        <f ca="1">[1]!s_info_industry_sw(A4151,1)</f>
        <v>#NAME?</v>
      </c>
      <c r="F4151" t="e">
        <f ca="1">[1]!s_info_industry_sw(A4151,2)</f>
        <v>#NAME?</v>
      </c>
      <c r="G4151" t="e">
        <f ca="1">[1]!s_info_industry_sw(A4151,3)</f>
        <v>#NAME?</v>
      </c>
      <c r="H4151" t="e">
        <f ca="1">[1]!s_info_industry_sw(A4151,4)</f>
        <v>#NAME?</v>
      </c>
    </row>
    <row r="4152" spans="1:8" x14ac:dyDescent="0.2">
      <c r="A4152" t="s">
        <v>4294</v>
      </c>
      <c r="B4152">
        <v>2</v>
      </c>
      <c r="C4152" t="s">
        <v>11</v>
      </c>
      <c r="D4152" t="s">
        <v>12</v>
      </c>
      <c r="E4152" t="e">
        <f ca="1">[1]!s_info_industry_sw(A4152,1)</f>
        <v>#NAME?</v>
      </c>
      <c r="F4152" t="e">
        <f ca="1">[1]!s_info_industry_sw(A4152,2)</f>
        <v>#NAME?</v>
      </c>
      <c r="G4152" t="e">
        <f ca="1">[1]!s_info_industry_sw(A4152,3)</f>
        <v>#NAME?</v>
      </c>
      <c r="H4152" t="e">
        <f ca="1">[1]!s_info_industry_sw(A4152,4)</f>
        <v>#NAME?</v>
      </c>
    </row>
    <row r="4153" spans="1:8" x14ac:dyDescent="0.2">
      <c r="A4153" t="s">
        <v>4295</v>
      </c>
      <c r="B4153">
        <v>5</v>
      </c>
      <c r="C4153" t="s">
        <v>123</v>
      </c>
      <c r="D4153" t="s">
        <v>124</v>
      </c>
      <c r="E4153" t="e">
        <f ca="1">[1]!s_info_industry_sw(A4153,1)</f>
        <v>#NAME?</v>
      </c>
      <c r="F4153" t="e">
        <f ca="1">[1]!s_info_industry_sw(A4153,2)</f>
        <v>#NAME?</v>
      </c>
      <c r="G4153" t="e">
        <f ca="1">[1]!s_info_industry_sw(A4153,3)</f>
        <v>#NAME?</v>
      </c>
      <c r="H4153" t="e">
        <f ca="1">[1]!s_info_industry_sw(A4153,4)</f>
        <v>#NAME?</v>
      </c>
    </row>
    <row r="4154" spans="1:8" x14ac:dyDescent="0.2">
      <c r="A4154" t="s">
        <v>4296</v>
      </c>
      <c r="B4154">
        <v>5</v>
      </c>
      <c r="C4154" t="s">
        <v>85</v>
      </c>
      <c r="D4154" t="s">
        <v>86</v>
      </c>
      <c r="E4154" t="e">
        <f ca="1">[1]!s_info_industry_sw(A4154,1)</f>
        <v>#NAME?</v>
      </c>
      <c r="F4154" t="e">
        <f ca="1">[1]!s_info_industry_sw(A4154,2)</f>
        <v>#NAME?</v>
      </c>
      <c r="G4154" t="e">
        <f ca="1">[1]!s_info_industry_sw(A4154,3)</f>
        <v>#NAME?</v>
      </c>
      <c r="H4154" t="e">
        <f ca="1">[1]!s_info_industry_sw(A4154,4)</f>
        <v>#NAME?</v>
      </c>
    </row>
    <row r="4155" spans="1:8" x14ac:dyDescent="0.2">
      <c r="A4155" t="s">
        <v>4297</v>
      </c>
      <c r="B4155">
        <v>5</v>
      </c>
      <c r="C4155" t="s">
        <v>147</v>
      </c>
      <c r="D4155" t="s">
        <v>148</v>
      </c>
      <c r="E4155" t="e">
        <f ca="1">[1]!s_info_industry_sw(A4155,1)</f>
        <v>#NAME?</v>
      </c>
      <c r="F4155" t="e">
        <f ca="1">[1]!s_info_industry_sw(A4155,2)</f>
        <v>#NAME?</v>
      </c>
      <c r="G4155" t="e">
        <f ca="1">[1]!s_info_industry_sw(A4155,3)</f>
        <v>#NAME?</v>
      </c>
      <c r="H4155" t="e">
        <f ca="1">[1]!s_info_industry_sw(A4155,4)</f>
        <v>#NAME?</v>
      </c>
    </row>
    <row r="4156" spans="1:8" x14ac:dyDescent="0.2">
      <c r="A4156" t="s">
        <v>4298</v>
      </c>
      <c r="B4156">
        <v>5</v>
      </c>
      <c r="C4156" t="s">
        <v>130</v>
      </c>
      <c r="D4156" t="s">
        <v>131</v>
      </c>
      <c r="E4156" t="e">
        <f ca="1">[1]!s_info_industry_sw(A4156,1)</f>
        <v>#NAME?</v>
      </c>
      <c r="F4156" t="e">
        <f ca="1">[1]!s_info_industry_sw(A4156,2)</f>
        <v>#NAME?</v>
      </c>
      <c r="G4156" t="e">
        <f ca="1">[1]!s_info_industry_sw(A4156,3)</f>
        <v>#NAME?</v>
      </c>
      <c r="H4156" t="e">
        <f ca="1">[1]!s_info_industry_sw(A4156,4)</f>
        <v>#NAME?</v>
      </c>
    </row>
    <row r="4157" spans="1:8" x14ac:dyDescent="0.2">
      <c r="A4157" t="s">
        <v>4299</v>
      </c>
      <c r="B4157">
        <v>5</v>
      </c>
      <c r="C4157" t="s">
        <v>123</v>
      </c>
      <c r="D4157" t="s">
        <v>124</v>
      </c>
      <c r="E4157" t="e">
        <f ca="1">[1]!s_info_industry_sw(A4157,1)</f>
        <v>#NAME?</v>
      </c>
      <c r="F4157" t="e">
        <f ca="1">[1]!s_info_industry_sw(A4157,2)</f>
        <v>#NAME?</v>
      </c>
      <c r="G4157" t="e">
        <f ca="1">[1]!s_info_industry_sw(A4157,3)</f>
        <v>#NAME?</v>
      </c>
      <c r="H4157" t="e">
        <f ca="1">[1]!s_info_industry_sw(A4157,4)</f>
        <v>#NAME?</v>
      </c>
    </row>
    <row r="4158" spans="1:8" x14ac:dyDescent="0.2">
      <c r="A4158" t="s">
        <v>4300</v>
      </c>
      <c r="B4158">
        <v>5</v>
      </c>
      <c r="C4158" t="s">
        <v>123</v>
      </c>
      <c r="D4158" t="s">
        <v>124</v>
      </c>
      <c r="E4158" t="e">
        <f ca="1">[1]!s_info_industry_sw(A4158,1)</f>
        <v>#NAME?</v>
      </c>
      <c r="F4158" t="e">
        <f ca="1">[1]!s_info_industry_sw(A4158,2)</f>
        <v>#NAME?</v>
      </c>
      <c r="G4158" t="e">
        <f ca="1">[1]!s_info_industry_sw(A4158,3)</f>
        <v>#NAME?</v>
      </c>
      <c r="H4158" t="e">
        <f ca="1">[1]!s_info_industry_sw(A4158,4)</f>
        <v>#NAME?</v>
      </c>
    </row>
    <row r="4159" spans="1:8" x14ac:dyDescent="0.2">
      <c r="A4159" t="s">
        <v>4301</v>
      </c>
      <c r="B4159">
        <v>5</v>
      </c>
      <c r="C4159" t="s">
        <v>85</v>
      </c>
      <c r="D4159" t="s">
        <v>86</v>
      </c>
      <c r="E4159" t="e">
        <f ca="1">[1]!s_info_industry_sw(A4159,1)</f>
        <v>#NAME?</v>
      </c>
      <c r="F4159" t="e">
        <f ca="1">[1]!s_info_industry_sw(A4159,2)</f>
        <v>#NAME?</v>
      </c>
      <c r="G4159" t="e">
        <f ca="1">[1]!s_info_industry_sw(A4159,3)</f>
        <v>#NAME?</v>
      </c>
      <c r="H4159" t="e">
        <f ca="1">[1]!s_info_industry_sw(A4159,4)</f>
        <v>#NAME?</v>
      </c>
    </row>
    <row r="4160" spans="1:8" x14ac:dyDescent="0.2">
      <c r="A4160" t="s">
        <v>4302</v>
      </c>
      <c r="B4160">
        <v>5</v>
      </c>
      <c r="C4160" t="s">
        <v>153</v>
      </c>
      <c r="D4160" t="s">
        <v>154</v>
      </c>
      <c r="E4160" t="e">
        <f ca="1">[1]!s_info_industry_sw(A4160,1)</f>
        <v>#NAME?</v>
      </c>
      <c r="F4160" t="e">
        <f ca="1">[1]!s_info_industry_sw(A4160,2)</f>
        <v>#NAME?</v>
      </c>
      <c r="G4160" t="e">
        <f ca="1">[1]!s_info_industry_sw(A4160,3)</f>
        <v>#NAME?</v>
      </c>
      <c r="H4160" t="e">
        <f ca="1">[1]!s_info_industry_sw(A4160,4)</f>
        <v>#NAME?</v>
      </c>
    </row>
    <row r="4161" spans="1:8" x14ac:dyDescent="0.2">
      <c r="A4161" t="s">
        <v>4303</v>
      </c>
      <c r="B4161">
        <v>5</v>
      </c>
      <c r="C4161" t="s">
        <v>153</v>
      </c>
      <c r="D4161" t="s">
        <v>154</v>
      </c>
      <c r="E4161" t="e">
        <f ca="1">[1]!s_info_industry_sw(A4161,1)</f>
        <v>#NAME?</v>
      </c>
      <c r="F4161" t="e">
        <f ca="1">[1]!s_info_industry_sw(A4161,2)</f>
        <v>#NAME?</v>
      </c>
      <c r="G4161" t="e">
        <f ca="1">[1]!s_info_industry_sw(A4161,3)</f>
        <v>#NAME?</v>
      </c>
      <c r="H4161" t="e">
        <f ca="1">[1]!s_info_industry_sw(A4161,4)</f>
        <v>#NAME?</v>
      </c>
    </row>
    <row r="4162" spans="1:8" x14ac:dyDescent="0.2">
      <c r="A4162" t="s">
        <v>4304</v>
      </c>
      <c r="B4162">
        <v>5</v>
      </c>
      <c r="C4162" t="s">
        <v>130</v>
      </c>
      <c r="D4162" t="s">
        <v>131</v>
      </c>
      <c r="E4162" t="e">
        <f ca="1">[1]!s_info_industry_sw(A4162,1)</f>
        <v>#NAME?</v>
      </c>
      <c r="F4162" t="e">
        <f ca="1">[1]!s_info_industry_sw(A4162,2)</f>
        <v>#NAME?</v>
      </c>
      <c r="G4162" t="e">
        <f ca="1">[1]!s_info_industry_sw(A4162,3)</f>
        <v>#NAME?</v>
      </c>
      <c r="H4162" t="e">
        <f ca="1">[1]!s_info_industry_sw(A4162,4)</f>
        <v>#NAME?</v>
      </c>
    </row>
    <row r="4163" spans="1:8" x14ac:dyDescent="0.2">
      <c r="A4163" t="s">
        <v>4305</v>
      </c>
      <c r="B4163">
        <v>5</v>
      </c>
      <c r="C4163" t="s">
        <v>147</v>
      </c>
      <c r="D4163" t="s">
        <v>148</v>
      </c>
      <c r="E4163" t="e">
        <f ca="1">[1]!s_info_industry_sw(A4163,1)</f>
        <v>#NAME?</v>
      </c>
      <c r="F4163" t="e">
        <f ca="1">[1]!s_info_industry_sw(A4163,2)</f>
        <v>#NAME?</v>
      </c>
      <c r="G4163" t="e">
        <f ca="1">[1]!s_info_industry_sw(A4163,3)</f>
        <v>#NAME?</v>
      </c>
      <c r="H4163" t="e">
        <f ca="1">[1]!s_info_industry_sw(A4163,4)</f>
        <v>#NAME?</v>
      </c>
    </row>
    <row r="4164" spans="1:8" x14ac:dyDescent="0.2">
      <c r="A4164" t="s">
        <v>4306</v>
      </c>
      <c r="B4164">
        <v>5</v>
      </c>
      <c r="C4164" t="s">
        <v>123</v>
      </c>
      <c r="D4164" t="s">
        <v>124</v>
      </c>
      <c r="E4164" t="e">
        <f ca="1">[1]!s_info_industry_sw(A4164,1)</f>
        <v>#NAME?</v>
      </c>
      <c r="F4164" t="e">
        <f ca="1">[1]!s_info_industry_sw(A4164,2)</f>
        <v>#NAME?</v>
      </c>
      <c r="G4164" t="e">
        <f ca="1">[1]!s_info_industry_sw(A4164,3)</f>
        <v>#NAME?</v>
      </c>
      <c r="H4164" t="e">
        <f ca="1">[1]!s_info_industry_sw(A4164,4)</f>
        <v>#NAME?</v>
      </c>
    </row>
    <row r="4165" spans="1:8" x14ac:dyDescent="0.2">
      <c r="A4165" t="s">
        <v>4307</v>
      </c>
      <c r="B4165">
        <v>2</v>
      </c>
      <c r="C4165" t="s">
        <v>11</v>
      </c>
      <c r="D4165" t="s">
        <v>12</v>
      </c>
      <c r="E4165" t="e">
        <f ca="1">[1]!s_info_industry_sw(A4165,1)</f>
        <v>#NAME?</v>
      </c>
      <c r="F4165" t="e">
        <f ca="1">[1]!s_info_industry_sw(A4165,2)</f>
        <v>#NAME?</v>
      </c>
      <c r="G4165" t="e">
        <f ca="1">[1]!s_info_industry_sw(A4165,3)</f>
        <v>#NAME?</v>
      </c>
      <c r="H4165" t="e">
        <f ca="1">[1]!s_info_industry_sw(A4165,4)</f>
        <v>#NAME?</v>
      </c>
    </row>
    <row r="4166" spans="1:8" x14ac:dyDescent="0.2">
      <c r="A4166" t="s">
        <v>4308</v>
      </c>
      <c r="B4166">
        <v>5</v>
      </c>
      <c r="C4166" t="s">
        <v>123</v>
      </c>
      <c r="D4166" t="s">
        <v>124</v>
      </c>
      <c r="E4166" t="e">
        <f ca="1">[1]!s_info_industry_sw(A4166,1)</f>
        <v>#NAME?</v>
      </c>
      <c r="F4166" t="e">
        <f ca="1">[1]!s_info_industry_sw(A4166,2)</f>
        <v>#NAME?</v>
      </c>
      <c r="G4166" t="e">
        <f ca="1">[1]!s_info_industry_sw(A4166,3)</f>
        <v>#NAME?</v>
      </c>
      <c r="H4166" t="e">
        <f ca="1">[1]!s_info_industry_sw(A4166,4)</f>
        <v>#NAME?</v>
      </c>
    </row>
    <row r="4167" spans="1:8" x14ac:dyDescent="0.2">
      <c r="A4167" t="s">
        <v>4309</v>
      </c>
      <c r="B4167">
        <v>2</v>
      </c>
      <c r="C4167" t="s">
        <v>11</v>
      </c>
      <c r="D4167" t="s">
        <v>12</v>
      </c>
      <c r="E4167" t="e">
        <f ca="1">[1]!s_info_industry_sw(A4167,1)</f>
        <v>#NAME?</v>
      </c>
      <c r="F4167" t="e">
        <f ca="1">[1]!s_info_industry_sw(A4167,2)</f>
        <v>#NAME?</v>
      </c>
      <c r="G4167" t="e">
        <f ca="1">[1]!s_info_industry_sw(A4167,3)</f>
        <v>#NAME?</v>
      </c>
      <c r="H4167" t="e">
        <f ca="1">[1]!s_info_industry_sw(A4167,4)</f>
        <v>#NAME?</v>
      </c>
    </row>
    <row r="4168" spans="1:8" x14ac:dyDescent="0.2">
      <c r="A4168" t="s">
        <v>4310</v>
      </c>
      <c r="B4168">
        <v>2</v>
      </c>
      <c r="C4168" t="s">
        <v>11</v>
      </c>
      <c r="D4168" t="s">
        <v>12</v>
      </c>
      <c r="E4168" t="e">
        <f ca="1">[1]!s_info_industry_sw(A4168,1)</f>
        <v>#NAME?</v>
      </c>
      <c r="F4168" t="e">
        <f ca="1">[1]!s_info_industry_sw(A4168,2)</f>
        <v>#NAME?</v>
      </c>
      <c r="G4168" t="e">
        <f ca="1">[1]!s_info_industry_sw(A4168,3)</f>
        <v>#NAME?</v>
      </c>
      <c r="H4168" t="e">
        <f ca="1">[1]!s_info_industry_sw(A4168,4)</f>
        <v>#NAME?</v>
      </c>
    </row>
    <row r="4169" spans="1:8" x14ac:dyDescent="0.2">
      <c r="A4169" t="s">
        <v>4311</v>
      </c>
      <c r="B4169">
        <v>5</v>
      </c>
      <c r="C4169" t="s">
        <v>130</v>
      </c>
      <c r="D4169" t="s">
        <v>131</v>
      </c>
      <c r="E4169" t="e">
        <f ca="1">[1]!s_info_industry_sw(A4169,1)</f>
        <v>#NAME?</v>
      </c>
      <c r="F4169" t="e">
        <f ca="1">[1]!s_info_industry_sw(A4169,2)</f>
        <v>#NAME?</v>
      </c>
      <c r="G4169" t="e">
        <f ca="1">[1]!s_info_industry_sw(A4169,3)</f>
        <v>#NAME?</v>
      </c>
      <c r="H4169" t="e">
        <f ca="1">[1]!s_info_industry_sw(A4169,4)</f>
        <v>#NAME?</v>
      </c>
    </row>
    <row r="4170" spans="1:8" x14ac:dyDescent="0.2">
      <c r="A4170" t="s">
        <v>4312</v>
      </c>
      <c r="B4170">
        <v>5</v>
      </c>
      <c r="C4170" t="s">
        <v>130</v>
      </c>
      <c r="D4170" t="s">
        <v>131</v>
      </c>
      <c r="E4170" t="e">
        <f ca="1">[1]!s_info_industry_sw(A4170,1)</f>
        <v>#NAME?</v>
      </c>
      <c r="F4170" t="e">
        <f ca="1">[1]!s_info_industry_sw(A4170,2)</f>
        <v>#NAME?</v>
      </c>
      <c r="G4170" t="e">
        <f ca="1">[1]!s_info_industry_sw(A4170,3)</f>
        <v>#NAME?</v>
      </c>
      <c r="H4170" t="e">
        <f ca="1">[1]!s_info_industry_sw(A4170,4)</f>
        <v>#NAME?</v>
      </c>
    </row>
    <row r="4171" spans="1:8" x14ac:dyDescent="0.2">
      <c r="A4171" t="s">
        <v>4313</v>
      </c>
      <c r="B4171">
        <v>5</v>
      </c>
      <c r="C4171" t="s">
        <v>72</v>
      </c>
      <c r="D4171" t="s">
        <v>73</v>
      </c>
      <c r="E4171" t="e">
        <f ca="1">[1]!s_info_industry_sw(A4171,1)</f>
        <v>#NAME?</v>
      </c>
      <c r="F4171" t="e">
        <f ca="1">[1]!s_info_industry_sw(A4171,2)</f>
        <v>#NAME?</v>
      </c>
      <c r="G4171" t="e">
        <f ca="1">[1]!s_info_industry_sw(A4171,3)</f>
        <v>#NAME?</v>
      </c>
      <c r="H4171" t="e">
        <f ca="1">[1]!s_info_industry_sw(A4171,4)</f>
        <v>#NAME?</v>
      </c>
    </row>
    <row r="4172" spans="1:8" x14ac:dyDescent="0.2">
      <c r="A4172" t="s">
        <v>4314</v>
      </c>
      <c r="B4172">
        <v>5</v>
      </c>
      <c r="C4172" t="s">
        <v>193</v>
      </c>
      <c r="D4172" t="s">
        <v>194</v>
      </c>
      <c r="E4172" t="e">
        <f ca="1">[1]!s_info_industry_sw(A4172,1)</f>
        <v>#NAME?</v>
      </c>
      <c r="F4172" t="e">
        <f ca="1">[1]!s_info_industry_sw(A4172,2)</f>
        <v>#NAME?</v>
      </c>
      <c r="G4172" t="e">
        <f ca="1">[1]!s_info_industry_sw(A4172,3)</f>
        <v>#NAME?</v>
      </c>
      <c r="H4172" t="e">
        <f ca="1">[1]!s_info_industry_sw(A4172,4)</f>
        <v>#NAME?</v>
      </c>
    </row>
    <row r="4173" spans="1:8" x14ac:dyDescent="0.2">
      <c r="A4173" t="s">
        <v>4315</v>
      </c>
      <c r="B4173">
        <v>5</v>
      </c>
      <c r="C4173" t="s">
        <v>33</v>
      </c>
      <c r="D4173" t="s">
        <v>34</v>
      </c>
      <c r="E4173" t="e">
        <f ca="1">[1]!s_info_industry_sw(A4173,1)</f>
        <v>#NAME?</v>
      </c>
      <c r="F4173" t="e">
        <f ca="1">[1]!s_info_industry_sw(A4173,2)</f>
        <v>#NAME?</v>
      </c>
      <c r="G4173" t="e">
        <f ca="1">[1]!s_info_industry_sw(A4173,3)</f>
        <v>#NAME?</v>
      </c>
      <c r="H4173" t="e">
        <f ca="1">[1]!s_info_industry_sw(A4173,4)</f>
        <v>#NAME?</v>
      </c>
    </row>
    <row r="4174" spans="1:8" x14ac:dyDescent="0.2">
      <c r="A4174" t="s">
        <v>4316</v>
      </c>
      <c r="B4174">
        <v>5</v>
      </c>
      <c r="C4174" t="s">
        <v>130</v>
      </c>
      <c r="D4174" t="s">
        <v>131</v>
      </c>
      <c r="E4174" t="e">
        <f ca="1">[1]!s_info_industry_sw(A4174,1)</f>
        <v>#NAME?</v>
      </c>
      <c r="F4174" t="e">
        <f ca="1">[1]!s_info_industry_sw(A4174,2)</f>
        <v>#NAME?</v>
      </c>
      <c r="G4174" t="e">
        <f ca="1">[1]!s_info_industry_sw(A4174,3)</f>
        <v>#NAME?</v>
      </c>
      <c r="H4174" t="e">
        <f ca="1">[1]!s_info_industry_sw(A4174,4)</f>
        <v>#NAME?</v>
      </c>
    </row>
    <row r="4175" spans="1:8" x14ac:dyDescent="0.2">
      <c r="A4175" t="s">
        <v>4317</v>
      </c>
      <c r="B4175">
        <v>5</v>
      </c>
      <c r="C4175" t="s">
        <v>85</v>
      </c>
      <c r="D4175" t="s">
        <v>86</v>
      </c>
      <c r="E4175" t="e">
        <f ca="1">[1]!s_info_industry_sw(A4175,1)</f>
        <v>#NAME?</v>
      </c>
      <c r="F4175" t="e">
        <f ca="1">[1]!s_info_industry_sw(A4175,2)</f>
        <v>#NAME?</v>
      </c>
      <c r="G4175" t="e">
        <f ca="1">[1]!s_info_industry_sw(A4175,3)</f>
        <v>#NAME?</v>
      </c>
      <c r="H4175" t="e">
        <f ca="1">[1]!s_info_industry_sw(A4175,4)</f>
        <v>#NAME?</v>
      </c>
    </row>
    <row r="4176" spans="1:8" x14ac:dyDescent="0.2">
      <c r="A4176" t="s">
        <v>4318</v>
      </c>
      <c r="B4176">
        <v>5</v>
      </c>
      <c r="C4176" t="s">
        <v>123</v>
      </c>
      <c r="D4176" t="s">
        <v>124</v>
      </c>
      <c r="E4176" t="e">
        <f ca="1">[1]!s_info_industry_sw(A4176,1)</f>
        <v>#NAME?</v>
      </c>
      <c r="F4176" t="e">
        <f ca="1">[1]!s_info_industry_sw(A4176,2)</f>
        <v>#NAME?</v>
      </c>
      <c r="G4176" t="e">
        <f ca="1">[1]!s_info_industry_sw(A4176,3)</f>
        <v>#NAME?</v>
      </c>
      <c r="H4176" t="e">
        <f ca="1">[1]!s_info_industry_sw(A4176,4)</f>
        <v>#NAME?</v>
      </c>
    </row>
    <row r="4177" spans="1:8" x14ac:dyDescent="0.2">
      <c r="A4177" t="s">
        <v>4319</v>
      </c>
      <c r="B4177">
        <v>5</v>
      </c>
      <c r="C4177" t="s">
        <v>33</v>
      </c>
      <c r="D4177" t="s">
        <v>34</v>
      </c>
      <c r="E4177" t="e">
        <f ca="1">[1]!s_info_industry_sw(A4177,1)</f>
        <v>#NAME?</v>
      </c>
      <c r="F4177" t="e">
        <f ca="1">[1]!s_info_industry_sw(A4177,2)</f>
        <v>#NAME?</v>
      </c>
      <c r="G4177" t="e">
        <f ca="1">[1]!s_info_industry_sw(A4177,3)</f>
        <v>#NAME?</v>
      </c>
      <c r="H4177" t="e">
        <f ca="1">[1]!s_info_industry_sw(A4177,4)</f>
        <v>#NAME?</v>
      </c>
    </row>
    <row r="4178" spans="1:8" x14ac:dyDescent="0.2">
      <c r="A4178" t="s">
        <v>4320</v>
      </c>
      <c r="B4178">
        <v>5</v>
      </c>
      <c r="C4178" t="s">
        <v>29</v>
      </c>
      <c r="D4178" t="s">
        <v>30</v>
      </c>
      <c r="E4178" t="e">
        <f ca="1">[1]!s_info_industry_sw(A4178,1)</f>
        <v>#NAME?</v>
      </c>
      <c r="F4178" t="e">
        <f ca="1">[1]!s_info_industry_sw(A4178,2)</f>
        <v>#NAME?</v>
      </c>
      <c r="G4178" t="e">
        <f ca="1">[1]!s_info_industry_sw(A4178,3)</f>
        <v>#NAME?</v>
      </c>
      <c r="H4178" t="e">
        <f ca="1">[1]!s_info_industry_sw(A4178,4)</f>
        <v>#NAME?</v>
      </c>
    </row>
    <row r="4179" spans="1:8" x14ac:dyDescent="0.2">
      <c r="A4179" t="s">
        <v>4321</v>
      </c>
      <c r="B4179">
        <v>5</v>
      </c>
      <c r="C4179" t="s">
        <v>123</v>
      </c>
      <c r="D4179" t="s">
        <v>124</v>
      </c>
      <c r="E4179" t="e">
        <f ca="1">[1]!s_info_industry_sw(A4179,1)</f>
        <v>#NAME?</v>
      </c>
      <c r="F4179" t="e">
        <f ca="1">[1]!s_info_industry_sw(A4179,2)</f>
        <v>#NAME?</v>
      </c>
      <c r="G4179" t="e">
        <f ca="1">[1]!s_info_industry_sw(A4179,3)</f>
        <v>#NAME?</v>
      </c>
      <c r="H4179" t="e">
        <f ca="1">[1]!s_info_industry_sw(A4179,4)</f>
        <v>#NAME?</v>
      </c>
    </row>
    <row r="4180" spans="1:8" x14ac:dyDescent="0.2">
      <c r="A4180" t="s">
        <v>4322</v>
      </c>
      <c r="B4180">
        <v>5</v>
      </c>
      <c r="C4180" t="s">
        <v>85</v>
      </c>
      <c r="D4180" t="s">
        <v>86</v>
      </c>
      <c r="E4180" t="e">
        <f ca="1">[1]!s_info_industry_sw(A4180,1)</f>
        <v>#NAME?</v>
      </c>
      <c r="F4180" t="e">
        <f ca="1">[1]!s_info_industry_sw(A4180,2)</f>
        <v>#NAME?</v>
      </c>
      <c r="G4180" t="e">
        <f ca="1">[1]!s_info_industry_sw(A4180,3)</f>
        <v>#NAME?</v>
      </c>
      <c r="H4180" t="e">
        <f ca="1">[1]!s_info_industry_sw(A4180,4)</f>
        <v>#NAME?</v>
      </c>
    </row>
    <row r="4181" spans="1:8" x14ac:dyDescent="0.2">
      <c r="A4181" t="s">
        <v>4323</v>
      </c>
      <c r="B4181">
        <v>5</v>
      </c>
      <c r="C4181" t="s">
        <v>33</v>
      </c>
      <c r="D4181" t="s">
        <v>34</v>
      </c>
      <c r="E4181" t="e">
        <f ca="1">[1]!s_info_industry_sw(A4181,1)</f>
        <v>#NAME?</v>
      </c>
      <c r="F4181" t="e">
        <f ca="1">[1]!s_info_industry_sw(A4181,2)</f>
        <v>#NAME?</v>
      </c>
      <c r="G4181" t="e">
        <f ca="1">[1]!s_info_industry_sw(A4181,3)</f>
        <v>#NAME?</v>
      </c>
      <c r="H4181" t="e">
        <f ca="1">[1]!s_info_industry_sw(A4181,4)</f>
        <v>#NAME?</v>
      </c>
    </row>
    <row r="4182" spans="1:8" x14ac:dyDescent="0.2">
      <c r="A4182" t="s">
        <v>4324</v>
      </c>
      <c r="B4182">
        <v>2</v>
      </c>
      <c r="C4182" t="s">
        <v>14</v>
      </c>
      <c r="D4182" t="s">
        <v>15</v>
      </c>
      <c r="E4182" t="e">
        <f ca="1">[1]!s_info_industry_sw(A4182,1)</f>
        <v>#NAME?</v>
      </c>
      <c r="F4182" t="e">
        <f ca="1">[1]!s_info_industry_sw(A4182,2)</f>
        <v>#NAME?</v>
      </c>
      <c r="G4182" t="e">
        <f ca="1">[1]!s_info_industry_sw(A4182,3)</f>
        <v>#NAME?</v>
      </c>
      <c r="H4182" t="e">
        <f ca="1">[1]!s_info_industry_sw(A4182,4)</f>
        <v>#NAME?</v>
      </c>
    </row>
    <row r="4183" spans="1:8" x14ac:dyDescent="0.2">
      <c r="A4183" t="s">
        <v>4325</v>
      </c>
      <c r="B4183">
        <v>5</v>
      </c>
      <c r="C4183" t="s">
        <v>274</v>
      </c>
      <c r="D4183" t="s">
        <v>92</v>
      </c>
      <c r="E4183" t="e">
        <f ca="1">[1]!s_info_industry_sw(A4183,1)</f>
        <v>#NAME?</v>
      </c>
      <c r="F4183" t="e">
        <f ca="1">[1]!s_info_industry_sw(A4183,2)</f>
        <v>#NAME?</v>
      </c>
      <c r="G4183" t="e">
        <f ca="1">[1]!s_info_industry_sw(A4183,3)</f>
        <v>#NAME?</v>
      </c>
      <c r="H4183" t="e">
        <f ca="1">[1]!s_info_industry_sw(A4183,4)</f>
        <v>#NAME?</v>
      </c>
    </row>
    <row r="4184" spans="1:8" x14ac:dyDescent="0.2">
      <c r="A4184" t="s">
        <v>4326</v>
      </c>
      <c r="B4184">
        <v>2</v>
      </c>
      <c r="C4184" t="s">
        <v>11</v>
      </c>
      <c r="D4184" t="s">
        <v>12</v>
      </c>
      <c r="E4184" t="e">
        <f ca="1">[1]!s_info_industry_sw(A4184,1)</f>
        <v>#NAME?</v>
      </c>
      <c r="F4184" t="e">
        <f ca="1">[1]!s_info_industry_sw(A4184,2)</f>
        <v>#NAME?</v>
      </c>
      <c r="G4184" t="e">
        <f ca="1">[1]!s_info_industry_sw(A4184,3)</f>
        <v>#NAME?</v>
      </c>
      <c r="H4184" t="e">
        <f ca="1">[1]!s_info_industry_sw(A4184,4)</f>
        <v>#NAME?</v>
      </c>
    </row>
    <row r="4185" spans="1:8" x14ac:dyDescent="0.2">
      <c r="A4185" t="s">
        <v>4327</v>
      </c>
      <c r="B4185">
        <v>5</v>
      </c>
      <c r="C4185" t="s">
        <v>123</v>
      </c>
      <c r="D4185" t="s">
        <v>124</v>
      </c>
      <c r="E4185" t="e">
        <f ca="1">[1]!s_info_industry_sw(A4185,1)</f>
        <v>#NAME?</v>
      </c>
      <c r="F4185" t="e">
        <f ca="1">[1]!s_info_industry_sw(A4185,2)</f>
        <v>#NAME?</v>
      </c>
      <c r="G4185" t="e">
        <f ca="1">[1]!s_info_industry_sw(A4185,3)</f>
        <v>#NAME?</v>
      </c>
      <c r="H4185" t="e">
        <f ca="1">[1]!s_info_industry_sw(A4185,4)</f>
        <v>#NAME?</v>
      </c>
    </row>
    <row r="4186" spans="1:8" x14ac:dyDescent="0.2">
      <c r="A4186" t="s">
        <v>4328</v>
      </c>
      <c r="B4186">
        <v>2</v>
      </c>
      <c r="C4186" t="s">
        <v>11</v>
      </c>
      <c r="D4186" t="s">
        <v>12</v>
      </c>
      <c r="E4186" t="e">
        <f ca="1">[1]!s_info_industry_sw(A4186,1)</f>
        <v>#NAME?</v>
      </c>
      <c r="F4186" t="e">
        <f ca="1">[1]!s_info_industry_sw(A4186,2)</f>
        <v>#NAME?</v>
      </c>
      <c r="G4186" t="e">
        <f ca="1">[1]!s_info_industry_sw(A4186,3)</f>
        <v>#NAME?</v>
      </c>
      <c r="H4186" t="e">
        <f ca="1">[1]!s_info_industry_sw(A4186,4)</f>
        <v>#NAME?</v>
      </c>
    </row>
    <row r="4187" spans="1:8" x14ac:dyDescent="0.2">
      <c r="A4187" t="s">
        <v>4329</v>
      </c>
      <c r="B4187">
        <v>5</v>
      </c>
      <c r="C4187" t="s">
        <v>123</v>
      </c>
      <c r="D4187" t="s">
        <v>124</v>
      </c>
      <c r="E4187" t="e">
        <f ca="1">[1]!s_info_industry_sw(A4187,1)</f>
        <v>#NAME?</v>
      </c>
      <c r="F4187" t="e">
        <f ca="1">[1]!s_info_industry_sw(A4187,2)</f>
        <v>#NAME?</v>
      </c>
      <c r="G4187" t="e">
        <f ca="1">[1]!s_info_industry_sw(A4187,3)</f>
        <v>#NAME?</v>
      </c>
      <c r="H4187" t="e">
        <f ca="1">[1]!s_info_industry_sw(A4187,4)</f>
        <v>#NAME?</v>
      </c>
    </row>
    <row r="4188" spans="1:8" x14ac:dyDescent="0.2">
      <c r="A4188" t="s">
        <v>4330</v>
      </c>
      <c r="B4188">
        <v>5</v>
      </c>
      <c r="C4188" t="s">
        <v>130</v>
      </c>
      <c r="D4188" t="s">
        <v>131</v>
      </c>
      <c r="E4188" t="e">
        <f ca="1">[1]!s_info_industry_sw(A4188,1)</f>
        <v>#NAME?</v>
      </c>
      <c r="F4188" t="e">
        <f ca="1">[1]!s_info_industry_sw(A4188,2)</f>
        <v>#NAME?</v>
      </c>
      <c r="G4188" t="e">
        <f ca="1">[1]!s_info_industry_sw(A4188,3)</f>
        <v>#NAME?</v>
      </c>
      <c r="H4188" t="e">
        <f ca="1">[1]!s_info_industry_sw(A4188,4)</f>
        <v>#NAME?</v>
      </c>
    </row>
    <row r="4189" spans="1:8" x14ac:dyDescent="0.2">
      <c r="A4189" t="s">
        <v>4331</v>
      </c>
      <c r="B4189">
        <v>5</v>
      </c>
      <c r="C4189" t="s">
        <v>130</v>
      </c>
      <c r="D4189" t="s">
        <v>131</v>
      </c>
      <c r="E4189" t="e">
        <f ca="1">[1]!s_info_industry_sw(A4189,1)</f>
        <v>#NAME?</v>
      </c>
      <c r="F4189" t="e">
        <f ca="1">[1]!s_info_industry_sw(A4189,2)</f>
        <v>#NAME?</v>
      </c>
      <c r="G4189" t="e">
        <f ca="1">[1]!s_info_industry_sw(A4189,3)</f>
        <v>#NAME?</v>
      </c>
      <c r="H4189" t="e">
        <f ca="1">[1]!s_info_industry_sw(A4189,4)</f>
        <v>#NAME?</v>
      </c>
    </row>
    <row r="4190" spans="1:8" x14ac:dyDescent="0.2">
      <c r="A4190" t="s">
        <v>4332</v>
      </c>
      <c r="B4190">
        <v>5</v>
      </c>
      <c r="C4190" t="s">
        <v>33</v>
      </c>
      <c r="D4190" t="s">
        <v>34</v>
      </c>
      <c r="E4190" t="e">
        <f ca="1">[1]!s_info_industry_sw(A4190,1)</f>
        <v>#NAME?</v>
      </c>
      <c r="F4190" t="e">
        <f ca="1">[1]!s_info_industry_sw(A4190,2)</f>
        <v>#NAME?</v>
      </c>
      <c r="G4190" t="e">
        <f ca="1">[1]!s_info_industry_sw(A4190,3)</f>
        <v>#NAME?</v>
      </c>
      <c r="H4190" t="e">
        <f ca="1">[1]!s_info_industry_sw(A4190,4)</f>
        <v>#NAME?</v>
      </c>
    </row>
    <row r="4191" spans="1:8" x14ac:dyDescent="0.2">
      <c r="A4191" t="s">
        <v>4333</v>
      </c>
      <c r="B4191">
        <v>5</v>
      </c>
      <c r="C4191" t="s">
        <v>123</v>
      </c>
      <c r="D4191" t="s">
        <v>124</v>
      </c>
      <c r="E4191" t="e">
        <f ca="1">[1]!s_info_industry_sw(A4191,1)</f>
        <v>#NAME?</v>
      </c>
      <c r="F4191" t="e">
        <f ca="1">[1]!s_info_industry_sw(A4191,2)</f>
        <v>#NAME?</v>
      </c>
      <c r="G4191" t="e">
        <f ca="1">[1]!s_info_industry_sw(A4191,3)</f>
        <v>#NAME?</v>
      </c>
      <c r="H4191" t="e">
        <f ca="1">[1]!s_info_industry_sw(A4191,4)</f>
        <v>#NAME?</v>
      </c>
    </row>
    <row r="4192" spans="1:8" x14ac:dyDescent="0.2">
      <c r="A4192" t="s">
        <v>4334</v>
      </c>
      <c r="B4192">
        <v>2</v>
      </c>
      <c r="C4192" t="s">
        <v>11</v>
      </c>
      <c r="D4192" t="s">
        <v>12</v>
      </c>
      <c r="E4192" t="e">
        <f ca="1">[1]!s_info_industry_sw(A4192,1)</f>
        <v>#NAME?</v>
      </c>
      <c r="F4192" t="e">
        <f ca="1">[1]!s_info_industry_sw(A4192,2)</f>
        <v>#NAME?</v>
      </c>
      <c r="G4192" t="e">
        <f ca="1">[1]!s_info_industry_sw(A4192,3)</f>
        <v>#NAME?</v>
      </c>
      <c r="H4192" t="e">
        <f ca="1">[1]!s_info_industry_sw(A4192,4)</f>
        <v>#NAME?</v>
      </c>
    </row>
    <row r="4193" spans="1:8" x14ac:dyDescent="0.2">
      <c r="A4193" t="s">
        <v>4335</v>
      </c>
      <c r="B4193">
        <v>5</v>
      </c>
      <c r="C4193" t="s">
        <v>123</v>
      </c>
      <c r="D4193" t="s">
        <v>124</v>
      </c>
      <c r="E4193" t="e">
        <f ca="1">[1]!s_info_industry_sw(A4193,1)</f>
        <v>#NAME?</v>
      </c>
      <c r="F4193" t="e">
        <f ca="1">[1]!s_info_industry_sw(A4193,2)</f>
        <v>#NAME?</v>
      </c>
      <c r="G4193" t="e">
        <f ca="1">[1]!s_info_industry_sw(A4193,3)</f>
        <v>#NAME?</v>
      </c>
      <c r="H4193" t="e">
        <f ca="1">[1]!s_info_industry_sw(A4193,4)</f>
        <v>#NAME?</v>
      </c>
    </row>
    <row r="4194" spans="1:8" x14ac:dyDescent="0.2">
      <c r="A4194" t="s">
        <v>4336</v>
      </c>
      <c r="B4194">
        <v>5</v>
      </c>
      <c r="C4194" t="s">
        <v>667</v>
      </c>
      <c r="D4194" t="s">
        <v>668</v>
      </c>
      <c r="E4194" t="e">
        <f ca="1">[1]!s_info_industry_sw(A4194,1)</f>
        <v>#NAME?</v>
      </c>
      <c r="F4194" t="e">
        <f ca="1">[1]!s_info_industry_sw(A4194,2)</f>
        <v>#NAME?</v>
      </c>
      <c r="G4194" t="e">
        <f ca="1">[1]!s_info_industry_sw(A4194,3)</f>
        <v>#NAME?</v>
      </c>
      <c r="H4194" t="e">
        <f ca="1">[1]!s_info_industry_sw(A4194,4)</f>
        <v>#NAME?</v>
      </c>
    </row>
    <row r="4195" spans="1:8" x14ac:dyDescent="0.2">
      <c r="A4195" t="s">
        <v>4337</v>
      </c>
      <c r="B4195">
        <v>5</v>
      </c>
      <c r="C4195" t="s">
        <v>130</v>
      </c>
      <c r="D4195" t="s">
        <v>131</v>
      </c>
      <c r="E4195" t="e">
        <f ca="1">[1]!s_info_industry_sw(A4195,1)</f>
        <v>#NAME?</v>
      </c>
      <c r="F4195" t="e">
        <f ca="1">[1]!s_info_industry_sw(A4195,2)</f>
        <v>#NAME?</v>
      </c>
      <c r="G4195" t="e">
        <f ca="1">[1]!s_info_industry_sw(A4195,3)</f>
        <v>#NAME?</v>
      </c>
      <c r="H4195" t="e">
        <f ca="1">[1]!s_info_industry_sw(A4195,4)</f>
        <v>#NAME?</v>
      </c>
    </row>
    <row r="4196" spans="1:8" x14ac:dyDescent="0.2">
      <c r="A4196" t="s">
        <v>4338</v>
      </c>
      <c r="B4196">
        <v>2</v>
      </c>
      <c r="C4196" t="s">
        <v>11</v>
      </c>
      <c r="D4196" t="s">
        <v>12</v>
      </c>
      <c r="E4196" t="e">
        <f ca="1">[1]!s_info_industry_sw(A4196,1)</f>
        <v>#NAME?</v>
      </c>
      <c r="F4196" t="e">
        <f ca="1">[1]!s_info_industry_sw(A4196,2)</f>
        <v>#NAME?</v>
      </c>
      <c r="G4196" t="e">
        <f ca="1">[1]!s_info_industry_sw(A4196,3)</f>
        <v>#NAME?</v>
      </c>
      <c r="H4196" t="e">
        <f ca="1">[1]!s_info_industry_sw(A4196,4)</f>
        <v>#NAME?</v>
      </c>
    </row>
    <row r="4197" spans="1:8" x14ac:dyDescent="0.2">
      <c r="A4197" t="s">
        <v>4339</v>
      </c>
      <c r="B4197">
        <v>5</v>
      </c>
      <c r="C4197" t="s">
        <v>153</v>
      </c>
      <c r="D4197" t="s">
        <v>154</v>
      </c>
      <c r="E4197" t="e">
        <f ca="1">[1]!s_info_industry_sw(A4197,1)</f>
        <v>#NAME?</v>
      </c>
      <c r="F4197" t="e">
        <f ca="1">[1]!s_info_industry_sw(A4197,2)</f>
        <v>#NAME?</v>
      </c>
      <c r="G4197" t="e">
        <f ca="1">[1]!s_info_industry_sw(A4197,3)</f>
        <v>#NAME?</v>
      </c>
      <c r="H4197" t="e">
        <f ca="1">[1]!s_info_industry_sw(A4197,4)</f>
        <v>#NAME?</v>
      </c>
    </row>
    <row r="4198" spans="1:8" x14ac:dyDescent="0.2">
      <c r="A4198" t="s">
        <v>4340</v>
      </c>
      <c r="B4198">
        <v>5</v>
      </c>
      <c r="C4198" t="s">
        <v>130</v>
      </c>
      <c r="D4198" t="s">
        <v>131</v>
      </c>
      <c r="E4198" t="e">
        <f ca="1">[1]!s_info_industry_sw(A4198,1)</f>
        <v>#NAME?</v>
      </c>
      <c r="F4198" t="e">
        <f ca="1">[1]!s_info_industry_sw(A4198,2)</f>
        <v>#NAME?</v>
      </c>
      <c r="G4198" t="e">
        <f ca="1">[1]!s_info_industry_sw(A4198,3)</f>
        <v>#NAME?</v>
      </c>
      <c r="H4198" t="e">
        <f ca="1">[1]!s_info_industry_sw(A4198,4)</f>
        <v>#NAME?</v>
      </c>
    </row>
    <row r="4199" spans="1:8" x14ac:dyDescent="0.2">
      <c r="A4199" t="s">
        <v>4341</v>
      </c>
      <c r="B4199">
        <v>2</v>
      </c>
      <c r="C4199" t="s">
        <v>11</v>
      </c>
      <c r="D4199" t="s">
        <v>12</v>
      </c>
      <c r="E4199" t="e">
        <f ca="1">[1]!s_info_industry_sw(A4199,1)</f>
        <v>#NAME?</v>
      </c>
      <c r="F4199" t="e">
        <f ca="1">[1]!s_info_industry_sw(A4199,2)</f>
        <v>#NAME?</v>
      </c>
      <c r="G4199" t="e">
        <f ca="1">[1]!s_info_industry_sw(A4199,3)</f>
        <v>#NAME?</v>
      </c>
      <c r="H4199" t="e">
        <f ca="1">[1]!s_info_industry_sw(A4199,4)</f>
        <v>#NAME?</v>
      </c>
    </row>
    <row r="4200" spans="1:8" x14ac:dyDescent="0.2">
      <c r="A4200" t="s">
        <v>4342</v>
      </c>
      <c r="B4200">
        <v>5</v>
      </c>
      <c r="C4200" t="s">
        <v>130</v>
      </c>
      <c r="D4200" t="s">
        <v>131</v>
      </c>
      <c r="E4200" t="e">
        <f ca="1">[1]!s_info_industry_sw(A4200,1)</f>
        <v>#NAME?</v>
      </c>
      <c r="F4200" t="e">
        <f ca="1">[1]!s_info_industry_sw(A4200,2)</f>
        <v>#NAME?</v>
      </c>
      <c r="G4200" t="e">
        <f ca="1">[1]!s_info_industry_sw(A4200,3)</f>
        <v>#NAME?</v>
      </c>
      <c r="H4200" t="e">
        <f ca="1">[1]!s_info_industry_sw(A4200,4)</f>
        <v>#NAME?</v>
      </c>
    </row>
    <row r="4201" spans="1:8" x14ac:dyDescent="0.2">
      <c r="A4201" t="s">
        <v>4343</v>
      </c>
      <c r="B4201">
        <v>5</v>
      </c>
      <c r="C4201" t="s">
        <v>147</v>
      </c>
      <c r="D4201" t="s">
        <v>148</v>
      </c>
      <c r="E4201" t="e">
        <f ca="1">[1]!s_info_industry_sw(A4201,1)</f>
        <v>#NAME?</v>
      </c>
      <c r="F4201" t="e">
        <f ca="1">[1]!s_info_industry_sw(A4201,2)</f>
        <v>#NAME?</v>
      </c>
      <c r="G4201" t="e">
        <f ca="1">[1]!s_info_industry_sw(A4201,3)</f>
        <v>#NAME?</v>
      </c>
      <c r="H4201" t="e">
        <f ca="1">[1]!s_info_industry_sw(A4201,4)</f>
        <v>#NAME?</v>
      </c>
    </row>
    <row r="4202" spans="1:8" x14ac:dyDescent="0.2">
      <c r="A4202" t="s">
        <v>4344</v>
      </c>
      <c r="B4202">
        <v>5</v>
      </c>
      <c r="C4202" t="s">
        <v>130</v>
      </c>
      <c r="D4202" t="s">
        <v>131</v>
      </c>
      <c r="E4202" t="e">
        <f ca="1">[1]!s_info_industry_sw(A4202,1)</f>
        <v>#NAME?</v>
      </c>
      <c r="F4202" t="e">
        <f ca="1">[1]!s_info_industry_sw(A4202,2)</f>
        <v>#NAME?</v>
      </c>
      <c r="G4202" t="e">
        <f ca="1">[1]!s_info_industry_sw(A4202,3)</f>
        <v>#NAME?</v>
      </c>
      <c r="H4202" t="e">
        <f ca="1">[1]!s_info_industry_sw(A4202,4)</f>
        <v>#NAME?</v>
      </c>
    </row>
    <row r="4203" spans="1:8" x14ac:dyDescent="0.2">
      <c r="A4203" t="s">
        <v>4345</v>
      </c>
      <c r="B4203">
        <v>2</v>
      </c>
      <c r="C4203" t="s">
        <v>11</v>
      </c>
      <c r="D4203" t="s">
        <v>12</v>
      </c>
      <c r="E4203" t="e">
        <f ca="1">[1]!s_info_industry_sw(A4203,1)</f>
        <v>#NAME?</v>
      </c>
      <c r="F4203" t="e">
        <f ca="1">[1]!s_info_industry_sw(A4203,2)</f>
        <v>#NAME?</v>
      </c>
      <c r="G4203" t="e">
        <f ca="1">[1]!s_info_industry_sw(A4203,3)</f>
        <v>#NAME?</v>
      </c>
      <c r="H4203" t="e">
        <f ca="1">[1]!s_info_industry_sw(A4203,4)</f>
        <v>#NAME?</v>
      </c>
    </row>
    <row r="4204" spans="1:8" x14ac:dyDescent="0.2">
      <c r="A4204" t="s">
        <v>4346</v>
      </c>
      <c r="B4204">
        <v>5</v>
      </c>
      <c r="C4204" t="s">
        <v>123</v>
      </c>
      <c r="D4204" t="s">
        <v>124</v>
      </c>
      <c r="E4204" t="e">
        <f ca="1">[1]!s_info_industry_sw(A4204,1)</f>
        <v>#NAME?</v>
      </c>
      <c r="F4204" t="e">
        <f ca="1">[1]!s_info_industry_sw(A4204,2)</f>
        <v>#NAME?</v>
      </c>
      <c r="G4204" t="e">
        <f ca="1">[1]!s_info_industry_sw(A4204,3)</f>
        <v>#NAME?</v>
      </c>
      <c r="H4204" t="e">
        <f ca="1">[1]!s_info_industry_sw(A4204,4)</f>
        <v>#NAME?</v>
      </c>
    </row>
    <row r="4205" spans="1:8" x14ac:dyDescent="0.2">
      <c r="A4205" t="s">
        <v>4347</v>
      </c>
      <c r="B4205">
        <v>5</v>
      </c>
      <c r="C4205" t="s">
        <v>85</v>
      </c>
      <c r="D4205" t="s">
        <v>86</v>
      </c>
      <c r="E4205" t="e">
        <f ca="1">[1]!s_info_industry_sw(A4205,1)</f>
        <v>#NAME?</v>
      </c>
      <c r="F4205" t="e">
        <f ca="1">[1]!s_info_industry_sw(A4205,2)</f>
        <v>#NAME?</v>
      </c>
      <c r="G4205" t="e">
        <f ca="1">[1]!s_info_industry_sw(A4205,3)</f>
        <v>#NAME?</v>
      </c>
      <c r="H4205" t="e">
        <f ca="1">[1]!s_info_industry_sw(A4205,4)</f>
        <v>#NAME?</v>
      </c>
    </row>
    <row r="4206" spans="1:8" x14ac:dyDescent="0.2">
      <c r="A4206" t="s">
        <v>4348</v>
      </c>
      <c r="B4206">
        <v>2</v>
      </c>
      <c r="C4206" t="s">
        <v>11</v>
      </c>
      <c r="D4206" t="s">
        <v>12</v>
      </c>
      <c r="E4206" t="e">
        <f ca="1">[1]!s_info_industry_sw(A4206,1)</f>
        <v>#NAME?</v>
      </c>
      <c r="F4206" t="e">
        <f ca="1">[1]!s_info_industry_sw(A4206,2)</f>
        <v>#NAME?</v>
      </c>
      <c r="G4206" t="e">
        <f ca="1">[1]!s_info_industry_sw(A4206,3)</f>
        <v>#NAME?</v>
      </c>
      <c r="H4206" t="e">
        <f ca="1">[1]!s_info_industry_sw(A4206,4)</f>
        <v>#NAME?</v>
      </c>
    </row>
    <row r="4207" spans="1:8" x14ac:dyDescent="0.2">
      <c r="A4207" t="s">
        <v>4349</v>
      </c>
      <c r="B4207">
        <v>5</v>
      </c>
      <c r="C4207" t="s">
        <v>19</v>
      </c>
      <c r="D4207" t="s">
        <v>20</v>
      </c>
      <c r="E4207" t="e">
        <f ca="1">[1]!s_info_industry_sw(A4207,1)</f>
        <v>#NAME?</v>
      </c>
      <c r="F4207" t="e">
        <f ca="1">[1]!s_info_industry_sw(A4207,2)</f>
        <v>#NAME?</v>
      </c>
      <c r="G4207" t="e">
        <f ca="1">[1]!s_info_industry_sw(A4207,3)</f>
        <v>#NAME?</v>
      </c>
      <c r="H4207" t="e">
        <f ca="1">[1]!s_info_industry_sw(A4207,4)</f>
        <v>#NAME?</v>
      </c>
    </row>
    <row r="4208" spans="1:8" x14ac:dyDescent="0.2">
      <c r="A4208" t="s">
        <v>4350</v>
      </c>
      <c r="B4208">
        <v>5</v>
      </c>
      <c r="C4208" t="s">
        <v>147</v>
      </c>
      <c r="D4208" t="s">
        <v>148</v>
      </c>
      <c r="E4208" t="e">
        <f ca="1">[1]!s_info_industry_sw(A4208,1)</f>
        <v>#NAME?</v>
      </c>
      <c r="F4208" t="e">
        <f ca="1">[1]!s_info_industry_sw(A4208,2)</f>
        <v>#NAME?</v>
      </c>
      <c r="G4208" t="e">
        <f ca="1">[1]!s_info_industry_sw(A4208,3)</f>
        <v>#NAME?</v>
      </c>
      <c r="H4208" t="e">
        <f ca="1">[1]!s_info_industry_sw(A4208,4)</f>
        <v>#NAME?</v>
      </c>
    </row>
    <row r="4209" spans="1:8" x14ac:dyDescent="0.2">
      <c r="A4209" t="s">
        <v>4351</v>
      </c>
      <c r="B4209">
        <v>2</v>
      </c>
      <c r="C4209" t="s">
        <v>11</v>
      </c>
      <c r="D4209" t="s">
        <v>12</v>
      </c>
      <c r="E4209" t="e">
        <f ca="1">[1]!s_info_industry_sw(A4209,1)</f>
        <v>#NAME?</v>
      </c>
      <c r="F4209" t="e">
        <f ca="1">[1]!s_info_industry_sw(A4209,2)</f>
        <v>#NAME?</v>
      </c>
      <c r="G4209" t="e">
        <f ca="1">[1]!s_info_industry_sw(A4209,3)</f>
        <v>#NAME?</v>
      </c>
      <c r="H4209" t="e">
        <f ca="1">[1]!s_info_industry_sw(A4209,4)</f>
        <v>#NAME?</v>
      </c>
    </row>
    <row r="4210" spans="1:8" x14ac:dyDescent="0.2">
      <c r="A4210" t="s">
        <v>4352</v>
      </c>
      <c r="B4210">
        <v>5</v>
      </c>
      <c r="C4210" t="s">
        <v>130</v>
      </c>
      <c r="D4210" t="s">
        <v>131</v>
      </c>
      <c r="E4210" t="e">
        <f ca="1">[1]!s_info_industry_sw(A4210,1)</f>
        <v>#NAME?</v>
      </c>
      <c r="F4210" t="e">
        <f ca="1">[1]!s_info_industry_sw(A4210,2)</f>
        <v>#NAME?</v>
      </c>
      <c r="G4210" t="e">
        <f ca="1">[1]!s_info_industry_sw(A4210,3)</f>
        <v>#NAME?</v>
      </c>
      <c r="H4210" t="e">
        <f ca="1">[1]!s_info_industry_sw(A4210,4)</f>
        <v>#NAME?</v>
      </c>
    </row>
    <row r="4211" spans="1:8" x14ac:dyDescent="0.2">
      <c r="A4211" t="s">
        <v>4353</v>
      </c>
      <c r="B4211">
        <v>5</v>
      </c>
      <c r="C4211" t="s">
        <v>153</v>
      </c>
      <c r="D4211" t="s">
        <v>154</v>
      </c>
      <c r="E4211" t="e">
        <f ca="1">[1]!s_info_industry_sw(A4211,1)</f>
        <v>#NAME?</v>
      </c>
      <c r="F4211" t="e">
        <f ca="1">[1]!s_info_industry_sw(A4211,2)</f>
        <v>#NAME?</v>
      </c>
      <c r="G4211" t="e">
        <f ca="1">[1]!s_info_industry_sw(A4211,3)</f>
        <v>#NAME?</v>
      </c>
      <c r="H4211" t="e">
        <f ca="1">[1]!s_info_industry_sw(A4211,4)</f>
        <v>#NAME?</v>
      </c>
    </row>
    <row r="4212" spans="1:8" x14ac:dyDescent="0.2">
      <c r="A4212" t="s">
        <v>4354</v>
      </c>
      <c r="B4212">
        <v>5</v>
      </c>
      <c r="C4212" t="s">
        <v>19</v>
      </c>
      <c r="D4212" t="s">
        <v>20</v>
      </c>
      <c r="E4212" t="e">
        <f ca="1">[1]!s_info_industry_sw(A4212,1)</f>
        <v>#NAME?</v>
      </c>
      <c r="F4212" t="e">
        <f ca="1">[1]!s_info_industry_sw(A4212,2)</f>
        <v>#NAME?</v>
      </c>
      <c r="G4212" t="e">
        <f ca="1">[1]!s_info_industry_sw(A4212,3)</f>
        <v>#NAME?</v>
      </c>
      <c r="H4212" t="e">
        <f ca="1">[1]!s_info_industry_sw(A4212,4)</f>
        <v>#NAME?</v>
      </c>
    </row>
    <row r="4213" spans="1:8" x14ac:dyDescent="0.2">
      <c r="A4213" t="s">
        <v>4355</v>
      </c>
      <c r="B4213">
        <v>2</v>
      </c>
      <c r="C4213" t="s">
        <v>11</v>
      </c>
      <c r="D4213" t="s">
        <v>12</v>
      </c>
      <c r="E4213" t="e">
        <f ca="1">[1]!s_info_industry_sw(A4213,1)</f>
        <v>#NAME?</v>
      </c>
      <c r="F4213" t="e">
        <f ca="1">[1]!s_info_industry_sw(A4213,2)</f>
        <v>#NAME?</v>
      </c>
      <c r="G4213" t="e">
        <f ca="1">[1]!s_info_industry_sw(A4213,3)</f>
        <v>#NAME?</v>
      </c>
      <c r="H4213" t="e">
        <f ca="1">[1]!s_info_industry_sw(A4213,4)</f>
        <v>#NAME?</v>
      </c>
    </row>
    <row r="4214" spans="1:8" x14ac:dyDescent="0.2">
      <c r="A4214" t="s">
        <v>4356</v>
      </c>
      <c r="B4214">
        <v>2</v>
      </c>
      <c r="C4214" t="s">
        <v>11</v>
      </c>
      <c r="D4214" t="s">
        <v>12</v>
      </c>
      <c r="E4214" t="e">
        <f ca="1">[1]!s_info_industry_sw(A4214,1)</f>
        <v>#NAME?</v>
      </c>
      <c r="F4214" t="e">
        <f ca="1">[1]!s_info_industry_sw(A4214,2)</f>
        <v>#NAME?</v>
      </c>
      <c r="G4214" t="e">
        <f ca="1">[1]!s_info_industry_sw(A4214,3)</f>
        <v>#NAME?</v>
      </c>
      <c r="H4214" t="e">
        <f ca="1">[1]!s_info_industry_sw(A4214,4)</f>
        <v>#NAME?</v>
      </c>
    </row>
    <row r="4215" spans="1:8" x14ac:dyDescent="0.2">
      <c r="A4215" t="s">
        <v>4357</v>
      </c>
      <c r="B4215">
        <v>5</v>
      </c>
      <c r="C4215" t="s">
        <v>33</v>
      </c>
      <c r="D4215" t="s">
        <v>34</v>
      </c>
      <c r="E4215" t="e">
        <f ca="1">[1]!s_info_industry_sw(A4215,1)</f>
        <v>#NAME?</v>
      </c>
      <c r="F4215" t="e">
        <f ca="1">[1]!s_info_industry_sw(A4215,2)</f>
        <v>#NAME?</v>
      </c>
      <c r="G4215" t="e">
        <f ca="1">[1]!s_info_industry_sw(A4215,3)</f>
        <v>#NAME?</v>
      </c>
      <c r="H4215" t="e">
        <f ca="1">[1]!s_info_industry_sw(A4215,4)</f>
        <v>#NAME?</v>
      </c>
    </row>
    <row r="4216" spans="1:8" x14ac:dyDescent="0.2">
      <c r="A4216" t="s">
        <v>4358</v>
      </c>
      <c r="B4216">
        <v>5</v>
      </c>
      <c r="C4216" t="s">
        <v>147</v>
      </c>
      <c r="D4216" t="s">
        <v>148</v>
      </c>
      <c r="E4216" t="e">
        <f ca="1">[1]!s_info_industry_sw(A4216,1)</f>
        <v>#NAME?</v>
      </c>
      <c r="F4216" t="e">
        <f ca="1">[1]!s_info_industry_sw(A4216,2)</f>
        <v>#NAME?</v>
      </c>
      <c r="G4216" t="e">
        <f ca="1">[1]!s_info_industry_sw(A4216,3)</f>
        <v>#NAME?</v>
      </c>
      <c r="H4216" t="e">
        <f ca="1">[1]!s_info_industry_sw(A4216,4)</f>
        <v>#NAME?</v>
      </c>
    </row>
    <row r="4217" spans="1:8" x14ac:dyDescent="0.2">
      <c r="A4217" t="s">
        <v>4359</v>
      </c>
      <c r="B4217">
        <v>5</v>
      </c>
      <c r="C4217" t="s">
        <v>29</v>
      </c>
      <c r="D4217" t="s">
        <v>30</v>
      </c>
      <c r="E4217" t="e">
        <f ca="1">[1]!s_info_industry_sw(A4217,1)</f>
        <v>#NAME?</v>
      </c>
      <c r="F4217" t="e">
        <f ca="1">[1]!s_info_industry_sw(A4217,2)</f>
        <v>#NAME?</v>
      </c>
      <c r="G4217" t="e">
        <f ca="1">[1]!s_info_industry_sw(A4217,3)</f>
        <v>#NAME?</v>
      </c>
      <c r="H4217" t="e">
        <f ca="1">[1]!s_info_industry_sw(A4217,4)</f>
        <v>#NAME?</v>
      </c>
    </row>
    <row r="4218" spans="1:8" x14ac:dyDescent="0.2">
      <c r="A4218" t="s">
        <v>4360</v>
      </c>
      <c r="B4218">
        <v>5</v>
      </c>
      <c r="C4218" t="s">
        <v>85</v>
      </c>
      <c r="D4218" t="s">
        <v>86</v>
      </c>
      <c r="E4218" t="e">
        <f ca="1">[1]!s_info_industry_sw(A4218,1)</f>
        <v>#NAME?</v>
      </c>
      <c r="F4218" t="e">
        <f ca="1">[1]!s_info_industry_sw(A4218,2)</f>
        <v>#NAME?</v>
      </c>
      <c r="G4218" t="e">
        <f ca="1">[1]!s_info_industry_sw(A4218,3)</f>
        <v>#NAME?</v>
      </c>
      <c r="H4218" t="e">
        <f ca="1">[1]!s_info_industry_sw(A4218,4)</f>
        <v>#NAME?</v>
      </c>
    </row>
    <row r="4219" spans="1:8" x14ac:dyDescent="0.2">
      <c r="A4219" t="s">
        <v>4361</v>
      </c>
      <c r="B4219">
        <v>5</v>
      </c>
      <c r="C4219" t="s">
        <v>667</v>
      </c>
      <c r="D4219" t="s">
        <v>668</v>
      </c>
      <c r="E4219" t="e">
        <f ca="1">[1]!s_info_industry_sw(A4219,1)</f>
        <v>#NAME?</v>
      </c>
      <c r="F4219" t="e">
        <f ca="1">[1]!s_info_industry_sw(A4219,2)</f>
        <v>#NAME?</v>
      </c>
      <c r="G4219" t="e">
        <f ca="1">[1]!s_info_industry_sw(A4219,3)</f>
        <v>#NAME?</v>
      </c>
      <c r="H4219" t="e">
        <f ca="1">[1]!s_info_industry_sw(A4219,4)</f>
        <v>#NAME?</v>
      </c>
    </row>
    <row r="4220" spans="1:8" x14ac:dyDescent="0.2">
      <c r="A4220" t="s">
        <v>4362</v>
      </c>
      <c r="B4220">
        <v>2</v>
      </c>
      <c r="C4220" t="s">
        <v>11</v>
      </c>
      <c r="D4220" t="s">
        <v>12</v>
      </c>
      <c r="E4220" t="e">
        <f ca="1">[1]!s_info_industry_sw(A4220,1)</f>
        <v>#NAME?</v>
      </c>
      <c r="F4220" t="e">
        <f ca="1">[1]!s_info_industry_sw(A4220,2)</f>
        <v>#NAME?</v>
      </c>
      <c r="G4220" t="e">
        <f ca="1">[1]!s_info_industry_sw(A4220,3)</f>
        <v>#NAME?</v>
      </c>
      <c r="H4220" t="e">
        <f ca="1">[1]!s_info_industry_sw(A4220,4)</f>
        <v>#NAME?</v>
      </c>
    </row>
    <row r="4221" spans="1:8" x14ac:dyDescent="0.2">
      <c r="A4221" t="s">
        <v>4363</v>
      </c>
      <c r="B4221">
        <v>5</v>
      </c>
      <c r="C4221" t="s">
        <v>33</v>
      </c>
      <c r="D4221" t="s">
        <v>34</v>
      </c>
      <c r="E4221" t="e">
        <f ca="1">[1]!s_info_industry_sw(A4221,1)</f>
        <v>#NAME?</v>
      </c>
      <c r="F4221" t="e">
        <f ca="1">[1]!s_info_industry_sw(A4221,2)</f>
        <v>#NAME?</v>
      </c>
      <c r="G4221" t="e">
        <f ca="1">[1]!s_info_industry_sw(A4221,3)</f>
        <v>#NAME?</v>
      </c>
      <c r="H4221" t="e">
        <f ca="1">[1]!s_info_industry_sw(A4221,4)</f>
        <v>#NAME?</v>
      </c>
    </row>
    <row r="4222" spans="1:8" x14ac:dyDescent="0.2">
      <c r="A4222" t="s">
        <v>4364</v>
      </c>
      <c r="B4222">
        <v>5</v>
      </c>
      <c r="C4222" t="s">
        <v>33</v>
      </c>
      <c r="D4222" t="s">
        <v>34</v>
      </c>
      <c r="E4222" t="e">
        <f ca="1">[1]!s_info_industry_sw(A4222,1)</f>
        <v>#NAME?</v>
      </c>
      <c r="F4222" t="e">
        <f ca="1">[1]!s_info_industry_sw(A4222,2)</f>
        <v>#NAME?</v>
      </c>
      <c r="G4222" t="e">
        <f ca="1">[1]!s_info_industry_sw(A4222,3)</f>
        <v>#NAME?</v>
      </c>
      <c r="H4222" t="e">
        <f ca="1">[1]!s_info_industry_sw(A4222,4)</f>
        <v>#NAME?</v>
      </c>
    </row>
    <row r="4223" spans="1:8" x14ac:dyDescent="0.2">
      <c r="A4223" t="s">
        <v>4365</v>
      </c>
      <c r="B4223">
        <v>5</v>
      </c>
      <c r="C4223" t="s">
        <v>33</v>
      </c>
      <c r="D4223" t="s">
        <v>34</v>
      </c>
      <c r="E4223" t="e">
        <f ca="1">[1]!s_info_industry_sw(A4223,1)</f>
        <v>#NAME?</v>
      </c>
      <c r="F4223" t="e">
        <f ca="1">[1]!s_info_industry_sw(A4223,2)</f>
        <v>#NAME?</v>
      </c>
      <c r="G4223" t="e">
        <f ca="1">[1]!s_info_industry_sw(A4223,3)</f>
        <v>#NAME?</v>
      </c>
      <c r="H4223" t="e">
        <f ca="1">[1]!s_info_industry_sw(A4223,4)</f>
        <v>#NAME?</v>
      </c>
    </row>
    <row r="4224" spans="1:8" x14ac:dyDescent="0.2">
      <c r="A4224" t="s">
        <v>4366</v>
      </c>
      <c r="B4224">
        <v>2</v>
      </c>
      <c r="C4224" t="s">
        <v>11</v>
      </c>
      <c r="D4224" t="s">
        <v>12</v>
      </c>
      <c r="E4224" t="e">
        <f ca="1">[1]!s_info_industry_sw(A4224,1)</f>
        <v>#NAME?</v>
      </c>
      <c r="F4224" t="e">
        <f ca="1">[1]!s_info_industry_sw(A4224,2)</f>
        <v>#NAME?</v>
      </c>
      <c r="G4224" t="e">
        <f ca="1">[1]!s_info_industry_sw(A4224,3)</f>
        <v>#NAME?</v>
      </c>
      <c r="H4224" t="e">
        <f ca="1">[1]!s_info_industry_sw(A4224,4)</f>
        <v>#NAME?</v>
      </c>
    </row>
    <row r="4225" spans="1:8" x14ac:dyDescent="0.2">
      <c r="A4225" t="s">
        <v>4367</v>
      </c>
      <c r="B4225">
        <v>3</v>
      </c>
      <c r="C4225" t="s">
        <v>8</v>
      </c>
      <c r="D4225" t="s">
        <v>9</v>
      </c>
      <c r="E4225" t="e">
        <f ca="1">[1]!s_info_industry_sw(A4225,1)</f>
        <v>#NAME?</v>
      </c>
      <c r="F4225" t="e">
        <f ca="1">[1]!s_info_industry_sw(A4225,2)</f>
        <v>#NAME?</v>
      </c>
      <c r="G4225" t="e">
        <f ca="1">[1]!s_info_industry_sw(A4225,3)</f>
        <v>#NAME?</v>
      </c>
      <c r="H4225" t="e">
        <f ca="1">[1]!s_info_industry_sw(A4225,4)</f>
        <v>#NAME?</v>
      </c>
    </row>
    <row r="4226" spans="1:8" x14ac:dyDescent="0.2">
      <c r="A4226" t="s">
        <v>4368</v>
      </c>
      <c r="B4226">
        <v>2</v>
      </c>
      <c r="C4226" t="s">
        <v>109</v>
      </c>
      <c r="D4226" t="s">
        <v>110</v>
      </c>
      <c r="E4226" t="e">
        <f ca="1">[1]!s_info_industry_sw(A4226,1)</f>
        <v>#NAME?</v>
      </c>
      <c r="F4226" t="e">
        <f ca="1">[1]!s_info_industry_sw(A4226,2)</f>
        <v>#NAME?</v>
      </c>
      <c r="G4226" t="e">
        <f ca="1">[1]!s_info_industry_sw(A4226,3)</f>
        <v>#NAME?</v>
      </c>
      <c r="H4226" t="e">
        <f ca="1">[1]!s_info_industry_sw(A4226,4)</f>
        <v>#NAME?</v>
      </c>
    </row>
    <row r="4227" spans="1:8" x14ac:dyDescent="0.2">
      <c r="A4227" t="s">
        <v>4369</v>
      </c>
      <c r="B4227">
        <v>5</v>
      </c>
      <c r="C4227" t="s">
        <v>123</v>
      </c>
      <c r="D4227" t="s">
        <v>124</v>
      </c>
      <c r="E4227" t="e">
        <f ca="1">[1]!s_info_industry_sw(A4227,1)</f>
        <v>#NAME?</v>
      </c>
      <c r="F4227" t="e">
        <f ca="1">[1]!s_info_industry_sw(A4227,2)</f>
        <v>#NAME?</v>
      </c>
      <c r="G4227" t="e">
        <f ca="1">[1]!s_info_industry_sw(A4227,3)</f>
        <v>#NAME?</v>
      </c>
      <c r="H4227" t="e">
        <f ca="1">[1]!s_info_industry_sw(A4227,4)</f>
        <v>#NAME?</v>
      </c>
    </row>
    <row r="4228" spans="1:8" x14ac:dyDescent="0.2">
      <c r="A4228" t="s">
        <v>4370</v>
      </c>
      <c r="B4228">
        <v>5</v>
      </c>
      <c r="C4228" t="s">
        <v>274</v>
      </c>
      <c r="D4228" t="s">
        <v>92</v>
      </c>
      <c r="E4228" t="e">
        <f ca="1">[1]!s_info_industry_sw(A4228,1)</f>
        <v>#NAME?</v>
      </c>
      <c r="F4228" t="e">
        <f ca="1">[1]!s_info_industry_sw(A4228,2)</f>
        <v>#NAME?</v>
      </c>
      <c r="G4228" t="e">
        <f ca="1">[1]!s_info_industry_sw(A4228,3)</f>
        <v>#NAME?</v>
      </c>
      <c r="H4228" t="e">
        <f ca="1">[1]!s_info_industry_sw(A4228,4)</f>
        <v>#NAME?</v>
      </c>
    </row>
    <row r="4229" spans="1:8" x14ac:dyDescent="0.2">
      <c r="A4229" t="s">
        <v>4371</v>
      </c>
      <c r="B4229">
        <v>5</v>
      </c>
      <c r="C4229" t="s">
        <v>153</v>
      </c>
      <c r="D4229" t="s">
        <v>154</v>
      </c>
      <c r="E4229" t="e">
        <f ca="1">[1]!s_info_industry_sw(A4229,1)</f>
        <v>#NAME?</v>
      </c>
      <c r="F4229" t="e">
        <f ca="1">[1]!s_info_industry_sw(A4229,2)</f>
        <v>#NAME?</v>
      </c>
      <c r="G4229" t="e">
        <f ca="1">[1]!s_info_industry_sw(A4229,3)</f>
        <v>#NAME?</v>
      </c>
      <c r="H4229" t="e">
        <f ca="1">[1]!s_info_industry_sw(A4229,4)</f>
        <v>#NAME?</v>
      </c>
    </row>
    <row r="4230" spans="1:8" x14ac:dyDescent="0.2">
      <c r="A4230" t="s">
        <v>4372</v>
      </c>
      <c r="B4230">
        <v>5</v>
      </c>
      <c r="C4230" t="s">
        <v>172</v>
      </c>
      <c r="D4230" t="s">
        <v>470</v>
      </c>
      <c r="E4230" t="e">
        <f ca="1">[1]!s_info_industry_sw(A4230,1)</f>
        <v>#NAME?</v>
      </c>
      <c r="F4230" t="e">
        <f ca="1">[1]!s_info_industry_sw(A4230,2)</f>
        <v>#NAME?</v>
      </c>
      <c r="G4230" t="e">
        <f ca="1">[1]!s_info_industry_sw(A4230,3)</f>
        <v>#NAME?</v>
      </c>
      <c r="H4230" t="e">
        <f ca="1">[1]!s_info_industry_sw(A4230,4)</f>
        <v>#NAME?</v>
      </c>
    </row>
    <row r="4231" spans="1:8" x14ac:dyDescent="0.2">
      <c r="A4231" t="s">
        <v>4373</v>
      </c>
      <c r="B4231">
        <v>5</v>
      </c>
      <c r="C4231" t="s">
        <v>153</v>
      </c>
      <c r="D4231" t="s">
        <v>154</v>
      </c>
      <c r="E4231" t="e">
        <f ca="1">[1]!s_info_industry_sw(A4231,1)</f>
        <v>#NAME?</v>
      </c>
      <c r="F4231" t="e">
        <f ca="1">[1]!s_info_industry_sw(A4231,2)</f>
        <v>#NAME?</v>
      </c>
      <c r="G4231" t="e">
        <f ca="1">[1]!s_info_industry_sw(A4231,3)</f>
        <v>#NAME?</v>
      </c>
      <c r="H4231" t="e">
        <f ca="1">[1]!s_info_industry_sw(A4231,4)</f>
        <v>#NAME?</v>
      </c>
    </row>
    <row r="4232" spans="1:8" x14ac:dyDescent="0.2">
      <c r="A4232" t="s">
        <v>4374</v>
      </c>
      <c r="B4232">
        <v>5</v>
      </c>
      <c r="C4232" t="s">
        <v>153</v>
      </c>
      <c r="D4232" t="s">
        <v>154</v>
      </c>
      <c r="E4232" t="e">
        <f ca="1">[1]!s_info_industry_sw(A4232,1)</f>
        <v>#NAME?</v>
      </c>
      <c r="F4232" t="e">
        <f ca="1">[1]!s_info_industry_sw(A4232,2)</f>
        <v>#NAME?</v>
      </c>
      <c r="G4232" t="e">
        <f ca="1">[1]!s_info_industry_sw(A4232,3)</f>
        <v>#NAME?</v>
      </c>
      <c r="H4232" t="e">
        <f ca="1">[1]!s_info_industry_sw(A4232,4)</f>
        <v>#NAME?</v>
      </c>
    </row>
    <row r="4233" spans="1:8" x14ac:dyDescent="0.2">
      <c r="A4233" t="s">
        <v>4375</v>
      </c>
      <c r="B4233">
        <v>5</v>
      </c>
      <c r="C4233" t="s">
        <v>147</v>
      </c>
      <c r="D4233" t="s">
        <v>148</v>
      </c>
      <c r="E4233" t="e">
        <f ca="1">[1]!s_info_industry_sw(A4233,1)</f>
        <v>#NAME?</v>
      </c>
      <c r="F4233" t="e">
        <f ca="1">[1]!s_info_industry_sw(A4233,2)</f>
        <v>#NAME?</v>
      </c>
      <c r="G4233" t="e">
        <f ca="1">[1]!s_info_industry_sw(A4233,3)</f>
        <v>#NAME?</v>
      </c>
      <c r="H4233" t="e">
        <f ca="1">[1]!s_info_industry_sw(A4233,4)</f>
        <v>#NAME?</v>
      </c>
    </row>
    <row r="4234" spans="1:8" x14ac:dyDescent="0.2">
      <c r="A4234" t="s">
        <v>4376</v>
      </c>
      <c r="B4234">
        <v>3</v>
      </c>
      <c r="C4234" t="s">
        <v>8</v>
      </c>
      <c r="D4234" t="s">
        <v>9</v>
      </c>
      <c r="E4234" t="e">
        <f ca="1">[1]!s_info_industry_sw(A4234,1)</f>
        <v>#NAME?</v>
      </c>
      <c r="F4234" t="e">
        <f ca="1">[1]!s_info_industry_sw(A4234,2)</f>
        <v>#NAME?</v>
      </c>
      <c r="G4234" t="e">
        <f ca="1">[1]!s_info_industry_sw(A4234,3)</f>
        <v>#NAME?</v>
      </c>
      <c r="H4234" t="e">
        <f ca="1">[1]!s_info_industry_sw(A4234,4)</f>
        <v>#NAME?</v>
      </c>
    </row>
    <row r="4235" spans="1:8" x14ac:dyDescent="0.2">
      <c r="A4235" t="s">
        <v>4377</v>
      </c>
      <c r="B4235">
        <v>6</v>
      </c>
      <c r="C4235" t="s">
        <v>40</v>
      </c>
      <c r="D4235" t="s">
        <v>41</v>
      </c>
      <c r="E4235" t="e">
        <f ca="1">[1]!s_info_industry_sw(A4235,1)</f>
        <v>#NAME?</v>
      </c>
      <c r="F4235" t="e">
        <f ca="1">[1]!s_info_industry_sw(A4235,2)</f>
        <v>#NAME?</v>
      </c>
      <c r="G4235" t="e">
        <f ca="1">[1]!s_info_industry_sw(A4235,3)</f>
        <v>#NAME?</v>
      </c>
      <c r="H4235" t="e">
        <f ca="1">[1]!s_info_industry_sw(A4235,4)</f>
        <v>#NAME?</v>
      </c>
    </row>
    <row r="4236" spans="1:8" x14ac:dyDescent="0.2">
      <c r="A4236" t="s">
        <v>4378</v>
      </c>
      <c r="B4236">
        <v>5</v>
      </c>
      <c r="C4236" t="s">
        <v>150</v>
      </c>
      <c r="D4236" t="s">
        <v>151</v>
      </c>
      <c r="E4236" t="e">
        <f ca="1">[1]!s_info_industry_sw(A4236,1)</f>
        <v>#NAME?</v>
      </c>
      <c r="F4236" t="e">
        <f ca="1">[1]!s_info_industry_sw(A4236,2)</f>
        <v>#NAME?</v>
      </c>
      <c r="G4236" t="e">
        <f ca="1">[1]!s_info_industry_sw(A4236,3)</f>
        <v>#NAME?</v>
      </c>
      <c r="H4236" t="e">
        <f ca="1">[1]!s_info_industry_sw(A4236,4)</f>
        <v>#NAME?</v>
      </c>
    </row>
    <row r="4237" spans="1:8" x14ac:dyDescent="0.2">
      <c r="A4237" t="s">
        <v>4379</v>
      </c>
      <c r="B4237">
        <v>2</v>
      </c>
      <c r="C4237" t="s">
        <v>109</v>
      </c>
      <c r="D4237" t="s">
        <v>110</v>
      </c>
      <c r="E4237" t="e">
        <f ca="1">[1]!s_info_industry_sw(A4237,1)</f>
        <v>#NAME?</v>
      </c>
      <c r="F4237" t="e">
        <f ca="1">[1]!s_info_industry_sw(A4237,2)</f>
        <v>#NAME?</v>
      </c>
      <c r="G4237" t="e">
        <f ca="1">[1]!s_info_industry_sw(A4237,3)</f>
        <v>#NAME?</v>
      </c>
      <c r="H4237" t="e">
        <f ca="1">[1]!s_info_industry_sw(A4237,4)</f>
        <v>#NAME?</v>
      </c>
    </row>
    <row r="4238" spans="1:8" x14ac:dyDescent="0.2">
      <c r="A4238" t="s">
        <v>4380</v>
      </c>
      <c r="B4238">
        <v>5</v>
      </c>
      <c r="C4238" t="s">
        <v>19</v>
      </c>
      <c r="D4238" t="s">
        <v>20</v>
      </c>
      <c r="E4238" t="e">
        <f ca="1">[1]!s_info_industry_sw(A4238,1)</f>
        <v>#NAME?</v>
      </c>
      <c r="F4238" t="e">
        <f ca="1">[1]!s_info_industry_sw(A4238,2)</f>
        <v>#NAME?</v>
      </c>
      <c r="G4238" t="e">
        <f ca="1">[1]!s_info_industry_sw(A4238,3)</f>
        <v>#NAME?</v>
      </c>
      <c r="H4238" t="e">
        <f ca="1">[1]!s_info_industry_sw(A4238,4)</f>
        <v>#NAME?</v>
      </c>
    </row>
    <row r="4239" spans="1:8" x14ac:dyDescent="0.2">
      <c r="A4239" t="s">
        <v>4381</v>
      </c>
      <c r="B4239">
        <v>5</v>
      </c>
      <c r="C4239" t="s">
        <v>19</v>
      </c>
      <c r="D4239" t="s">
        <v>20</v>
      </c>
      <c r="E4239" t="e">
        <f ca="1">[1]!s_info_industry_sw(A4239,1)</f>
        <v>#NAME?</v>
      </c>
      <c r="F4239" t="e">
        <f ca="1">[1]!s_info_industry_sw(A4239,2)</f>
        <v>#NAME?</v>
      </c>
      <c r="G4239" t="e">
        <f ca="1">[1]!s_info_industry_sw(A4239,3)</f>
        <v>#NAME?</v>
      </c>
      <c r="H4239" t="e">
        <f ca="1">[1]!s_info_industry_sw(A4239,4)</f>
        <v>#NAME?</v>
      </c>
    </row>
    <row r="4240" spans="1:8" x14ac:dyDescent="0.2">
      <c r="A4240" t="s">
        <v>4382</v>
      </c>
      <c r="B4240">
        <v>5</v>
      </c>
      <c r="C4240" t="s">
        <v>123</v>
      </c>
      <c r="D4240" t="s">
        <v>124</v>
      </c>
      <c r="E4240" t="e">
        <f ca="1">[1]!s_info_industry_sw(A4240,1)</f>
        <v>#NAME?</v>
      </c>
      <c r="F4240" t="e">
        <f ca="1">[1]!s_info_industry_sw(A4240,2)</f>
        <v>#NAME?</v>
      </c>
      <c r="G4240" t="e">
        <f ca="1">[1]!s_info_industry_sw(A4240,3)</f>
        <v>#NAME?</v>
      </c>
      <c r="H4240" t="e">
        <f ca="1">[1]!s_info_industry_sw(A4240,4)</f>
        <v>#NAME?</v>
      </c>
    </row>
    <row r="4241" spans="1:8" x14ac:dyDescent="0.2">
      <c r="A4241" t="s">
        <v>4383</v>
      </c>
      <c r="B4241">
        <v>5</v>
      </c>
      <c r="C4241" t="s">
        <v>29</v>
      </c>
      <c r="D4241" t="s">
        <v>30</v>
      </c>
      <c r="E4241" t="e">
        <f ca="1">[1]!s_info_industry_sw(A4241,1)</f>
        <v>#NAME?</v>
      </c>
      <c r="F4241" t="e">
        <f ca="1">[1]!s_info_industry_sw(A4241,2)</f>
        <v>#NAME?</v>
      </c>
      <c r="G4241" t="e">
        <f ca="1">[1]!s_info_industry_sw(A4241,3)</f>
        <v>#NAME?</v>
      </c>
      <c r="H4241" t="e">
        <f ca="1">[1]!s_info_industry_sw(A4241,4)</f>
        <v>#NAME?</v>
      </c>
    </row>
    <row r="4242" spans="1:8" x14ac:dyDescent="0.2">
      <c r="A4242" t="s">
        <v>4384</v>
      </c>
      <c r="B4242">
        <v>1</v>
      </c>
      <c r="C4242" t="s">
        <v>135</v>
      </c>
      <c r="D4242" t="s">
        <v>136</v>
      </c>
      <c r="E4242" t="e">
        <f ca="1">[1]!s_info_industry_sw(A4242,1)</f>
        <v>#NAME?</v>
      </c>
      <c r="F4242" t="e">
        <f ca="1">[1]!s_info_industry_sw(A4242,2)</f>
        <v>#NAME?</v>
      </c>
      <c r="G4242" t="e">
        <f ca="1">[1]!s_info_industry_sw(A4242,3)</f>
        <v>#NAME?</v>
      </c>
      <c r="H4242" t="e">
        <f ca="1">[1]!s_info_industry_sw(A4242,4)</f>
        <v>#NAME?</v>
      </c>
    </row>
    <row r="4243" spans="1:8" x14ac:dyDescent="0.2">
      <c r="A4243" t="s">
        <v>4385</v>
      </c>
      <c r="B4243">
        <v>5</v>
      </c>
      <c r="C4243" t="s">
        <v>147</v>
      </c>
      <c r="D4243" t="s">
        <v>148</v>
      </c>
      <c r="E4243" t="e">
        <f ca="1">[1]!s_info_industry_sw(A4243,1)</f>
        <v>#NAME?</v>
      </c>
      <c r="F4243" t="e">
        <f ca="1">[1]!s_info_industry_sw(A4243,2)</f>
        <v>#NAME?</v>
      </c>
      <c r="G4243" t="e">
        <f ca="1">[1]!s_info_industry_sw(A4243,3)</f>
        <v>#NAME?</v>
      </c>
      <c r="H4243" t="e">
        <f ca="1">[1]!s_info_industry_sw(A4243,4)</f>
        <v>#NAME?</v>
      </c>
    </row>
    <row r="4244" spans="1:8" x14ac:dyDescent="0.2">
      <c r="A4244" t="s">
        <v>4386</v>
      </c>
      <c r="B4244">
        <v>5</v>
      </c>
      <c r="C4244" t="s">
        <v>153</v>
      </c>
      <c r="D4244" t="s">
        <v>154</v>
      </c>
      <c r="E4244" t="e">
        <f ca="1">[1]!s_info_industry_sw(A4244,1)</f>
        <v>#NAME?</v>
      </c>
      <c r="F4244" t="e">
        <f ca="1">[1]!s_info_industry_sw(A4244,2)</f>
        <v>#NAME?</v>
      </c>
      <c r="G4244" t="e">
        <f ca="1">[1]!s_info_industry_sw(A4244,3)</f>
        <v>#NAME?</v>
      </c>
      <c r="H4244" t="e">
        <f ca="1">[1]!s_info_industry_sw(A4244,4)</f>
        <v>#NAME?</v>
      </c>
    </row>
    <row r="4245" spans="1:8" x14ac:dyDescent="0.2">
      <c r="A4245" t="s">
        <v>4387</v>
      </c>
      <c r="B4245">
        <v>5</v>
      </c>
      <c r="C4245" t="s">
        <v>301</v>
      </c>
      <c r="D4245" t="s">
        <v>302</v>
      </c>
      <c r="E4245" t="e">
        <f ca="1">[1]!s_info_industry_sw(A4245,1)</f>
        <v>#NAME?</v>
      </c>
      <c r="F4245" t="e">
        <f ca="1">[1]!s_info_industry_sw(A4245,2)</f>
        <v>#NAME?</v>
      </c>
      <c r="G4245" t="e">
        <f ca="1">[1]!s_info_industry_sw(A4245,3)</f>
        <v>#NAME?</v>
      </c>
      <c r="H4245" t="e">
        <f ca="1">[1]!s_info_industry_sw(A4245,4)</f>
        <v>#NAME?</v>
      </c>
    </row>
    <row r="4246" spans="1:8" x14ac:dyDescent="0.2">
      <c r="A4246" t="s">
        <v>4388</v>
      </c>
      <c r="B4246">
        <v>6</v>
      </c>
      <c r="C4246" t="s">
        <v>51</v>
      </c>
      <c r="D4246" t="s">
        <v>52</v>
      </c>
      <c r="E4246" t="e">
        <f ca="1">[1]!s_info_industry_sw(A4246,1)</f>
        <v>#NAME?</v>
      </c>
      <c r="F4246" t="e">
        <f ca="1">[1]!s_info_industry_sw(A4246,2)</f>
        <v>#NAME?</v>
      </c>
      <c r="G4246" t="e">
        <f ca="1">[1]!s_info_industry_sw(A4246,3)</f>
        <v>#NAME?</v>
      </c>
      <c r="H4246" t="e">
        <f ca="1">[1]!s_info_industry_sw(A4246,4)</f>
        <v>#NAME?</v>
      </c>
    </row>
    <row r="4247" spans="1:8" x14ac:dyDescent="0.2">
      <c r="A4247" t="s">
        <v>4389</v>
      </c>
      <c r="B4247">
        <v>5</v>
      </c>
      <c r="C4247" t="s">
        <v>130</v>
      </c>
      <c r="D4247" t="s">
        <v>131</v>
      </c>
      <c r="E4247" t="e">
        <f ca="1">[1]!s_info_industry_sw(A4247,1)</f>
        <v>#NAME?</v>
      </c>
      <c r="F4247" t="e">
        <f ca="1">[1]!s_info_industry_sw(A4247,2)</f>
        <v>#NAME?</v>
      </c>
      <c r="G4247" t="e">
        <f ca="1">[1]!s_info_industry_sw(A4247,3)</f>
        <v>#NAME?</v>
      </c>
      <c r="H4247" t="e">
        <f ca="1">[1]!s_info_industry_sw(A4247,4)</f>
        <v>#NAME?</v>
      </c>
    </row>
    <row r="4248" spans="1:8" x14ac:dyDescent="0.2">
      <c r="A4248" t="s">
        <v>4390</v>
      </c>
      <c r="B4248">
        <v>5</v>
      </c>
      <c r="C4248" t="s">
        <v>147</v>
      </c>
      <c r="D4248" t="s">
        <v>148</v>
      </c>
      <c r="E4248" t="e">
        <f ca="1">[1]!s_info_industry_sw(A4248,1)</f>
        <v>#NAME?</v>
      </c>
      <c r="F4248" t="e">
        <f ca="1">[1]!s_info_industry_sw(A4248,2)</f>
        <v>#NAME?</v>
      </c>
      <c r="G4248" t="e">
        <f ca="1">[1]!s_info_industry_sw(A4248,3)</f>
        <v>#NAME?</v>
      </c>
      <c r="H4248" t="e">
        <f ca="1">[1]!s_info_industry_sw(A4248,4)</f>
        <v>#NAME?</v>
      </c>
    </row>
    <row r="4249" spans="1:8" x14ac:dyDescent="0.2">
      <c r="A4249" t="s">
        <v>4391</v>
      </c>
      <c r="B4249">
        <v>2</v>
      </c>
      <c r="C4249" t="s">
        <v>11</v>
      </c>
      <c r="D4249" t="s">
        <v>12</v>
      </c>
      <c r="E4249" t="e">
        <f ca="1">[1]!s_info_industry_sw(A4249,1)</f>
        <v>#NAME?</v>
      </c>
      <c r="F4249" t="e">
        <f ca="1">[1]!s_info_industry_sw(A4249,2)</f>
        <v>#NAME?</v>
      </c>
      <c r="G4249" t="e">
        <f ca="1">[1]!s_info_industry_sw(A4249,3)</f>
        <v>#NAME?</v>
      </c>
      <c r="H4249" t="e">
        <f ca="1">[1]!s_info_industry_sw(A4249,4)</f>
        <v>#NAME?</v>
      </c>
    </row>
    <row r="4250" spans="1:8" x14ac:dyDescent="0.2">
      <c r="A4250" t="s">
        <v>4392</v>
      </c>
      <c r="B4250">
        <v>6</v>
      </c>
      <c r="C4250" t="s">
        <v>40</v>
      </c>
      <c r="D4250" t="s">
        <v>41</v>
      </c>
      <c r="E4250" t="e">
        <f ca="1">[1]!s_info_industry_sw(A4250,1)</f>
        <v>#NAME?</v>
      </c>
      <c r="F4250" t="e">
        <f ca="1">[1]!s_info_industry_sw(A4250,2)</f>
        <v>#NAME?</v>
      </c>
      <c r="G4250" t="e">
        <f ca="1">[1]!s_info_industry_sw(A4250,3)</f>
        <v>#NAME?</v>
      </c>
      <c r="H4250" t="e">
        <f ca="1">[1]!s_info_industry_sw(A4250,4)</f>
        <v>#NAME?</v>
      </c>
    </row>
    <row r="4251" spans="1:8" x14ac:dyDescent="0.2">
      <c r="A4251" t="s">
        <v>4393</v>
      </c>
      <c r="B4251">
        <v>3</v>
      </c>
      <c r="C4251" t="s">
        <v>8</v>
      </c>
      <c r="D4251" t="s">
        <v>9</v>
      </c>
      <c r="E4251" t="e">
        <f ca="1">[1]!s_info_industry_sw(A4251,1)</f>
        <v>#NAME?</v>
      </c>
      <c r="F4251" t="e">
        <f ca="1">[1]!s_info_industry_sw(A4251,2)</f>
        <v>#NAME?</v>
      </c>
      <c r="G4251" t="e">
        <f ca="1">[1]!s_info_industry_sw(A4251,3)</f>
        <v>#NAME?</v>
      </c>
      <c r="H4251" t="e">
        <f ca="1">[1]!s_info_industry_sw(A4251,4)</f>
        <v>#NAME?</v>
      </c>
    </row>
    <row r="4252" spans="1:8" x14ac:dyDescent="0.2">
      <c r="A4252" t="s">
        <v>4394</v>
      </c>
      <c r="B4252">
        <v>2</v>
      </c>
      <c r="C4252" t="s">
        <v>14</v>
      </c>
      <c r="D4252" t="s">
        <v>70</v>
      </c>
      <c r="E4252" t="e">
        <f ca="1">[1]!s_info_industry_sw(A4252,1)</f>
        <v>#NAME?</v>
      </c>
      <c r="F4252" t="e">
        <f ca="1">[1]!s_info_industry_sw(A4252,2)</f>
        <v>#NAME?</v>
      </c>
      <c r="G4252" t="e">
        <f ca="1">[1]!s_info_industry_sw(A4252,3)</f>
        <v>#NAME?</v>
      </c>
      <c r="H4252" t="e">
        <f ca="1">[1]!s_info_industry_sw(A4252,4)</f>
        <v>#NAME?</v>
      </c>
    </row>
    <row r="4253" spans="1:8" x14ac:dyDescent="0.2">
      <c r="A4253" t="s">
        <v>4395</v>
      </c>
      <c r="B4253">
        <v>5</v>
      </c>
      <c r="C4253" t="s">
        <v>33</v>
      </c>
      <c r="D4253" t="s">
        <v>34</v>
      </c>
      <c r="E4253" t="e">
        <f ca="1">[1]!s_info_industry_sw(A4253,1)</f>
        <v>#NAME?</v>
      </c>
      <c r="F4253" t="e">
        <f ca="1">[1]!s_info_industry_sw(A4253,2)</f>
        <v>#NAME?</v>
      </c>
      <c r="G4253" t="e">
        <f ca="1">[1]!s_info_industry_sw(A4253,3)</f>
        <v>#NAME?</v>
      </c>
      <c r="H4253" t="e">
        <f ca="1">[1]!s_info_industry_sw(A4253,4)</f>
        <v>#NAME?</v>
      </c>
    </row>
    <row r="4254" spans="1:8" x14ac:dyDescent="0.2">
      <c r="A4254" t="s">
        <v>4396</v>
      </c>
      <c r="B4254">
        <v>3</v>
      </c>
      <c r="C4254" t="s">
        <v>8</v>
      </c>
      <c r="D4254" t="s">
        <v>9</v>
      </c>
      <c r="E4254" t="e">
        <f ca="1">[1]!s_info_industry_sw(A4254,1)</f>
        <v>#NAME?</v>
      </c>
      <c r="F4254" t="e">
        <f ca="1">[1]!s_info_industry_sw(A4254,2)</f>
        <v>#NAME?</v>
      </c>
      <c r="G4254" t="e">
        <f ca="1">[1]!s_info_industry_sw(A4254,3)</f>
        <v>#NAME?</v>
      </c>
      <c r="H4254" t="e">
        <f ca="1">[1]!s_info_industry_sw(A4254,4)</f>
        <v>#NAME?</v>
      </c>
    </row>
    <row r="4255" spans="1:8" x14ac:dyDescent="0.2">
      <c r="A4255" t="s">
        <v>4397</v>
      </c>
      <c r="B4255">
        <v>5</v>
      </c>
      <c r="C4255" t="s">
        <v>29</v>
      </c>
      <c r="D4255" t="s">
        <v>30</v>
      </c>
      <c r="E4255" t="e">
        <f ca="1">[1]!s_info_industry_sw(A4255,1)</f>
        <v>#NAME?</v>
      </c>
      <c r="F4255" t="e">
        <f ca="1">[1]!s_info_industry_sw(A4255,2)</f>
        <v>#NAME?</v>
      </c>
      <c r="G4255" t="e">
        <f ca="1">[1]!s_info_industry_sw(A4255,3)</f>
        <v>#NAME?</v>
      </c>
      <c r="H4255" t="e">
        <f ca="1">[1]!s_info_industry_sw(A4255,4)</f>
        <v>#NAME?</v>
      </c>
    </row>
    <row r="4256" spans="1:8" x14ac:dyDescent="0.2">
      <c r="A4256" t="s">
        <v>4398</v>
      </c>
      <c r="B4256">
        <v>6</v>
      </c>
      <c r="C4256" t="s">
        <v>63</v>
      </c>
      <c r="D4256" t="s">
        <v>64</v>
      </c>
      <c r="E4256" t="e">
        <f ca="1">[1]!s_info_industry_sw(A4256,1)</f>
        <v>#NAME?</v>
      </c>
      <c r="F4256" t="e">
        <f ca="1">[1]!s_info_industry_sw(A4256,2)</f>
        <v>#NAME?</v>
      </c>
      <c r="G4256" t="e">
        <f ca="1">[1]!s_info_industry_sw(A4256,3)</f>
        <v>#NAME?</v>
      </c>
      <c r="H4256" t="e">
        <f ca="1">[1]!s_info_industry_sw(A4256,4)</f>
        <v>#NAME?</v>
      </c>
    </row>
    <row r="4257" spans="1:8" x14ac:dyDescent="0.2">
      <c r="A4257" t="s">
        <v>4399</v>
      </c>
      <c r="B4257">
        <v>2</v>
      </c>
      <c r="C4257" t="s">
        <v>228</v>
      </c>
      <c r="D4257" t="s">
        <v>229</v>
      </c>
      <c r="E4257" t="e">
        <f ca="1">[1]!s_info_industry_sw(A4257,1)</f>
        <v>#NAME?</v>
      </c>
      <c r="F4257" t="e">
        <f ca="1">[1]!s_info_industry_sw(A4257,2)</f>
        <v>#NAME?</v>
      </c>
      <c r="G4257" t="e">
        <f ca="1">[1]!s_info_industry_sw(A4257,3)</f>
        <v>#NAME?</v>
      </c>
      <c r="H4257" t="e">
        <f ca="1">[1]!s_info_industry_sw(A4257,4)</f>
        <v>#NAME?</v>
      </c>
    </row>
    <row r="4258" spans="1:8" x14ac:dyDescent="0.2">
      <c r="A4258" t="s">
        <v>4400</v>
      </c>
      <c r="B4258">
        <v>5</v>
      </c>
      <c r="C4258" t="s">
        <v>260</v>
      </c>
      <c r="D4258" t="s">
        <v>180</v>
      </c>
      <c r="E4258" t="e">
        <f ca="1">[1]!s_info_industry_sw(A4258,1)</f>
        <v>#NAME?</v>
      </c>
      <c r="F4258" t="e">
        <f ca="1">[1]!s_info_industry_sw(A4258,2)</f>
        <v>#NAME?</v>
      </c>
      <c r="G4258" t="e">
        <f ca="1">[1]!s_info_industry_sw(A4258,3)</f>
        <v>#NAME?</v>
      </c>
      <c r="H4258" t="e">
        <f ca="1">[1]!s_info_industry_sw(A4258,4)</f>
        <v>#NAME?</v>
      </c>
    </row>
    <row r="4259" spans="1:8" x14ac:dyDescent="0.2">
      <c r="A4259" t="s">
        <v>4401</v>
      </c>
      <c r="B4259">
        <v>5</v>
      </c>
      <c r="C4259" t="s">
        <v>54</v>
      </c>
      <c r="D4259" t="s">
        <v>55</v>
      </c>
      <c r="E4259" t="e">
        <f ca="1">[1]!s_info_industry_sw(A4259,1)</f>
        <v>#NAME?</v>
      </c>
      <c r="F4259" t="e">
        <f ca="1">[1]!s_info_industry_sw(A4259,2)</f>
        <v>#NAME?</v>
      </c>
      <c r="G4259" t="e">
        <f ca="1">[1]!s_info_industry_sw(A4259,3)</f>
        <v>#NAME?</v>
      </c>
      <c r="H4259" t="e">
        <f ca="1">[1]!s_info_industry_sw(A4259,4)</f>
        <v>#NAME?</v>
      </c>
    </row>
    <row r="4260" spans="1:8" x14ac:dyDescent="0.2">
      <c r="A4260" t="s">
        <v>4402</v>
      </c>
      <c r="B4260">
        <v>6</v>
      </c>
      <c r="C4260" t="s">
        <v>40</v>
      </c>
      <c r="D4260" t="s">
        <v>41</v>
      </c>
      <c r="E4260" t="e">
        <f ca="1">[1]!s_info_industry_sw(A4260,1)</f>
        <v>#NAME?</v>
      </c>
      <c r="F4260" t="e">
        <f ca="1">[1]!s_info_industry_sw(A4260,2)</f>
        <v>#NAME?</v>
      </c>
      <c r="G4260" t="e">
        <f ca="1">[1]!s_info_industry_sw(A4260,3)</f>
        <v>#NAME?</v>
      </c>
      <c r="H4260" t="e">
        <f ca="1">[1]!s_info_industry_sw(A4260,4)</f>
        <v>#NAME?</v>
      </c>
    </row>
    <row r="4261" spans="1:8" x14ac:dyDescent="0.2">
      <c r="A4261" t="s">
        <v>4403</v>
      </c>
      <c r="B4261">
        <v>4</v>
      </c>
      <c r="C4261" t="s">
        <v>37</v>
      </c>
      <c r="D4261" t="s">
        <v>38</v>
      </c>
      <c r="E4261" t="e">
        <f ca="1">[1]!s_info_industry_sw(A4261,1)</f>
        <v>#NAME?</v>
      </c>
      <c r="F4261" t="e">
        <f ca="1">[1]!s_info_industry_sw(A4261,2)</f>
        <v>#NAME?</v>
      </c>
      <c r="G4261" t="e">
        <f ca="1">[1]!s_info_industry_sw(A4261,3)</f>
        <v>#NAME?</v>
      </c>
      <c r="H4261" t="e">
        <f ca="1">[1]!s_info_industry_sw(A4261,4)</f>
        <v>#NAME?</v>
      </c>
    </row>
    <row r="4262" spans="1:8" x14ac:dyDescent="0.2">
      <c r="A4262" t="s">
        <v>4404</v>
      </c>
      <c r="B4262">
        <v>3</v>
      </c>
      <c r="C4262" t="s">
        <v>8</v>
      </c>
      <c r="D4262" t="s">
        <v>9</v>
      </c>
      <c r="E4262" t="e">
        <f ca="1">[1]!s_info_industry_sw(A4262,1)</f>
        <v>#NAME?</v>
      </c>
      <c r="F4262" t="e">
        <f ca="1">[1]!s_info_industry_sw(A4262,2)</f>
        <v>#NAME?</v>
      </c>
      <c r="G4262" t="e">
        <f ca="1">[1]!s_info_industry_sw(A4262,3)</f>
        <v>#NAME?</v>
      </c>
      <c r="H4262" t="e">
        <f ca="1">[1]!s_info_industry_sw(A4262,4)</f>
        <v>#NAME?</v>
      </c>
    </row>
    <row r="4263" spans="1:8" x14ac:dyDescent="0.2">
      <c r="A4263" t="s">
        <v>4405</v>
      </c>
      <c r="B4263">
        <v>5</v>
      </c>
      <c r="C4263" t="s">
        <v>33</v>
      </c>
      <c r="D4263" t="s">
        <v>34</v>
      </c>
      <c r="E4263" t="e">
        <f ca="1">[1]!s_info_industry_sw(A4263,1)</f>
        <v>#NAME?</v>
      </c>
      <c r="F4263" t="e">
        <f ca="1">[1]!s_info_industry_sw(A4263,2)</f>
        <v>#NAME?</v>
      </c>
      <c r="G4263" t="e">
        <f ca="1">[1]!s_info_industry_sw(A4263,3)</f>
        <v>#NAME?</v>
      </c>
      <c r="H4263" t="e">
        <f ca="1">[1]!s_info_industry_sw(A4263,4)</f>
        <v>#NAME?</v>
      </c>
    </row>
    <row r="4264" spans="1:8" x14ac:dyDescent="0.2">
      <c r="A4264" t="s">
        <v>4406</v>
      </c>
      <c r="B4264">
        <v>2</v>
      </c>
      <c r="C4264" t="s">
        <v>177</v>
      </c>
      <c r="D4264" t="s">
        <v>178</v>
      </c>
      <c r="E4264" t="e">
        <f ca="1">[1]!s_info_industry_sw(A4264,1)</f>
        <v>#NAME?</v>
      </c>
      <c r="F4264" t="e">
        <f ca="1">[1]!s_info_industry_sw(A4264,2)</f>
        <v>#NAME?</v>
      </c>
      <c r="G4264" t="e">
        <f ca="1">[1]!s_info_industry_sw(A4264,3)</f>
        <v>#NAME?</v>
      </c>
      <c r="H4264" t="e">
        <f ca="1">[1]!s_info_industry_sw(A4264,4)</f>
        <v>#NAME?</v>
      </c>
    </row>
    <row r="4265" spans="1:8" x14ac:dyDescent="0.2">
      <c r="A4265" t="s">
        <v>4407</v>
      </c>
      <c r="B4265">
        <v>6</v>
      </c>
      <c r="C4265" t="s">
        <v>51</v>
      </c>
      <c r="D4265" t="s">
        <v>52</v>
      </c>
      <c r="E4265" t="e">
        <f ca="1">[1]!s_info_industry_sw(A4265,1)</f>
        <v>#NAME?</v>
      </c>
      <c r="F4265" t="e">
        <f ca="1">[1]!s_info_industry_sw(A4265,2)</f>
        <v>#NAME?</v>
      </c>
      <c r="G4265" t="e">
        <f ca="1">[1]!s_info_industry_sw(A4265,3)</f>
        <v>#NAME?</v>
      </c>
      <c r="H4265" t="e">
        <f ca="1">[1]!s_info_industry_sw(A4265,4)</f>
        <v>#NAME?</v>
      </c>
    </row>
    <row r="4266" spans="1:8" x14ac:dyDescent="0.2">
      <c r="A4266" t="s">
        <v>4408</v>
      </c>
      <c r="B4266">
        <v>2</v>
      </c>
      <c r="C4266" t="s">
        <v>112</v>
      </c>
      <c r="D4266" t="s">
        <v>113</v>
      </c>
      <c r="E4266" t="e">
        <f ca="1">[1]!s_info_industry_sw(A4266,1)</f>
        <v>#NAME?</v>
      </c>
      <c r="F4266" t="e">
        <f ca="1">[1]!s_info_industry_sw(A4266,2)</f>
        <v>#NAME?</v>
      </c>
      <c r="G4266" t="e">
        <f ca="1">[1]!s_info_industry_sw(A4266,3)</f>
        <v>#NAME?</v>
      </c>
      <c r="H4266" t="e">
        <f ca="1">[1]!s_info_industry_sw(A4266,4)</f>
        <v>#NAME?</v>
      </c>
    </row>
    <row r="4267" spans="1:8" x14ac:dyDescent="0.2">
      <c r="A4267" t="s">
        <v>4409</v>
      </c>
      <c r="B4267">
        <v>5</v>
      </c>
      <c r="C4267" t="s">
        <v>19</v>
      </c>
      <c r="D4267" t="s">
        <v>59</v>
      </c>
      <c r="E4267" t="e">
        <f ca="1">[1]!s_info_industry_sw(A4267,1)</f>
        <v>#NAME?</v>
      </c>
      <c r="F4267" t="e">
        <f ca="1">[1]!s_info_industry_sw(A4267,2)</f>
        <v>#NAME?</v>
      </c>
      <c r="G4267" t="e">
        <f ca="1">[1]!s_info_industry_sw(A4267,3)</f>
        <v>#NAME?</v>
      </c>
      <c r="H4267" t="e">
        <f ca="1">[1]!s_info_industry_sw(A4267,4)</f>
        <v>#NAME?</v>
      </c>
    </row>
    <row r="4268" spans="1:8" x14ac:dyDescent="0.2">
      <c r="A4268" t="s">
        <v>4410</v>
      </c>
      <c r="B4268">
        <v>5</v>
      </c>
      <c r="C4268" t="s">
        <v>130</v>
      </c>
      <c r="D4268" t="s">
        <v>131</v>
      </c>
      <c r="E4268" t="e">
        <f ca="1">[1]!s_info_industry_sw(A4268,1)</f>
        <v>#NAME?</v>
      </c>
      <c r="F4268" t="e">
        <f ca="1">[1]!s_info_industry_sw(A4268,2)</f>
        <v>#NAME?</v>
      </c>
      <c r="G4268" t="e">
        <f ca="1">[1]!s_info_industry_sw(A4268,3)</f>
        <v>#NAME?</v>
      </c>
      <c r="H4268" t="e">
        <f ca="1">[1]!s_info_industry_sw(A4268,4)</f>
        <v>#NAME?</v>
      </c>
    </row>
    <row r="4269" spans="1:8" x14ac:dyDescent="0.2">
      <c r="A4269" t="s">
        <v>4411</v>
      </c>
      <c r="B4269">
        <v>5</v>
      </c>
      <c r="C4269" t="s">
        <v>238</v>
      </c>
      <c r="D4269" t="s">
        <v>239</v>
      </c>
      <c r="E4269" t="e">
        <f ca="1">[1]!s_info_industry_sw(A4269,1)</f>
        <v>#NAME?</v>
      </c>
      <c r="F4269" t="e">
        <f ca="1">[1]!s_info_industry_sw(A4269,2)</f>
        <v>#NAME?</v>
      </c>
      <c r="G4269" t="e">
        <f ca="1">[1]!s_info_industry_sw(A4269,3)</f>
        <v>#NAME?</v>
      </c>
      <c r="H4269" t="e">
        <f ca="1">[1]!s_info_industry_sw(A4269,4)</f>
        <v>#NAME?</v>
      </c>
    </row>
    <row r="4270" spans="1:8" x14ac:dyDescent="0.2">
      <c r="A4270" t="s">
        <v>4412</v>
      </c>
      <c r="B4270">
        <v>5</v>
      </c>
      <c r="C4270" t="s">
        <v>54</v>
      </c>
      <c r="D4270" t="s">
        <v>55</v>
      </c>
      <c r="E4270" t="e">
        <f ca="1">[1]!s_info_industry_sw(A4270,1)</f>
        <v>#NAME?</v>
      </c>
      <c r="F4270" t="e">
        <f ca="1">[1]!s_info_industry_sw(A4270,2)</f>
        <v>#NAME?</v>
      </c>
      <c r="G4270" t="e">
        <f ca="1">[1]!s_info_industry_sw(A4270,3)</f>
        <v>#NAME?</v>
      </c>
      <c r="H4270" t="e">
        <f ca="1">[1]!s_info_industry_sw(A4270,4)</f>
        <v>#NAME?</v>
      </c>
    </row>
    <row r="4271" spans="1:8" x14ac:dyDescent="0.2">
      <c r="A4271" t="s">
        <v>4413</v>
      </c>
      <c r="B4271">
        <v>3</v>
      </c>
      <c r="C4271" t="s">
        <v>8</v>
      </c>
      <c r="D4271" t="s">
        <v>9</v>
      </c>
      <c r="E4271" t="e">
        <f ca="1">[1]!s_info_industry_sw(A4271,1)</f>
        <v>#NAME?</v>
      </c>
      <c r="F4271" t="e">
        <f ca="1">[1]!s_info_industry_sw(A4271,2)</f>
        <v>#NAME?</v>
      </c>
      <c r="G4271" t="e">
        <f ca="1">[1]!s_info_industry_sw(A4271,3)</f>
        <v>#NAME?</v>
      </c>
      <c r="H4271" t="e">
        <f ca="1">[1]!s_info_industry_sw(A4271,4)</f>
        <v>#NAME?</v>
      </c>
    </row>
    <row r="4272" spans="1:8" x14ac:dyDescent="0.2">
      <c r="A4272" t="s">
        <v>4414</v>
      </c>
      <c r="B4272">
        <v>5</v>
      </c>
      <c r="C4272" t="s">
        <v>153</v>
      </c>
      <c r="D4272" t="s">
        <v>154</v>
      </c>
      <c r="E4272" t="e">
        <f ca="1">[1]!s_info_industry_sw(A4272,1)</f>
        <v>#NAME?</v>
      </c>
      <c r="F4272" t="e">
        <f ca="1">[1]!s_info_industry_sw(A4272,2)</f>
        <v>#NAME?</v>
      </c>
      <c r="G4272" t="e">
        <f ca="1">[1]!s_info_industry_sw(A4272,3)</f>
        <v>#NAME?</v>
      </c>
      <c r="H4272" t="e">
        <f ca="1">[1]!s_info_industry_sw(A4272,4)</f>
        <v>#NAME?</v>
      </c>
    </row>
    <row r="4273" spans="1:8" x14ac:dyDescent="0.2">
      <c r="A4273" t="s">
        <v>4415</v>
      </c>
      <c r="B4273">
        <v>2</v>
      </c>
      <c r="C4273" t="s">
        <v>45</v>
      </c>
      <c r="D4273" t="s">
        <v>46</v>
      </c>
      <c r="E4273" t="e">
        <f ca="1">[1]!s_info_industry_sw(A4273,1)</f>
        <v>#NAME?</v>
      </c>
      <c r="F4273" t="e">
        <f ca="1">[1]!s_info_industry_sw(A4273,2)</f>
        <v>#NAME?</v>
      </c>
      <c r="G4273" t="e">
        <f ca="1">[1]!s_info_industry_sw(A4273,3)</f>
        <v>#NAME?</v>
      </c>
      <c r="H4273" t="e">
        <f ca="1">[1]!s_info_industry_sw(A4273,4)</f>
        <v>#NAME?</v>
      </c>
    </row>
    <row r="4274" spans="1:8" x14ac:dyDescent="0.2">
      <c r="A4274" t="s">
        <v>4416</v>
      </c>
      <c r="B4274">
        <v>5</v>
      </c>
      <c r="C4274" t="s">
        <v>19</v>
      </c>
      <c r="D4274" t="s">
        <v>59</v>
      </c>
      <c r="E4274" t="e">
        <f ca="1">[1]!s_info_industry_sw(A4274,1)</f>
        <v>#NAME?</v>
      </c>
      <c r="F4274" t="e">
        <f ca="1">[1]!s_info_industry_sw(A4274,2)</f>
        <v>#NAME?</v>
      </c>
      <c r="G4274" t="e">
        <f ca="1">[1]!s_info_industry_sw(A4274,3)</f>
        <v>#NAME?</v>
      </c>
      <c r="H4274" t="e">
        <f ca="1">[1]!s_info_industry_sw(A4274,4)</f>
        <v>#NAME?</v>
      </c>
    </row>
    <row r="4275" spans="1:8" x14ac:dyDescent="0.2">
      <c r="A4275" t="s">
        <v>4417</v>
      </c>
      <c r="B4275">
        <v>3</v>
      </c>
      <c r="C4275" t="s">
        <v>8</v>
      </c>
      <c r="D4275" t="s">
        <v>9</v>
      </c>
      <c r="E4275" t="e">
        <f ca="1">[1]!s_info_industry_sw(A4275,1)</f>
        <v>#NAME?</v>
      </c>
      <c r="F4275" t="e">
        <f ca="1">[1]!s_info_industry_sw(A4275,2)</f>
        <v>#NAME?</v>
      </c>
      <c r="G4275" t="e">
        <f ca="1">[1]!s_info_industry_sw(A4275,3)</f>
        <v>#NAME?</v>
      </c>
      <c r="H4275" t="e">
        <f ca="1">[1]!s_info_industry_sw(A4275,4)</f>
        <v>#NAME?</v>
      </c>
    </row>
    <row r="4276" spans="1:8" x14ac:dyDescent="0.2">
      <c r="A4276" t="s">
        <v>4418</v>
      </c>
      <c r="B4276">
        <v>5</v>
      </c>
      <c r="C4276" t="s">
        <v>147</v>
      </c>
      <c r="D4276" t="s">
        <v>148</v>
      </c>
      <c r="E4276" t="e">
        <f ca="1">[1]!s_info_industry_sw(A4276,1)</f>
        <v>#NAME?</v>
      </c>
      <c r="F4276" t="e">
        <f ca="1">[1]!s_info_industry_sw(A4276,2)</f>
        <v>#NAME?</v>
      </c>
      <c r="G4276" t="e">
        <f ca="1">[1]!s_info_industry_sw(A4276,3)</f>
        <v>#NAME?</v>
      </c>
      <c r="H4276" t="e">
        <f ca="1">[1]!s_info_industry_sw(A4276,4)</f>
        <v>#NAME?</v>
      </c>
    </row>
    <row r="4277" spans="1:8" x14ac:dyDescent="0.2">
      <c r="A4277" t="s">
        <v>4419</v>
      </c>
      <c r="B4277">
        <v>3</v>
      </c>
      <c r="C4277" t="s">
        <v>8</v>
      </c>
      <c r="D4277" t="s">
        <v>9</v>
      </c>
      <c r="E4277" t="e">
        <f ca="1">[1]!s_info_industry_sw(A4277,1)</f>
        <v>#NAME?</v>
      </c>
      <c r="F4277" t="e">
        <f ca="1">[1]!s_info_industry_sw(A4277,2)</f>
        <v>#NAME?</v>
      </c>
      <c r="G4277" t="e">
        <f ca="1">[1]!s_info_industry_sw(A4277,3)</f>
        <v>#NAME?</v>
      </c>
      <c r="H4277" t="e">
        <f ca="1">[1]!s_info_industry_sw(A4277,4)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68"/>
  <sheetViews>
    <sheetView tabSelected="1" workbookViewId="0">
      <selection activeCell="M11" sqref="M11"/>
    </sheetView>
  </sheetViews>
  <sheetFormatPr baseColWidth="10" defaultColWidth="8.83203125" defaultRowHeight="15" x14ac:dyDescent="0.2"/>
  <cols>
    <col min="8" max="8" width="42.33203125" customWidth="1"/>
    <col min="9" max="9" width="18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4420</v>
      </c>
      <c r="F1" t="s">
        <v>4421</v>
      </c>
      <c r="G1" t="s">
        <v>5012</v>
      </c>
      <c r="H1" t="s">
        <v>4423</v>
      </c>
      <c r="I1" t="s">
        <v>5013</v>
      </c>
      <c r="J1" t="s">
        <v>5074</v>
      </c>
    </row>
    <row r="2" spans="1:10" x14ac:dyDescent="0.2">
      <c r="A2" t="s">
        <v>4</v>
      </c>
      <c r="B2">
        <v>1</v>
      </c>
      <c r="C2" t="s">
        <v>5</v>
      </c>
      <c r="D2" t="s">
        <v>6</v>
      </c>
      <c r="E2" t="s">
        <v>4424</v>
      </c>
      <c r="F2" t="s">
        <v>4425</v>
      </c>
      <c r="G2" t="s">
        <v>4426</v>
      </c>
      <c r="H2" t="s">
        <v>4427</v>
      </c>
      <c r="I2" t="str">
        <f>VLOOKUP(G2,ashare_sector!$C$2:$E$230,3,FALSE)</f>
        <v>银行</v>
      </c>
    </row>
    <row r="3" spans="1:10" x14ac:dyDescent="0.2">
      <c r="A3" t="s">
        <v>7</v>
      </c>
      <c r="B3">
        <v>3</v>
      </c>
      <c r="C3" t="s">
        <v>8</v>
      </c>
      <c r="D3" t="s">
        <v>9</v>
      </c>
      <c r="E3" t="s">
        <v>4428</v>
      </c>
      <c r="F3" t="s">
        <v>4429</v>
      </c>
      <c r="G3" t="s">
        <v>4430</v>
      </c>
      <c r="H3" t="s">
        <v>4431</v>
      </c>
      <c r="I3" t="str">
        <f>VLOOKUP(G3,ashare_sector!$C$2:$E$230,3,FALSE)</f>
        <v>房地产开发</v>
      </c>
    </row>
    <row r="4" spans="1:10" x14ac:dyDescent="0.2">
      <c r="A4" t="s">
        <v>10</v>
      </c>
      <c r="B4">
        <v>2</v>
      </c>
      <c r="C4" t="s">
        <v>11</v>
      </c>
      <c r="D4" t="s">
        <v>12</v>
      </c>
      <c r="E4" t="s">
        <v>4432</v>
      </c>
      <c r="F4" t="s">
        <v>4433</v>
      </c>
      <c r="G4" t="s">
        <v>4434</v>
      </c>
      <c r="H4" t="s">
        <v>4435</v>
      </c>
      <c r="I4" t="str">
        <f>VLOOKUP(G4,ashare_sector!$C$2:$E$230,3,FALSE)</f>
        <v>化学制剂</v>
      </c>
    </row>
    <row r="5" spans="1:10" x14ac:dyDescent="0.2">
      <c r="A5" t="s">
        <v>13</v>
      </c>
      <c r="B5">
        <v>2</v>
      </c>
      <c r="C5" t="s">
        <v>14</v>
      </c>
      <c r="D5" t="s">
        <v>15</v>
      </c>
      <c r="E5" t="s">
        <v>4436</v>
      </c>
      <c r="F5" t="s">
        <v>4437</v>
      </c>
      <c r="G5" t="s">
        <v>4438</v>
      </c>
      <c r="H5" t="s">
        <v>4439</v>
      </c>
      <c r="I5" t="str">
        <f>VLOOKUP(G5,ashare_sector!$C$2:$E$230,3,FALSE)</f>
        <v>环保工程及服务</v>
      </c>
    </row>
    <row r="6" spans="1:10" x14ac:dyDescent="0.2">
      <c r="A6" t="s">
        <v>16</v>
      </c>
      <c r="B6">
        <v>3</v>
      </c>
      <c r="C6" t="s">
        <v>8</v>
      </c>
      <c r="D6" t="s">
        <v>9</v>
      </c>
      <c r="E6" t="s">
        <v>4428</v>
      </c>
      <c r="F6" t="s">
        <v>4429</v>
      </c>
      <c r="G6" t="s">
        <v>4430</v>
      </c>
      <c r="H6" t="s">
        <v>4431</v>
      </c>
      <c r="I6" t="str">
        <f>VLOOKUP(G6,ashare_sector!$C$2:$E$230,3,FALSE)</f>
        <v>房地产开发</v>
      </c>
    </row>
    <row r="7" spans="1:10" x14ac:dyDescent="0.2">
      <c r="A7" t="s">
        <v>17</v>
      </c>
      <c r="B7">
        <v>3</v>
      </c>
      <c r="C7" t="s">
        <v>8</v>
      </c>
      <c r="D7" t="s">
        <v>9</v>
      </c>
      <c r="E7" t="s">
        <v>4440</v>
      </c>
      <c r="F7" t="s">
        <v>4441</v>
      </c>
      <c r="G7" t="s">
        <v>4442</v>
      </c>
      <c r="H7" t="s">
        <v>4443</v>
      </c>
      <c r="I7" t="str">
        <f>VLOOKUP(G7,ashare_sector!$C$2:$E$230,3,FALSE)</f>
        <v>商业物业经营</v>
      </c>
    </row>
    <row r="8" spans="1:10" x14ac:dyDescent="0.2">
      <c r="A8" t="s">
        <v>18</v>
      </c>
      <c r="B8">
        <v>5</v>
      </c>
      <c r="C8" t="s">
        <v>19</v>
      </c>
      <c r="D8" t="s">
        <v>20</v>
      </c>
      <c r="E8" t="s">
        <v>4444</v>
      </c>
      <c r="F8" t="s">
        <v>4445</v>
      </c>
      <c r="G8" t="s">
        <v>4446</v>
      </c>
      <c r="H8" t="s">
        <v>4447</v>
      </c>
      <c r="I8" t="str">
        <f>VLOOKUP(G8,ashare_sector!$C$2:$E$230,3,FALSE)</f>
        <v>运输设备</v>
      </c>
    </row>
    <row r="9" spans="1:10" x14ac:dyDescent="0.2">
      <c r="A9" t="s">
        <v>21</v>
      </c>
      <c r="B9">
        <v>4</v>
      </c>
      <c r="C9" t="s">
        <v>22</v>
      </c>
      <c r="D9" t="s">
        <v>23</v>
      </c>
      <c r="E9" t="s">
        <v>4448</v>
      </c>
      <c r="F9" t="s">
        <v>4449</v>
      </c>
      <c r="G9" t="s">
        <v>4450</v>
      </c>
      <c r="H9" t="s">
        <v>4451</v>
      </c>
      <c r="I9" t="str">
        <f>VLOOKUP(G9,ashare_sector!$C$2:$E$230,3,FALSE)</f>
        <v>综合</v>
      </c>
    </row>
    <row r="10" spans="1:10" x14ac:dyDescent="0.2">
      <c r="A10" t="s">
        <v>24</v>
      </c>
      <c r="B10">
        <v>3</v>
      </c>
      <c r="C10" t="s">
        <v>25</v>
      </c>
      <c r="D10" t="s">
        <v>26</v>
      </c>
      <c r="E10" t="s">
        <v>4452</v>
      </c>
      <c r="F10" t="s">
        <v>4453</v>
      </c>
      <c r="G10" t="s">
        <v>4454</v>
      </c>
      <c r="H10" t="s">
        <v>4455</v>
      </c>
      <c r="I10" t="str">
        <f>VLOOKUP(G10,ashare_sector!$C$2:$E$230,3,FALSE)</f>
        <v>园林工程</v>
      </c>
    </row>
    <row r="11" spans="1:10" x14ac:dyDescent="0.2">
      <c r="A11" t="s">
        <v>27</v>
      </c>
      <c r="B11">
        <v>3</v>
      </c>
      <c r="C11" t="s">
        <v>8</v>
      </c>
      <c r="D11" t="s">
        <v>9</v>
      </c>
      <c r="E11" t="s">
        <v>4428</v>
      </c>
      <c r="F11" t="s">
        <v>4429</v>
      </c>
      <c r="G11" t="s">
        <v>4430</v>
      </c>
      <c r="H11" t="s">
        <v>4431</v>
      </c>
      <c r="I11" t="str">
        <f>VLOOKUP(G11,ashare_sector!$C$2:$E$230,3,FALSE)</f>
        <v>房地产开发</v>
      </c>
    </row>
    <row r="12" spans="1:10" x14ac:dyDescent="0.2">
      <c r="A12" t="s">
        <v>28</v>
      </c>
      <c r="B12">
        <v>5</v>
      </c>
      <c r="C12" t="s">
        <v>29</v>
      </c>
      <c r="D12" t="s">
        <v>30</v>
      </c>
      <c r="E12" t="s">
        <v>4456</v>
      </c>
      <c r="F12" t="s">
        <v>4457</v>
      </c>
      <c r="G12" t="s">
        <v>4458</v>
      </c>
      <c r="H12" t="s">
        <v>4459</v>
      </c>
      <c r="I12" t="str">
        <f>VLOOKUP(G12,ashare_sector!$C$2:$E$230,3,FALSE)</f>
        <v>玻璃制造</v>
      </c>
    </row>
    <row r="13" spans="1:10" x14ac:dyDescent="0.2">
      <c r="A13" t="s">
        <v>31</v>
      </c>
      <c r="B13">
        <v>3</v>
      </c>
      <c r="C13" t="s">
        <v>8</v>
      </c>
      <c r="D13" t="s">
        <v>9</v>
      </c>
      <c r="E13" t="s">
        <v>4428</v>
      </c>
      <c r="F13" t="s">
        <v>4429</v>
      </c>
      <c r="G13" t="s">
        <v>4430</v>
      </c>
      <c r="H13" t="s">
        <v>4431</v>
      </c>
      <c r="I13" t="str">
        <f>VLOOKUP(G13,ashare_sector!$C$2:$E$230,3,FALSE)</f>
        <v>房地产开发</v>
      </c>
    </row>
    <row r="14" spans="1:10" x14ac:dyDescent="0.2">
      <c r="A14" t="s">
        <v>32</v>
      </c>
      <c r="B14">
        <v>5</v>
      </c>
      <c r="C14" t="s">
        <v>33</v>
      </c>
      <c r="D14" t="s">
        <v>34</v>
      </c>
      <c r="E14" t="s">
        <v>4460</v>
      </c>
      <c r="F14" t="s">
        <v>4461</v>
      </c>
      <c r="G14" t="s">
        <v>4462</v>
      </c>
      <c r="H14" t="s">
        <v>4463</v>
      </c>
      <c r="I14" t="str">
        <f>VLOOKUP(G14,ashare_sector!$C$2:$E$230,3,FALSE)</f>
        <v>视听器材</v>
      </c>
    </row>
    <row r="15" spans="1:10" x14ac:dyDescent="0.2">
      <c r="A15" t="s">
        <v>35</v>
      </c>
      <c r="B15">
        <v>5</v>
      </c>
      <c r="C15" t="s">
        <v>19</v>
      </c>
      <c r="D15" t="s">
        <v>20</v>
      </c>
      <c r="E15" t="s">
        <v>4464</v>
      </c>
      <c r="F15" t="s">
        <v>4465</v>
      </c>
      <c r="G15" t="s">
        <v>4466</v>
      </c>
      <c r="H15" t="s">
        <v>4467</v>
      </c>
      <c r="I15" t="str">
        <f>VLOOKUP(G15,ashare_sector!$C$2:$E$230,3,FALSE)</f>
        <v>其他交运设备</v>
      </c>
    </row>
    <row r="16" spans="1:10" x14ac:dyDescent="0.2">
      <c r="A16" t="s">
        <v>36</v>
      </c>
      <c r="B16">
        <v>4</v>
      </c>
      <c r="C16" t="s">
        <v>37</v>
      </c>
      <c r="D16" t="s">
        <v>38</v>
      </c>
      <c r="E16" t="s">
        <v>4705</v>
      </c>
      <c r="F16" t="s">
        <v>4706</v>
      </c>
      <c r="G16" t="s">
        <v>4998</v>
      </c>
      <c r="H16" t="s">
        <v>4999</v>
      </c>
      <c r="I16" t="str">
        <f>VLOOKUP(G16,ashare_sector!$C$2:$E$230,3,FALSE)</f>
        <v>纺织制造</v>
      </c>
    </row>
    <row r="17" spans="1:10" x14ac:dyDescent="0.2">
      <c r="A17" t="s">
        <v>39</v>
      </c>
      <c r="B17">
        <v>6</v>
      </c>
      <c r="C17" t="s">
        <v>40</v>
      </c>
      <c r="D17" t="s">
        <v>41</v>
      </c>
      <c r="E17" t="s">
        <v>4440</v>
      </c>
      <c r="F17" t="s">
        <v>4468</v>
      </c>
      <c r="G17" t="s">
        <v>4469</v>
      </c>
      <c r="H17" t="s">
        <v>4470</v>
      </c>
      <c r="I17" t="str">
        <f>VLOOKUP(G17,ashare_sector!$C$2:$E$230,3,FALSE)</f>
        <v>贸易</v>
      </c>
    </row>
    <row r="18" spans="1:10" x14ac:dyDescent="0.2">
      <c r="A18" t="s">
        <v>42</v>
      </c>
      <c r="B18">
        <v>5</v>
      </c>
      <c r="C18" t="s">
        <v>33</v>
      </c>
      <c r="D18" t="s">
        <v>34</v>
      </c>
      <c r="E18" t="s">
        <v>4471</v>
      </c>
      <c r="F18" t="s">
        <v>4472</v>
      </c>
      <c r="G18" t="s">
        <v>4473</v>
      </c>
      <c r="H18" t="s">
        <v>4474</v>
      </c>
      <c r="I18" t="str">
        <f>VLOOKUP(G18,ashare_sector!$C$2:$E$230,3,FALSE)</f>
        <v>电子系统组装</v>
      </c>
    </row>
    <row r="19" spans="1:10" x14ac:dyDescent="0.2">
      <c r="A19" t="s">
        <v>43</v>
      </c>
      <c r="B19">
        <v>5</v>
      </c>
      <c r="C19" t="s">
        <v>33</v>
      </c>
      <c r="D19" t="s">
        <v>34</v>
      </c>
      <c r="E19" t="s">
        <v>4471</v>
      </c>
      <c r="F19" t="s">
        <v>4472</v>
      </c>
      <c r="G19" t="s">
        <v>4473</v>
      </c>
      <c r="H19" t="s">
        <v>4474</v>
      </c>
      <c r="I19" t="str">
        <f>VLOOKUP(G19,ashare_sector!$C$2:$E$230,3,FALSE)</f>
        <v>电子系统组装</v>
      </c>
    </row>
    <row r="20" spans="1:10" x14ac:dyDescent="0.2">
      <c r="A20" t="s">
        <v>44</v>
      </c>
      <c r="B20">
        <v>2</v>
      </c>
      <c r="C20" t="s">
        <v>45</v>
      </c>
      <c r="D20" t="s">
        <v>46</v>
      </c>
      <c r="E20" t="s">
        <v>4547</v>
      </c>
      <c r="F20" t="s">
        <v>4548</v>
      </c>
      <c r="G20" t="s">
        <v>4549</v>
      </c>
      <c r="H20" t="s">
        <v>4550</v>
      </c>
      <c r="I20" t="str">
        <f>VLOOKUP(G20,ashare_sector!$C$2:$E$230,3,FALSE)</f>
        <v>港口</v>
      </c>
    </row>
    <row r="21" spans="1:10" x14ac:dyDescent="0.2">
      <c r="A21" t="s">
        <v>47</v>
      </c>
      <c r="B21">
        <v>5</v>
      </c>
      <c r="C21" t="s">
        <v>29</v>
      </c>
      <c r="D21" t="s">
        <v>30</v>
      </c>
      <c r="E21" t="s">
        <v>4456</v>
      </c>
      <c r="F21" t="s">
        <v>4475</v>
      </c>
      <c r="G21" t="s">
        <v>4476</v>
      </c>
      <c r="H21" t="s">
        <v>4477</v>
      </c>
      <c r="I21" t="str">
        <f>VLOOKUP(G21,ashare_sector!$C$2:$E$230,3,FALSE)</f>
        <v>其他建材</v>
      </c>
    </row>
    <row r="22" spans="1:10" x14ac:dyDescent="0.2">
      <c r="A22" t="s">
        <v>48</v>
      </c>
      <c r="B22">
        <v>3</v>
      </c>
      <c r="C22" t="s">
        <v>8</v>
      </c>
      <c r="D22" t="s">
        <v>9</v>
      </c>
      <c r="E22" t="s">
        <v>4428</v>
      </c>
      <c r="F22" t="s">
        <v>4429</v>
      </c>
      <c r="G22" t="s">
        <v>4430</v>
      </c>
      <c r="H22" t="s">
        <v>4431</v>
      </c>
      <c r="I22" t="str">
        <f>VLOOKUP(G22,ashare_sector!$C$2:$E$230,3,FALSE)</f>
        <v>房地产开发</v>
      </c>
      <c r="J22" t="s">
        <v>5072</v>
      </c>
    </row>
    <row r="23" spans="1:10" x14ac:dyDescent="0.2">
      <c r="A23" t="s">
        <v>49</v>
      </c>
      <c r="B23">
        <v>6</v>
      </c>
      <c r="C23" t="s">
        <v>40</v>
      </c>
      <c r="D23" t="s">
        <v>41</v>
      </c>
      <c r="E23" t="s">
        <v>4464</v>
      </c>
      <c r="F23" t="s">
        <v>4478</v>
      </c>
      <c r="G23" t="s">
        <v>4479</v>
      </c>
      <c r="H23" t="s">
        <v>4480</v>
      </c>
      <c r="I23" t="str">
        <f>VLOOKUP(G23,ashare_sector!$C$2:$E$230,3,FALSE)</f>
        <v>汽车服务</v>
      </c>
    </row>
    <row r="24" spans="1:10" x14ac:dyDescent="0.2">
      <c r="A24" t="s">
        <v>50</v>
      </c>
      <c r="B24">
        <v>6</v>
      </c>
      <c r="C24" t="s">
        <v>51</v>
      </c>
      <c r="D24" t="s">
        <v>52</v>
      </c>
      <c r="E24" t="s">
        <v>4481</v>
      </c>
      <c r="F24" t="s">
        <v>4482</v>
      </c>
      <c r="G24" t="s">
        <v>4483</v>
      </c>
      <c r="H24" t="s">
        <v>4484</v>
      </c>
      <c r="I24" t="str">
        <f>VLOOKUP(G24,ashare_sector!$C$2:$E$230,3,FALSE)</f>
        <v>珠宝首饰</v>
      </c>
    </row>
    <row r="25" spans="1:10" x14ac:dyDescent="0.2">
      <c r="A25" t="s">
        <v>53</v>
      </c>
      <c r="B25">
        <v>5</v>
      </c>
      <c r="C25" t="s">
        <v>54</v>
      </c>
      <c r="D25" t="s">
        <v>55</v>
      </c>
      <c r="E25" t="s">
        <v>4436</v>
      </c>
      <c r="F25" t="s">
        <v>4485</v>
      </c>
      <c r="G25" t="s">
        <v>4486</v>
      </c>
      <c r="H25" t="s">
        <v>4487</v>
      </c>
      <c r="I25" t="str">
        <f>VLOOKUP(G25,ashare_sector!$C$2:$E$230,3,FALSE)</f>
        <v>火电</v>
      </c>
    </row>
    <row r="26" spans="1:10" x14ac:dyDescent="0.2">
      <c r="A26" t="s">
        <v>56</v>
      </c>
      <c r="B26">
        <v>6</v>
      </c>
      <c r="C26" t="s">
        <v>40</v>
      </c>
      <c r="D26" t="s">
        <v>41</v>
      </c>
      <c r="E26" t="s">
        <v>4432</v>
      </c>
      <c r="F26" t="s">
        <v>4488</v>
      </c>
      <c r="G26" t="s">
        <v>4489</v>
      </c>
      <c r="H26" t="s">
        <v>4490</v>
      </c>
      <c r="I26" t="str">
        <f>VLOOKUP(G26,ashare_sector!$C$2:$E$230,3,FALSE)</f>
        <v>医药商业</v>
      </c>
    </row>
    <row r="27" spans="1:10" x14ac:dyDescent="0.2">
      <c r="A27" t="s">
        <v>57</v>
      </c>
      <c r="B27">
        <v>3</v>
      </c>
      <c r="C27" t="s">
        <v>8</v>
      </c>
      <c r="D27" t="s">
        <v>9</v>
      </c>
      <c r="E27" t="s">
        <v>4428</v>
      </c>
      <c r="F27" t="s">
        <v>4429</v>
      </c>
      <c r="G27" t="s">
        <v>4430</v>
      </c>
      <c r="H27" t="s">
        <v>4431</v>
      </c>
      <c r="I27" t="str">
        <f>VLOOKUP(G27,ashare_sector!$C$2:$E$230,3,FALSE)</f>
        <v>房地产开发</v>
      </c>
    </row>
    <row r="28" spans="1:10" x14ac:dyDescent="0.2">
      <c r="A28" t="s">
        <v>58</v>
      </c>
      <c r="B28">
        <v>5</v>
      </c>
      <c r="C28" t="s">
        <v>19</v>
      </c>
      <c r="D28" t="s">
        <v>59</v>
      </c>
      <c r="E28" t="s">
        <v>4464</v>
      </c>
      <c r="F28" t="s">
        <v>4491</v>
      </c>
      <c r="G28" t="s">
        <v>4492</v>
      </c>
      <c r="H28" t="s">
        <v>4493</v>
      </c>
      <c r="I28" t="str">
        <f>VLOOKUP(G28,ashare_sector!$C$2:$E$230,3,FALSE)</f>
        <v>汽车零部件</v>
      </c>
    </row>
    <row r="29" spans="1:10" x14ac:dyDescent="0.2">
      <c r="A29" t="s">
        <v>60</v>
      </c>
      <c r="B29">
        <v>3</v>
      </c>
      <c r="C29" t="s">
        <v>8</v>
      </c>
      <c r="D29" t="s">
        <v>9</v>
      </c>
      <c r="E29" t="s">
        <v>4428</v>
      </c>
      <c r="F29" t="s">
        <v>4429</v>
      </c>
      <c r="G29" t="s">
        <v>4430</v>
      </c>
      <c r="H29" t="s">
        <v>4431</v>
      </c>
      <c r="I29" t="str">
        <f>VLOOKUP(G29,ashare_sector!$C$2:$E$230,3,FALSE)</f>
        <v>房地产开发</v>
      </c>
    </row>
    <row r="30" spans="1:10" x14ac:dyDescent="0.2">
      <c r="A30" t="s">
        <v>61</v>
      </c>
      <c r="B30">
        <v>6</v>
      </c>
      <c r="C30" t="s">
        <v>40</v>
      </c>
      <c r="D30" t="s">
        <v>41</v>
      </c>
      <c r="E30" t="s">
        <v>4494</v>
      </c>
      <c r="F30" t="s">
        <v>4495</v>
      </c>
      <c r="G30" t="s">
        <v>4496</v>
      </c>
      <c r="H30" t="s">
        <v>4497</v>
      </c>
      <c r="I30" t="str">
        <f>VLOOKUP(G30,ashare_sector!$C$2:$E$230,3,FALSE)</f>
        <v>终端设备</v>
      </c>
    </row>
    <row r="31" spans="1:10" x14ac:dyDescent="0.2">
      <c r="A31" t="s">
        <v>62</v>
      </c>
      <c r="B31">
        <v>6</v>
      </c>
      <c r="C31" t="s">
        <v>63</v>
      </c>
      <c r="D31" t="s">
        <v>64</v>
      </c>
      <c r="E31" t="s">
        <v>4611</v>
      </c>
      <c r="F31" t="s">
        <v>4612</v>
      </c>
      <c r="G31" t="s">
        <v>4613</v>
      </c>
      <c r="H31" t="s">
        <v>4614</v>
      </c>
      <c r="I31" t="str">
        <f>VLOOKUP(G31,ashare_sector!$C$2:$E$230,3,FALSE)</f>
        <v>酒店</v>
      </c>
      <c r="J31" t="s">
        <v>5072</v>
      </c>
    </row>
    <row r="32" spans="1:10" x14ac:dyDescent="0.2">
      <c r="A32" t="s">
        <v>65</v>
      </c>
      <c r="B32">
        <v>6</v>
      </c>
      <c r="C32" t="s">
        <v>40</v>
      </c>
      <c r="D32" t="s">
        <v>41</v>
      </c>
      <c r="E32" t="s">
        <v>4498</v>
      </c>
      <c r="F32" t="s">
        <v>4499</v>
      </c>
      <c r="G32" t="s">
        <v>4500</v>
      </c>
      <c r="H32" t="s">
        <v>4501</v>
      </c>
      <c r="I32" t="str">
        <f>VLOOKUP(G32,ashare_sector!$C$2:$E$230,3,FALSE)</f>
        <v>IT服务</v>
      </c>
    </row>
    <row r="33" spans="1:9" x14ac:dyDescent="0.2">
      <c r="A33" t="s">
        <v>66</v>
      </c>
      <c r="B33">
        <v>2</v>
      </c>
      <c r="C33" t="s">
        <v>14</v>
      </c>
      <c r="D33" t="s">
        <v>15</v>
      </c>
      <c r="E33" t="s">
        <v>4436</v>
      </c>
      <c r="F33" t="s">
        <v>4437</v>
      </c>
      <c r="G33" t="s">
        <v>4438</v>
      </c>
      <c r="H33" t="s">
        <v>4439</v>
      </c>
      <c r="I33" t="str">
        <f>VLOOKUP(G33,ashare_sector!$C$2:$E$230,3,FALSE)</f>
        <v>环保工程及服务</v>
      </c>
    </row>
    <row r="34" spans="1:9" x14ac:dyDescent="0.2">
      <c r="A34" t="s">
        <v>67</v>
      </c>
      <c r="B34">
        <v>3</v>
      </c>
      <c r="C34" t="s">
        <v>8</v>
      </c>
      <c r="D34" t="s">
        <v>9</v>
      </c>
      <c r="E34" t="s">
        <v>4428</v>
      </c>
      <c r="F34" t="s">
        <v>4429</v>
      </c>
      <c r="G34" t="s">
        <v>4430</v>
      </c>
      <c r="H34" t="s">
        <v>4431</v>
      </c>
      <c r="I34" t="str">
        <f>VLOOKUP(G34,ashare_sector!$C$2:$E$230,3,FALSE)</f>
        <v>房地产开发</v>
      </c>
    </row>
    <row r="35" spans="1:9" x14ac:dyDescent="0.2">
      <c r="A35" t="s">
        <v>68</v>
      </c>
      <c r="B35">
        <v>5</v>
      </c>
      <c r="C35" t="s">
        <v>54</v>
      </c>
      <c r="D35" t="s">
        <v>55</v>
      </c>
      <c r="E35" t="s">
        <v>4436</v>
      </c>
      <c r="F35" t="s">
        <v>4485</v>
      </c>
      <c r="G35" t="s">
        <v>4502</v>
      </c>
      <c r="H35" t="s">
        <v>4503</v>
      </c>
      <c r="I35" t="str">
        <f>VLOOKUP(G35,ashare_sector!$C$2:$E$230,3,FALSE)</f>
        <v>其他发电</v>
      </c>
    </row>
    <row r="36" spans="1:9" x14ac:dyDescent="0.2">
      <c r="A36" t="s">
        <v>69</v>
      </c>
      <c r="B36">
        <v>2</v>
      </c>
      <c r="C36" t="s">
        <v>14</v>
      </c>
      <c r="D36" t="s">
        <v>70</v>
      </c>
      <c r="E36" t="s">
        <v>4504</v>
      </c>
      <c r="F36" t="s">
        <v>4505</v>
      </c>
      <c r="G36" t="s">
        <v>4506</v>
      </c>
      <c r="H36" t="s">
        <v>4507</v>
      </c>
      <c r="I36" t="str">
        <f>VLOOKUP(G36,ashare_sector!$C$2:$E$230,3,FALSE)</f>
        <v>营销服务</v>
      </c>
    </row>
    <row r="37" spans="1:9" x14ac:dyDescent="0.2">
      <c r="A37" t="s">
        <v>71</v>
      </c>
      <c r="B37">
        <v>5</v>
      </c>
      <c r="C37" t="s">
        <v>72</v>
      </c>
      <c r="D37" t="s">
        <v>73</v>
      </c>
      <c r="E37" t="s">
        <v>4444</v>
      </c>
      <c r="F37" t="s">
        <v>4508</v>
      </c>
      <c r="G37" t="s">
        <v>4509</v>
      </c>
      <c r="H37" t="s">
        <v>4510</v>
      </c>
      <c r="I37" t="str">
        <f>VLOOKUP(G37,ashare_sector!$C$2:$E$230,3,FALSE)</f>
        <v>金属制品</v>
      </c>
    </row>
    <row r="38" spans="1:9" x14ac:dyDescent="0.2">
      <c r="A38" t="s">
        <v>74</v>
      </c>
      <c r="B38">
        <v>5</v>
      </c>
      <c r="C38" t="s">
        <v>54</v>
      </c>
      <c r="D38" t="s">
        <v>55</v>
      </c>
      <c r="E38" t="s">
        <v>4436</v>
      </c>
      <c r="F38" t="s">
        <v>4485</v>
      </c>
      <c r="G38" t="s">
        <v>4511</v>
      </c>
      <c r="H38" t="s">
        <v>4512</v>
      </c>
      <c r="I38" t="str">
        <f>VLOOKUP(G38,ashare_sector!$C$2:$E$230,3,FALSE)</f>
        <v>新能源发电</v>
      </c>
    </row>
    <row r="39" spans="1:9" x14ac:dyDescent="0.2">
      <c r="A39" t="s">
        <v>75</v>
      </c>
      <c r="B39">
        <v>3</v>
      </c>
      <c r="C39" t="s">
        <v>8</v>
      </c>
      <c r="D39" t="s">
        <v>9</v>
      </c>
      <c r="E39" t="s">
        <v>4428</v>
      </c>
      <c r="F39" t="s">
        <v>4429</v>
      </c>
      <c r="G39" t="s">
        <v>4430</v>
      </c>
      <c r="H39" t="s">
        <v>4431</v>
      </c>
      <c r="I39" t="str">
        <f>VLOOKUP(G39,ashare_sector!$C$2:$E$230,3,FALSE)</f>
        <v>房地产开发</v>
      </c>
    </row>
    <row r="40" spans="1:9" x14ac:dyDescent="0.2">
      <c r="A40" s="1" t="s">
        <v>76</v>
      </c>
      <c r="B40" s="1">
        <v>3</v>
      </c>
      <c r="C40" s="1" t="s">
        <v>8</v>
      </c>
      <c r="D40" s="1" t="s">
        <v>9</v>
      </c>
      <c r="E40" s="1" t="s">
        <v>4440</v>
      </c>
      <c r="F40" s="1" t="s">
        <v>4441</v>
      </c>
      <c r="G40" s="1" t="s">
        <v>4442</v>
      </c>
      <c r="H40" s="1" t="s">
        <v>4443</v>
      </c>
      <c r="I40" s="1" t="str">
        <f>VLOOKUP(G40,ashare_sector!$C$2:$E$230,3,FALSE)</f>
        <v>商业物业经营</v>
      </c>
    </row>
    <row r="41" spans="1:9" x14ac:dyDescent="0.2">
      <c r="A41" t="s">
        <v>77</v>
      </c>
      <c r="B41">
        <v>5</v>
      </c>
      <c r="C41" t="s">
        <v>33</v>
      </c>
      <c r="D41" t="s">
        <v>34</v>
      </c>
      <c r="E41" t="s">
        <v>4471</v>
      </c>
      <c r="F41" t="s">
        <v>4513</v>
      </c>
      <c r="G41" t="s">
        <v>4514</v>
      </c>
      <c r="H41" t="s">
        <v>4515</v>
      </c>
      <c r="I41" t="str">
        <f>VLOOKUP(G41,ashare_sector!$C$2:$E$230,3,FALSE)</f>
        <v>显示器件</v>
      </c>
    </row>
    <row r="42" spans="1:9" x14ac:dyDescent="0.2">
      <c r="A42" t="s">
        <v>78</v>
      </c>
      <c r="B42">
        <v>1</v>
      </c>
      <c r="C42" t="s">
        <v>79</v>
      </c>
      <c r="D42" t="s">
        <v>80</v>
      </c>
      <c r="E42" t="s">
        <v>4516</v>
      </c>
      <c r="F42" t="s">
        <v>4517</v>
      </c>
      <c r="G42" t="s">
        <v>4518</v>
      </c>
      <c r="H42" t="s">
        <v>4519</v>
      </c>
      <c r="I42" t="str">
        <f>VLOOKUP(G42,ashare_sector!$C$2:$E$230,3,FALSE)</f>
        <v>多元金融</v>
      </c>
    </row>
    <row r="43" spans="1:9" x14ac:dyDescent="0.2">
      <c r="A43" t="s">
        <v>81</v>
      </c>
      <c r="B43">
        <v>5</v>
      </c>
      <c r="C43" t="s">
        <v>82</v>
      </c>
      <c r="D43" t="s">
        <v>83</v>
      </c>
      <c r="E43" t="s">
        <v>4520</v>
      </c>
      <c r="F43" t="s">
        <v>4521</v>
      </c>
      <c r="G43" t="s">
        <v>4522</v>
      </c>
      <c r="H43" t="s">
        <v>4523</v>
      </c>
      <c r="I43" t="str">
        <f>VLOOKUP(G43,ashare_sector!$C$2:$E$230,3,FALSE)</f>
        <v>饲料</v>
      </c>
    </row>
    <row r="44" spans="1:9" x14ac:dyDescent="0.2">
      <c r="A44" t="s">
        <v>84</v>
      </c>
      <c r="B44">
        <v>5</v>
      </c>
      <c r="C44" t="s">
        <v>85</v>
      </c>
      <c r="D44" t="s">
        <v>86</v>
      </c>
      <c r="E44" t="s">
        <v>4471</v>
      </c>
      <c r="F44" t="s">
        <v>4472</v>
      </c>
      <c r="G44" t="s">
        <v>4473</v>
      </c>
      <c r="H44" t="s">
        <v>4474</v>
      </c>
      <c r="I44" t="str">
        <f>VLOOKUP(G44,ashare_sector!$C$2:$E$230,3,FALSE)</f>
        <v>电子系统组装</v>
      </c>
    </row>
    <row r="45" spans="1:9" x14ac:dyDescent="0.2">
      <c r="A45" t="s">
        <v>87</v>
      </c>
      <c r="B45">
        <v>5</v>
      </c>
      <c r="C45" t="s">
        <v>33</v>
      </c>
      <c r="D45" t="s">
        <v>34</v>
      </c>
      <c r="E45" t="s">
        <v>4471</v>
      </c>
      <c r="F45" t="s">
        <v>4513</v>
      </c>
      <c r="G45" t="s">
        <v>4514</v>
      </c>
      <c r="H45" t="s">
        <v>4515</v>
      </c>
      <c r="I45" t="str">
        <f>VLOOKUP(G45,ashare_sector!$C$2:$E$230,3,FALSE)</f>
        <v>显示器件</v>
      </c>
    </row>
    <row r="46" spans="1:9" x14ac:dyDescent="0.2">
      <c r="A46" t="s">
        <v>88</v>
      </c>
      <c r="B46">
        <v>5</v>
      </c>
      <c r="C46" t="s">
        <v>72</v>
      </c>
      <c r="D46" t="s">
        <v>73</v>
      </c>
      <c r="E46" t="s">
        <v>4452</v>
      </c>
      <c r="F46" t="s">
        <v>4524</v>
      </c>
      <c r="G46" t="s">
        <v>4525</v>
      </c>
      <c r="H46" t="s">
        <v>4526</v>
      </c>
      <c r="I46" t="str">
        <f>VLOOKUP(G46,ashare_sector!$C$2:$E$230,3,FALSE)</f>
        <v>专业工程</v>
      </c>
    </row>
    <row r="47" spans="1:9" x14ac:dyDescent="0.2">
      <c r="A47" t="s">
        <v>89</v>
      </c>
      <c r="B47">
        <v>2</v>
      </c>
      <c r="C47" t="s">
        <v>14</v>
      </c>
      <c r="D47" t="s">
        <v>70</v>
      </c>
      <c r="E47" t="s">
        <v>4428</v>
      </c>
      <c r="F47" t="s">
        <v>4429</v>
      </c>
      <c r="G47" t="s">
        <v>4430</v>
      </c>
      <c r="H47" t="s">
        <v>4431</v>
      </c>
      <c r="I47" t="str">
        <f>VLOOKUP(G47,ashare_sector!$C$2:$E$230,3,FALSE)</f>
        <v>房地产开发</v>
      </c>
    </row>
    <row r="48" spans="1:9" x14ac:dyDescent="0.2">
      <c r="A48" t="s">
        <v>90</v>
      </c>
      <c r="B48">
        <v>2</v>
      </c>
      <c r="C48" t="s">
        <v>14</v>
      </c>
      <c r="D48" t="s">
        <v>70</v>
      </c>
      <c r="E48" t="s">
        <v>4440</v>
      </c>
      <c r="F48" t="s">
        <v>4441</v>
      </c>
      <c r="G48" t="s">
        <v>4527</v>
      </c>
      <c r="H48" t="s">
        <v>4528</v>
      </c>
      <c r="I48" t="str">
        <f>VLOOKUP(G48,ashare_sector!$C$2:$E$230,3,FALSE)</f>
        <v>商业物业经营</v>
      </c>
    </row>
    <row r="49" spans="1:9" x14ac:dyDescent="0.2">
      <c r="A49" t="s">
        <v>91</v>
      </c>
      <c r="B49">
        <v>5</v>
      </c>
      <c r="C49" t="s">
        <v>92</v>
      </c>
      <c r="D49" t="s">
        <v>93</v>
      </c>
      <c r="E49" t="s">
        <v>4529</v>
      </c>
      <c r="F49" t="s">
        <v>4530</v>
      </c>
      <c r="G49" t="s">
        <v>4531</v>
      </c>
      <c r="H49" t="s">
        <v>4532</v>
      </c>
      <c r="I49" t="str">
        <f>VLOOKUP(G49,ashare_sector!$C$2:$E$230,3,FALSE)</f>
        <v>石油化工</v>
      </c>
    </row>
    <row r="50" spans="1:9" x14ac:dyDescent="0.2">
      <c r="A50" t="s">
        <v>94</v>
      </c>
      <c r="B50">
        <v>5</v>
      </c>
      <c r="C50" t="s">
        <v>95</v>
      </c>
      <c r="D50" t="s">
        <v>96</v>
      </c>
      <c r="E50" t="s">
        <v>4533</v>
      </c>
      <c r="F50" t="s">
        <v>4534</v>
      </c>
      <c r="G50" t="s">
        <v>4535</v>
      </c>
      <c r="H50" t="s">
        <v>4536</v>
      </c>
      <c r="I50" t="str">
        <f>VLOOKUP(G50,ashare_sector!$C$2:$E$230,3,FALSE)</f>
        <v>铅锌</v>
      </c>
    </row>
    <row r="51" spans="1:9" x14ac:dyDescent="0.2">
      <c r="A51" t="s">
        <v>97</v>
      </c>
      <c r="B51">
        <v>2</v>
      </c>
      <c r="C51" t="s">
        <v>14</v>
      </c>
      <c r="D51" t="s">
        <v>70</v>
      </c>
      <c r="E51" t="s">
        <v>4440</v>
      </c>
      <c r="F51" t="s">
        <v>4441</v>
      </c>
      <c r="G51" t="s">
        <v>4527</v>
      </c>
      <c r="H51" t="s">
        <v>4528</v>
      </c>
      <c r="I51" t="str">
        <f>VLOOKUP(G51,ashare_sector!$C$2:$E$230,3,FALSE)</f>
        <v>商业物业经营</v>
      </c>
    </row>
    <row r="52" spans="1:9" x14ac:dyDescent="0.2">
      <c r="A52" t="s">
        <v>98</v>
      </c>
      <c r="B52">
        <v>6</v>
      </c>
      <c r="C52" t="s">
        <v>40</v>
      </c>
      <c r="D52" t="s">
        <v>41</v>
      </c>
      <c r="E52" t="s">
        <v>4471</v>
      </c>
      <c r="F52" t="s">
        <v>4537</v>
      </c>
      <c r="G52" t="s">
        <v>4538</v>
      </c>
      <c r="H52" t="s">
        <v>4539</v>
      </c>
      <c r="I52" t="str">
        <f>VLOOKUP(G52,ashare_sector!$C$2:$E$230,3,FALSE)</f>
        <v>其他电子</v>
      </c>
    </row>
    <row r="53" spans="1:9" x14ac:dyDescent="0.2">
      <c r="A53" t="s">
        <v>99</v>
      </c>
      <c r="B53">
        <v>5</v>
      </c>
      <c r="C53" t="s">
        <v>33</v>
      </c>
      <c r="D53" t="s">
        <v>34</v>
      </c>
      <c r="E53" t="s">
        <v>4494</v>
      </c>
      <c r="F53" t="s">
        <v>4495</v>
      </c>
      <c r="G53" t="s">
        <v>4540</v>
      </c>
      <c r="H53" t="s">
        <v>4541</v>
      </c>
      <c r="I53" t="str">
        <f>VLOOKUP(G53,ashare_sector!$C$2:$E$230,3,FALSE)</f>
        <v>通信传输设备</v>
      </c>
    </row>
    <row r="54" spans="1:9" x14ac:dyDescent="0.2">
      <c r="A54" t="s">
        <v>100</v>
      </c>
      <c r="B54">
        <v>3</v>
      </c>
      <c r="C54" t="s">
        <v>25</v>
      </c>
      <c r="D54" t="s">
        <v>26</v>
      </c>
      <c r="E54" t="s">
        <v>4452</v>
      </c>
      <c r="F54" t="s">
        <v>4524</v>
      </c>
      <c r="G54" t="s">
        <v>4542</v>
      </c>
      <c r="H54" t="s">
        <v>4543</v>
      </c>
      <c r="I54" t="str">
        <f>VLOOKUP(G54,ashare_sector!$C$2:$E$230,3,FALSE)</f>
        <v>专业工程</v>
      </c>
    </row>
    <row r="55" spans="1:9" x14ac:dyDescent="0.2">
      <c r="A55" t="s">
        <v>101</v>
      </c>
      <c r="B55">
        <v>5</v>
      </c>
      <c r="C55" t="s">
        <v>33</v>
      </c>
      <c r="D55" t="s">
        <v>34</v>
      </c>
      <c r="E55" t="s">
        <v>4498</v>
      </c>
      <c r="F55" t="s">
        <v>4544</v>
      </c>
      <c r="G55" t="s">
        <v>4545</v>
      </c>
      <c r="H55" t="s">
        <v>4546</v>
      </c>
      <c r="I55" t="str">
        <f>VLOOKUP(G55,ashare_sector!$C$2:$E$230,3,FALSE)</f>
        <v>计算机设备</v>
      </c>
    </row>
    <row r="56" spans="1:9" x14ac:dyDescent="0.2">
      <c r="A56" t="s">
        <v>102</v>
      </c>
      <c r="B56">
        <v>2</v>
      </c>
      <c r="C56" t="s">
        <v>103</v>
      </c>
      <c r="D56" t="s">
        <v>104</v>
      </c>
      <c r="E56" t="s">
        <v>4436</v>
      </c>
      <c r="F56" t="s">
        <v>4437</v>
      </c>
      <c r="G56" t="s">
        <v>4438</v>
      </c>
      <c r="H56" t="s">
        <v>4439</v>
      </c>
      <c r="I56" t="str">
        <f>VLOOKUP(G56,ashare_sector!$C$2:$E$230,3,FALSE)</f>
        <v>环保工程及服务</v>
      </c>
    </row>
    <row r="57" spans="1:9" x14ac:dyDescent="0.2">
      <c r="A57" t="s">
        <v>105</v>
      </c>
      <c r="B57">
        <v>3</v>
      </c>
      <c r="C57" t="s">
        <v>8</v>
      </c>
      <c r="D57" t="s">
        <v>9</v>
      </c>
      <c r="E57" t="s">
        <v>4428</v>
      </c>
      <c r="F57" t="s">
        <v>4429</v>
      </c>
      <c r="G57" t="s">
        <v>4430</v>
      </c>
      <c r="H57" t="s">
        <v>4431</v>
      </c>
      <c r="I57" t="str">
        <f>VLOOKUP(G57,ashare_sector!$C$2:$E$230,3,FALSE)</f>
        <v>房地产开发</v>
      </c>
    </row>
    <row r="58" spans="1:9" x14ac:dyDescent="0.2">
      <c r="A58" t="s">
        <v>106</v>
      </c>
      <c r="B58">
        <v>5</v>
      </c>
      <c r="C58" t="s">
        <v>85</v>
      </c>
      <c r="D58" t="s">
        <v>86</v>
      </c>
      <c r="E58" t="s">
        <v>4494</v>
      </c>
      <c r="F58" t="s">
        <v>4495</v>
      </c>
      <c r="G58" t="s">
        <v>4540</v>
      </c>
      <c r="H58" t="s">
        <v>4541</v>
      </c>
      <c r="I58" t="str">
        <f>VLOOKUP(G58,ashare_sector!$C$2:$E$230,3,FALSE)</f>
        <v>通信传输设备</v>
      </c>
    </row>
    <row r="59" spans="1:9" x14ac:dyDescent="0.2">
      <c r="A59" t="s">
        <v>107</v>
      </c>
      <c r="B59">
        <v>6</v>
      </c>
      <c r="C59" t="s">
        <v>51</v>
      </c>
      <c r="D59" t="s">
        <v>52</v>
      </c>
      <c r="E59" t="s">
        <v>4432</v>
      </c>
      <c r="F59" t="s">
        <v>4488</v>
      </c>
      <c r="G59" t="s">
        <v>4489</v>
      </c>
      <c r="H59" t="s">
        <v>4490</v>
      </c>
      <c r="I59" t="str">
        <f>VLOOKUP(G59,ashare_sector!$C$2:$E$230,3,FALSE)</f>
        <v>医药商业</v>
      </c>
    </row>
    <row r="60" spans="1:9" x14ac:dyDescent="0.2">
      <c r="A60" t="s">
        <v>108</v>
      </c>
      <c r="B60">
        <v>2</v>
      </c>
      <c r="C60" t="s">
        <v>109</v>
      </c>
      <c r="D60" t="s">
        <v>110</v>
      </c>
      <c r="E60" t="s">
        <v>4547</v>
      </c>
      <c r="F60" t="s">
        <v>4548</v>
      </c>
      <c r="G60" t="s">
        <v>4549</v>
      </c>
      <c r="H60" t="s">
        <v>4550</v>
      </c>
      <c r="I60" t="str">
        <f>VLOOKUP(G60,ashare_sector!$C$2:$E$230,3,FALSE)</f>
        <v>港口</v>
      </c>
    </row>
    <row r="61" spans="1:9" x14ac:dyDescent="0.2">
      <c r="A61" t="s">
        <v>111</v>
      </c>
      <c r="B61">
        <v>2</v>
      </c>
      <c r="C61" t="s">
        <v>112</v>
      </c>
      <c r="D61" t="s">
        <v>113</v>
      </c>
      <c r="E61" t="s">
        <v>4547</v>
      </c>
      <c r="F61" t="s">
        <v>4551</v>
      </c>
      <c r="G61" t="s">
        <v>4552</v>
      </c>
      <c r="H61" t="s">
        <v>4553</v>
      </c>
      <c r="I61" t="str">
        <f>VLOOKUP(G61,ashare_sector!$C$2:$E$230,3,FALSE)</f>
        <v>机场</v>
      </c>
    </row>
    <row r="62" spans="1:9" x14ac:dyDescent="0.2">
      <c r="A62" t="s">
        <v>114</v>
      </c>
      <c r="B62">
        <v>3</v>
      </c>
      <c r="C62" t="s">
        <v>25</v>
      </c>
      <c r="D62" t="s">
        <v>26</v>
      </c>
      <c r="E62" t="s">
        <v>4428</v>
      </c>
      <c r="F62" t="s">
        <v>4429</v>
      </c>
      <c r="G62" t="s">
        <v>4430</v>
      </c>
      <c r="H62" t="s">
        <v>4431</v>
      </c>
      <c r="I62" t="str">
        <f>VLOOKUP(G62,ashare_sector!$C$2:$E$230,3,FALSE)</f>
        <v>房地产开发</v>
      </c>
    </row>
    <row r="63" spans="1:9" x14ac:dyDescent="0.2">
      <c r="A63" t="s">
        <v>115</v>
      </c>
      <c r="B63">
        <v>6</v>
      </c>
      <c r="C63" t="s">
        <v>40</v>
      </c>
      <c r="D63" t="s">
        <v>41</v>
      </c>
      <c r="E63" t="s">
        <v>4529</v>
      </c>
      <c r="F63" t="s">
        <v>4530</v>
      </c>
      <c r="G63" t="s">
        <v>4554</v>
      </c>
      <c r="H63" t="s">
        <v>4555</v>
      </c>
      <c r="I63" t="str">
        <f>VLOOKUP(G63,ashare_sector!$C$2:$E$230,3,FALSE)</f>
        <v>石油化工</v>
      </c>
    </row>
    <row r="64" spans="1:9" x14ac:dyDescent="0.2">
      <c r="A64" t="s">
        <v>116</v>
      </c>
      <c r="B64">
        <v>2</v>
      </c>
      <c r="C64" t="s">
        <v>112</v>
      </c>
      <c r="D64" t="s">
        <v>113</v>
      </c>
      <c r="E64" t="s">
        <v>4547</v>
      </c>
      <c r="F64" t="s">
        <v>4556</v>
      </c>
      <c r="G64" t="s">
        <v>4557</v>
      </c>
      <c r="H64" t="s">
        <v>4558</v>
      </c>
      <c r="I64" t="str">
        <f>VLOOKUP(G64,ashare_sector!$C$2:$E$230,3,FALSE)</f>
        <v>航空运输</v>
      </c>
    </row>
    <row r="65" spans="1:9" x14ac:dyDescent="0.2">
      <c r="A65" t="s">
        <v>117</v>
      </c>
      <c r="B65">
        <v>5</v>
      </c>
      <c r="C65" t="s">
        <v>33</v>
      </c>
      <c r="D65" t="s">
        <v>34</v>
      </c>
      <c r="E65" t="s">
        <v>4471</v>
      </c>
      <c r="F65" t="s">
        <v>4513</v>
      </c>
      <c r="G65" t="s">
        <v>4514</v>
      </c>
      <c r="H65" t="s">
        <v>4515</v>
      </c>
      <c r="I65" t="str">
        <f>VLOOKUP(G65,ashare_sector!$C$2:$E$230,3,FALSE)</f>
        <v>显示器件</v>
      </c>
    </row>
    <row r="66" spans="1:9" x14ac:dyDescent="0.2">
      <c r="A66" t="s">
        <v>118</v>
      </c>
      <c r="B66">
        <v>2</v>
      </c>
      <c r="C66" t="s">
        <v>119</v>
      </c>
      <c r="D66" t="s">
        <v>120</v>
      </c>
      <c r="E66" t="s">
        <v>4432</v>
      </c>
      <c r="F66" t="s">
        <v>4559</v>
      </c>
      <c r="G66" t="s">
        <v>4560</v>
      </c>
      <c r="H66" t="s">
        <v>4561</v>
      </c>
      <c r="I66" t="str">
        <f>VLOOKUP(G66,ashare_sector!$C$2:$E$230,3,FALSE)</f>
        <v>医疗服务</v>
      </c>
    </row>
    <row r="67" spans="1:9" x14ac:dyDescent="0.2">
      <c r="A67" t="s">
        <v>121</v>
      </c>
      <c r="B67">
        <v>6</v>
      </c>
      <c r="C67" t="s">
        <v>40</v>
      </c>
      <c r="D67" t="s">
        <v>41</v>
      </c>
      <c r="E67" t="s">
        <v>4440</v>
      </c>
      <c r="F67" t="s">
        <v>4468</v>
      </c>
      <c r="G67" t="s">
        <v>4469</v>
      </c>
      <c r="H67" t="s">
        <v>4470</v>
      </c>
      <c r="I67" t="str">
        <f>VLOOKUP(G67,ashare_sector!$C$2:$E$230,3,FALSE)</f>
        <v>贸易</v>
      </c>
    </row>
    <row r="68" spans="1:9" x14ac:dyDescent="0.2">
      <c r="A68" t="s">
        <v>122</v>
      </c>
      <c r="B68">
        <v>5</v>
      </c>
      <c r="C68" t="s">
        <v>123</v>
      </c>
      <c r="D68" t="s">
        <v>124</v>
      </c>
      <c r="E68" t="s">
        <v>4432</v>
      </c>
      <c r="F68" t="s">
        <v>4433</v>
      </c>
      <c r="G68" t="s">
        <v>4434</v>
      </c>
      <c r="H68" t="s">
        <v>4435</v>
      </c>
      <c r="I68" t="str">
        <f>VLOOKUP(G68,ashare_sector!$C$2:$E$230,3,FALSE)</f>
        <v>化学制剂</v>
      </c>
    </row>
    <row r="69" spans="1:9" x14ac:dyDescent="0.2">
      <c r="A69" t="s">
        <v>125</v>
      </c>
      <c r="B69">
        <v>5</v>
      </c>
      <c r="C69" t="s">
        <v>54</v>
      </c>
      <c r="D69" t="s">
        <v>55</v>
      </c>
      <c r="E69" t="s">
        <v>4436</v>
      </c>
      <c r="F69" t="s">
        <v>4485</v>
      </c>
      <c r="G69" t="s">
        <v>4511</v>
      </c>
      <c r="H69" t="s">
        <v>4512</v>
      </c>
      <c r="I69" t="str">
        <f>VLOOKUP(G69,ashare_sector!$C$2:$E$230,3,FALSE)</f>
        <v>新能源发电</v>
      </c>
    </row>
    <row r="70" spans="1:9" x14ac:dyDescent="0.2">
      <c r="A70" t="s">
        <v>126</v>
      </c>
      <c r="B70">
        <v>2</v>
      </c>
      <c r="C70" t="s">
        <v>127</v>
      </c>
      <c r="D70" t="s">
        <v>128</v>
      </c>
      <c r="E70" t="s">
        <v>4504</v>
      </c>
      <c r="F70" t="s">
        <v>4562</v>
      </c>
      <c r="G70" t="s">
        <v>4563</v>
      </c>
      <c r="H70" t="s">
        <v>4564</v>
      </c>
      <c r="I70" t="str">
        <f>VLOOKUP(G70,ashare_sector!$C$2:$E$230,3,FALSE)</f>
        <v>有线电视网络</v>
      </c>
    </row>
    <row r="71" spans="1:9" x14ac:dyDescent="0.2">
      <c r="A71" t="s">
        <v>129</v>
      </c>
      <c r="B71">
        <v>5</v>
      </c>
      <c r="C71" t="s">
        <v>130</v>
      </c>
      <c r="D71" t="s">
        <v>131</v>
      </c>
      <c r="E71" t="s">
        <v>4444</v>
      </c>
      <c r="F71" t="s">
        <v>4565</v>
      </c>
      <c r="G71" t="s">
        <v>4566</v>
      </c>
      <c r="H71" t="s">
        <v>4567</v>
      </c>
      <c r="I71" t="str">
        <f>VLOOKUP(G71,ashare_sector!$C$2:$E$230,3,FALSE)</f>
        <v>工程机械</v>
      </c>
    </row>
    <row r="72" spans="1:9" x14ac:dyDescent="0.2">
      <c r="A72" t="s">
        <v>132</v>
      </c>
      <c r="B72">
        <v>2</v>
      </c>
      <c r="C72" t="s">
        <v>11</v>
      </c>
      <c r="D72" t="s">
        <v>12</v>
      </c>
      <c r="E72" t="s">
        <v>4498</v>
      </c>
      <c r="F72" t="s">
        <v>4499</v>
      </c>
      <c r="G72" t="s">
        <v>4500</v>
      </c>
      <c r="H72" t="s">
        <v>4501</v>
      </c>
      <c r="I72" t="str">
        <f>VLOOKUP(G72,ashare_sector!$C$2:$E$230,3,FALSE)</f>
        <v>IT服务</v>
      </c>
    </row>
    <row r="73" spans="1:9" x14ac:dyDescent="0.2">
      <c r="A73" t="s">
        <v>133</v>
      </c>
      <c r="B73">
        <v>6</v>
      </c>
      <c r="C73" t="s">
        <v>40</v>
      </c>
      <c r="D73" t="s">
        <v>41</v>
      </c>
      <c r="E73" t="s">
        <v>4529</v>
      </c>
      <c r="F73" t="s">
        <v>4530</v>
      </c>
      <c r="G73" t="s">
        <v>4554</v>
      </c>
      <c r="H73" t="s">
        <v>4555</v>
      </c>
      <c r="I73" t="str">
        <f>VLOOKUP(G73,ashare_sector!$C$2:$E$230,3,FALSE)</f>
        <v>石油化工</v>
      </c>
    </row>
    <row r="74" spans="1:9" x14ac:dyDescent="0.2">
      <c r="A74" t="s">
        <v>134</v>
      </c>
      <c r="B74">
        <v>1</v>
      </c>
      <c r="C74" t="s">
        <v>135</v>
      </c>
      <c r="D74" t="s">
        <v>136</v>
      </c>
      <c r="E74" t="s">
        <v>4516</v>
      </c>
      <c r="F74" t="s">
        <v>4568</v>
      </c>
      <c r="G74" t="s">
        <v>4569</v>
      </c>
      <c r="H74" t="s">
        <v>4570</v>
      </c>
      <c r="I74" t="str">
        <f>VLOOKUP(G74,ashare_sector!$C$2:$E$230,3,FALSE)</f>
        <v>证券</v>
      </c>
    </row>
    <row r="75" spans="1:9" x14ac:dyDescent="0.2">
      <c r="A75" t="s">
        <v>137</v>
      </c>
      <c r="B75">
        <v>5</v>
      </c>
      <c r="C75" t="s">
        <v>138</v>
      </c>
      <c r="D75" t="s">
        <v>139</v>
      </c>
      <c r="E75" t="s">
        <v>4529</v>
      </c>
      <c r="F75" t="s">
        <v>4571</v>
      </c>
      <c r="G75" t="s">
        <v>4572</v>
      </c>
      <c r="H75" t="s">
        <v>4573</v>
      </c>
      <c r="I75" t="str">
        <f>VLOOKUP(G75,ashare_sector!$C$2:$E$230,3,FALSE)</f>
        <v>化学纤维</v>
      </c>
    </row>
    <row r="76" spans="1:9" x14ac:dyDescent="0.2">
      <c r="A76" t="s">
        <v>140</v>
      </c>
      <c r="B76">
        <v>5</v>
      </c>
      <c r="C76" t="s">
        <v>85</v>
      </c>
      <c r="D76" t="s">
        <v>86</v>
      </c>
      <c r="E76" t="s">
        <v>4460</v>
      </c>
      <c r="F76" t="s">
        <v>4574</v>
      </c>
      <c r="G76" t="s">
        <v>4575</v>
      </c>
      <c r="H76" t="s">
        <v>4576</v>
      </c>
      <c r="I76" t="str">
        <f>VLOOKUP(G76,ashare_sector!$C$2:$E$230,3,FALSE)</f>
        <v>白色家电</v>
      </c>
    </row>
    <row r="77" spans="1:9" x14ac:dyDescent="0.2">
      <c r="A77" t="s">
        <v>141</v>
      </c>
      <c r="B77">
        <v>5</v>
      </c>
      <c r="C77" t="s">
        <v>19</v>
      </c>
      <c r="D77" t="s">
        <v>59</v>
      </c>
      <c r="E77" t="s">
        <v>4464</v>
      </c>
      <c r="F77" t="s">
        <v>4491</v>
      </c>
      <c r="G77" t="s">
        <v>4492</v>
      </c>
      <c r="H77" t="s">
        <v>4493</v>
      </c>
      <c r="I77" t="str">
        <f>VLOOKUP(G77,ashare_sector!$C$2:$E$230,3,FALSE)</f>
        <v>汽车零部件</v>
      </c>
    </row>
    <row r="78" spans="1:9" x14ac:dyDescent="0.2">
      <c r="A78" t="s">
        <v>142</v>
      </c>
      <c r="B78">
        <v>5</v>
      </c>
      <c r="C78" t="s">
        <v>85</v>
      </c>
      <c r="D78" t="s">
        <v>86</v>
      </c>
      <c r="E78" t="s">
        <v>4577</v>
      </c>
      <c r="F78" t="s">
        <v>4578</v>
      </c>
      <c r="G78" t="s">
        <v>4579</v>
      </c>
      <c r="H78" t="s">
        <v>4580</v>
      </c>
      <c r="I78" t="str">
        <f>VLOOKUP(G78,ashare_sector!$C$2:$E$230,3,FALSE)</f>
        <v>电网自动化</v>
      </c>
    </row>
    <row r="79" spans="1:9" x14ac:dyDescent="0.2">
      <c r="A79" t="s">
        <v>143</v>
      </c>
      <c r="B79">
        <v>5</v>
      </c>
      <c r="C79" t="s">
        <v>29</v>
      </c>
      <c r="D79" t="s">
        <v>30</v>
      </c>
      <c r="E79" t="s">
        <v>4456</v>
      </c>
      <c r="F79" t="s">
        <v>4581</v>
      </c>
      <c r="G79" t="s">
        <v>4582</v>
      </c>
      <c r="H79" t="s">
        <v>4583</v>
      </c>
      <c r="I79" t="str">
        <f>VLOOKUP(G79,ashare_sector!$C$2:$E$230,3,FALSE)</f>
        <v>水泥制造</v>
      </c>
    </row>
    <row r="80" spans="1:9" x14ac:dyDescent="0.2">
      <c r="A80" t="s">
        <v>144</v>
      </c>
      <c r="B80">
        <v>3</v>
      </c>
      <c r="C80" t="s">
        <v>8</v>
      </c>
      <c r="D80" t="s">
        <v>9</v>
      </c>
      <c r="E80" t="s">
        <v>4428</v>
      </c>
      <c r="F80" t="s">
        <v>4429</v>
      </c>
      <c r="G80" t="s">
        <v>4430</v>
      </c>
      <c r="H80" t="s">
        <v>4431</v>
      </c>
      <c r="I80" t="str">
        <f>VLOOKUP(G80,ashare_sector!$C$2:$E$230,3,FALSE)</f>
        <v>房地产开发</v>
      </c>
    </row>
    <row r="81" spans="1:10" x14ac:dyDescent="0.2">
      <c r="A81" t="s">
        <v>145</v>
      </c>
      <c r="B81">
        <v>5</v>
      </c>
      <c r="C81" t="s">
        <v>123</v>
      </c>
      <c r="D81" t="s">
        <v>124</v>
      </c>
      <c r="E81" t="s">
        <v>4432</v>
      </c>
      <c r="F81" t="s">
        <v>4584</v>
      </c>
      <c r="G81" t="s">
        <v>4585</v>
      </c>
      <c r="H81" t="s">
        <v>4586</v>
      </c>
      <c r="I81" t="str">
        <f>VLOOKUP(G81,ashare_sector!$C$2:$E$230,3,FALSE)</f>
        <v>生物制品</v>
      </c>
    </row>
    <row r="82" spans="1:10" x14ac:dyDescent="0.2">
      <c r="A82" t="s">
        <v>146</v>
      </c>
      <c r="B82">
        <v>5</v>
      </c>
      <c r="C82" t="s">
        <v>147</v>
      </c>
      <c r="D82" t="s">
        <v>148</v>
      </c>
      <c r="E82" t="s">
        <v>4460</v>
      </c>
      <c r="F82" t="s">
        <v>4574</v>
      </c>
      <c r="G82" t="s">
        <v>4587</v>
      </c>
      <c r="H82" t="s">
        <v>4588</v>
      </c>
      <c r="I82" t="str">
        <f>VLOOKUP(G82,ashare_sector!$C$2:$E$230,3,FALSE)</f>
        <v>家电零部件</v>
      </c>
    </row>
    <row r="83" spans="1:10" x14ac:dyDescent="0.2">
      <c r="A83" t="s">
        <v>149</v>
      </c>
      <c r="B83">
        <v>5</v>
      </c>
      <c r="C83" t="s">
        <v>150</v>
      </c>
      <c r="D83" t="s">
        <v>151</v>
      </c>
      <c r="E83" t="s">
        <v>4436</v>
      </c>
      <c r="F83" t="s">
        <v>4589</v>
      </c>
      <c r="G83" t="s">
        <v>4590</v>
      </c>
      <c r="H83" t="s">
        <v>4591</v>
      </c>
      <c r="I83" t="str">
        <f>VLOOKUP(G83,ashare_sector!$C$2:$E$230,3,FALSE)</f>
        <v>燃气</v>
      </c>
    </row>
    <row r="84" spans="1:10" x14ac:dyDescent="0.2">
      <c r="A84" t="s">
        <v>152</v>
      </c>
      <c r="B84">
        <v>5</v>
      </c>
      <c r="C84" t="s">
        <v>153</v>
      </c>
      <c r="D84" t="s">
        <v>154</v>
      </c>
      <c r="E84" t="s">
        <v>4529</v>
      </c>
      <c r="F84" t="s">
        <v>4592</v>
      </c>
      <c r="G84" t="s">
        <v>4593</v>
      </c>
      <c r="H84" t="s">
        <v>4594</v>
      </c>
      <c r="I84" t="str">
        <f>VLOOKUP(G84,ashare_sector!$C$2:$E$230,3,FALSE)</f>
        <v>化学制品</v>
      </c>
    </row>
    <row r="85" spans="1:10" x14ac:dyDescent="0.2">
      <c r="A85" t="s">
        <v>155</v>
      </c>
      <c r="B85">
        <v>4</v>
      </c>
      <c r="C85" t="s">
        <v>22</v>
      </c>
      <c r="D85" t="s">
        <v>23</v>
      </c>
      <c r="E85" t="s">
        <v>4448</v>
      </c>
      <c r="F85" t="s">
        <v>4449</v>
      </c>
      <c r="G85" t="s">
        <v>4450</v>
      </c>
      <c r="H85" t="s">
        <v>4451</v>
      </c>
      <c r="I85" t="str">
        <f>VLOOKUP(G85,ashare_sector!$C$2:$E$230,3,FALSE)</f>
        <v>综合</v>
      </c>
    </row>
    <row r="86" spans="1:10" x14ac:dyDescent="0.2">
      <c r="A86" t="s">
        <v>156</v>
      </c>
      <c r="B86">
        <v>5</v>
      </c>
      <c r="C86" t="s">
        <v>147</v>
      </c>
      <c r="D86" t="s">
        <v>148</v>
      </c>
      <c r="E86" t="s">
        <v>4444</v>
      </c>
      <c r="F86" t="s">
        <v>4595</v>
      </c>
      <c r="G86" t="s">
        <v>4596</v>
      </c>
      <c r="H86" t="s">
        <v>4597</v>
      </c>
      <c r="I86" t="str">
        <f>VLOOKUP(G86,ashare_sector!$C$2:$E$230,3,FALSE)</f>
        <v>机床工具</v>
      </c>
    </row>
    <row r="87" spans="1:10" x14ac:dyDescent="0.2">
      <c r="A87" t="s">
        <v>157</v>
      </c>
      <c r="B87">
        <v>6</v>
      </c>
      <c r="C87" t="s">
        <v>40</v>
      </c>
      <c r="D87" t="s">
        <v>41</v>
      </c>
      <c r="E87" t="s">
        <v>4432</v>
      </c>
      <c r="F87" t="s">
        <v>4488</v>
      </c>
      <c r="G87" t="s">
        <v>4489</v>
      </c>
      <c r="H87" t="s">
        <v>4490</v>
      </c>
      <c r="I87" t="str">
        <f>VLOOKUP(G87,ashare_sector!$C$2:$E$230,3,FALSE)</f>
        <v>医药商业</v>
      </c>
    </row>
    <row r="88" spans="1:10" x14ac:dyDescent="0.2">
      <c r="A88" t="s">
        <v>158</v>
      </c>
      <c r="B88">
        <v>5</v>
      </c>
      <c r="C88" t="s">
        <v>33</v>
      </c>
      <c r="D88" t="s">
        <v>34</v>
      </c>
      <c r="E88" t="s">
        <v>4471</v>
      </c>
      <c r="F88" t="s">
        <v>4513</v>
      </c>
      <c r="G88" t="s">
        <v>4514</v>
      </c>
      <c r="H88" t="s">
        <v>4515</v>
      </c>
      <c r="I88" t="str">
        <f>VLOOKUP(G88,ashare_sector!$C$2:$E$230,3,FALSE)</f>
        <v>显示器件</v>
      </c>
    </row>
    <row r="89" spans="1:10" x14ac:dyDescent="0.2">
      <c r="A89" t="s">
        <v>159</v>
      </c>
      <c r="B89">
        <v>2</v>
      </c>
      <c r="C89" t="s">
        <v>160</v>
      </c>
      <c r="D89" t="s">
        <v>161</v>
      </c>
      <c r="E89" t="s">
        <v>4516</v>
      </c>
      <c r="F89" t="s">
        <v>4517</v>
      </c>
      <c r="G89" t="s">
        <v>4518</v>
      </c>
      <c r="H89" t="s">
        <v>4519</v>
      </c>
      <c r="I89" t="str">
        <f>VLOOKUP(G89,ashare_sector!$C$2:$E$230,3,FALSE)</f>
        <v>多元金融</v>
      </c>
    </row>
    <row r="90" spans="1:10" x14ac:dyDescent="0.2">
      <c r="A90" t="s">
        <v>162</v>
      </c>
      <c r="B90">
        <v>1</v>
      </c>
      <c r="C90" t="s">
        <v>79</v>
      </c>
      <c r="D90" t="s">
        <v>80</v>
      </c>
      <c r="E90" t="s">
        <v>4516</v>
      </c>
      <c r="F90" t="s">
        <v>4517</v>
      </c>
      <c r="G90" t="s">
        <v>4518</v>
      </c>
      <c r="H90" t="s">
        <v>4519</v>
      </c>
      <c r="I90" t="str">
        <f>VLOOKUP(G90,ashare_sector!$C$2:$E$230,3,FALSE)</f>
        <v>多元金融</v>
      </c>
    </row>
    <row r="91" spans="1:10" x14ac:dyDescent="0.2">
      <c r="A91" t="s">
        <v>163</v>
      </c>
      <c r="B91">
        <v>6</v>
      </c>
      <c r="C91" t="s">
        <v>51</v>
      </c>
      <c r="D91" t="s">
        <v>52</v>
      </c>
      <c r="E91" t="s">
        <v>4440</v>
      </c>
      <c r="F91" t="s">
        <v>4598</v>
      </c>
      <c r="G91" t="s">
        <v>4599</v>
      </c>
      <c r="H91" t="s">
        <v>4600</v>
      </c>
      <c r="I91" t="str">
        <f>VLOOKUP(G91,ashare_sector!$C$2:$E$230,3,FALSE)</f>
        <v>百货</v>
      </c>
    </row>
    <row r="92" spans="1:10" x14ac:dyDescent="0.2">
      <c r="A92" t="s">
        <v>164</v>
      </c>
      <c r="B92">
        <v>5</v>
      </c>
      <c r="C92" t="s">
        <v>85</v>
      </c>
      <c r="D92" t="s">
        <v>86</v>
      </c>
      <c r="E92" t="s">
        <v>4460</v>
      </c>
      <c r="F92" t="s">
        <v>4574</v>
      </c>
      <c r="G92" t="s">
        <v>5006</v>
      </c>
      <c r="H92" t="s">
        <v>5007</v>
      </c>
      <c r="I92" t="str">
        <f>VLOOKUP(G92,ashare_sector!$C$2:$E$230,3,FALSE)</f>
        <v>白色家电</v>
      </c>
      <c r="J92" t="s">
        <v>5072</v>
      </c>
    </row>
    <row r="93" spans="1:10" x14ac:dyDescent="0.2">
      <c r="A93" t="s">
        <v>165</v>
      </c>
      <c r="B93">
        <v>6</v>
      </c>
      <c r="C93" t="s">
        <v>51</v>
      </c>
      <c r="D93" t="s">
        <v>52</v>
      </c>
      <c r="E93" t="s">
        <v>4440</v>
      </c>
      <c r="F93" t="s">
        <v>4598</v>
      </c>
      <c r="G93" t="s">
        <v>4601</v>
      </c>
      <c r="H93" t="s">
        <v>4602</v>
      </c>
      <c r="I93" t="str">
        <f>VLOOKUP(G93,ashare_sector!$C$2:$E$230,3,FALSE)</f>
        <v>多业态零售</v>
      </c>
    </row>
    <row r="94" spans="1:10" x14ac:dyDescent="0.2">
      <c r="A94" t="s">
        <v>166</v>
      </c>
      <c r="B94">
        <v>5</v>
      </c>
      <c r="C94" t="s">
        <v>138</v>
      </c>
      <c r="D94" t="s">
        <v>139</v>
      </c>
      <c r="E94" t="s">
        <v>4529</v>
      </c>
      <c r="F94" t="s">
        <v>4571</v>
      </c>
      <c r="G94" t="s">
        <v>4603</v>
      </c>
      <c r="H94" t="s">
        <v>4604</v>
      </c>
      <c r="I94" t="str">
        <f>VLOOKUP(G94,ashare_sector!$C$2:$E$230,3,FALSE)</f>
        <v>化学纤维</v>
      </c>
    </row>
    <row r="95" spans="1:10" x14ac:dyDescent="0.2">
      <c r="A95" t="s">
        <v>167</v>
      </c>
      <c r="B95">
        <v>5</v>
      </c>
      <c r="C95" t="s">
        <v>150</v>
      </c>
      <c r="D95" t="s">
        <v>151</v>
      </c>
      <c r="E95" t="s">
        <v>4436</v>
      </c>
      <c r="F95" t="s">
        <v>4589</v>
      </c>
      <c r="G95" t="s">
        <v>4590</v>
      </c>
      <c r="H95" t="s">
        <v>4591</v>
      </c>
      <c r="I95" t="str">
        <f>VLOOKUP(G95,ashare_sector!$C$2:$E$230,3,FALSE)</f>
        <v>燃气</v>
      </c>
    </row>
    <row r="96" spans="1:10" x14ac:dyDescent="0.2">
      <c r="A96" t="s">
        <v>168</v>
      </c>
      <c r="B96">
        <v>5</v>
      </c>
      <c r="C96" t="s">
        <v>153</v>
      </c>
      <c r="D96" t="s">
        <v>154</v>
      </c>
      <c r="E96" t="s">
        <v>4529</v>
      </c>
      <c r="F96" t="s">
        <v>4605</v>
      </c>
      <c r="G96" t="s">
        <v>4606</v>
      </c>
      <c r="H96" t="s">
        <v>4607</v>
      </c>
      <c r="I96" t="str">
        <f>VLOOKUP(G96,ashare_sector!$C$2:$E$230,3,FALSE)</f>
        <v>化学原料</v>
      </c>
    </row>
    <row r="97" spans="1:9" x14ac:dyDescent="0.2">
      <c r="A97" t="s">
        <v>169</v>
      </c>
      <c r="B97">
        <v>5</v>
      </c>
      <c r="C97" t="s">
        <v>123</v>
      </c>
      <c r="D97" t="s">
        <v>124</v>
      </c>
      <c r="E97" t="s">
        <v>4432</v>
      </c>
      <c r="F97" t="s">
        <v>4608</v>
      </c>
      <c r="G97" t="s">
        <v>4609</v>
      </c>
      <c r="H97" t="s">
        <v>4610</v>
      </c>
      <c r="I97" t="str">
        <f>VLOOKUP(G97,ashare_sector!$C$2:$E$230,3,FALSE)</f>
        <v>中药</v>
      </c>
    </row>
    <row r="98" spans="1:9" x14ac:dyDescent="0.2">
      <c r="A98" t="s">
        <v>170</v>
      </c>
      <c r="B98">
        <v>5</v>
      </c>
      <c r="C98" t="s">
        <v>130</v>
      </c>
      <c r="D98" t="s">
        <v>131</v>
      </c>
      <c r="E98" t="s">
        <v>4444</v>
      </c>
      <c r="F98" t="s">
        <v>4565</v>
      </c>
      <c r="G98" t="s">
        <v>4566</v>
      </c>
      <c r="H98" t="s">
        <v>4567</v>
      </c>
      <c r="I98" t="str">
        <f>VLOOKUP(G98,ashare_sector!$C$2:$E$230,3,FALSE)</f>
        <v>工程机械</v>
      </c>
    </row>
    <row r="99" spans="1:9" x14ac:dyDescent="0.2">
      <c r="A99" t="s">
        <v>171</v>
      </c>
      <c r="B99">
        <v>5</v>
      </c>
      <c r="C99" t="s">
        <v>172</v>
      </c>
      <c r="D99" t="s">
        <v>173</v>
      </c>
      <c r="E99" t="s">
        <v>4533</v>
      </c>
      <c r="F99" t="s">
        <v>4534</v>
      </c>
      <c r="G99" t="s">
        <v>4535</v>
      </c>
      <c r="H99" t="s">
        <v>4536</v>
      </c>
      <c r="I99" t="str">
        <f>VLOOKUP(G99,ashare_sector!$C$2:$E$230,3,FALSE)</f>
        <v>铅锌</v>
      </c>
    </row>
    <row r="100" spans="1:9" x14ac:dyDescent="0.2">
      <c r="A100" t="s">
        <v>174</v>
      </c>
      <c r="B100">
        <v>6</v>
      </c>
      <c r="C100" t="s">
        <v>63</v>
      </c>
      <c r="D100" t="s">
        <v>64</v>
      </c>
      <c r="E100" t="s">
        <v>4611</v>
      </c>
      <c r="F100" t="s">
        <v>4612</v>
      </c>
      <c r="G100" t="s">
        <v>4613</v>
      </c>
      <c r="H100" t="s">
        <v>4614</v>
      </c>
      <c r="I100" t="str">
        <f>VLOOKUP(G100,ashare_sector!$C$2:$E$230,3,FALSE)</f>
        <v>酒店</v>
      </c>
    </row>
    <row r="101" spans="1:9" x14ac:dyDescent="0.2">
      <c r="A101" t="s">
        <v>175</v>
      </c>
      <c r="B101">
        <v>2</v>
      </c>
      <c r="C101" t="s">
        <v>109</v>
      </c>
      <c r="D101" t="s">
        <v>110</v>
      </c>
      <c r="E101" t="s">
        <v>4547</v>
      </c>
      <c r="F101" t="s">
        <v>4615</v>
      </c>
      <c r="G101" t="s">
        <v>4616</v>
      </c>
      <c r="H101" t="s">
        <v>4617</v>
      </c>
      <c r="I101" t="str">
        <f>VLOOKUP(G101,ashare_sector!$C$2:$E$230,3,FALSE)</f>
        <v>高速公路</v>
      </c>
    </row>
    <row r="102" spans="1:9" x14ac:dyDescent="0.2">
      <c r="A102" t="s">
        <v>176</v>
      </c>
      <c r="B102">
        <v>2</v>
      </c>
      <c r="C102" t="s">
        <v>177</v>
      </c>
      <c r="D102" t="s">
        <v>178</v>
      </c>
      <c r="E102" t="s">
        <v>4611</v>
      </c>
      <c r="F102" t="s">
        <v>4618</v>
      </c>
      <c r="G102" t="s">
        <v>4619</v>
      </c>
      <c r="H102" t="s">
        <v>4620</v>
      </c>
      <c r="I102" t="str">
        <f>VLOOKUP(G102,ashare_sector!$C$2:$E$230,3,FALSE)</f>
        <v>旅游</v>
      </c>
    </row>
    <row r="103" spans="1:9" x14ac:dyDescent="0.2">
      <c r="A103" t="s">
        <v>179</v>
      </c>
      <c r="B103">
        <v>5</v>
      </c>
      <c r="C103" t="s">
        <v>180</v>
      </c>
      <c r="D103" t="s">
        <v>181</v>
      </c>
      <c r="E103" t="s">
        <v>4481</v>
      </c>
      <c r="F103" t="s">
        <v>4621</v>
      </c>
      <c r="G103" t="s">
        <v>4622</v>
      </c>
      <c r="H103" t="s">
        <v>4623</v>
      </c>
      <c r="I103" t="str">
        <f>VLOOKUP(G103,ashare_sector!$C$2:$E$230,3,FALSE)</f>
        <v>造纸</v>
      </c>
    </row>
    <row r="104" spans="1:9" x14ac:dyDescent="0.2">
      <c r="A104" t="s">
        <v>182</v>
      </c>
      <c r="B104">
        <v>3</v>
      </c>
      <c r="C104" t="s">
        <v>25</v>
      </c>
      <c r="D104" t="s">
        <v>26</v>
      </c>
      <c r="E104" t="s">
        <v>4452</v>
      </c>
      <c r="F104" t="s">
        <v>4624</v>
      </c>
      <c r="G104" t="s">
        <v>4625</v>
      </c>
      <c r="H104" t="s">
        <v>4626</v>
      </c>
      <c r="I104" t="str">
        <f>VLOOKUP(G104,ashare_sector!$C$2:$E$230,3,FALSE)</f>
        <v>基础建设</v>
      </c>
    </row>
    <row r="105" spans="1:9" x14ac:dyDescent="0.2">
      <c r="A105" t="s">
        <v>183</v>
      </c>
      <c r="B105">
        <v>6</v>
      </c>
      <c r="C105" t="s">
        <v>51</v>
      </c>
      <c r="D105" t="s">
        <v>52</v>
      </c>
      <c r="E105" t="s">
        <v>4440</v>
      </c>
      <c r="F105" t="s">
        <v>4598</v>
      </c>
      <c r="G105" t="s">
        <v>4599</v>
      </c>
      <c r="H105" t="s">
        <v>4600</v>
      </c>
      <c r="I105" t="str">
        <f>VLOOKUP(G105,ashare_sector!$C$2:$E$230,3,FALSE)</f>
        <v>百货</v>
      </c>
    </row>
    <row r="106" spans="1:9" x14ac:dyDescent="0.2">
      <c r="A106" t="s">
        <v>184</v>
      </c>
      <c r="B106">
        <v>3</v>
      </c>
      <c r="C106" t="s">
        <v>8</v>
      </c>
      <c r="D106" t="s">
        <v>9</v>
      </c>
      <c r="E106" t="s">
        <v>4428</v>
      </c>
      <c r="F106" t="s">
        <v>4429</v>
      </c>
      <c r="G106" t="s">
        <v>4430</v>
      </c>
      <c r="H106" t="s">
        <v>4431</v>
      </c>
      <c r="I106" t="str">
        <f>VLOOKUP(G106,ashare_sector!$C$2:$E$230,3,FALSE)</f>
        <v>房地产开发</v>
      </c>
    </row>
    <row r="107" spans="1:9" x14ac:dyDescent="0.2">
      <c r="A107" t="s">
        <v>185</v>
      </c>
      <c r="B107">
        <v>2</v>
      </c>
      <c r="C107" t="s">
        <v>11</v>
      </c>
      <c r="D107" t="s">
        <v>186</v>
      </c>
      <c r="E107" t="s">
        <v>4432</v>
      </c>
      <c r="F107" t="s">
        <v>4559</v>
      </c>
      <c r="G107" t="s">
        <v>4560</v>
      </c>
      <c r="H107" t="s">
        <v>4561</v>
      </c>
      <c r="I107" t="str">
        <f>VLOOKUP(G107,ashare_sector!$C$2:$E$230,3,FALSE)</f>
        <v>医疗服务</v>
      </c>
    </row>
    <row r="108" spans="1:9" x14ac:dyDescent="0.2">
      <c r="A108" t="s">
        <v>187</v>
      </c>
      <c r="B108">
        <v>2</v>
      </c>
      <c r="C108" t="s">
        <v>103</v>
      </c>
      <c r="D108" t="s">
        <v>188</v>
      </c>
      <c r="E108" t="s">
        <v>4432</v>
      </c>
      <c r="F108" t="s">
        <v>4584</v>
      </c>
      <c r="G108" t="s">
        <v>4585</v>
      </c>
      <c r="H108" t="s">
        <v>4586</v>
      </c>
      <c r="I108" t="str">
        <f>VLOOKUP(G108,ashare_sector!$C$2:$E$230,3,FALSE)</f>
        <v>生物制品</v>
      </c>
    </row>
    <row r="109" spans="1:9" x14ac:dyDescent="0.2">
      <c r="A109" t="s">
        <v>189</v>
      </c>
      <c r="B109">
        <v>5</v>
      </c>
      <c r="C109" t="s">
        <v>82</v>
      </c>
      <c r="D109" t="s">
        <v>83</v>
      </c>
      <c r="E109" t="s">
        <v>4520</v>
      </c>
      <c r="F109" t="s">
        <v>4627</v>
      </c>
      <c r="G109" t="s">
        <v>4628</v>
      </c>
      <c r="H109" t="s">
        <v>4629</v>
      </c>
      <c r="I109" t="str">
        <f>VLOOKUP(G109,ashare_sector!$C$2:$E$230,3,FALSE)</f>
        <v>农产品加工</v>
      </c>
    </row>
    <row r="110" spans="1:9" x14ac:dyDescent="0.2">
      <c r="A110" t="s">
        <v>190</v>
      </c>
      <c r="B110">
        <v>5</v>
      </c>
      <c r="C110" t="s">
        <v>172</v>
      </c>
      <c r="D110" t="s">
        <v>173</v>
      </c>
      <c r="E110" t="s">
        <v>4428</v>
      </c>
      <c r="F110" t="s">
        <v>4429</v>
      </c>
      <c r="G110" t="s">
        <v>4430</v>
      </c>
      <c r="H110" t="s">
        <v>4431</v>
      </c>
      <c r="I110" t="str">
        <f>VLOOKUP(G110,ashare_sector!$C$2:$E$230,3,FALSE)</f>
        <v>房地产开发</v>
      </c>
    </row>
    <row r="111" spans="1:9" x14ac:dyDescent="0.2">
      <c r="A111" t="s">
        <v>191</v>
      </c>
      <c r="B111">
        <v>2</v>
      </c>
      <c r="C111" t="s">
        <v>45</v>
      </c>
      <c r="D111" t="s">
        <v>46</v>
      </c>
      <c r="E111" t="s">
        <v>4547</v>
      </c>
      <c r="F111" t="s">
        <v>4548</v>
      </c>
      <c r="G111" t="s">
        <v>4549</v>
      </c>
      <c r="H111" t="s">
        <v>4550</v>
      </c>
      <c r="I111" t="str">
        <f>VLOOKUP(G111,ashare_sector!$C$2:$E$230,3,FALSE)</f>
        <v>港口</v>
      </c>
    </row>
    <row r="112" spans="1:9" x14ac:dyDescent="0.2">
      <c r="A112" t="s">
        <v>192</v>
      </c>
      <c r="B112">
        <v>5</v>
      </c>
      <c r="C112" t="s">
        <v>193</v>
      </c>
      <c r="D112" t="s">
        <v>194</v>
      </c>
      <c r="E112" t="s">
        <v>4432</v>
      </c>
      <c r="F112" t="s">
        <v>4559</v>
      </c>
      <c r="G112" t="s">
        <v>4560</v>
      </c>
      <c r="H112" t="s">
        <v>4561</v>
      </c>
      <c r="I112" t="str">
        <f>VLOOKUP(G112,ashare_sector!$C$2:$E$230,3,FALSE)</f>
        <v>医疗服务</v>
      </c>
    </row>
    <row r="113" spans="1:10" x14ac:dyDescent="0.2">
      <c r="A113" t="s">
        <v>195</v>
      </c>
      <c r="B113">
        <v>5</v>
      </c>
      <c r="C113" t="s">
        <v>153</v>
      </c>
      <c r="D113" t="s">
        <v>154</v>
      </c>
      <c r="E113" t="s">
        <v>4529</v>
      </c>
      <c r="F113" t="s">
        <v>4605</v>
      </c>
      <c r="G113" t="s">
        <v>4606</v>
      </c>
      <c r="H113" t="s">
        <v>4607</v>
      </c>
      <c r="I113" t="str">
        <f>VLOOKUP(G113,ashare_sector!$C$2:$E$230,3,FALSE)</f>
        <v>化学原料</v>
      </c>
    </row>
    <row r="114" spans="1:10" x14ac:dyDescent="0.2">
      <c r="A114" t="s">
        <v>196</v>
      </c>
      <c r="B114">
        <v>5</v>
      </c>
      <c r="C114" t="s">
        <v>29</v>
      </c>
      <c r="D114" t="s">
        <v>30</v>
      </c>
      <c r="E114" t="s">
        <v>4448</v>
      </c>
      <c r="F114" t="s">
        <v>4449</v>
      </c>
      <c r="G114" t="s">
        <v>4450</v>
      </c>
      <c r="H114" t="s">
        <v>4451</v>
      </c>
      <c r="I114" t="str">
        <f>VLOOKUP(G114,ashare_sector!$C$2:$E$230,3,FALSE)</f>
        <v>综合</v>
      </c>
      <c r="J114" t="s">
        <v>5072</v>
      </c>
    </row>
    <row r="115" spans="1:10" x14ac:dyDescent="0.2">
      <c r="A115" t="s">
        <v>197</v>
      </c>
      <c r="B115">
        <v>5</v>
      </c>
      <c r="C115" t="s">
        <v>123</v>
      </c>
      <c r="D115" t="s">
        <v>124</v>
      </c>
      <c r="E115" t="s">
        <v>4432</v>
      </c>
      <c r="F115" t="s">
        <v>4433</v>
      </c>
      <c r="G115" t="s">
        <v>4434</v>
      </c>
      <c r="H115" t="s">
        <v>4435</v>
      </c>
      <c r="I115" t="str">
        <f>VLOOKUP(G115,ashare_sector!$C$2:$E$230,3,FALSE)</f>
        <v>化学制剂</v>
      </c>
    </row>
    <row r="116" spans="1:10" x14ac:dyDescent="0.2">
      <c r="A116" t="s">
        <v>198</v>
      </c>
      <c r="B116">
        <v>3</v>
      </c>
      <c r="C116" t="s">
        <v>8</v>
      </c>
      <c r="D116" t="s">
        <v>9</v>
      </c>
      <c r="E116" t="s">
        <v>4428</v>
      </c>
      <c r="F116" t="s">
        <v>4429</v>
      </c>
      <c r="G116" t="s">
        <v>4430</v>
      </c>
      <c r="H116" t="s">
        <v>4431</v>
      </c>
      <c r="I116" t="str">
        <f>VLOOKUP(G116,ashare_sector!$C$2:$E$230,3,FALSE)</f>
        <v>房地产开发</v>
      </c>
    </row>
    <row r="117" spans="1:10" x14ac:dyDescent="0.2">
      <c r="A117" t="s">
        <v>199</v>
      </c>
      <c r="B117">
        <v>5</v>
      </c>
      <c r="C117" t="s">
        <v>153</v>
      </c>
      <c r="D117" t="s">
        <v>154</v>
      </c>
      <c r="E117" t="s">
        <v>4533</v>
      </c>
      <c r="F117" t="s">
        <v>4728</v>
      </c>
      <c r="G117" t="s">
        <v>4830</v>
      </c>
      <c r="H117" t="s">
        <v>4831</v>
      </c>
      <c r="I117" t="str">
        <f>VLOOKUP(G117,ashare_sector!$C$2:$E$230,3,FALSE)</f>
        <v>稀有金属</v>
      </c>
      <c r="J117" t="s">
        <v>5072</v>
      </c>
    </row>
    <row r="118" spans="1:10" x14ac:dyDescent="0.2">
      <c r="A118" t="s">
        <v>200</v>
      </c>
      <c r="B118">
        <v>2</v>
      </c>
      <c r="C118" t="s">
        <v>119</v>
      </c>
      <c r="D118" t="s">
        <v>120</v>
      </c>
      <c r="E118" t="s">
        <v>4432</v>
      </c>
      <c r="F118" t="s">
        <v>4559</v>
      </c>
      <c r="G118" t="s">
        <v>4560</v>
      </c>
      <c r="H118" t="s">
        <v>4561</v>
      </c>
      <c r="I118" t="str">
        <f>VLOOKUP(G118,ashare_sector!$C$2:$E$230,3,FALSE)</f>
        <v>医疗服务</v>
      </c>
    </row>
    <row r="119" spans="1:10" x14ac:dyDescent="0.2">
      <c r="A119" t="s">
        <v>201</v>
      </c>
      <c r="B119">
        <v>3</v>
      </c>
      <c r="C119" t="s">
        <v>8</v>
      </c>
      <c r="D119" t="s">
        <v>9</v>
      </c>
      <c r="E119" t="s">
        <v>4428</v>
      </c>
      <c r="F119" t="s">
        <v>4429</v>
      </c>
      <c r="G119" t="s">
        <v>4430</v>
      </c>
      <c r="H119" t="s">
        <v>4431</v>
      </c>
      <c r="I119" t="str">
        <f>VLOOKUP(G119,ashare_sector!$C$2:$E$230,3,FALSE)</f>
        <v>房地产开发</v>
      </c>
    </row>
    <row r="120" spans="1:10" x14ac:dyDescent="0.2">
      <c r="A120" t="s">
        <v>202</v>
      </c>
      <c r="B120">
        <v>5</v>
      </c>
      <c r="C120" t="s">
        <v>123</v>
      </c>
      <c r="D120" t="s">
        <v>124</v>
      </c>
      <c r="E120" t="s">
        <v>4432</v>
      </c>
      <c r="F120" t="s">
        <v>4584</v>
      </c>
      <c r="G120" t="s">
        <v>4585</v>
      </c>
      <c r="H120" t="s">
        <v>4586</v>
      </c>
      <c r="I120" t="str">
        <f>VLOOKUP(G120,ashare_sector!$C$2:$E$230,3,FALSE)</f>
        <v>生物制品</v>
      </c>
    </row>
    <row r="121" spans="1:10" x14ac:dyDescent="0.2">
      <c r="A121" t="s">
        <v>203</v>
      </c>
      <c r="B121">
        <v>5</v>
      </c>
      <c r="C121" t="s">
        <v>130</v>
      </c>
      <c r="D121" t="s">
        <v>131</v>
      </c>
      <c r="E121" t="s">
        <v>4630</v>
      </c>
      <c r="F121" t="s">
        <v>4631</v>
      </c>
      <c r="G121" t="s">
        <v>4632</v>
      </c>
      <c r="H121" t="s">
        <v>4633</v>
      </c>
      <c r="I121" t="str">
        <f>VLOOKUP(G121,ashare_sector!$C$2:$E$230,3,FALSE)</f>
        <v>地面兵装</v>
      </c>
    </row>
    <row r="122" spans="1:10" x14ac:dyDescent="0.2">
      <c r="A122" t="s">
        <v>204</v>
      </c>
      <c r="B122">
        <v>2</v>
      </c>
      <c r="C122" t="s">
        <v>45</v>
      </c>
      <c r="D122" t="s">
        <v>46</v>
      </c>
      <c r="E122" t="s">
        <v>4547</v>
      </c>
      <c r="F122" t="s">
        <v>4634</v>
      </c>
      <c r="G122" t="s">
        <v>4635</v>
      </c>
      <c r="H122" t="s">
        <v>4636</v>
      </c>
      <c r="I122" t="str">
        <f>VLOOKUP(G122,ashare_sector!$C$2:$E$230,3,FALSE)</f>
        <v>航运</v>
      </c>
    </row>
    <row r="123" spans="1:10" x14ac:dyDescent="0.2">
      <c r="A123" t="s">
        <v>205</v>
      </c>
      <c r="B123">
        <v>5</v>
      </c>
      <c r="C123" t="s">
        <v>85</v>
      </c>
      <c r="D123" t="s">
        <v>86</v>
      </c>
      <c r="E123" t="s">
        <v>4460</v>
      </c>
      <c r="F123" t="s">
        <v>4574</v>
      </c>
      <c r="G123" t="s">
        <v>4637</v>
      </c>
      <c r="H123" t="s">
        <v>4638</v>
      </c>
      <c r="I123" t="str">
        <f>VLOOKUP(G123,ashare_sector!$C$2:$E$230,3,FALSE)</f>
        <v>白色家电</v>
      </c>
    </row>
    <row r="124" spans="1:10" x14ac:dyDescent="0.2">
      <c r="A124" t="s">
        <v>206</v>
      </c>
      <c r="B124">
        <v>5</v>
      </c>
      <c r="C124" t="s">
        <v>123</v>
      </c>
      <c r="D124" t="s">
        <v>124</v>
      </c>
      <c r="E124" t="s">
        <v>4432</v>
      </c>
      <c r="F124" t="s">
        <v>4433</v>
      </c>
      <c r="G124" t="s">
        <v>4775</v>
      </c>
      <c r="H124" t="s">
        <v>4776</v>
      </c>
      <c r="I124" t="str">
        <f>VLOOKUP(G124,ashare_sector!$C$2:$E$230,3,FALSE)</f>
        <v>化学原料药</v>
      </c>
      <c r="J124" t="s">
        <v>5072</v>
      </c>
    </row>
    <row r="125" spans="1:10" x14ac:dyDescent="0.2">
      <c r="A125" t="s">
        <v>207</v>
      </c>
      <c r="B125">
        <v>5</v>
      </c>
      <c r="C125" t="s">
        <v>153</v>
      </c>
      <c r="D125" t="s">
        <v>154</v>
      </c>
      <c r="E125" t="s">
        <v>4529</v>
      </c>
      <c r="F125" t="s">
        <v>4592</v>
      </c>
      <c r="G125" t="s">
        <v>4639</v>
      </c>
      <c r="H125" t="s">
        <v>4640</v>
      </c>
      <c r="I125" t="str">
        <f>VLOOKUP(G125,ashare_sector!$C$2:$E$230,3,FALSE)</f>
        <v>化学制品</v>
      </c>
    </row>
    <row r="126" spans="1:10" x14ac:dyDescent="0.2">
      <c r="A126" t="s">
        <v>208</v>
      </c>
      <c r="B126">
        <v>6</v>
      </c>
      <c r="C126" t="s">
        <v>63</v>
      </c>
      <c r="D126" t="s">
        <v>64</v>
      </c>
      <c r="E126" t="s">
        <v>4611</v>
      </c>
      <c r="F126" t="s">
        <v>4641</v>
      </c>
      <c r="G126" t="s">
        <v>4642</v>
      </c>
      <c r="H126" t="s">
        <v>4643</v>
      </c>
      <c r="I126" t="str">
        <f>VLOOKUP(G126,ashare_sector!$C$2:$E$230,3,FALSE)</f>
        <v>旅游</v>
      </c>
    </row>
    <row r="127" spans="1:10" x14ac:dyDescent="0.2">
      <c r="A127" t="s">
        <v>209</v>
      </c>
      <c r="B127">
        <v>5</v>
      </c>
      <c r="C127" t="s">
        <v>153</v>
      </c>
      <c r="D127" t="s">
        <v>154</v>
      </c>
      <c r="E127" t="s">
        <v>4529</v>
      </c>
      <c r="F127" t="s">
        <v>4592</v>
      </c>
      <c r="G127" t="s">
        <v>4644</v>
      </c>
      <c r="H127" t="s">
        <v>4645</v>
      </c>
      <c r="I127" t="str">
        <f>VLOOKUP(G127,ashare_sector!$C$2:$E$230,3,FALSE)</f>
        <v>化学制品</v>
      </c>
    </row>
    <row r="128" spans="1:10" x14ac:dyDescent="0.2">
      <c r="A128" t="s">
        <v>210</v>
      </c>
      <c r="B128">
        <v>2</v>
      </c>
      <c r="C128" t="s">
        <v>14</v>
      </c>
      <c r="D128" t="s">
        <v>211</v>
      </c>
      <c r="E128" t="s">
        <v>4504</v>
      </c>
      <c r="F128" t="s">
        <v>4646</v>
      </c>
      <c r="G128" t="s">
        <v>4647</v>
      </c>
      <c r="H128" t="s">
        <v>4648</v>
      </c>
      <c r="I128" t="str">
        <f>VLOOKUP(G128,ashare_sector!$C$2:$E$230,3,FALSE)</f>
        <v>互联网传媒</v>
      </c>
    </row>
    <row r="129" spans="1:10" x14ac:dyDescent="0.2">
      <c r="A129" t="s">
        <v>212</v>
      </c>
      <c r="B129">
        <v>5</v>
      </c>
      <c r="C129" t="s">
        <v>85</v>
      </c>
      <c r="D129" t="s">
        <v>86</v>
      </c>
      <c r="E129" t="s">
        <v>4460</v>
      </c>
      <c r="F129" t="s">
        <v>4574</v>
      </c>
      <c r="G129" t="s">
        <v>4637</v>
      </c>
      <c r="H129" t="s">
        <v>4638</v>
      </c>
      <c r="I129" t="str">
        <f>VLOOKUP(G129,ashare_sector!$C$2:$E$230,3,FALSE)</f>
        <v>白色家电</v>
      </c>
      <c r="J129" t="s">
        <v>5072</v>
      </c>
    </row>
    <row r="130" spans="1:10" x14ac:dyDescent="0.2">
      <c r="A130" t="s">
        <v>213</v>
      </c>
      <c r="B130">
        <v>5</v>
      </c>
      <c r="C130" t="s">
        <v>130</v>
      </c>
      <c r="D130" t="s">
        <v>131</v>
      </c>
      <c r="E130" t="s">
        <v>4444</v>
      </c>
      <c r="F130" t="s">
        <v>4565</v>
      </c>
      <c r="G130" t="s">
        <v>4566</v>
      </c>
      <c r="H130" t="s">
        <v>4567</v>
      </c>
      <c r="I130" t="str">
        <f>VLOOKUP(G130,ashare_sector!$C$2:$E$230,3,FALSE)</f>
        <v>工程机械</v>
      </c>
    </row>
    <row r="131" spans="1:10" x14ac:dyDescent="0.2">
      <c r="A131" t="s">
        <v>214</v>
      </c>
      <c r="B131">
        <v>5</v>
      </c>
      <c r="C131" t="s">
        <v>82</v>
      </c>
      <c r="D131" t="s">
        <v>83</v>
      </c>
      <c r="E131" t="s">
        <v>4504</v>
      </c>
      <c r="F131" t="s">
        <v>4562</v>
      </c>
      <c r="G131" t="s">
        <v>4649</v>
      </c>
      <c r="H131" t="s">
        <v>4650</v>
      </c>
      <c r="I131" t="str">
        <f>VLOOKUP(G131,ashare_sector!$C$2:$E$230,3,FALSE)</f>
        <v>平面媒体</v>
      </c>
    </row>
    <row r="132" spans="1:10" x14ac:dyDescent="0.2">
      <c r="A132" t="s">
        <v>215</v>
      </c>
      <c r="B132">
        <v>5</v>
      </c>
      <c r="C132" t="s">
        <v>147</v>
      </c>
      <c r="D132" t="s">
        <v>148</v>
      </c>
      <c r="E132" t="s">
        <v>4444</v>
      </c>
      <c r="F132" t="s">
        <v>4595</v>
      </c>
      <c r="G132" t="s">
        <v>4651</v>
      </c>
      <c r="H132" t="s">
        <v>4652</v>
      </c>
      <c r="I132" t="str">
        <f>VLOOKUP(G132,ashare_sector!$C$2:$E$230,3,FALSE)</f>
        <v>制冷空调设备</v>
      </c>
    </row>
    <row r="133" spans="1:10" x14ac:dyDescent="0.2">
      <c r="A133" t="s">
        <v>216</v>
      </c>
      <c r="B133">
        <v>5</v>
      </c>
      <c r="C133" t="s">
        <v>54</v>
      </c>
      <c r="D133" t="s">
        <v>55</v>
      </c>
      <c r="E133" t="s">
        <v>4436</v>
      </c>
      <c r="F133" t="s">
        <v>4485</v>
      </c>
      <c r="G133" t="s">
        <v>4486</v>
      </c>
      <c r="H133" t="s">
        <v>4487</v>
      </c>
      <c r="I133" t="str">
        <f>VLOOKUP(G133,ashare_sector!$C$2:$E$230,3,FALSE)</f>
        <v>火电</v>
      </c>
    </row>
    <row r="134" spans="1:10" x14ac:dyDescent="0.2">
      <c r="A134" t="s">
        <v>217</v>
      </c>
      <c r="B134">
        <v>4</v>
      </c>
      <c r="C134" t="s">
        <v>22</v>
      </c>
      <c r="D134" t="s">
        <v>23</v>
      </c>
      <c r="E134" t="s">
        <v>4471</v>
      </c>
      <c r="F134" t="s">
        <v>4653</v>
      </c>
      <c r="G134" t="s">
        <v>4654</v>
      </c>
      <c r="H134" t="s">
        <v>4655</v>
      </c>
      <c r="I134" t="str">
        <f>VLOOKUP(G134,ashare_sector!$C$2:$E$230,3,FALSE)</f>
        <v>被动元件</v>
      </c>
    </row>
    <row r="135" spans="1:10" x14ac:dyDescent="0.2">
      <c r="A135" t="s">
        <v>218</v>
      </c>
      <c r="B135">
        <v>5</v>
      </c>
      <c r="C135" t="s">
        <v>85</v>
      </c>
      <c r="D135" t="s">
        <v>86</v>
      </c>
      <c r="E135" t="s">
        <v>4577</v>
      </c>
      <c r="F135" t="s">
        <v>4656</v>
      </c>
      <c r="G135" t="s">
        <v>4657</v>
      </c>
      <c r="H135" t="s">
        <v>4658</v>
      </c>
      <c r="I135" t="str">
        <f>VLOOKUP(G135,ashare_sector!$C$2:$E$230,3,FALSE)</f>
        <v>中压设备</v>
      </c>
    </row>
    <row r="136" spans="1:10" x14ac:dyDescent="0.2">
      <c r="A136" t="s">
        <v>219</v>
      </c>
      <c r="B136">
        <v>5</v>
      </c>
      <c r="C136" t="s">
        <v>123</v>
      </c>
      <c r="D136" t="s">
        <v>124</v>
      </c>
      <c r="E136" t="s">
        <v>4432</v>
      </c>
      <c r="F136" t="s">
        <v>4584</v>
      </c>
      <c r="G136" t="s">
        <v>4585</v>
      </c>
      <c r="H136" t="s">
        <v>4586</v>
      </c>
      <c r="I136" t="str">
        <f>VLOOKUP(G136,ashare_sector!$C$2:$E$230,3,FALSE)</f>
        <v>生物制品</v>
      </c>
    </row>
    <row r="137" spans="1:10" x14ac:dyDescent="0.2">
      <c r="A137" t="s">
        <v>220</v>
      </c>
      <c r="B137">
        <v>5</v>
      </c>
      <c r="C137" t="s">
        <v>33</v>
      </c>
      <c r="D137" t="s">
        <v>34</v>
      </c>
      <c r="E137" t="s">
        <v>4471</v>
      </c>
      <c r="F137" t="s">
        <v>4513</v>
      </c>
      <c r="G137" t="s">
        <v>4514</v>
      </c>
      <c r="H137" t="s">
        <v>4515</v>
      </c>
      <c r="I137" t="str">
        <f>VLOOKUP(G137,ashare_sector!$C$2:$E$230,3,FALSE)</f>
        <v>显示器件</v>
      </c>
    </row>
    <row r="138" spans="1:10" x14ac:dyDescent="0.2">
      <c r="A138" t="s">
        <v>221</v>
      </c>
      <c r="B138">
        <v>3</v>
      </c>
      <c r="C138" t="s">
        <v>8</v>
      </c>
      <c r="D138" t="s">
        <v>9</v>
      </c>
      <c r="E138" t="s">
        <v>4428</v>
      </c>
      <c r="F138" t="s">
        <v>4429</v>
      </c>
      <c r="G138" t="s">
        <v>4430</v>
      </c>
      <c r="H138" t="s">
        <v>4431</v>
      </c>
      <c r="I138" t="str">
        <f>VLOOKUP(G138,ashare_sector!$C$2:$E$230,3,FALSE)</f>
        <v>房地产开发</v>
      </c>
    </row>
    <row r="139" spans="1:10" x14ac:dyDescent="0.2">
      <c r="A139" t="s">
        <v>222</v>
      </c>
      <c r="B139">
        <v>5</v>
      </c>
      <c r="C139" t="s">
        <v>123</v>
      </c>
      <c r="D139" t="s">
        <v>124</v>
      </c>
      <c r="E139" t="s">
        <v>4432</v>
      </c>
      <c r="F139" t="s">
        <v>4608</v>
      </c>
      <c r="G139" t="s">
        <v>4609</v>
      </c>
      <c r="H139" t="s">
        <v>4610</v>
      </c>
      <c r="I139" t="str">
        <f>VLOOKUP(G139,ashare_sector!$C$2:$E$230,3,FALSE)</f>
        <v>中药</v>
      </c>
    </row>
    <row r="140" spans="1:10" x14ac:dyDescent="0.2">
      <c r="A140" t="s">
        <v>223</v>
      </c>
      <c r="B140">
        <v>5</v>
      </c>
      <c r="C140" t="s">
        <v>54</v>
      </c>
      <c r="D140" t="s">
        <v>55</v>
      </c>
      <c r="E140" t="s">
        <v>4436</v>
      </c>
      <c r="F140" t="s">
        <v>4485</v>
      </c>
      <c r="G140" t="s">
        <v>4486</v>
      </c>
      <c r="H140" t="s">
        <v>4487</v>
      </c>
      <c r="I140" t="str">
        <f>VLOOKUP(G140,ashare_sector!$C$2:$E$230,3,FALSE)</f>
        <v>火电</v>
      </c>
    </row>
    <row r="141" spans="1:10" x14ac:dyDescent="0.2">
      <c r="A141" t="s">
        <v>224</v>
      </c>
      <c r="B141">
        <v>3</v>
      </c>
      <c r="C141" t="s">
        <v>8</v>
      </c>
      <c r="D141" t="s">
        <v>9</v>
      </c>
      <c r="E141" t="s">
        <v>4428</v>
      </c>
      <c r="F141" t="s">
        <v>4429</v>
      </c>
      <c r="G141" t="s">
        <v>4430</v>
      </c>
      <c r="H141" t="s">
        <v>4431</v>
      </c>
      <c r="I141" t="str">
        <f>VLOOKUP(G141,ashare_sector!$C$2:$E$230,3,FALSE)</f>
        <v>房地产开发</v>
      </c>
    </row>
    <row r="142" spans="1:10" x14ac:dyDescent="0.2">
      <c r="A142" t="s">
        <v>225</v>
      </c>
      <c r="B142">
        <v>5</v>
      </c>
      <c r="C142" t="s">
        <v>85</v>
      </c>
      <c r="D142" t="s">
        <v>86</v>
      </c>
      <c r="E142" t="s">
        <v>4471</v>
      </c>
      <c r="F142" t="s">
        <v>4513</v>
      </c>
      <c r="G142" t="s">
        <v>4659</v>
      </c>
      <c r="H142" t="s">
        <v>4660</v>
      </c>
      <c r="I142" t="str">
        <f>VLOOKUP(G142,ashare_sector!$C$2:$E$230,3,FALSE)</f>
        <v>LED</v>
      </c>
    </row>
    <row r="143" spans="1:10" x14ac:dyDescent="0.2">
      <c r="A143" t="s">
        <v>226</v>
      </c>
      <c r="B143">
        <v>5</v>
      </c>
      <c r="C143" t="s">
        <v>54</v>
      </c>
      <c r="D143" t="s">
        <v>55</v>
      </c>
      <c r="E143" t="s">
        <v>4436</v>
      </c>
      <c r="F143" t="s">
        <v>4485</v>
      </c>
      <c r="G143" t="s">
        <v>4486</v>
      </c>
      <c r="H143" t="s">
        <v>4487</v>
      </c>
      <c r="I143" t="str">
        <f>VLOOKUP(G143,ashare_sector!$C$2:$E$230,3,FALSE)</f>
        <v>火电</v>
      </c>
    </row>
    <row r="144" spans="1:10" x14ac:dyDescent="0.2">
      <c r="A144" t="s">
        <v>227</v>
      </c>
      <c r="B144">
        <v>2</v>
      </c>
      <c r="C144" t="s">
        <v>228</v>
      </c>
      <c r="D144" t="s">
        <v>229</v>
      </c>
      <c r="E144" t="s">
        <v>4436</v>
      </c>
      <c r="F144" t="s">
        <v>4661</v>
      </c>
      <c r="G144" t="s">
        <v>4662</v>
      </c>
      <c r="H144" t="s">
        <v>4663</v>
      </c>
      <c r="I144" t="str">
        <f>VLOOKUP(G144,ashare_sector!$C$2:$E$230,3,FALSE)</f>
        <v>水务</v>
      </c>
    </row>
    <row r="145" spans="1:10" x14ac:dyDescent="0.2">
      <c r="A145" t="s">
        <v>230</v>
      </c>
      <c r="B145">
        <v>5</v>
      </c>
      <c r="C145" t="s">
        <v>153</v>
      </c>
      <c r="D145" t="s">
        <v>154</v>
      </c>
      <c r="E145" t="s">
        <v>4529</v>
      </c>
      <c r="F145" t="s">
        <v>4605</v>
      </c>
      <c r="G145" t="s">
        <v>4664</v>
      </c>
      <c r="H145" t="s">
        <v>4665</v>
      </c>
      <c r="I145" t="str">
        <f>VLOOKUP(G145,ashare_sector!$C$2:$E$230,3,FALSE)</f>
        <v>化学原料</v>
      </c>
    </row>
    <row r="146" spans="1:10" x14ac:dyDescent="0.2">
      <c r="A146" t="s">
        <v>231</v>
      </c>
      <c r="B146">
        <v>2</v>
      </c>
      <c r="C146" t="s">
        <v>14</v>
      </c>
      <c r="D146" t="s">
        <v>15</v>
      </c>
      <c r="E146" t="s">
        <v>4456</v>
      </c>
      <c r="F146" t="s">
        <v>4581</v>
      </c>
      <c r="G146" t="s">
        <v>4582</v>
      </c>
      <c r="H146" t="s">
        <v>4583</v>
      </c>
      <c r="I146" t="str">
        <f>VLOOKUP(G146,ashare_sector!$C$2:$E$230,3,FALSE)</f>
        <v>水泥制造</v>
      </c>
    </row>
    <row r="147" spans="1:10" x14ac:dyDescent="0.2">
      <c r="A147" t="s">
        <v>232</v>
      </c>
      <c r="B147">
        <v>5</v>
      </c>
      <c r="C147" t="s">
        <v>33</v>
      </c>
      <c r="D147" t="s">
        <v>34</v>
      </c>
      <c r="E147" t="s">
        <v>4630</v>
      </c>
      <c r="F147" t="s">
        <v>4631</v>
      </c>
      <c r="G147" t="s">
        <v>4632</v>
      </c>
      <c r="H147" t="s">
        <v>4633</v>
      </c>
      <c r="I147" t="str">
        <f>VLOOKUP(G147,ashare_sector!$C$2:$E$230,3,FALSE)</f>
        <v>地面兵装</v>
      </c>
    </row>
    <row r="148" spans="1:10" x14ac:dyDescent="0.2">
      <c r="A148" t="s">
        <v>233</v>
      </c>
      <c r="B148">
        <v>2</v>
      </c>
      <c r="C148" t="s">
        <v>109</v>
      </c>
      <c r="D148" t="s">
        <v>110</v>
      </c>
      <c r="E148" t="s">
        <v>4547</v>
      </c>
      <c r="F148" t="s">
        <v>4615</v>
      </c>
      <c r="G148" t="s">
        <v>4616</v>
      </c>
      <c r="H148" t="s">
        <v>4617</v>
      </c>
      <c r="I148" t="str">
        <f>VLOOKUP(G148,ashare_sector!$C$2:$E$230,3,FALSE)</f>
        <v>高速公路</v>
      </c>
    </row>
    <row r="149" spans="1:10" x14ac:dyDescent="0.2">
      <c r="A149" t="s">
        <v>234</v>
      </c>
      <c r="B149">
        <v>5</v>
      </c>
      <c r="C149" t="s">
        <v>19</v>
      </c>
      <c r="D149" t="s">
        <v>59</v>
      </c>
      <c r="E149" t="s">
        <v>4516</v>
      </c>
      <c r="F149" t="s">
        <v>4568</v>
      </c>
      <c r="G149" t="s">
        <v>4569</v>
      </c>
      <c r="H149" t="s">
        <v>4570</v>
      </c>
      <c r="I149" t="str">
        <f>VLOOKUP(G149,ashare_sector!$C$2:$E$230,3,FALSE)</f>
        <v>证券</v>
      </c>
      <c r="J149" t="s">
        <v>5072</v>
      </c>
    </row>
    <row r="150" spans="1:10" x14ac:dyDescent="0.2">
      <c r="A150" t="s">
        <v>235</v>
      </c>
      <c r="B150">
        <v>5</v>
      </c>
      <c r="C150" t="s">
        <v>19</v>
      </c>
      <c r="D150" t="s">
        <v>59</v>
      </c>
      <c r="E150" t="s">
        <v>4464</v>
      </c>
      <c r="F150" t="s">
        <v>4666</v>
      </c>
      <c r="G150" t="s">
        <v>4667</v>
      </c>
      <c r="H150" t="s">
        <v>4668</v>
      </c>
      <c r="I150" t="str">
        <f>VLOOKUP(G150,ashare_sector!$C$2:$E$230,3,FALSE)</f>
        <v>汽车整车</v>
      </c>
    </row>
    <row r="151" spans="1:10" x14ac:dyDescent="0.2">
      <c r="A151" t="s">
        <v>236</v>
      </c>
      <c r="B151">
        <v>4</v>
      </c>
      <c r="C151" t="s">
        <v>22</v>
      </c>
      <c r="D151" t="s">
        <v>23</v>
      </c>
      <c r="E151" t="s">
        <v>4444</v>
      </c>
      <c r="F151" t="s">
        <v>4565</v>
      </c>
      <c r="G151" t="s">
        <v>4669</v>
      </c>
      <c r="H151" t="s">
        <v>4670</v>
      </c>
      <c r="I151" t="str">
        <f>VLOOKUP(G151,ashare_sector!$C$2:$E$230,3,FALSE)</f>
        <v>环保设备</v>
      </c>
    </row>
    <row r="152" spans="1:10" x14ac:dyDescent="0.2">
      <c r="A152" t="s">
        <v>237</v>
      </c>
      <c r="B152">
        <v>5</v>
      </c>
      <c r="C152" t="s">
        <v>238</v>
      </c>
      <c r="D152" t="s">
        <v>239</v>
      </c>
      <c r="E152" t="s">
        <v>4671</v>
      </c>
      <c r="F152" t="s">
        <v>4672</v>
      </c>
      <c r="G152" t="s">
        <v>4673</v>
      </c>
      <c r="H152" t="s">
        <v>4674</v>
      </c>
      <c r="I152" t="str">
        <f>VLOOKUP(G152,ashare_sector!$C$2:$E$230,3,FALSE)</f>
        <v>采掘</v>
      </c>
    </row>
    <row r="153" spans="1:10" x14ac:dyDescent="0.2">
      <c r="A153" t="s">
        <v>240</v>
      </c>
      <c r="B153">
        <v>5</v>
      </c>
      <c r="C153" t="s">
        <v>153</v>
      </c>
      <c r="D153" t="s">
        <v>154</v>
      </c>
      <c r="E153" t="s">
        <v>4529</v>
      </c>
      <c r="F153" t="s">
        <v>4592</v>
      </c>
      <c r="G153" t="s">
        <v>4644</v>
      </c>
      <c r="H153" t="s">
        <v>4645</v>
      </c>
      <c r="I153" t="str">
        <f>VLOOKUP(G153,ashare_sector!$C$2:$E$230,3,FALSE)</f>
        <v>化学制品</v>
      </c>
    </row>
    <row r="154" spans="1:10" x14ac:dyDescent="0.2">
      <c r="A154" t="s">
        <v>241</v>
      </c>
      <c r="B154">
        <v>6</v>
      </c>
      <c r="C154" t="s">
        <v>40</v>
      </c>
      <c r="D154" t="s">
        <v>41</v>
      </c>
      <c r="E154" t="s">
        <v>4529</v>
      </c>
      <c r="F154" t="s">
        <v>4530</v>
      </c>
      <c r="G154" t="s">
        <v>4554</v>
      </c>
      <c r="H154" t="s">
        <v>4555</v>
      </c>
      <c r="I154" t="str">
        <f>VLOOKUP(G154,ashare_sector!$C$2:$E$230,3,FALSE)</f>
        <v>石油化工</v>
      </c>
    </row>
    <row r="155" spans="1:10" x14ac:dyDescent="0.2">
      <c r="A155" t="s">
        <v>242</v>
      </c>
      <c r="B155">
        <v>2</v>
      </c>
      <c r="C155" t="s">
        <v>11</v>
      </c>
      <c r="D155" t="s">
        <v>12</v>
      </c>
      <c r="E155" t="s">
        <v>4498</v>
      </c>
      <c r="F155" t="s">
        <v>4499</v>
      </c>
      <c r="G155" t="s">
        <v>4500</v>
      </c>
      <c r="H155" t="s">
        <v>4501</v>
      </c>
      <c r="I155" t="str">
        <f>VLOOKUP(G155,ashare_sector!$C$2:$E$230,3,FALSE)</f>
        <v>IT服务</v>
      </c>
    </row>
    <row r="156" spans="1:10" x14ac:dyDescent="0.2">
      <c r="A156" t="s">
        <v>243</v>
      </c>
      <c r="B156">
        <v>2</v>
      </c>
      <c r="C156" t="s">
        <v>244</v>
      </c>
      <c r="D156" t="s">
        <v>245</v>
      </c>
      <c r="E156" t="s">
        <v>4547</v>
      </c>
      <c r="F156" t="s">
        <v>4675</v>
      </c>
      <c r="G156" t="s">
        <v>4676</v>
      </c>
      <c r="H156" t="s">
        <v>4677</v>
      </c>
      <c r="I156" t="str">
        <f>VLOOKUP(G156,ashare_sector!$C$2:$E$230,3,FALSE)</f>
        <v>铁路运输</v>
      </c>
    </row>
    <row r="157" spans="1:10" x14ac:dyDescent="0.2">
      <c r="A157" t="s">
        <v>246</v>
      </c>
      <c r="B157">
        <v>3</v>
      </c>
      <c r="C157" t="s">
        <v>8</v>
      </c>
      <c r="D157" t="s">
        <v>9</v>
      </c>
      <c r="E157" t="s">
        <v>4428</v>
      </c>
      <c r="F157" t="s">
        <v>4429</v>
      </c>
      <c r="G157" t="s">
        <v>4430</v>
      </c>
      <c r="H157" t="s">
        <v>4431</v>
      </c>
      <c r="I157" t="str">
        <f>VLOOKUP(G157,ashare_sector!$C$2:$E$230,3,FALSE)</f>
        <v>房地产开发</v>
      </c>
    </row>
    <row r="158" spans="1:10" x14ac:dyDescent="0.2">
      <c r="A158" t="s">
        <v>247</v>
      </c>
      <c r="B158">
        <v>5</v>
      </c>
      <c r="C158" t="s">
        <v>19</v>
      </c>
      <c r="D158" t="s">
        <v>59</v>
      </c>
      <c r="E158" t="s">
        <v>4464</v>
      </c>
      <c r="F158" t="s">
        <v>4491</v>
      </c>
      <c r="G158" t="s">
        <v>4492</v>
      </c>
      <c r="H158" t="s">
        <v>4493</v>
      </c>
      <c r="I158" t="str">
        <f>VLOOKUP(G158,ashare_sector!$C$2:$E$230,3,FALSE)</f>
        <v>汽车零部件</v>
      </c>
    </row>
    <row r="159" spans="1:10" x14ac:dyDescent="0.2">
      <c r="A159" t="s">
        <v>248</v>
      </c>
      <c r="B159">
        <v>3</v>
      </c>
      <c r="C159" t="s">
        <v>8</v>
      </c>
      <c r="D159" t="s">
        <v>9</v>
      </c>
      <c r="E159" t="s">
        <v>4428</v>
      </c>
      <c r="F159" t="s">
        <v>4429</v>
      </c>
      <c r="G159" t="s">
        <v>4430</v>
      </c>
      <c r="H159" t="s">
        <v>4431</v>
      </c>
      <c r="I159" t="str">
        <f>VLOOKUP(G159,ashare_sector!$C$2:$E$230,3,FALSE)</f>
        <v>房地产开发</v>
      </c>
    </row>
    <row r="160" spans="1:10" x14ac:dyDescent="0.2">
      <c r="A160" t="s">
        <v>249</v>
      </c>
      <c r="B160">
        <v>5</v>
      </c>
      <c r="C160" t="s">
        <v>33</v>
      </c>
      <c r="D160" t="s">
        <v>34</v>
      </c>
      <c r="E160" t="s">
        <v>4630</v>
      </c>
      <c r="F160" t="s">
        <v>4678</v>
      </c>
      <c r="G160" t="s">
        <v>4679</v>
      </c>
      <c r="H160" t="s">
        <v>4680</v>
      </c>
      <c r="I160" t="str">
        <f>VLOOKUP(G160,ashare_sector!$C$2:$E$230,3,FALSE)</f>
        <v>航空装备</v>
      </c>
    </row>
    <row r="161" spans="1:10" x14ac:dyDescent="0.2">
      <c r="A161" t="s">
        <v>250</v>
      </c>
      <c r="B161">
        <v>1</v>
      </c>
      <c r="C161" t="s">
        <v>135</v>
      </c>
      <c r="D161" t="s">
        <v>136</v>
      </c>
      <c r="E161" t="s">
        <v>4516</v>
      </c>
      <c r="F161" t="s">
        <v>4568</v>
      </c>
      <c r="G161" t="s">
        <v>4569</v>
      </c>
      <c r="H161" t="s">
        <v>4570</v>
      </c>
      <c r="I161" t="str">
        <f>VLOOKUP(G161,ashare_sector!$C$2:$E$230,3,FALSE)</f>
        <v>证券</v>
      </c>
      <c r="J161" t="s">
        <v>5072</v>
      </c>
    </row>
    <row r="162" spans="1:10" x14ac:dyDescent="0.2">
      <c r="A162" t="s">
        <v>251</v>
      </c>
      <c r="B162">
        <v>1</v>
      </c>
      <c r="C162" t="s">
        <v>79</v>
      </c>
      <c r="D162" t="s">
        <v>80</v>
      </c>
      <c r="E162" t="s">
        <v>4516</v>
      </c>
      <c r="F162" t="s">
        <v>4517</v>
      </c>
      <c r="G162" t="s">
        <v>4518</v>
      </c>
      <c r="H162" t="s">
        <v>4519</v>
      </c>
      <c r="I162" t="str">
        <f>VLOOKUP(G162,ashare_sector!$C$2:$E$230,3,FALSE)</f>
        <v>多元金融</v>
      </c>
    </row>
    <row r="163" spans="1:10" x14ac:dyDescent="0.2">
      <c r="A163" t="s">
        <v>252</v>
      </c>
      <c r="B163">
        <v>6</v>
      </c>
      <c r="C163" t="s">
        <v>51</v>
      </c>
      <c r="D163" t="s">
        <v>52</v>
      </c>
      <c r="E163" t="s">
        <v>4440</v>
      </c>
      <c r="F163" t="s">
        <v>4598</v>
      </c>
      <c r="G163" t="s">
        <v>4599</v>
      </c>
      <c r="H163" t="s">
        <v>4600</v>
      </c>
      <c r="I163" t="str">
        <f>VLOOKUP(G163,ashare_sector!$C$2:$E$230,3,FALSE)</f>
        <v>百货</v>
      </c>
    </row>
    <row r="164" spans="1:10" x14ac:dyDescent="0.2">
      <c r="A164" t="s">
        <v>253</v>
      </c>
      <c r="B164">
        <v>5</v>
      </c>
      <c r="C164" t="s">
        <v>153</v>
      </c>
      <c r="D164" t="s">
        <v>154</v>
      </c>
      <c r="E164" t="s">
        <v>4529</v>
      </c>
      <c r="F164" t="s">
        <v>4592</v>
      </c>
      <c r="G164" t="s">
        <v>4681</v>
      </c>
      <c r="H164" t="s">
        <v>4682</v>
      </c>
      <c r="I164" t="str">
        <f>VLOOKUP(G164,ashare_sector!$C$2:$E$230,3,FALSE)</f>
        <v>化学制品</v>
      </c>
    </row>
    <row r="165" spans="1:10" x14ac:dyDescent="0.2">
      <c r="A165" t="s">
        <v>254</v>
      </c>
      <c r="B165">
        <v>5</v>
      </c>
      <c r="C165" t="s">
        <v>123</v>
      </c>
      <c r="D165" t="s">
        <v>124</v>
      </c>
      <c r="E165" t="s">
        <v>4432</v>
      </c>
      <c r="F165" t="s">
        <v>4433</v>
      </c>
      <c r="G165" t="s">
        <v>4434</v>
      </c>
      <c r="H165" t="s">
        <v>4435</v>
      </c>
      <c r="I165" t="str">
        <f>VLOOKUP(G165,ashare_sector!$C$2:$E$230,3,FALSE)</f>
        <v>化学制剂</v>
      </c>
    </row>
    <row r="166" spans="1:10" x14ac:dyDescent="0.2">
      <c r="A166" t="s">
        <v>255</v>
      </c>
      <c r="B166">
        <v>1</v>
      </c>
      <c r="C166" t="s">
        <v>79</v>
      </c>
      <c r="D166" t="s">
        <v>80</v>
      </c>
      <c r="E166" t="s">
        <v>4516</v>
      </c>
      <c r="F166" t="s">
        <v>4517</v>
      </c>
      <c r="G166" t="s">
        <v>4518</v>
      </c>
      <c r="H166" t="s">
        <v>4519</v>
      </c>
      <c r="I166" t="str">
        <f>VLOOKUP(G166,ashare_sector!$C$2:$E$230,3,FALSE)</f>
        <v>多元金融</v>
      </c>
    </row>
    <row r="167" spans="1:10" x14ac:dyDescent="0.2">
      <c r="A167" t="s">
        <v>256</v>
      </c>
      <c r="B167">
        <v>5</v>
      </c>
      <c r="C167" t="s">
        <v>257</v>
      </c>
      <c r="D167" t="s">
        <v>258</v>
      </c>
      <c r="E167" t="s">
        <v>4683</v>
      </c>
      <c r="F167" t="s">
        <v>4684</v>
      </c>
      <c r="G167" t="s">
        <v>4685</v>
      </c>
      <c r="H167" t="s">
        <v>4686</v>
      </c>
      <c r="I167" t="str">
        <f>VLOOKUP(G167,ashare_sector!$C$2:$E$230,3,FALSE)</f>
        <v>白酒</v>
      </c>
    </row>
    <row r="168" spans="1:10" x14ac:dyDescent="0.2">
      <c r="A168" t="s">
        <v>259</v>
      </c>
      <c r="B168">
        <v>5</v>
      </c>
      <c r="C168" t="s">
        <v>260</v>
      </c>
      <c r="D168" t="s">
        <v>180</v>
      </c>
      <c r="E168" t="s">
        <v>4747</v>
      </c>
      <c r="F168" t="s">
        <v>4748</v>
      </c>
      <c r="G168" t="s">
        <v>4751</v>
      </c>
      <c r="H168" t="s">
        <v>4752</v>
      </c>
      <c r="I168" t="str">
        <f>VLOOKUP(G168,ashare_sector!$C$2:$E$230,3,FALSE)</f>
        <v>钢铁</v>
      </c>
      <c r="J168" t="s">
        <v>5072</v>
      </c>
    </row>
    <row r="169" spans="1:10" x14ac:dyDescent="0.2">
      <c r="A169" t="s">
        <v>261</v>
      </c>
      <c r="B169">
        <v>5</v>
      </c>
      <c r="C169" t="s">
        <v>147</v>
      </c>
      <c r="D169" t="s">
        <v>148</v>
      </c>
      <c r="E169" t="s">
        <v>4444</v>
      </c>
      <c r="F169" t="s">
        <v>4595</v>
      </c>
      <c r="G169" t="s">
        <v>4687</v>
      </c>
      <c r="H169" t="s">
        <v>4688</v>
      </c>
      <c r="I169" t="str">
        <f>VLOOKUP(G169,ashare_sector!$C$2:$E$230,3,FALSE)</f>
        <v>内燃机</v>
      </c>
    </row>
    <row r="170" spans="1:10" x14ac:dyDescent="0.2">
      <c r="A170" t="s">
        <v>262</v>
      </c>
      <c r="B170">
        <v>4</v>
      </c>
      <c r="C170" t="s">
        <v>22</v>
      </c>
      <c r="D170" t="s">
        <v>23</v>
      </c>
      <c r="E170" t="s">
        <v>4671</v>
      </c>
      <c r="F170" t="s">
        <v>4672</v>
      </c>
      <c r="G170" t="s">
        <v>4673</v>
      </c>
      <c r="H170" t="s">
        <v>4674</v>
      </c>
      <c r="I170" t="str">
        <f>VLOOKUP(G170,ashare_sector!$C$2:$E$230,3,FALSE)</f>
        <v>采掘</v>
      </c>
    </row>
    <row r="171" spans="1:10" x14ac:dyDescent="0.2">
      <c r="A171" t="s">
        <v>263</v>
      </c>
      <c r="B171">
        <v>5</v>
      </c>
      <c r="C171" t="s">
        <v>19</v>
      </c>
      <c r="D171" t="s">
        <v>59</v>
      </c>
      <c r="E171" t="s">
        <v>4464</v>
      </c>
      <c r="F171" t="s">
        <v>4666</v>
      </c>
      <c r="G171" t="s">
        <v>4689</v>
      </c>
      <c r="H171" t="s">
        <v>4690</v>
      </c>
      <c r="I171" t="str">
        <f>VLOOKUP(G171,ashare_sector!$C$2:$E$230,3,FALSE)</f>
        <v>汽车整车</v>
      </c>
    </row>
    <row r="172" spans="1:10" x14ac:dyDescent="0.2">
      <c r="A172" t="s">
        <v>264</v>
      </c>
      <c r="B172">
        <v>3</v>
      </c>
      <c r="C172" t="s">
        <v>8</v>
      </c>
      <c r="D172" t="s">
        <v>9</v>
      </c>
      <c r="E172" t="s">
        <v>4428</v>
      </c>
      <c r="F172" t="s">
        <v>4429</v>
      </c>
      <c r="G172" t="s">
        <v>4430</v>
      </c>
      <c r="H172" t="s">
        <v>4431</v>
      </c>
      <c r="I172" t="str">
        <f>VLOOKUP(G172,ashare_sector!$C$2:$E$230,3,FALSE)</f>
        <v>房地产开发</v>
      </c>
    </row>
    <row r="173" spans="1:10" x14ac:dyDescent="0.2">
      <c r="A173" t="s">
        <v>265</v>
      </c>
      <c r="B173">
        <v>5</v>
      </c>
      <c r="C173" t="s">
        <v>130</v>
      </c>
      <c r="D173" t="s">
        <v>131</v>
      </c>
      <c r="E173" t="s">
        <v>4630</v>
      </c>
      <c r="F173" t="s">
        <v>4631</v>
      </c>
      <c r="G173" t="s">
        <v>4632</v>
      </c>
      <c r="H173" t="s">
        <v>4633</v>
      </c>
      <c r="I173" t="str">
        <f>VLOOKUP(G173,ashare_sector!$C$2:$E$230,3,FALSE)</f>
        <v>地面兵装</v>
      </c>
    </row>
    <row r="174" spans="1:10" x14ac:dyDescent="0.2">
      <c r="A174" t="s">
        <v>266</v>
      </c>
      <c r="B174">
        <v>5</v>
      </c>
      <c r="C174" t="s">
        <v>153</v>
      </c>
      <c r="D174" t="s">
        <v>154</v>
      </c>
      <c r="E174" t="s">
        <v>4448</v>
      </c>
      <c r="F174" t="s">
        <v>4449</v>
      </c>
      <c r="G174" t="s">
        <v>4450</v>
      </c>
      <c r="H174" t="s">
        <v>4451</v>
      </c>
      <c r="I174" t="str">
        <f>VLOOKUP(G174,ashare_sector!$C$2:$E$230,3,FALSE)</f>
        <v>综合</v>
      </c>
      <c r="J174" t="s">
        <v>5072</v>
      </c>
    </row>
    <row r="175" spans="1:10" x14ac:dyDescent="0.2">
      <c r="A175" t="s">
        <v>267</v>
      </c>
      <c r="B175">
        <v>5</v>
      </c>
      <c r="C175" t="s">
        <v>19</v>
      </c>
      <c r="D175" t="s">
        <v>59</v>
      </c>
      <c r="E175" t="s">
        <v>4464</v>
      </c>
      <c r="F175" t="s">
        <v>4491</v>
      </c>
      <c r="G175" t="s">
        <v>4492</v>
      </c>
      <c r="H175" t="s">
        <v>4493</v>
      </c>
      <c r="I175" t="str">
        <f>VLOOKUP(G175,ashare_sector!$C$2:$E$230,3,FALSE)</f>
        <v>汽车零部件</v>
      </c>
    </row>
    <row r="176" spans="1:10" x14ac:dyDescent="0.2">
      <c r="A176" t="s">
        <v>268</v>
      </c>
      <c r="B176">
        <v>2</v>
      </c>
      <c r="C176" t="s">
        <v>45</v>
      </c>
      <c r="D176" t="s">
        <v>46</v>
      </c>
      <c r="E176" t="s">
        <v>4547</v>
      </c>
      <c r="F176" t="s">
        <v>4548</v>
      </c>
      <c r="G176" t="s">
        <v>4549</v>
      </c>
      <c r="H176" t="s">
        <v>4550</v>
      </c>
      <c r="I176" t="str">
        <f>VLOOKUP(G176,ashare_sector!$C$2:$E$230,3,FALSE)</f>
        <v>港口</v>
      </c>
    </row>
    <row r="177" spans="1:10" x14ac:dyDescent="0.2">
      <c r="A177" t="s">
        <v>269</v>
      </c>
      <c r="B177">
        <v>2</v>
      </c>
      <c r="C177" t="s">
        <v>11</v>
      </c>
      <c r="D177" t="s">
        <v>12</v>
      </c>
      <c r="E177" t="s">
        <v>4498</v>
      </c>
      <c r="F177" t="s">
        <v>4544</v>
      </c>
      <c r="G177" t="s">
        <v>4545</v>
      </c>
      <c r="H177" t="s">
        <v>4546</v>
      </c>
      <c r="I177" t="str">
        <f>VLOOKUP(G177,ashare_sector!$C$2:$E$230,3,FALSE)</f>
        <v>计算机设备</v>
      </c>
      <c r="J177" t="s">
        <v>5072</v>
      </c>
    </row>
    <row r="178" spans="1:10" x14ac:dyDescent="0.2">
      <c r="A178" t="s">
        <v>270</v>
      </c>
      <c r="B178">
        <v>5</v>
      </c>
      <c r="C178" t="s">
        <v>130</v>
      </c>
      <c r="D178" t="s">
        <v>131</v>
      </c>
      <c r="E178" t="s">
        <v>4444</v>
      </c>
      <c r="F178" t="s">
        <v>4565</v>
      </c>
      <c r="G178" t="s">
        <v>4691</v>
      </c>
      <c r="H178" t="s">
        <v>4692</v>
      </c>
      <c r="I178" t="str">
        <f>VLOOKUP(G178,ashare_sector!$C$2:$E$230,3,FALSE)</f>
        <v>其它专用机械</v>
      </c>
    </row>
    <row r="179" spans="1:10" x14ac:dyDescent="0.2">
      <c r="A179" t="s">
        <v>271</v>
      </c>
      <c r="B179">
        <v>5</v>
      </c>
      <c r="C179" t="s">
        <v>85</v>
      </c>
      <c r="D179" t="s">
        <v>86</v>
      </c>
      <c r="E179" t="s">
        <v>4577</v>
      </c>
      <c r="F179" t="s">
        <v>4656</v>
      </c>
      <c r="G179" t="s">
        <v>4693</v>
      </c>
      <c r="H179" t="s">
        <v>4694</v>
      </c>
      <c r="I179" t="str">
        <f>VLOOKUP(G179,ashare_sector!$C$2:$E$230,3,FALSE)</f>
        <v>高压设备</v>
      </c>
    </row>
    <row r="180" spans="1:10" x14ac:dyDescent="0.2">
      <c r="A180" t="s">
        <v>272</v>
      </c>
      <c r="B180">
        <v>5</v>
      </c>
      <c r="C180" t="s">
        <v>33</v>
      </c>
      <c r="D180" t="s">
        <v>34</v>
      </c>
      <c r="E180" t="s">
        <v>4494</v>
      </c>
      <c r="F180" t="s">
        <v>4495</v>
      </c>
      <c r="G180" t="s">
        <v>4540</v>
      </c>
      <c r="H180" t="s">
        <v>4541</v>
      </c>
      <c r="I180" t="str">
        <f>VLOOKUP(G180,ashare_sector!$C$2:$E$230,3,FALSE)</f>
        <v>通信传输设备</v>
      </c>
    </row>
    <row r="181" spans="1:10" x14ac:dyDescent="0.2">
      <c r="A181" t="s">
        <v>273</v>
      </c>
      <c r="B181">
        <v>5</v>
      </c>
      <c r="C181" t="s">
        <v>274</v>
      </c>
      <c r="D181" t="s">
        <v>92</v>
      </c>
      <c r="E181" t="s">
        <v>4481</v>
      </c>
      <c r="F181" t="s">
        <v>4482</v>
      </c>
      <c r="G181" t="s">
        <v>4483</v>
      </c>
      <c r="H181" t="s">
        <v>4484</v>
      </c>
      <c r="I181" t="str">
        <f>VLOOKUP(G181,ashare_sector!$C$2:$E$230,3,FALSE)</f>
        <v>珠宝首饰</v>
      </c>
    </row>
    <row r="182" spans="1:10" x14ac:dyDescent="0.2">
      <c r="A182" t="s">
        <v>275</v>
      </c>
      <c r="B182">
        <v>5</v>
      </c>
      <c r="C182" t="s">
        <v>193</v>
      </c>
      <c r="D182" t="s">
        <v>194</v>
      </c>
      <c r="E182" t="s">
        <v>4529</v>
      </c>
      <c r="F182" t="s">
        <v>4695</v>
      </c>
      <c r="G182" t="s">
        <v>4696</v>
      </c>
      <c r="H182" t="s">
        <v>4697</v>
      </c>
      <c r="I182" t="str">
        <f>VLOOKUP(G182,ashare_sector!$C$2:$E$230,3,FALSE)</f>
        <v>橡胶</v>
      </c>
    </row>
    <row r="183" spans="1:10" x14ac:dyDescent="0.2">
      <c r="A183" t="s">
        <v>276</v>
      </c>
      <c r="B183">
        <v>5</v>
      </c>
      <c r="C183" t="s">
        <v>123</v>
      </c>
      <c r="D183" t="s">
        <v>124</v>
      </c>
      <c r="E183" t="s">
        <v>4432</v>
      </c>
      <c r="F183" t="s">
        <v>4608</v>
      </c>
      <c r="G183" t="s">
        <v>4609</v>
      </c>
      <c r="H183" t="s">
        <v>4610</v>
      </c>
      <c r="I183" t="str">
        <f>VLOOKUP(G183,ashare_sector!$C$2:$E$230,3,FALSE)</f>
        <v>中药</v>
      </c>
    </row>
    <row r="184" spans="1:10" x14ac:dyDescent="0.2">
      <c r="A184" t="s">
        <v>277</v>
      </c>
      <c r="B184">
        <v>5</v>
      </c>
      <c r="C184" t="s">
        <v>54</v>
      </c>
      <c r="D184" t="s">
        <v>55</v>
      </c>
      <c r="E184" t="s">
        <v>4436</v>
      </c>
      <c r="F184" t="s">
        <v>4485</v>
      </c>
      <c r="G184" t="s">
        <v>4511</v>
      </c>
      <c r="H184" t="s">
        <v>4512</v>
      </c>
      <c r="I184" t="str">
        <f>VLOOKUP(G184,ashare_sector!$C$2:$E$230,3,FALSE)</f>
        <v>新能源发电</v>
      </c>
    </row>
    <row r="185" spans="1:10" x14ac:dyDescent="0.2">
      <c r="A185" t="s">
        <v>278</v>
      </c>
      <c r="B185">
        <v>4</v>
      </c>
      <c r="C185" t="s">
        <v>279</v>
      </c>
      <c r="D185" t="s">
        <v>280</v>
      </c>
      <c r="E185" t="s">
        <v>4520</v>
      </c>
      <c r="F185" t="s">
        <v>4698</v>
      </c>
      <c r="G185" t="s">
        <v>4699</v>
      </c>
      <c r="H185" t="s">
        <v>4700</v>
      </c>
      <c r="I185" t="str">
        <f>VLOOKUP(G185,ashare_sector!$C$2:$E$230,3,FALSE)</f>
        <v>林业和其他</v>
      </c>
    </row>
    <row r="186" spans="1:10" x14ac:dyDescent="0.2">
      <c r="A186" t="s">
        <v>281</v>
      </c>
      <c r="B186">
        <v>5</v>
      </c>
      <c r="C186" t="s">
        <v>150</v>
      </c>
      <c r="D186" t="s">
        <v>151</v>
      </c>
      <c r="E186" t="s">
        <v>4436</v>
      </c>
      <c r="F186" t="s">
        <v>4589</v>
      </c>
      <c r="G186" t="s">
        <v>4590</v>
      </c>
      <c r="H186" t="s">
        <v>4591</v>
      </c>
      <c r="I186" t="str">
        <f>VLOOKUP(G186,ashare_sector!$C$2:$E$230,3,FALSE)</f>
        <v>燃气</v>
      </c>
    </row>
    <row r="187" spans="1:10" x14ac:dyDescent="0.2">
      <c r="A187" t="s">
        <v>282</v>
      </c>
      <c r="B187">
        <v>6</v>
      </c>
      <c r="C187" t="s">
        <v>40</v>
      </c>
      <c r="D187" t="s">
        <v>41</v>
      </c>
      <c r="E187" t="s">
        <v>4452</v>
      </c>
      <c r="F187" t="s">
        <v>4624</v>
      </c>
      <c r="G187" t="s">
        <v>5008</v>
      </c>
      <c r="H187" t="s">
        <v>5009</v>
      </c>
      <c r="I187" t="str">
        <f>VLOOKUP(G187,ashare_sector!$C$2:$E$230,3,FALSE)</f>
        <v>基础建设</v>
      </c>
      <c r="J187" t="s">
        <v>5072</v>
      </c>
    </row>
    <row r="188" spans="1:10" x14ac:dyDescent="0.2">
      <c r="A188" t="s">
        <v>283</v>
      </c>
      <c r="B188">
        <v>5</v>
      </c>
      <c r="C188" t="s">
        <v>147</v>
      </c>
      <c r="D188" t="s">
        <v>148</v>
      </c>
      <c r="E188" t="s">
        <v>4444</v>
      </c>
      <c r="F188" t="s">
        <v>4595</v>
      </c>
      <c r="G188" t="s">
        <v>4701</v>
      </c>
      <c r="H188" t="s">
        <v>4702</v>
      </c>
      <c r="I188" t="str">
        <f>VLOOKUP(G188,ashare_sector!$C$2:$E$230,3,FALSE)</f>
        <v>机械基础件</v>
      </c>
    </row>
    <row r="189" spans="1:10" x14ac:dyDescent="0.2">
      <c r="A189" t="s">
        <v>284</v>
      </c>
      <c r="B189">
        <v>5</v>
      </c>
      <c r="C189" t="s">
        <v>257</v>
      </c>
      <c r="D189" t="s">
        <v>258</v>
      </c>
      <c r="E189" t="s">
        <v>4683</v>
      </c>
      <c r="F189" t="s">
        <v>4684</v>
      </c>
      <c r="G189" t="s">
        <v>4685</v>
      </c>
      <c r="H189" t="s">
        <v>4686</v>
      </c>
      <c r="I189" t="str">
        <f>VLOOKUP(G189,ashare_sector!$C$2:$E$230,3,FALSE)</f>
        <v>白酒</v>
      </c>
    </row>
    <row r="190" spans="1:10" x14ac:dyDescent="0.2">
      <c r="A190" t="s">
        <v>285</v>
      </c>
      <c r="B190">
        <v>5</v>
      </c>
      <c r="C190" t="s">
        <v>123</v>
      </c>
      <c r="D190" t="s">
        <v>124</v>
      </c>
      <c r="E190" t="s">
        <v>4432</v>
      </c>
      <c r="F190" t="s">
        <v>4433</v>
      </c>
      <c r="G190" t="s">
        <v>4434</v>
      </c>
      <c r="H190" t="s">
        <v>4435</v>
      </c>
      <c r="I190" t="str">
        <f>VLOOKUP(G190,ashare_sector!$C$2:$E$230,3,FALSE)</f>
        <v>化学制剂</v>
      </c>
    </row>
    <row r="191" spans="1:10" x14ac:dyDescent="0.2">
      <c r="A191" t="s">
        <v>286</v>
      </c>
      <c r="B191">
        <v>2</v>
      </c>
      <c r="C191" t="s">
        <v>228</v>
      </c>
      <c r="D191" t="s">
        <v>229</v>
      </c>
      <c r="E191" t="s">
        <v>4436</v>
      </c>
      <c r="F191" t="s">
        <v>4661</v>
      </c>
      <c r="G191" t="s">
        <v>4662</v>
      </c>
      <c r="H191" t="s">
        <v>4663</v>
      </c>
      <c r="I191" t="str">
        <f>VLOOKUP(G191,ashare_sector!$C$2:$E$230,3,FALSE)</f>
        <v>水务</v>
      </c>
    </row>
    <row r="192" spans="1:10" x14ac:dyDescent="0.2">
      <c r="A192" t="s">
        <v>287</v>
      </c>
      <c r="B192">
        <v>5</v>
      </c>
      <c r="C192" t="s">
        <v>193</v>
      </c>
      <c r="D192" t="s">
        <v>194</v>
      </c>
      <c r="E192" t="s">
        <v>4529</v>
      </c>
      <c r="F192" t="s">
        <v>4695</v>
      </c>
      <c r="G192" t="s">
        <v>4696</v>
      </c>
      <c r="H192" t="s">
        <v>4697</v>
      </c>
      <c r="I192" t="str">
        <f>VLOOKUP(G192,ashare_sector!$C$2:$E$230,3,FALSE)</f>
        <v>橡胶</v>
      </c>
    </row>
    <row r="193" spans="1:10" x14ac:dyDescent="0.2">
      <c r="A193" t="s">
        <v>288</v>
      </c>
      <c r="B193">
        <v>5</v>
      </c>
      <c r="C193" t="s">
        <v>54</v>
      </c>
      <c r="D193" t="s">
        <v>55</v>
      </c>
      <c r="E193" t="s">
        <v>4436</v>
      </c>
      <c r="F193" t="s">
        <v>4485</v>
      </c>
      <c r="G193" t="s">
        <v>4486</v>
      </c>
      <c r="H193" t="s">
        <v>4487</v>
      </c>
      <c r="I193" t="str">
        <f>VLOOKUP(G193,ashare_sector!$C$2:$E$230,3,FALSE)</f>
        <v>火电</v>
      </c>
    </row>
    <row r="194" spans="1:10" x14ac:dyDescent="0.2">
      <c r="A194" t="s">
        <v>289</v>
      </c>
      <c r="B194">
        <v>5</v>
      </c>
      <c r="C194" t="s">
        <v>54</v>
      </c>
      <c r="D194" t="s">
        <v>55</v>
      </c>
      <c r="E194" t="s">
        <v>4436</v>
      </c>
      <c r="F194" t="s">
        <v>4485</v>
      </c>
      <c r="G194" t="s">
        <v>4703</v>
      </c>
      <c r="H194" t="s">
        <v>4704</v>
      </c>
      <c r="I194" t="str">
        <f>VLOOKUP(G194,ashare_sector!$C$2:$E$230,3,FALSE)</f>
        <v>水电</v>
      </c>
    </row>
    <row r="195" spans="1:10" x14ac:dyDescent="0.2">
      <c r="A195" t="s">
        <v>290</v>
      </c>
      <c r="B195">
        <v>5</v>
      </c>
      <c r="C195" t="s">
        <v>54</v>
      </c>
      <c r="D195" t="s">
        <v>55</v>
      </c>
      <c r="E195" t="s">
        <v>4577</v>
      </c>
      <c r="F195" t="s">
        <v>4790</v>
      </c>
      <c r="G195" t="s">
        <v>5004</v>
      </c>
      <c r="H195" t="s">
        <v>5005</v>
      </c>
      <c r="I195" t="str">
        <f>VLOOKUP(G195,ashare_sector!$C$2:$E$230,3,FALSE)</f>
        <v>电源设备</v>
      </c>
      <c r="J195" t="s">
        <v>5072</v>
      </c>
    </row>
    <row r="196" spans="1:10" x14ac:dyDescent="0.2">
      <c r="A196" t="s">
        <v>291</v>
      </c>
      <c r="B196">
        <v>5</v>
      </c>
      <c r="C196" t="s">
        <v>172</v>
      </c>
      <c r="D196" t="s">
        <v>173</v>
      </c>
      <c r="E196" t="s">
        <v>4533</v>
      </c>
      <c r="F196" t="s">
        <v>4534</v>
      </c>
      <c r="G196" t="s">
        <v>4535</v>
      </c>
      <c r="H196" t="s">
        <v>4536</v>
      </c>
      <c r="I196" t="str">
        <f>VLOOKUP(G196,ashare_sector!$C$2:$E$230,3,FALSE)</f>
        <v>铅锌</v>
      </c>
    </row>
    <row r="197" spans="1:10" x14ac:dyDescent="0.2">
      <c r="A197" t="s">
        <v>292</v>
      </c>
      <c r="B197">
        <v>2</v>
      </c>
      <c r="C197" t="s">
        <v>228</v>
      </c>
      <c r="D197" t="s">
        <v>229</v>
      </c>
      <c r="E197" t="s">
        <v>4436</v>
      </c>
      <c r="F197" t="s">
        <v>4661</v>
      </c>
      <c r="G197" t="s">
        <v>4662</v>
      </c>
      <c r="H197" t="s">
        <v>4663</v>
      </c>
      <c r="I197" t="str">
        <f>VLOOKUP(G197,ashare_sector!$C$2:$E$230,3,FALSE)</f>
        <v>水务</v>
      </c>
    </row>
    <row r="198" spans="1:10" x14ac:dyDescent="0.2">
      <c r="A198" t="s">
        <v>293</v>
      </c>
      <c r="B198">
        <v>2</v>
      </c>
      <c r="C198" t="s">
        <v>11</v>
      </c>
      <c r="D198" t="s">
        <v>186</v>
      </c>
      <c r="E198" t="s">
        <v>4498</v>
      </c>
      <c r="F198" t="s">
        <v>4499</v>
      </c>
      <c r="G198" t="s">
        <v>4500</v>
      </c>
      <c r="H198" t="s">
        <v>4501</v>
      </c>
      <c r="I198" t="str">
        <f>VLOOKUP(G198,ashare_sector!$C$2:$E$230,3,FALSE)</f>
        <v>IT服务</v>
      </c>
    </row>
    <row r="199" spans="1:10" x14ac:dyDescent="0.2">
      <c r="A199" t="s">
        <v>294</v>
      </c>
      <c r="B199">
        <v>2</v>
      </c>
      <c r="C199" t="s">
        <v>295</v>
      </c>
      <c r="D199" t="s">
        <v>296</v>
      </c>
      <c r="E199" t="s">
        <v>4504</v>
      </c>
      <c r="F199" t="s">
        <v>4505</v>
      </c>
      <c r="G199" t="s">
        <v>4506</v>
      </c>
      <c r="H199" t="s">
        <v>4507</v>
      </c>
      <c r="I199" t="str">
        <f>VLOOKUP(G199,ashare_sector!$C$2:$E$230,3,FALSE)</f>
        <v>营销服务</v>
      </c>
    </row>
    <row r="200" spans="1:10" x14ac:dyDescent="0.2">
      <c r="A200" t="s">
        <v>297</v>
      </c>
      <c r="B200">
        <v>3</v>
      </c>
      <c r="C200" t="s">
        <v>8</v>
      </c>
      <c r="D200" t="s">
        <v>9</v>
      </c>
      <c r="E200" t="s">
        <v>4428</v>
      </c>
      <c r="F200" t="s">
        <v>4429</v>
      </c>
      <c r="G200" t="s">
        <v>4430</v>
      </c>
      <c r="H200" t="s">
        <v>4431</v>
      </c>
      <c r="I200" t="str">
        <f>VLOOKUP(G200,ashare_sector!$C$2:$E$230,3,FALSE)</f>
        <v>房地产开发</v>
      </c>
    </row>
    <row r="201" spans="1:10" x14ac:dyDescent="0.2">
      <c r="A201" t="s">
        <v>298</v>
      </c>
      <c r="B201">
        <v>4</v>
      </c>
      <c r="C201" t="s">
        <v>22</v>
      </c>
      <c r="D201" t="s">
        <v>23</v>
      </c>
      <c r="E201" t="s">
        <v>4428</v>
      </c>
      <c r="F201" t="s">
        <v>4429</v>
      </c>
      <c r="G201" t="s">
        <v>4430</v>
      </c>
      <c r="H201" t="s">
        <v>4431</v>
      </c>
      <c r="I201" t="str">
        <f>VLOOKUP(G201,ashare_sector!$C$2:$E$230,3,FALSE)</f>
        <v>房地产开发</v>
      </c>
    </row>
    <row r="202" spans="1:10" x14ac:dyDescent="0.2">
      <c r="A202" t="s">
        <v>299</v>
      </c>
      <c r="B202">
        <v>2</v>
      </c>
      <c r="C202" t="s">
        <v>177</v>
      </c>
      <c r="D202" t="s">
        <v>178</v>
      </c>
      <c r="E202" t="s">
        <v>4611</v>
      </c>
      <c r="F202" t="s">
        <v>4612</v>
      </c>
      <c r="G202" t="s">
        <v>4613</v>
      </c>
      <c r="H202" t="s">
        <v>4614</v>
      </c>
      <c r="I202" t="str">
        <f>VLOOKUP(G202,ashare_sector!$C$2:$E$230,3,FALSE)</f>
        <v>酒店</v>
      </c>
    </row>
    <row r="203" spans="1:10" x14ac:dyDescent="0.2">
      <c r="A203" t="s">
        <v>300</v>
      </c>
      <c r="B203">
        <v>5</v>
      </c>
      <c r="C203" t="s">
        <v>301</v>
      </c>
      <c r="D203" t="s">
        <v>302</v>
      </c>
      <c r="E203" t="s">
        <v>4705</v>
      </c>
      <c r="F203" t="s">
        <v>4706</v>
      </c>
      <c r="G203" t="s">
        <v>4707</v>
      </c>
      <c r="H203" t="s">
        <v>4708</v>
      </c>
      <c r="I203" t="str">
        <f>VLOOKUP(G203,ashare_sector!$C$2:$E$230,3,FALSE)</f>
        <v>纺织制造</v>
      </c>
    </row>
    <row r="204" spans="1:10" x14ac:dyDescent="0.2">
      <c r="A204" t="s">
        <v>303</v>
      </c>
      <c r="B204">
        <v>5</v>
      </c>
      <c r="C204" t="s">
        <v>95</v>
      </c>
      <c r="D204" t="s">
        <v>96</v>
      </c>
      <c r="E204" t="s">
        <v>4533</v>
      </c>
      <c r="F204" t="s">
        <v>4534</v>
      </c>
      <c r="G204" t="s">
        <v>4709</v>
      </c>
      <c r="H204" t="s">
        <v>4710</v>
      </c>
      <c r="I204" t="str">
        <f>VLOOKUP(G204,ashare_sector!$C$2:$E$230,3,FALSE)</f>
        <v>铝</v>
      </c>
    </row>
    <row r="205" spans="1:10" x14ac:dyDescent="0.2">
      <c r="A205" t="s">
        <v>304</v>
      </c>
      <c r="B205">
        <v>6</v>
      </c>
      <c r="C205" t="s">
        <v>63</v>
      </c>
      <c r="D205" t="s">
        <v>64</v>
      </c>
      <c r="E205" t="s">
        <v>4611</v>
      </c>
      <c r="F205" t="s">
        <v>4612</v>
      </c>
      <c r="G205" t="s">
        <v>4613</v>
      </c>
      <c r="H205" t="s">
        <v>4614</v>
      </c>
      <c r="I205" t="str">
        <f>VLOOKUP(G205,ashare_sector!$C$2:$E$230,3,FALSE)</f>
        <v>酒店</v>
      </c>
    </row>
    <row r="206" spans="1:10" x14ac:dyDescent="0.2">
      <c r="A206" t="s">
        <v>305</v>
      </c>
      <c r="B206">
        <v>3</v>
      </c>
      <c r="C206" t="s">
        <v>8</v>
      </c>
      <c r="D206" t="s">
        <v>9</v>
      </c>
      <c r="E206" t="s">
        <v>4428</v>
      </c>
      <c r="F206" t="s">
        <v>4429</v>
      </c>
      <c r="G206" t="s">
        <v>4430</v>
      </c>
      <c r="H206" t="s">
        <v>4431</v>
      </c>
      <c r="I206" t="str">
        <f>VLOOKUP(G206,ashare_sector!$C$2:$E$230,3,FALSE)</f>
        <v>房地产开发</v>
      </c>
    </row>
    <row r="207" spans="1:10" x14ac:dyDescent="0.2">
      <c r="A207" t="s">
        <v>306</v>
      </c>
      <c r="B207">
        <v>3</v>
      </c>
      <c r="C207" t="s">
        <v>8</v>
      </c>
      <c r="D207" t="s">
        <v>9</v>
      </c>
      <c r="E207" t="s">
        <v>4428</v>
      </c>
      <c r="F207" t="s">
        <v>4429</v>
      </c>
      <c r="G207" t="s">
        <v>4430</v>
      </c>
      <c r="H207" t="s">
        <v>4431</v>
      </c>
      <c r="I207" t="str">
        <f>VLOOKUP(G207,ashare_sector!$C$2:$E$230,3,FALSE)</f>
        <v>房地产开发</v>
      </c>
    </row>
    <row r="208" spans="1:10" x14ac:dyDescent="0.2">
      <c r="A208" t="s">
        <v>307</v>
      </c>
      <c r="B208">
        <v>1</v>
      </c>
      <c r="C208" t="s">
        <v>135</v>
      </c>
      <c r="D208" t="s">
        <v>136</v>
      </c>
      <c r="E208" t="s">
        <v>4516</v>
      </c>
      <c r="F208" t="s">
        <v>4517</v>
      </c>
      <c r="G208" t="s">
        <v>4518</v>
      </c>
      <c r="H208" t="s">
        <v>4519</v>
      </c>
      <c r="I208" t="str">
        <f>VLOOKUP(G208,ashare_sector!$C$2:$E$230,3,FALSE)</f>
        <v>多元金融</v>
      </c>
    </row>
    <row r="209" spans="1:9" x14ac:dyDescent="0.2">
      <c r="A209" t="s">
        <v>308</v>
      </c>
      <c r="B209">
        <v>5</v>
      </c>
      <c r="C209" t="s">
        <v>193</v>
      </c>
      <c r="D209" t="s">
        <v>194</v>
      </c>
      <c r="E209" t="s">
        <v>4456</v>
      </c>
      <c r="F209" t="s">
        <v>4475</v>
      </c>
      <c r="G209" t="s">
        <v>4476</v>
      </c>
      <c r="H209" t="s">
        <v>4477</v>
      </c>
      <c r="I209" t="str">
        <f>VLOOKUP(G209,ashare_sector!$C$2:$E$230,3,FALSE)</f>
        <v>其他建材</v>
      </c>
    </row>
    <row r="210" spans="1:9" x14ac:dyDescent="0.2">
      <c r="A210" t="s">
        <v>309</v>
      </c>
      <c r="B210">
        <v>3</v>
      </c>
      <c r="C210" t="s">
        <v>8</v>
      </c>
      <c r="D210" t="s">
        <v>9</v>
      </c>
      <c r="E210" t="s">
        <v>4428</v>
      </c>
      <c r="F210" t="s">
        <v>4429</v>
      </c>
      <c r="G210" t="s">
        <v>4430</v>
      </c>
      <c r="H210" t="s">
        <v>4431</v>
      </c>
      <c r="I210" t="str">
        <f>VLOOKUP(G210,ashare_sector!$C$2:$E$230,3,FALSE)</f>
        <v>房地产开发</v>
      </c>
    </row>
    <row r="211" spans="1:9" x14ac:dyDescent="0.2">
      <c r="A211" t="s">
        <v>310</v>
      </c>
      <c r="B211">
        <v>5</v>
      </c>
      <c r="C211" t="s">
        <v>130</v>
      </c>
      <c r="D211" t="s">
        <v>131</v>
      </c>
      <c r="E211" t="s">
        <v>4464</v>
      </c>
      <c r="F211" t="s">
        <v>4491</v>
      </c>
      <c r="G211" t="s">
        <v>4492</v>
      </c>
      <c r="H211" t="s">
        <v>4493</v>
      </c>
      <c r="I211" t="str">
        <f>VLOOKUP(G211,ashare_sector!$C$2:$E$230,3,FALSE)</f>
        <v>汽车零部件</v>
      </c>
    </row>
    <row r="212" spans="1:9" x14ac:dyDescent="0.2">
      <c r="A212" t="s">
        <v>311</v>
      </c>
      <c r="B212">
        <v>5</v>
      </c>
      <c r="C212" t="s">
        <v>123</v>
      </c>
      <c r="D212" t="s">
        <v>124</v>
      </c>
      <c r="E212" t="s">
        <v>4432</v>
      </c>
      <c r="F212" t="s">
        <v>4433</v>
      </c>
      <c r="G212" t="s">
        <v>4434</v>
      </c>
      <c r="H212" t="s">
        <v>4435</v>
      </c>
      <c r="I212" t="str">
        <f>VLOOKUP(G212,ashare_sector!$C$2:$E$230,3,FALSE)</f>
        <v>化学制剂</v>
      </c>
    </row>
    <row r="213" spans="1:9" x14ac:dyDescent="0.2">
      <c r="A213" t="s">
        <v>312</v>
      </c>
      <c r="B213">
        <v>5</v>
      </c>
      <c r="C213" t="s">
        <v>19</v>
      </c>
      <c r="D213" t="s">
        <v>59</v>
      </c>
      <c r="E213" t="s">
        <v>4464</v>
      </c>
      <c r="F213" t="s">
        <v>4666</v>
      </c>
      <c r="G213" t="s">
        <v>4689</v>
      </c>
      <c r="H213" t="s">
        <v>4690</v>
      </c>
      <c r="I213" t="str">
        <f>VLOOKUP(G213,ashare_sector!$C$2:$E$230,3,FALSE)</f>
        <v>汽车整车</v>
      </c>
    </row>
    <row r="214" spans="1:9" x14ac:dyDescent="0.2">
      <c r="A214" t="s">
        <v>313</v>
      </c>
      <c r="B214">
        <v>6</v>
      </c>
      <c r="C214" t="s">
        <v>40</v>
      </c>
      <c r="D214" t="s">
        <v>41</v>
      </c>
      <c r="E214" t="s">
        <v>4440</v>
      </c>
      <c r="F214" t="s">
        <v>4468</v>
      </c>
      <c r="G214" t="s">
        <v>4469</v>
      </c>
      <c r="H214" t="s">
        <v>4470</v>
      </c>
      <c r="I214" t="str">
        <f>VLOOKUP(G214,ashare_sector!$C$2:$E$230,3,FALSE)</f>
        <v>贸易</v>
      </c>
    </row>
    <row r="215" spans="1:9" x14ac:dyDescent="0.2">
      <c r="A215" t="s">
        <v>314</v>
      </c>
      <c r="B215">
        <v>1</v>
      </c>
      <c r="C215" t="s">
        <v>315</v>
      </c>
      <c r="D215" t="s">
        <v>316</v>
      </c>
      <c r="E215" t="s">
        <v>4516</v>
      </c>
      <c r="F215" t="s">
        <v>4711</v>
      </c>
      <c r="G215" t="s">
        <v>4712</v>
      </c>
      <c r="H215" t="s">
        <v>4713</v>
      </c>
      <c r="I215" t="str">
        <f>VLOOKUP(G215,ashare_sector!$C$2:$E$230,3,FALSE)</f>
        <v>保险</v>
      </c>
    </row>
    <row r="216" spans="1:9" x14ac:dyDescent="0.2">
      <c r="A216" t="s">
        <v>317</v>
      </c>
      <c r="B216">
        <v>3</v>
      </c>
      <c r="C216" t="s">
        <v>25</v>
      </c>
      <c r="D216" t="s">
        <v>318</v>
      </c>
      <c r="E216" t="s">
        <v>4452</v>
      </c>
      <c r="F216" t="s">
        <v>4714</v>
      </c>
      <c r="G216" t="s">
        <v>4715</v>
      </c>
      <c r="H216" t="s">
        <v>4716</v>
      </c>
      <c r="I216" t="str">
        <f>VLOOKUP(G216,ashare_sector!$C$2:$E$230,3,FALSE)</f>
        <v>房屋建设</v>
      </c>
    </row>
    <row r="217" spans="1:9" x14ac:dyDescent="0.2">
      <c r="A217" t="s">
        <v>319</v>
      </c>
      <c r="B217">
        <v>5</v>
      </c>
      <c r="C217" t="s">
        <v>95</v>
      </c>
      <c r="D217" t="s">
        <v>96</v>
      </c>
      <c r="E217" t="s">
        <v>4671</v>
      </c>
      <c r="F217" t="s">
        <v>4717</v>
      </c>
      <c r="G217" t="s">
        <v>4718</v>
      </c>
      <c r="H217" t="s">
        <v>4719</v>
      </c>
      <c r="I217" t="str">
        <f>VLOOKUP(G217,ashare_sector!$C$2:$E$230,3,FALSE)</f>
        <v>其他采掘</v>
      </c>
    </row>
    <row r="218" spans="1:9" x14ac:dyDescent="0.2">
      <c r="A218" t="s">
        <v>320</v>
      </c>
      <c r="B218">
        <v>5</v>
      </c>
      <c r="C218" t="s">
        <v>95</v>
      </c>
      <c r="D218" t="s">
        <v>96</v>
      </c>
      <c r="E218" t="s">
        <v>4533</v>
      </c>
      <c r="F218" t="s">
        <v>4534</v>
      </c>
      <c r="G218" t="s">
        <v>4720</v>
      </c>
      <c r="H218" t="s">
        <v>4721</v>
      </c>
      <c r="I218" t="str">
        <f>VLOOKUP(G218,ashare_sector!$C$2:$E$230,3,FALSE)</f>
        <v>铜</v>
      </c>
    </row>
    <row r="219" spans="1:9" x14ac:dyDescent="0.2">
      <c r="A219" t="s">
        <v>321</v>
      </c>
      <c r="B219">
        <v>3</v>
      </c>
      <c r="C219" t="s">
        <v>8</v>
      </c>
      <c r="D219" t="s">
        <v>9</v>
      </c>
      <c r="E219" t="s">
        <v>4428</v>
      </c>
      <c r="F219" t="s">
        <v>4429</v>
      </c>
      <c r="G219" t="s">
        <v>4430</v>
      </c>
      <c r="H219" t="s">
        <v>4431</v>
      </c>
      <c r="I219" t="str">
        <f>VLOOKUP(G219,ashare_sector!$C$2:$E$230,3,FALSE)</f>
        <v>房地产开发</v>
      </c>
    </row>
    <row r="220" spans="1:9" x14ac:dyDescent="0.2">
      <c r="A220" t="s">
        <v>322</v>
      </c>
      <c r="B220">
        <v>6</v>
      </c>
      <c r="C220" t="s">
        <v>40</v>
      </c>
      <c r="D220" t="s">
        <v>41</v>
      </c>
      <c r="E220" t="s">
        <v>4448</v>
      </c>
      <c r="F220" t="s">
        <v>4449</v>
      </c>
      <c r="G220" t="s">
        <v>4450</v>
      </c>
      <c r="H220" t="s">
        <v>4451</v>
      </c>
      <c r="I220" t="str">
        <f>VLOOKUP(G220,ashare_sector!$C$2:$E$230,3,FALSE)</f>
        <v>综合</v>
      </c>
    </row>
    <row r="221" spans="1:9" x14ac:dyDescent="0.2">
      <c r="A221" t="s">
        <v>323</v>
      </c>
      <c r="B221">
        <v>5</v>
      </c>
      <c r="C221" t="s">
        <v>95</v>
      </c>
      <c r="D221" t="s">
        <v>96</v>
      </c>
      <c r="E221" t="s">
        <v>4533</v>
      </c>
      <c r="F221" t="s">
        <v>4722</v>
      </c>
      <c r="G221" t="s">
        <v>4723</v>
      </c>
      <c r="H221" t="s">
        <v>4724</v>
      </c>
      <c r="I221" t="str">
        <f>VLOOKUP(G221,ashare_sector!$C$2:$E$230,3,FALSE)</f>
        <v>金属新材料</v>
      </c>
    </row>
    <row r="222" spans="1:9" x14ac:dyDescent="0.2">
      <c r="A222" t="s">
        <v>324</v>
      </c>
      <c r="B222">
        <v>5</v>
      </c>
      <c r="C222" t="s">
        <v>153</v>
      </c>
      <c r="D222" t="s">
        <v>154</v>
      </c>
      <c r="E222" t="s">
        <v>4529</v>
      </c>
      <c r="F222" t="s">
        <v>4605</v>
      </c>
      <c r="G222" t="s">
        <v>4606</v>
      </c>
      <c r="H222" t="s">
        <v>4607</v>
      </c>
      <c r="I222" t="str">
        <f>VLOOKUP(G222,ashare_sector!$C$2:$E$230,3,FALSE)</f>
        <v>化学原料</v>
      </c>
    </row>
    <row r="223" spans="1:9" x14ac:dyDescent="0.2">
      <c r="A223" t="s">
        <v>325</v>
      </c>
      <c r="B223">
        <v>5</v>
      </c>
      <c r="C223" t="s">
        <v>33</v>
      </c>
      <c r="D223" t="s">
        <v>34</v>
      </c>
      <c r="E223" t="s">
        <v>4471</v>
      </c>
      <c r="F223" t="s">
        <v>4653</v>
      </c>
      <c r="G223" t="s">
        <v>4654</v>
      </c>
      <c r="H223" t="s">
        <v>4655</v>
      </c>
      <c r="I223" t="str">
        <f>VLOOKUP(G223,ashare_sector!$C$2:$E$230,3,FALSE)</f>
        <v>被动元件</v>
      </c>
    </row>
    <row r="224" spans="1:9" x14ac:dyDescent="0.2">
      <c r="A224" t="s">
        <v>326</v>
      </c>
      <c r="B224">
        <v>5</v>
      </c>
      <c r="C224" t="s">
        <v>92</v>
      </c>
      <c r="D224" t="s">
        <v>93</v>
      </c>
      <c r="E224" t="s">
        <v>4529</v>
      </c>
      <c r="F224" t="s">
        <v>4530</v>
      </c>
      <c r="G224" t="s">
        <v>4531</v>
      </c>
      <c r="H224" t="s">
        <v>4532</v>
      </c>
      <c r="I224" t="str">
        <f>VLOOKUP(G224,ashare_sector!$C$2:$E$230,3,FALSE)</f>
        <v>石油化工</v>
      </c>
    </row>
    <row r="225" spans="1:9" x14ac:dyDescent="0.2">
      <c r="A225" t="s">
        <v>327</v>
      </c>
      <c r="B225">
        <v>2</v>
      </c>
      <c r="C225" t="s">
        <v>11</v>
      </c>
      <c r="D225" t="s">
        <v>12</v>
      </c>
      <c r="E225" t="s">
        <v>4448</v>
      </c>
      <c r="F225" t="s">
        <v>4449</v>
      </c>
      <c r="G225" t="s">
        <v>4450</v>
      </c>
      <c r="H225" t="s">
        <v>4451</v>
      </c>
      <c r="I225" t="str">
        <f>VLOOKUP(G225,ashare_sector!$C$2:$E$230,3,FALSE)</f>
        <v>综合</v>
      </c>
    </row>
    <row r="226" spans="1:9" x14ac:dyDescent="0.2">
      <c r="A226" t="s">
        <v>328</v>
      </c>
      <c r="B226">
        <v>5</v>
      </c>
      <c r="C226" t="s">
        <v>82</v>
      </c>
      <c r="D226" t="s">
        <v>83</v>
      </c>
      <c r="E226" t="s">
        <v>4683</v>
      </c>
      <c r="F226" t="s">
        <v>4725</v>
      </c>
      <c r="G226" t="s">
        <v>4726</v>
      </c>
      <c r="H226" t="s">
        <v>4727</v>
      </c>
      <c r="I226" t="str">
        <f>VLOOKUP(G226,ashare_sector!$C$2:$E$230,3,FALSE)</f>
        <v>食品综合</v>
      </c>
    </row>
    <row r="227" spans="1:9" x14ac:dyDescent="0.2">
      <c r="A227" t="s">
        <v>329</v>
      </c>
      <c r="B227">
        <v>5</v>
      </c>
      <c r="C227" t="s">
        <v>123</v>
      </c>
      <c r="D227" t="s">
        <v>124</v>
      </c>
      <c r="E227" t="s">
        <v>4432</v>
      </c>
      <c r="F227" t="s">
        <v>4608</v>
      </c>
      <c r="G227" t="s">
        <v>4609</v>
      </c>
      <c r="H227" t="s">
        <v>4610</v>
      </c>
      <c r="I227" t="str">
        <f>VLOOKUP(G227,ashare_sector!$C$2:$E$230,3,FALSE)</f>
        <v>中药</v>
      </c>
    </row>
    <row r="228" spans="1:9" x14ac:dyDescent="0.2">
      <c r="A228" t="s">
        <v>330</v>
      </c>
      <c r="B228">
        <v>5</v>
      </c>
      <c r="C228" t="s">
        <v>85</v>
      </c>
      <c r="D228" t="s">
        <v>86</v>
      </c>
      <c r="E228" t="s">
        <v>4460</v>
      </c>
      <c r="F228" t="s">
        <v>4574</v>
      </c>
      <c r="G228" t="s">
        <v>4575</v>
      </c>
      <c r="H228" t="s">
        <v>4576</v>
      </c>
      <c r="I228" t="str">
        <f>VLOOKUP(G228,ashare_sector!$C$2:$E$230,3,FALSE)</f>
        <v>白色家电</v>
      </c>
    </row>
    <row r="229" spans="1:9" x14ac:dyDescent="0.2">
      <c r="A229" t="s">
        <v>331</v>
      </c>
      <c r="B229">
        <v>6</v>
      </c>
      <c r="C229" t="s">
        <v>40</v>
      </c>
      <c r="D229" t="s">
        <v>41</v>
      </c>
      <c r="E229" t="s">
        <v>4448</v>
      </c>
      <c r="F229" t="s">
        <v>4449</v>
      </c>
      <c r="G229" t="s">
        <v>4450</v>
      </c>
      <c r="H229" t="s">
        <v>4451</v>
      </c>
      <c r="I229" t="str">
        <f>VLOOKUP(G229,ashare_sector!$C$2:$E$230,3,FALSE)</f>
        <v>综合</v>
      </c>
    </row>
    <row r="230" spans="1:9" x14ac:dyDescent="0.2">
      <c r="A230" t="s">
        <v>332</v>
      </c>
      <c r="B230">
        <v>5</v>
      </c>
      <c r="C230" t="s">
        <v>333</v>
      </c>
      <c r="D230" t="s">
        <v>334</v>
      </c>
      <c r="E230" t="s">
        <v>4671</v>
      </c>
      <c r="F230" t="s">
        <v>4717</v>
      </c>
      <c r="G230" t="s">
        <v>4718</v>
      </c>
      <c r="H230" t="s">
        <v>4719</v>
      </c>
      <c r="I230" t="str">
        <f>VLOOKUP(G230,ashare_sector!$C$2:$E$230,3,FALSE)</f>
        <v>其他采掘</v>
      </c>
    </row>
    <row r="231" spans="1:9" x14ac:dyDescent="0.2">
      <c r="A231" t="s">
        <v>335</v>
      </c>
      <c r="B231">
        <v>3</v>
      </c>
      <c r="C231" t="s">
        <v>8</v>
      </c>
      <c r="D231" t="s">
        <v>9</v>
      </c>
      <c r="E231" t="s">
        <v>4428</v>
      </c>
      <c r="F231" t="s">
        <v>4429</v>
      </c>
      <c r="G231" t="s">
        <v>4430</v>
      </c>
      <c r="H231" t="s">
        <v>4431</v>
      </c>
      <c r="I231" t="str">
        <f>VLOOKUP(G231,ashare_sector!$C$2:$E$230,3,FALSE)</f>
        <v>房地产开发</v>
      </c>
    </row>
    <row r="232" spans="1:9" x14ac:dyDescent="0.2">
      <c r="A232" t="s">
        <v>336</v>
      </c>
      <c r="B232">
        <v>5</v>
      </c>
      <c r="C232" t="s">
        <v>95</v>
      </c>
      <c r="D232" t="s">
        <v>96</v>
      </c>
      <c r="E232" t="s">
        <v>4533</v>
      </c>
      <c r="F232" t="s">
        <v>4728</v>
      </c>
      <c r="G232" t="s">
        <v>4729</v>
      </c>
      <c r="H232" t="s">
        <v>4730</v>
      </c>
      <c r="I232" t="str">
        <f>VLOOKUP(G232,ashare_sector!$C$2:$E$230,3,FALSE)</f>
        <v>稀有金属</v>
      </c>
    </row>
    <row r="233" spans="1:9" x14ac:dyDescent="0.2">
      <c r="A233" t="s">
        <v>337</v>
      </c>
      <c r="B233">
        <v>5</v>
      </c>
      <c r="C233" t="s">
        <v>193</v>
      </c>
      <c r="D233" t="s">
        <v>194</v>
      </c>
      <c r="E233" t="s">
        <v>4481</v>
      </c>
      <c r="F233" t="s">
        <v>4731</v>
      </c>
      <c r="G233" t="s">
        <v>4732</v>
      </c>
      <c r="H233" t="s">
        <v>4733</v>
      </c>
      <c r="I233" t="str">
        <f>VLOOKUP(G233,ashare_sector!$C$2:$E$230,3,FALSE)</f>
        <v>包装印刷</v>
      </c>
    </row>
    <row r="234" spans="1:9" x14ac:dyDescent="0.2">
      <c r="A234" t="s">
        <v>338</v>
      </c>
      <c r="B234">
        <v>5</v>
      </c>
      <c r="C234" t="s">
        <v>123</v>
      </c>
      <c r="D234" t="s">
        <v>124</v>
      </c>
      <c r="E234" t="s">
        <v>4432</v>
      </c>
      <c r="F234" t="s">
        <v>4584</v>
      </c>
      <c r="G234" t="s">
        <v>4585</v>
      </c>
      <c r="H234" t="s">
        <v>4586</v>
      </c>
      <c r="I234" t="str">
        <f>VLOOKUP(G234,ashare_sector!$C$2:$E$230,3,FALSE)</f>
        <v>生物制品</v>
      </c>
    </row>
    <row r="235" spans="1:9" x14ac:dyDescent="0.2">
      <c r="A235" t="s">
        <v>339</v>
      </c>
      <c r="B235">
        <v>2</v>
      </c>
      <c r="C235" t="s">
        <v>11</v>
      </c>
      <c r="D235" t="s">
        <v>12</v>
      </c>
      <c r="E235" t="s">
        <v>4498</v>
      </c>
      <c r="F235" t="s">
        <v>4499</v>
      </c>
      <c r="G235" t="s">
        <v>4500</v>
      </c>
      <c r="H235" t="s">
        <v>4501</v>
      </c>
      <c r="I235" t="str">
        <f>VLOOKUP(G235,ashare_sector!$C$2:$E$230,3,FALSE)</f>
        <v>IT服务</v>
      </c>
    </row>
    <row r="236" spans="1:9" x14ac:dyDescent="0.2">
      <c r="A236" t="s">
        <v>340</v>
      </c>
      <c r="B236">
        <v>5</v>
      </c>
      <c r="C236" t="s">
        <v>93</v>
      </c>
      <c r="D236" t="s">
        <v>341</v>
      </c>
      <c r="E236" t="s">
        <v>4481</v>
      </c>
      <c r="F236" t="s">
        <v>4482</v>
      </c>
      <c r="G236" t="s">
        <v>4734</v>
      </c>
      <c r="H236" t="s">
        <v>4735</v>
      </c>
      <c r="I236" t="str">
        <f>VLOOKUP(G236,ashare_sector!$C$2:$E$230,3,FALSE)</f>
        <v>家具</v>
      </c>
    </row>
    <row r="237" spans="1:9" x14ac:dyDescent="0.2">
      <c r="A237" t="s">
        <v>342</v>
      </c>
      <c r="B237">
        <v>2</v>
      </c>
      <c r="C237" t="s">
        <v>127</v>
      </c>
      <c r="D237" t="s">
        <v>128</v>
      </c>
      <c r="E237" t="s">
        <v>4504</v>
      </c>
      <c r="F237" t="s">
        <v>4562</v>
      </c>
      <c r="G237" t="s">
        <v>4563</v>
      </c>
      <c r="H237" t="s">
        <v>4564</v>
      </c>
      <c r="I237" t="str">
        <f>VLOOKUP(G237,ashare_sector!$C$2:$E$230,3,FALSE)</f>
        <v>有线电视网络</v>
      </c>
    </row>
    <row r="238" spans="1:9" x14ac:dyDescent="0.2">
      <c r="A238" t="s">
        <v>343</v>
      </c>
      <c r="B238">
        <v>1</v>
      </c>
      <c r="C238" t="s">
        <v>135</v>
      </c>
      <c r="D238" t="s">
        <v>136</v>
      </c>
      <c r="E238" t="s">
        <v>4516</v>
      </c>
      <c r="F238" t="s">
        <v>4517</v>
      </c>
      <c r="G238" t="s">
        <v>4518</v>
      </c>
      <c r="H238" t="s">
        <v>4519</v>
      </c>
      <c r="I238" t="str">
        <f>VLOOKUP(G238,ashare_sector!$C$2:$E$230,3,FALSE)</f>
        <v>多元金融</v>
      </c>
    </row>
    <row r="239" spans="1:9" x14ac:dyDescent="0.2">
      <c r="A239" t="s">
        <v>344</v>
      </c>
      <c r="B239">
        <v>3</v>
      </c>
      <c r="C239" t="s">
        <v>8</v>
      </c>
      <c r="D239" t="s">
        <v>9</v>
      </c>
      <c r="E239" t="s">
        <v>4428</v>
      </c>
      <c r="F239" t="s">
        <v>4429</v>
      </c>
      <c r="G239" t="s">
        <v>4430</v>
      </c>
      <c r="H239" t="s">
        <v>4431</v>
      </c>
      <c r="I239" t="str">
        <f>VLOOKUP(G239,ashare_sector!$C$2:$E$230,3,FALSE)</f>
        <v>房地产开发</v>
      </c>
    </row>
    <row r="240" spans="1:9" x14ac:dyDescent="0.2">
      <c r="A240" t="s">
        <v>345</v>
      </c>
      <c r="B240">
        <v>3</v>
      </c>
      <c r="C240" t="s">
        <v>8</v>
      </c>
      <c r="D240" t="s">
        <v>9</v>
      </c>
      <c r="E240" t="s">
        <v>4428</v>
      </c>
      <c r="F240" t="s">
        <v>4429</v>
      </c>
      <c r="G240" t="s">
        <v>4430</v>
      </c>
      <c r="H240" t="s">
        <v>4431</v>
      </c>
      <c r="I240" t="str">
        <f>VLOOKUP(G240,ashare_sector!$C$2:$E$230,3,FALSE)</f>
        <v>房地产开发</v>
      </c>
    </row>
    <row r="241" spans="1:9" x14ac:dyDescent="0.2">
      <c r="A241" t="s">
        <v>346</v>
      </c>
      <c r="B241">
        <v>5</v>
      </c>
      <c r="C241" t="s">
        <v>150</v>
      </c>
      <c r="D241" t="s">
        <v>151</v>
      </c>
      <c r="E241" t="s">
        <v>4436</v>
      </c>
      <c r="F241" t="s">
        <v>4589</v>
      </c>
      <c r="G241" t="s">
        <v>4590</v>
      </c>
      <c r="H241" t="s">
        <v>4591</v>
      </c>
      <c r="I241" t="str">
        <f>VLOOKUP(G241,ashare_sector!$C$2:$E$230,3,FALSE)</f>
        <v>燃气</v>
      </c>
    </row>
    <row r="242" spans="1:9" x14ac:dyDescent="0.2">
      <c r="A242" t="s">
        <v>347</v>
      </c>
      <c r="B242">
        <v>5</v>
      </c>
      <c r="C242" t="s">
        <v>33</v>
      </c>
      <c r="D242" t="s">
        <v>34</v>
      </c>
      <c r="E242" t="s">
        <v>4471</v>
      </c>
      <c r="F242" t="s">
        <v>4736</v>
      </c>
      <c r="G242" t="s">
        <v>4737</v>
      </c>
      <c r="H242" t="s">
        <v>4738</v>
      </c>
      <c r="I242" t="str">
        <f>VLOOKUP(G242,ashare_sector!$C$2:$E$230,3,FALSE)</f>
        <v>集成电路</v>
      </c>
    </row>
    <row r="243" spans="1:9" x14ac:dyDescent="0.2">
      <c r="A243" t="s">
        <v>348</v>
      </c>
      <c r="B243">
        <v>3</v>
      </c>
      <c r="C243" t="s">
        <v>8</v>
      </c>
      <c r="D243" t="s">
        <v>9</v>
      </c>
      <c r="E243" t="s">
        <v>4428</v>
      </c>
      <c r="F243" t="s">
        <v>4429</v>
      </c>
      <c r="G243" t="s">
        <v>4430</v>
      </c>
      <c r="H243" t="s">
        <v>4431</v>
      </c>
      <c r="I243" t="str">
        <f>VLOOKUP(G243,ashare_sector!$C$2:$E$230,3,FALSE)</f>
        <v>房地产开发</v>
      </c>
    </row>
    <row r="244" spans="1:9" x14ac:dyDescent="0.2">
      <c r="A244" t="s">
        <v>349</v>
      </c>
      <c r="B244">
        <v>5</v>
      </c>
      <c r="C244" t="s">
        <v>29</v>
      </c>
      <c r="D244" t="s">
        <v>30</v>
      </c>
      <c r="E244" t="s">
        <v>4456</v>
      </c>
      <c r="F244" t="s">
        <v>4581</v>
      </c>
      <c r="G244" t="s">
        <v>4582</v>
      </c>
      <c r="H244" t="s">
        <v>4583</v>
      </c>
      <c r="I244" t="str">
        <f>VLOOKUP(G244,ashare_sector!$C$2:$E$230,3,FALSE)</f>
        <v>水泥制造</v>
      </c>
    </row>
    <row r="245" spans="1:9" x14ac:dyDescent="0.2">
      <c r="A245" t="s">
        <v>350</v>
      </c>
      <c r="B245">
        <v>2</v>
      </c>
      <c r="C245" t="s">
        <v>351</v>
      </c>
      <c r="D245" t="s">
        <v>352</v>
      </c>
      <c r="E245" t="s">
        <v>4504</v>
      </c>
      <c r="F245" t="s">
        <v>4562</v>
      </c>
      <c r="G245" t="s">
        <v>4739</v>
      </c>
      <c r="H245" t="s">
        <v>4740</v>
      </c>
      <c r="I245" t="str">
        <f>VLOOKUP(G245,ashare_sector!$C$2:$E$230,3,FALSE)</f>
        <v>影视动漫</v>
      </c>
    </row>
    <row r="246" spans="1:9" x14ac:dyDescent="0.2">
      <c r="A246" t="s">
        <v>353</v>
      </c>
      <c r="B246">
        <v>2</v>
      </c>
      <c r="C246" t="s">
        <v>11</v>
      </c>
      <c r="D246" t="s">
        <v>186</v>
      </c>
      <c r="E246" t="s">
        <v>4504</v>
      </c>
      <c r="F246" t="s">
        <v>4646</v>
      </c>
      <c r="G246" t="s">
        <v>4647</v>
      </c>
      <c r="H246" t="s">
        <v>4648</v>
      </c>
      <c r="I246" t="str">
        <f>VLOOKUP(G246,ashare_sector!$C$2:$E$230,3,FALSE)</f>
        <v>互联网传媒</v>
      </c>
    </row>
    <row r="247" spans="1:9" x14ac:dyDescent="0.2">
      <c r="A247" t="s">
        <v>354</v>
      </c>
      <c r="B247">
        <v>5</v>
      </c>
      <c r="C247" t="s">
        <v>138</v>
      </c>
      <c r="D247" t="s">
        <v>139</v>
      </c>
      <c r="E247" t="s">
        <v>4529</v>
      </c>
      <c r="F247" t="s">
        <v>4571</v>
      </c>
      <c r="G247" t="s">
        <v>4572</v>
      </c>
      <c r="H247" t="s">
        <v>4573</v>
      </c>
      <c r="I247" t="str">
        <f>VLOOKUP(G247,ashare_sector!$C$2:$E$230,3,FALSE)</f>
        <v>化学纤维</v>
      </c>
    </row>
    <row r="248" spans="1:9" x14ac:dyDescent="0.2">
      <c r="A248" t="s">
        <v>355</v>
      </c>
      <c r="B248">
        <v>5</v>
      </c>
      <c r="C248" t="s">
        <v>147</v>
      </c>
      <c r="D248" t="s">
        <v>148</v>
      </c>
      <c r="E248" t="s">
        <v>4464</v>
      </c>
      <c r="F248" t="s">
        <v>4491</v>
      </c>
      <c r="G248" t="s">
        <v>4492</v>
      </c>
      <c r="H248" t="s">
        <v>4493</v>
      </c>
      <c r="I248" t="str">
        <f>VLOOKUP(G248,ashare_sector!$C$2:$E$230,3,FALSE)</f>
        <v>汽车零部件</v>
      </c>
    </row>
    <row r="249" spans="1:9" x14ac:dyDescent="0.2">
      <c r="A249" t="s">
        <v>356</v>
      </c>
      <c r="B249">
        <v>6</v>
      </c>
      <c r="C249" t="s">
        <v>51</v>
      </c>
      <c r="D249" t="s">
        <v>52</v>
      </c>
      <c r="E249" t="s">
        <v>4428</v>
      </c>
      <c r="F249" t="s">
        <v>4429</v>
      </c>
      <c r="G249" t="s">
        <v>4430</v>
      </c>
      <c r="H249" t="s">
        <v>4431</v>
      </c>
      <c r="I249" t="str">
        <f>VLOOKUP(G249,ashare_sector!$C$2:$E$230,3,FALSE)</f>
        <v>房地产开发</v>
      </c>
    </row>
    <row r="250" spans="1:9" x14ac:dyDescent="0.2">
      <c r="A250" t="s">
        <v>357</v>
      </c>
      <c r="B250">
        <v>5</v>
      </c>
      <c r="C250" t="s">
        <v>130</v>
      </c>
      <c r="D250" t="s">
        <v>131</v>
      </c>
      <c r="E250" t="s">
        <v>4444</v>
      </c>
      <c r="F250" t="s">
        <v>4565</v>
      </c>
      <c r="G250" t="s">
        <v>4566</v>
      </c>
      <c r="H250" t="s">
        <v>4567</v>
      </c>
      <c r="I250" t="str">
        <f>VLOOKUP(G250,ashare_sector!$C$2:$E$230,3,FALSE)</f>
        <v>工程机械</v>
      </c>
    </row>
    <row r="251" spans="1:9" x14ac:dyDescent="0.2">
      <c r="A251" t="s">
        <v>358</v>
      </c>
      <c r="B251">
        <v>2</v>
      </c>
      <c r="C251" t="s">
        <v>351</v>
      </c>
      <c r="D251" t="s">
        <v>352</v>
      </c>
      <c r="E251" t="s">
        <v>4504</v>
      </c>
      <c r="F251" t="s">
        <v>4646</v>
      </c>
      <c r="G251" t="s">
        <v>4741</v>
      </c>
      <c r="H251" t="s">
        <v>4742</v>
      </c>
      <c r="I251" t="str">
        <f>VLOOKUP(G251,ashare_sector!$C$2:$E$230,3,FALSE)</f>
        <v>互联网传媒</v>
      </c>
    </row>
    <row r="252" spans="1:9" x14ac:dyDescent="0.2">
      <c r="A252" t="s">
        <v>359</v>
      </c>
      <c r="B252">
        <v>2</v>
      </c>
      <c r="C252" t="s">
        <v>11</v>
      </c>
      <c r="D252" t="s">
        <v>12</v>
      </c>
      <c r="E252" t="s">
        <v>4577</v>
      </c>
      <c r="F252" t="s">
        <v>4578</v>
      </c>
      <c r="G252" t="s">
        <v>4579</v>
      </c>
      <c r="H252" t="s">
        <v>4580</v>
      </c>
      <c r="I252" t="str">
        <f>VLOOKUP(G252,ashare_sector!$C$2:$E$230,3,FALSE)</f>
        <v>电网自动化</v>
      </c>
    </row>
    <row r="253" spans="1:9" x14ac:dyDescent="0.2">
      <c r="A253" t="s">
        <v>360</v>
      </c>
      <c r="B253">
        <v>5</v>
      </c>
      <c r="C253" t="s">
        <v>153</v>
      </c>
      <c r="D253" t="s">
        <v>154</v>
      </c>
      <c r="E253" t="s">
        <v>4529</v>
      </c>
      <c r="F253" t="s">
        <v>4605</v>
      </c>
      <c r="G253" t="s">
        <v>4743</v>
      </c>
      <c r="H253" t="s">
        <v>4744</v>
      </c>
      <c r="I253" t="str">
        <f>VLOOKUP(G253,ashare_sector!$C$2:$E$230,3,FALSE)</f>
        <v>化学原料</v>
      </c>
    </row>
    <row r="254" spans="1:9" x14ac:dyDescent="0.2">
      <c r="A254" t="s">
        <v>361</v>
      </c>
      <c r="B254">
        <v>2</v>
      </c>
      <c r="C254" t="s">
        <v>228</v>
      </c>
      <c r="D254" t="s">
        <v>229</v>
      </c>
      <c r="E254" t="s">
        <v>4436</v>
      </c>
      <c r="F254" t="s">
        <v>4661</v>
      </c>
      <c r="G254" t="s">
        <v>4662</v>
      </c>
      <c r="H254" t="s">
        <v>4663</v>
      </c>
      <c r="I254" t="str">
        <f>VLOOKUP(G254,ashare_sector!$C$2:$E$230,3,FALSE)</f>
        <v>水务</v>
      </c>
    </row>
    <row r="255" spans="1:9" x14ac:dyDescent="0.2">
      <c r="A255" t="s">
        <v>362</v>
      </c>
      <c r="B255">
        <v>1</v>
      </c>
      <c r="C255" t="s">
        <v>135</v>
      </c>
      <c r="D255" t="s">
        <v>136</v>
      </c>
      <c r="E255" t="s">
        <v>4516</v>
      </c>
      <c r="F255" t="s">
        <v>4568</v>
      </c>
      <c r="G255" t="s">
        <v>4569</v>
      </c>
      <c r="H255" t="s">
        <v>4570</v>
      </c>
      <c r="I255" t="str">
        <f>VLOOKUP(G255,ashare_sector!$C$2:$E$230,3,FALSE)</f>
        <v>证券</v>
      </c>
    </row>
    <row r="256" spans="1:9" x14ac:dyDescent="0.2">
      <c r="A256" t="s">
        <v>363</v>
      </c>
      <c r="B256">
        <v>5</v>
      </c>
      <c r="C256" t="s">
        <v>33</v>
      </c>
      <c r="D256" t="s">
        <v>34</v>
      </c>
      <c r="E256" t="s">
        <v>4630</v>
      </c>
      <c r="F256" t="s">
        <v>4678</v>
      </c>
      <c r="G256" t="s">
        <v>4679</v>
      </c>
      <c r="H256" t="s">
        <v>4680</v>
      </c>
      <c r="I256" t="str">
        <f>VLOOKUP(G256,ashare_sector!$C$2:$E$230,3,FALSE)</f>
        <v>航空装备</v>
      </c>
    </row>
    <row r="257" spans="1:10" x14ac:dyDescent="0.2">
      <c r="A257" t="s">
        <v>364</v>
      </c>
      <c r="B257">
        <v>5</v>
      </c>
      <c r="C257" t="s">
        <v>172</v>
      </c>
      <c r="D257" t="s">
        <v>173</v>
      </c>
      <c r="E257" t="s">
        <v>4533</v>
      </c>
      <c r="F257" t="s">
        <v>4534</v>
      </c>
      <c r="G257" t="s">
        <v>4535</v>
      </c>
      <c r="H257" t="s">
        <v>4536</v>
      </c>
      <c r="I257" t="str">
        <f>VLOOKUP(G257,ashare_sector!$C$2:$E$230,3,FALSE)</f>
        <v>铅锌</v>
      </c>
    </row>
    <row r="258" spans="1:10" x14ac:dyDescent="0.2">
      <c r="A258" t="s">
        <v>365</v>
      </c>
      <c r="B258">
        <v>5</v>
      </c>
      <c r="C258" t="s">
        <v>54</v>
      </c>
      <c r="D258" t="s">
        <v>55</v>
      </c>
      <c r="E258" t="s">
        <v>4436</v>
      </c>
      <c r="F258" t="s">
        <v>4485</v>
      </c>
      <c r="G258" t="s">
        <v>4511</v>
      </c>
      <c r="H258" t="s">
        <v>4512</v>
      </c>
      <c r="I258" t="str">
        <f>VLOOKUP(G258,ashare_sector!$C$2:$E$230,3,FALSE)</f>
        <v>新能源发电</v>
      </c>
    </row>
    <row r="259" spans="1:10" x14ac:dyDescent="0.2">
      <c r="A259" t="s">
        <v>366</v>
      </c>
      <c r="B259">
        <v>5</v>
      </c>
      <c r="C259" t="s">
        <v>153</v>
      </c>
      <c r="D259" t="s">
        <v>154</v>
      </c>
      <c r="E259" t="s">
        <v>4428</v>
      </c>
      <c r="F259" t="s">
        <v>4429</v>
      </c>
      <c r="G259" t="s">
        <v>4430</v>
      </c>
      <c r="H259" t="s">
        <v>4431</v>
      </c>
      <c r="I259" t="str">
        <f>VLOOKUP(G259,ashare_sector!$C$2:$E$230,3,FALSE)</f>
        <v>房地产开发</v>
      </c>
    </row>
    <row r="260" spans="1:10" x14ac:dyDescent="0.2">
      <c r="A260" t="s">
        <v>367</v>
      </c>
      <c r="B260">
        <v>5</v>
      </c>
      <c r="C260" t="s">
        <v>54</v>
      </c>
      <c r="D260" t="s">
        <v>55</v>
      </c>
      <c r="E260" t="s">
        <v>4436</v>
      </c>
      <c r="F260" t="s">
        <v>4485</v>
      </c>
      <c r="G260" t="s">
        <v>4745</v>
      </c>
      <c r="H260" t="s">
        <v>4746</v>
      </c>
      <c r="I260" t="str">
        <f>VLOOKUP(G260,ashare_sector!$C$2:$E$230,3,FALSE)</f>
        <v>其他发电</v>
      </c>
    </row>
    <row r="261" spans="1:10" x14ac:dyDescent="0.2">
      <c r="A261" t="s">
        <v>368</v>
      </c>
      <c r="B261">
        <v>5</v>
      </c>
      <c r="C261" t="s">
        <v>172</v>
      </c>
      <c r="D261" t="s">
        <v>173</v>
      </c>
      <c r="E261" s="2" t="s">
        <v>4448</v>
      </c>
      <c r="F261" s="2" t="s">
        <v>4449</v>
      </c>
      <c r="G261" s="2" t="s">
        <v>4450</v>
      </c>
      <c r="H261" s="2" t="s">
        <v>4451</v>
      </c>
      <c r="I261" t="str">
        <f>VLOOKUP(G261,ashare_sector!$C$2:$E$230,3,FALSE)</f>
        <v>综合</v>
      </c>
      <c r="J261" t="s">
        <v>5072</v>
      </c>
    </row>
    <row r="262" spans="1:10" x14ac:dyDescent="0.2">
      <c r="A262" t="s">
        <v>369</v>
      </c>
      <c r="B262">
        <v>5</v>
      </c>
      <c r="C262" t="s">
        <v>131</v>
      </c>
      <c r="D262" t="s">
        <v>370</v>
      </c>
      <c r="E262" t="s">
        <v>4481</v>
      </c>
      <c r="F262" t="s">
        <v>4731</v>
      </c>
      <c r="G262" t="s">
        <v>4732</v>
      </c>
      <c r="H262" t="s">
        <v>4733</v>
      </c>
      <c r="I262" t="str">
        <f>VLOOKUP(G262,ashare_sector!$C$2:$E$230,3,FALSE)</f>
        <v>包装印刷</v>
      </c>
    </row>
    <row r="263" spans="1:10" x14ac:dyDescent="0.2">
      <c r="A263" t="s">
        <v>371</v>
      </c>
      <c r="B263">
        <v>5</v>
      </c>
      <c r="C263" t="s">
        <v>19</v>
      </c>
      <c r="D263" t="s">
        <v>20</v>
      </c>
      <c r="E263" t="s">
        <v>4630</v>
      </c>
      <c r="F263" t="s">
        <v>4678</v>
      </c>
      <c r="G263" t="s">
        <v>4679</v>
      </c>
      <c r="H263" t="s">
        <v>4680</v>
      </c>
      <c r="I263" t="str">
        <f>VLOOKUP(G263,ashare_sector!$C$2:$E$230,3,FALSE)</f>
        <v>航空装备</v>
      </c>
    </row>
    <row r="264" spans="1:10" x14ac:dyDescent="0.2">
      <c r="A264" t="s">
        <v>372</v>
      </c>
      <c r="B264">
        <v>5</v>
      </c>
      <c r="C264" t="s">
        <v>92</v>
      </c>
      <c r="D264" t="s">
        <v>93</v>
      </c>
      <c r="E264" t="s">
        <v>4529</v>
      </c>
      <c r="F264" t="s">
        <v>4530</v>
      </c>
      <c r="G264" t="s">
        <v>4531</v>
      </c>
      <c r="H264" t="s">
        <v>4532</v>
      </c>
      <c r="I264" t="str">
        <f>VLOOKUP(G264,ashare_sector!$C$2:$E$230,3,FALSE)</f>
        <v>石油化工</v>
      </c>
    </row>
    <row r="265" spans="1:10" x14ac:dyDescent="0.2">
      <c r="A265" t="s">
        <v>373</v>
      </c>
      <c r="B265">
        <v>5</v>
      </c>
      <c r="C265" t="s">
        <v>180</v>
      </c>
      <c r="D265" t="s">
        <v>181</v>
      </c>
      <c r="E265" t="s">
        <v>4481</v>
      </c>
      <c r="F265" t="s">
        <v>4621</v>
      </c>
      <c r="G265" t="s">
        <v>4622</v>
      </c>
      <c r="H265" t="s">
        <v>4623</v>
      </c>
      <c r="I265" t="str">
        <f>VLOOKUP(G265,ashare_sector!$C$2:$E$230,3,FALSE)</f>
        <v>造纸</v>
      </c>
      <c r="J265" t="s">
        <v>5072</v>
      </c>
    </row>
    <row r="266" spans="1:10" x14ac:dyDescent="0.2">
      <c r="A266" t="s">
        <v>374</v>
      </c>
      <c r="B266">
        <v>5</v>
      </c>
      <c r="C266" t="s">
        <v>19</v>
      </c>
      <c r="D266" t="s">
        <v>59</v>
      </c>
      <c r="E266" t="s">
        <v>4464</v>
      </c>
      <c r="F266" t="s">
        <v>4491</v>
      </c>
      <c r="G266" t="s">
        <v>4492</v>
      </c>
      <c r="H266" t="s">
        <v>4493</v>
      </c>
      <c r="I266" t="str">
        <f>VLOOKUP(G266,ashare_sector!$C$2:$E$230,3,FALSE)</f>
        <v>汽车零部件</v>
      </c>
    </row>
    <row r="267" spans="1:10" x14ac:dyDescent="0.2">
      <c r="A267" t="s">
        <v>375</v>
      </c>
      <c r="B267">
        <v>6</v>
      </c>
      <c r="C267" t="s">
        <v>40</v>
      </c>
      <c r="D267" t="s">
        <v>41</v>
      </c>
      <c r="E267" t="s">
        <v>4471</v>
      </c>
      <c r="F267" t="s">
        <v>4653</v>
      </c>
      <c r="G267" t="s">
        <v>4654</v>
      </c>
      <c r="H267" t="s">
        <v>4655</v>
      </c>
      <c r="I267" t="str">
        <f>VLOOKUP(G267,ashare_sector!$C$2:$E$230,3,FALSE)</f>
        <v>被动元件</v>
      </c>
    </row>
    <row r="268" spans="1:10" x14ac:dyDescent="0.2">
      <c r="A268" t="s">
        <v>376</v>
      </c>
      <c r="B268">
        <v>5</v>
      </c>
      <c r="C268" t="s">
        <v>82</v>
      </c>
      <c r="D268" t="s">
        <v>83</v>
      </c>
      <c r="E268" t="s">
        <v>4520</v>
      </c>
      <c r="F268" t="s">
        <v>4521</v>
      </c>
      <c r="G268" t="s">
        <v>4522</v>
      </c>
      <c r="H268" t="s">
        <v>4523</v>
      </c>
      <c r="I268" t="str">
        <f>VLOOKUP(G268,ashare_sector!$C$2:$E$230,3,FALSE)</f>
        <v>饲料</v>
      </c>
    </row>
    <row r="269" spans="1:10" x14ac:dyDescent="0.2">
      <c r="A269" t="s">
        <v>377</v>
      </c>
      <c r="B269">
        <v>5</v>
      </c>
      <c r="C269" t="s">
        <v>138</v>
      </c>
      <c r="D269" t="s">
        <v>139</v>
      </c>
      <c r="E269" t="s">
        <v>4529</v>
      </c>
      <c r="F269" t="s">
        <v>4571</v>
      </c>
      <c r="G269" t="s">
        <v>4572</v>
      </c>
      <c r="H269" t="s">
        <v>4573</v>
      </c>
      <c r="I269" t="str">
        <f>VLOOKUP(G269,ashare_sector!$C$2:$E$230,3,FALSE)</f>
        <v>化学纤维</v>
      </c>
    </row>
    <row r="270" spans="1:10" x14ac:dyDescent="0.2">
      <c r="A270" t="s">
        <v>378</v>
      </c>
      <c r="B270">
        <v>6</v>
      </c>
      <c r="C270" t="s">
        <v>40</v>
      </c>
      <c r="D270" t="s">
        <v>41</v>
      </c>
      <c r="E270" t="s">
        <v>4432</v>
      </c>
      <c r="F270" t="s">
        <v>4488</v>
      </c>
      <c r="G270" t="s">
        <v>4489</v>
      </c>
      <c r="H270" t="s">
        <v>4490</v>
      </c>
      <c r="I270" t="str">
        <f>VLOOKUP(G270,ashare_sector!$C$2:$E$230,3,FALSE)</f>
        <v>医药商业</v>
      </c>
    </row>
    <row r="271" spans="1:10" x14ac:dyDescent="0.2">
      <c r="A271" t="s">
        <v>379</v>
      </c>
      <c r="B271">
        <v>5</v>
      </c>
      <c r="C271" t="s">
        <v>153</v>
      </c>
      <c r="D271" t="s">
        <v>154</v>
      </c>
      <c r="E271" t="s">
        <v>4529</v>
      </c>
      <c r="F271" t="s">
        <v>4605</v>
      </c>
      <c r="G271" t="s">
        <v>4743</v>
      </c>
      <c r="H271" t="s">
        <v>4744</v>
      </c>
      <c r="I271" t="str">
        <f>VLOOKUP(G271,ashare_sector!$C$2:$E$230,3,FALSE)</f>
        <v>化学原料</v>
      </c>
    </row>
    <row r="272" spans="1:10" x14ac:dyDescent="0.2">
      <c r="A272" t="s">
        <v>380</v>
      </c>
      <c r="B272">
        <v>5</v>
      </c>
      <c r="C272" t="s">
        <v>260</v>
      </c>
      <c r="D272" t="s">
        <v>180</v>
      </c>
      <c r="E272" t="s">
        <v>4747</v>
      </c>
      <c r="F272" t="s">
        <v>4748</v>
      </c>
      <c r="G272" t="s">
        <v>4749</v>
      </c>
      <c r="H272" t="s">
        <v>4750</v>
      </c>
      <c r="I272" t="str">
        <f>VLOOKUP(G272,ashare_sector!$C$2:$E$230,3,FALSE)</f>
        <v>钢铁</v>
      </c>
    </row>
    <row r="273" spans="1:9" x14ac:dyDescent="0.2">
      <c r="A273" t="s">
        <v>381</v>
      </c>
      <c r="B273">
        <v>5</v>
      </c>
      <c r="C273" t="s">
        <v>260</v>
      </c>
      <c r="D273" t="s">
        <v>180</v>
      </c>
      <c r="E273" t="s">
        <v>4747</v>
      </c>
      <c r="F273" t="s">
        <v>4748</v>
      </c>
      <c r="G273" t="s">
        <v>4751</v>
      </c>
      <c r="H273" t="s">
        <v>4752</v>
      </c>
      <c r="I273" t="str">
        <f>VLOOKUP(G273,ashare_sector!$C$2:$E$230,3,FALSE)</f>
        <v>钢铁</v>
      </c>
    </row>
    <row r="274" spans="1:9" x14ac:dyDescent="0.2">
      <c r="A274" t="s">
        <v>382</v>
      </c>
      <c r="B274">
        <v>2</v>
      </c>
      <c r="C274" t="s">
        <v>103</v>
      </c>
      <c r="D274" t="s">
        <v>104</v>
      </c>
      <c r="E274" t="s">
        <v>4432</v>
      </c>
      <c r="F274" t="s">
        <v>4753</v>
      </c>
      <c r="G274" t="s">
        <v>4754</v>
      </c>
      <c r="H274" t="s">
        <v>4755</v>
      </c>
      <c r="I274" t="str">
        <f>VLOOKUP(G274,ashare_sector!$C$2:$E$230,3,FALSE)</f>
        <v>医疗器械</v>
      </c>
    </row>
    <row r="275" spans="1:9" x14ac:dyDescent="0.2">
      <c r="A275" t="s">
        <v>383</v>
      </c>
      <c r="B275">
        <v>3</v>
      </c>
      <c r="C275" t="s">
        <v>25</v>
      </c>
      <c r="D275" t="s">
        <v>26</v>
      </c>
      <c r="E275" t="s">
        <v>4436</v>
      </c>
      <c r="F275" t="s">
        <v>4437</v>
      </c>
      <c r="G275" t="s">
        <v>4438</v>
      </c>
      <c r="H275" t="s">
        <v>4439</v>
      </c>
      <c r="I275" t="str">
        <f>VLOOKUP(G275,ashare_sector!$C$2:$E$230,3,FALSE)</f>
        <v>环保工程及服务</v>
      </c>
    </row>
    <row r="276" spans="1:9" x14ac:dyDescent="0.2">
      <c r="A276" t="s">
        <v>384</v>
      </c>
      <c r="B276">
        <v>1</v>
      </c>
      <c r="C276" t="s">
        <v>135</v>
      </c>
      <c r="D276" t="s">
        <v>136</v>
      </c>
      <c r="E276" t="s">
        <v>4516</v>
      </c>
      <c r="F276" t="s">
        <v>4568</v>
      </c>
      <c r="G276" t="s">
        <v>4569</v>
      </c>
      <c r="H276" t="s">
        <v>4570</v>
      </c>
      <c r="I276" t="str">
        <f>VLOOKUP(G276,ashare_sector!$C$2:$E$230,3,FALSE)</f>
        <v>证券</v>
      </c>
    </row>
    <row r="277" spans="1:9" x14ac:dyDescent="0.2">
      <c r="A277" t="s">
        <v>385</v>
      </c>
      <c r="B277">
        <v>4</v>
      </c>
      <c r="C277" t="s">
        <v>386</v>
      </c>
      <c r="D277" t="s">
        <v>387</v>
      </c>
      <c r="E277" t="s">
        <v>4520</v>
      </c>
      <c r="F277" t="s">
        <v>4756</v>
      </c>
      <c r="G277" t="s">
        <v>4757</v>
      </c>
      <c r="H277" t="s">
        <v>4758</v>
      </c>
      <c r="I277" t="str">
        <f>VLOOKUP(G277,ashare_sector!$C$2:$E$230,3,FALSE)</f>
        <v>种植业</v>
      </c>
    </row>
    <row r="278" spans="1:9" x14ac:dyDescent="0.2">
      <c r="A278" t="s">
        <v>388</v>
      </c>
      <c r="B278">
        <v>6</v>
      </c>
      <c r="C278" t="s">
        <v>51</v>
      </c>
      <c r="D278" t="s">
        <v>52</v>
      </c>
      <c r="E278" t="s">
        <v>4440</v>
      </c>
      <c r="F278" t="s">
        <v>4598</v>
      </c>
      <c r="G278" t="s">
        <v>4599</v>
      </c>
      <c r="H278" t="s">
        <v>4600</v>
      </c>
      <c r="I278" t="str">
        <f>VLOOKUP(G278,ashare_sector!$C$2:$E$230,3,FALSE)</f>
        <v>百货</v>
      </c>
    </row>
    <row r="279" spans="1:9" x14ac:dyDescent="0.2">
      <c r="A279" t="s">
        <v>389</v>
      </c>
      <c r="B279">
        <v>5</v>
      </c>
      <c r="C279" t="s">
        <v>390</v>
      </c>
      <c r="D279" t="s">
        <v>391</v>
      </c>
      <c r="E279" t="s">
        <v>4683</v>
      </c>
      <c r="F279" t="s">
        <v>4725</v>
      </c>
      <c r="G279" t="s">
        <v>4726</v>
      </c>
      <c r="H279" t="s">
        <v>4727</v>
      </c>
      <c r="I279" t="str">
        <f>VLOOKUP(G279,ashare_sector!$C$2:$E$230,3,FALSE)</f>
        <v>食品综合</v>
      </c>
    </row>
    <row r="280" spans="1:9" x14ac:dyDescent="0.2">
      <c r="A280" t="s">
        <v>392</v>
      </c>
      <c r="B280">
        <v>5</v>
      </c>
      <c r="C280" t="s">
        <v>260</v>
      </c>
      <c r="D280" t="s">
        <v>180</v>
      </c>
      <c r="E280" t="s">
        <v>4747</v>
      </c>
      <c r="F280" t="s">
        <v>4748</v>
      </c>
      <c r="G280" t="s">
        <v>4751</v>
      </c>
      <c r="H280" t="s">
        <v>4752</v>
      </c>
      <c r="I280" t="str">
        <f>VLOOKUP(G280,ashare_sector!$C$2:$E$230,3,FALSE)</f>
        <v>钢铁</v>
      </c>
    </row>
    <row r="281" spans="1:9" x14ac:dyDescent="0.2">
      <c r="A281" t="s">
        <v>393</v>
      </c>
      <c r="B281">
        <v>3</v>
      </c>
      <c r="C281" t="s">
        <v>8</v>
      </c>
      <c r="D281" t="s">
        <v>9</v>
      </c>
      <c r="E281" t="s">
        <v>4428</v>
      </c>
      <c r="F281" t="s">
        <v>4429</v>
      </c>
      <c r="G281" t="s">
        <v>4430</v>
      </c>
      <c r="H281" t="s">
        <v>4431</v>
      </c>
      <c r="I281" t="str">
        <f>VLOOKUP(G281,ashare_sector!$C$2:$E$230,3,FALSE)</f>
        <v>房地产开发</v>
      </c>
    </row>
    <row r="282" spans="1:9" x14ac:dyDescent="0.2">
      <c r="A282" t="s">
        <v>394</v>
      </c>
      <c r="B282">
        <v>2</v>
      </c>
      <c r="C282" t="s">
        <v>295</v>
      </c>
      <c r="D282" t="s">
        <v>296</v>
      </c>
      <c r="E282" t="s">
        <v>4504</v>
      </c>
      <c r="F282" t="s">
        <v>4562</v>
      </c>
      <c r="G282" t="s">
        <v>4649</v>
      </c>
      <c r="H282" t="s">
        <v>4650</v>
      </c>
      <c r="I282" t="str">
        <f>VLOOKUP(G282,ashare_sector!$C$2:$E$230,3,FALSE)</f>
        <v>平面媒体</v>
      </c>
    </row>
    <row r="283" spans="1:9" x14ac:dyDescent="0.2">
      <c r="A283" t="s">
        <v>395</v>
      </c>
      <c r="B283">
        <v>3</v>
      </c>
      <c r="C283" t="s">
        <v>8</v>
      </c>
      <c r="D283" t="s">
        <v>9</v>
      </c>
      <c r="E283" t="s">
        <v>4436</v>
      </c>
      <c r="F283" t="s">
        <v>4485</v>
      </c>
      <c r="G283" t="s">
        <v>4486</v>
      </c>
      <c r="H283" t="s">
        <v>4487</v>
      </c>
      <c r="I283" t="str">
        <f>VLOOKUP(G283,ashare_sector!$C$2:$E$230,3,FALSE)</f>
        <v>火电</v>
      </c>
    </row>
    <row r="284" spans="1:9" x14ac:dyDescent="0.2">
      <c r="A284" t="s">
        <v>396</v>
      </c>
      <c r="B284">
        <v>6</v>
      </c>
      <c r="C284" t="s">
        <v>397</v>
      </c>
      <c r="D284" t="s">
        <v>398</v>
      </c>
      <c r="E284" t="s">
        <v>4611</v>
      </c>
      <c r="F284" t="s">
        <v>4759</v>
      </c>
      <c r="G284" t="s">
        <v>4760</v>
      </c>
      <c r="H284" t="s">
        <v>4761</v>
      </c>
      <c r="I284" t="str">
        <f>VLOOKUP(G284,ashare_sector!$C$2:$E$230,3,FALSE)</f>
        <v>餐饮和其他</v>
      </c>
    </row>
    <row r="285" spans="1:9" x14ac:dyDescent="0.2">
      <c r="A285" t="s">
        <v>399</v>
      </c>
      <c r="B285">
        <v>5</v>
      </c>
      <c r="C285" t="s">
        <v>54</v>
      </c>
      <c r="D285" t="s">
        <v>55</v>
      </c>
      <c r="E285" t="s">
        <v>4436</v>
      </c>
      <c r="F285" t="s">
        <v>4485</v>
      </c>
      <c r="G285" t="s">
        <v>4703</v>
      </c>
      <c r="H285" t="s">
        <v>4704</v>
      </c>
      <c r="I285" t="str">
        <f>VLOOKUP(G285,ashare_sector!$C$2:$E$230,3,FALSE)</f>
        <v>水电</v>
      </c>
    </row>
    <row r="286" spans="1:9" x14ac:dyDescent="0.2">
      <c r="A286" t="s">
        <v>400</v>
      </c>
      <c r="B286">
        <v>5</v>
      </c>
      <c r="C286" t="s">
        <v>92</v>
      </c>
      <c r="D286" t="s">
        <v>93</v>
      </c>
      <c r="E286" t="s">
        <v>4671</v>
      </c>
      <c r="F286" t="s">
        <v>4672</v>
      </c>
      <c r="G286" t="s">
        <v>4762</v>
      </c>
      <c r="H286" t="s">
        <v>4763</v>
      </c>
      <c r="I286" t="str">
        <f>VLOOKUP(G286,ashare_sector!$C$2:$E$230,3,FALSE)</f>
        <v>采掘</v>
      </c>
    </row>
    <row r="287" spans="1:9" x14ac:dyDescent="0.2">
      <c r="A287" t="s">
        <v>401</v>
      </c>
      <c r="B287">
        <v>5</v>
      </c>
      <c r="C287" t="s">
        <v>33</v>
      </c>
      <c r="D287" t="s">
        <v>34</v>
      </c>
      <c r="E287" t="s">
        <v>4471</v>
      </c>
      <c r="F287" t="s">
        <v>4513</v>
      </c>
      <c r="G287" t="s">
        <v>4514</v>
      </c>
      <c r="H287" t="s">
        <v>4515</v>
      </c>
      <c r="I287" t="str">
        <f>VLOOKUP(G287,ashare_sector!$C$2:$E$230,3,FALSE)</f>
        <v>显示器件</v>
      </c>
    </row>
    <row r="288" spans="1:9" x14ac:dyDescent="0.2">
      <c r="A288" t="s">
        <v>402</v>
      </c>
      <c r="B288">
        <v>5</v>
      </c>
      <c r="C288" t="s">
        <v>301</v>
      </c>
      <c r="D288" t="s">
        <v>302</v>
      </c>
      <c r="E288" t="s">
        <v>4705</v>
      </c>
      <c r="F288" t="s">
        <v>4706</v>
      </c>
      <c r="G288" t="s">
        <v>4764</v>
      </c>
      <c r="H288" t="s">
        <v>4765</v>
      </c>
      <c r="I288" t="str">
        <f>VLOOKUP(G288,ashare_sector!$C$2:$E$230,3,FALSE)</f>
        <v>纺织制造</v>
      </c>
    </row>
    <row r="289" spans="1:10" x14ac:dyDescent="0.2">
      <c r="A289" t="s">
        <v>403</v>
      </c>
      <c r="B289">
        <v>5</v>
      </c>
      <c r="C289" t="s">
        <v>33</v>
      </c>
      <c r="D289" t="s">
        <v>34</v>
      </c>
      <c r="E289" t="s">
        <v>4471</v>
      </c>
      <c r="F289" t="s">
        <v>4513</v>
      </c>
      <c r="G289" t="s">
        <v>4514</v>
      </c>
      <c r="H289" t="s">
        <v>4515</v>
      </c>
      <c r="I289" t="str">
        <f>VLOOKUP(G289,ashare_sector!$C$2:$E$230,3,FALSE)</f>
        <v>显示器件</v>
      </c>
    </row>
    <row r="290" spans="1:10" x14ac:dyDescent="0.2">
      <c r="A290" t="s">
        <v>404</v>
      </c>
      <c r="B290">
        <v>1</v>
      </c>
      <c r="C290" t="s">
        <v>135</v>
      </c>
      <c r="D290" t="s">
        <v>136</v>
      </c>
      <c r="E290" t="s">
        <v>4516</v>
      </c>
      <c r="F290" t="s">
        <v>4568</v>
      </c>
      <c r="G290" t="s">
        <v>4569</v>
      </c>
      <c r="H290" t="s">
        <v>4570</v>
      </c>
      <c r="I290" t="str">
        <f>VLOOKUP(G290,ashare_sector!$C$2:$E$230,3,FALSE)</f>
        <v>证券</v>
      </c>
    </row>
    <row r="291" spans="1:10" x14ac:dyDescent="0.2">
      <c r="A291" t="s">
        <v>405</v>
      </c>
      <c r="B291">
        <v>5</v>
      </c>
      <c r="C291" t="s">
        <v>257</v>
      </c>
      <c r="D291" t="s">
        <v>258</v>
      </c>
      <c r="E291" t="s">
        <v>4683</v>
      </c>
      <c r="F291" t="s">
        <v>4684</v>
      </c>
      <c r="G291" t="s">
        <v>4766</v>
      </c>
      <c r="H291" t="s">
        <v>4767</v>
      </c>
      <c r="I291" t="str">
        <f>VLOOKUP(G291,ashare_sector!$C$2:$E$230,3,FALSE)</f>
        <v>其他酒类</v>
      </c>
    </row>
    <row r="292" spans="1:10" x14ac:dyDescent="0.2">
      <c r="A292" t="s">
        <v>406</v>
      </c>
      <c r="B292">
        <v>5</v>
      </c>
      <c r="C292" t="s">
        <v>153</v>
      </c>
      <c r="D292" t="s">
        <v>154</v>
      </c>
      <c r="E292" t="s">
        <v>4529</v>
      </c>
      <c r="F292" t="s">
        <v>4592</v>
      </c>
      <c r="G292" t="s">
        <v>4768</v>
      </c>
      <c r="H292" t="s">
        <v>4769</v>
      </c>
      <c r="I292" t="str">
        <f>VLOOKUP(G292,ashare_sector!$C$2:$E$230,3,FALSE)</f>
        <v>化学制品</v>
      </c>
    </row>
    <row r="293" spans="1:10" x14ac:dyDescent="0.2">
      <c r="A293" t="s">
        <v>407</v>
      </c>
      <c r="B293">
        <v>3</v>
      </c>
      <c r="C293" t="s">
        <v>8</v>
      </c>
      <c r="D293" t="s">
        <v>9</v>
      </c>
      <c r="E293" t="s">
        <v>4428</v>
      </c>
      <c r="F293" t="s">
        <v>4429</v>
      </c>
      <c r="G293" t="s">
        <v>4430</v>
      </c>
      <c r="H293" t="s">
        <v>4431</v>
      </c>
      <c r="I293" t="str">
        <f>VLOOKUP(G293,ashare_sector!$C$2:$E$230,3,FALSE)</f>
        <v>房地产开发</v>
      </c>
    </row>
    <row r="294" spans="1:10" x14ac:dyDescent="0.2">
      <c r="A294" t="s">
        <v>408</v>
      </c>
      <c r="B294">
        <v>5</v>
      </c>
      <c r="C294" t="s">
        <v>33</v>
      </c>
      <c r="D294" t="s">
        <v>34</v>
      </c>
      <c r="E294" t="s">
        <v>4471</v>
      </c>
      <c r="F294" t="s">
        <v>4653</v>
      </c>
      <c r="G294" t="s">
        <v>4654</v>
      </c>
      <c r="H294" t="s">
        <v>4655</v>
      </c>
      <c r="I294" t="str">
        <f>VLOOKUP(G294,ashare_sector!$C$2:$E$230,3,FALSE)</f>
        <v>被动元件</v>
      </c>
    </row>
    <row r="295" spans="1:10" x14ac:dyDescent="0.2">
      <c r="A295" t="s">
        <v>409</v>
      </c>
      <c r="B295">
        <v>4</v>
      </c>
      <c r="C295" t="s">
        <v>387</v>
      </c>
      <c r="D295" t="s">
        <v>279</v>
      </c>
      <c r="E295" t="s">
        <v>4520</v>
      </c>
      <c r="F295" t="s">
        <v>4770</v>
      </c>
      <c r="G295" t="s">
        <v>4771</v>
      </c>
      <c r="H295" t="s">
        <v>4772</v>
      </c>
      <c r="I295" t="str">
        <f>VLOOKUP(G295,ashare_sector!$C$2:$E$230,3,FALSE)</f>
        <v>畜禽养殖</v>
      </c>
    </row>
    <row r="296" spans="1:10" x14ac:dyDescent="0.2">
      <c r="A296" t="s">
        <v>410</v>
      </c>
      <c r="B296">
        <v>3</v>
      </c>
      <c r="C296" t="s">
        <v>8</v>
      </c>
      <c r="D296" t="s">
        <v>9</v>
      </c>
      <c r="E296" t="s">
        <v>4428</v>
      </c>
      <c r="F296" t="s">
        <v>4429</v>
      </c>
      <c r="G296" t="s">
        <v>4430</v>
      </c>
      <c r="H296" t="s">
        <v>4431</v>
      </c>
      <c r="I296" t="str">
        <f>VLOOKUP(G296,ashare_sector!$C$2:$E$230,3,FALSE)</f>
        <v>房地产开发</v>
      </c>
    </row>
    <row r="297" spans="1:10" x14ac:dyDescent="0.2">
      <c r="A297" t="s">
        <v>411</v>
      </c>
      <c r="B297">
        <v>5</v>
      </c>
      <c r="C297" t="s">
        <v>153</v>
      </c>
      <c r="D297" t="s">
        <v>154</v>
      </c>
      <c r="E297" t="s">
        <v>4529</v>
      </c>
      <c r="F297" t="s">
        <v>4592</v>
      </c>
      <c r="G297" t="s">
        <v>4773</v>
      </c>
      <c r="H297" t="s">
        <v>4774</v>
      </c>
      <c r="I297" t="str">
        <f>VLOOKUP(G297,ashare_sector!$C$2:$E$230,3,FALSE)</f>
        <v>化学制品</v>
      </c>
    </row>
    <row r="298" spans="1:10" x14ac:dyDescent="0.2">
      <c r="A298" t="s">
        <v>412</v>
      </c>
      <c r="B298">
        <v>5</v>
      </c>
      <c r="C298" t="s">
        <v>19</v>
      </c>
      <c r="D298" t="s">
        <v>20</v>
      </c>
      <c r="E298" t="s">
        <v>4630</v>
      </c>
      <c r="F298" t="s">
        <v>4678</v>
      </c>
      <c r="G298" t="s">
        <v>4679</v>
      </c>
      <c r="H298" t="s">
        <v>4680</v>
      </c>
      <c r="I298" t="str">
        <f>VLOOKUP(G298,ashare_sector!$C$2:$E$230,3,FALSE)</f>
        <v>航空装备</v>
      </c>
    </row>
    <row r="299" spans="1:10" x14ac:dyDescent="0.2">
      <c r="A299" t="s">
        <v>413</v>
      </c>
      <c r="B299">
        <v>5</v>
      </c>
      <c r="C299" t="s">
        <v>123</v>
      </c>
      <c r="D299" t="s">
        <v>124</v>
      </c>
      <c r="E299" t="s">
        <v>4432</v>
      </c>
      <c r="F299" t="s">
        <v>4433</v>
      </c>
      <c r="G299" t="s">
        <v>4775</v>
      </c>
      <c r="H299" t="s">
        <v>4776</v>
      </c>
      <c r="I299" t="str">
        <f>VLOOKUP(G299,ashare_sector!$C$2:$E$230,3,FALSE)</f>
        <v>化学原料药</v>
      </c>
    </row>
    <row r="300" spans="1:10" x14ac:dyDescent="0.2">
      <c r="A300" t="s">
        <v>414</v>
      </c>
      <c r="B300">
        <v>5</v>
      </c>
      <c r="C300" t="s">
        <v>33</v>
      </c>
      <c r="D300" t="s">
        <v>34</v>
      </c>
      <c r="E300" t="s">
        <v>4533</v>
      </c>
      <c r="F300" t="s">
        <v>4728</v>
      </c>
      <c r="G300" t="s">
        <v>4830</v>
      </c>
      <c r="H300" t="s">
        <v>4831</v>
      </c>
      <c r="I300" t="str">
        <f>VLOOKUP(G300,ashare_sector!$C$2:$E$230,3,FALSE)</f>
        <v>稀有金属</v>
      </c>
      <c r="J300" t="s">
        <v>5072</v>
      </c>
    </row>
    <row r="301" spans="1:10" x14ac:dyDescent="0.2">
      <c r="A301" t="s">
        <v>415</v>
      </c>
      <c r="B301">
        <v>1</v>
      </c>
      <c r="C301" t="s">
        <v>135</v>
      </c>
      <c r="D301" t="s">
        <v>136</v>
      </c>
      <c r="E301" t="s">
        <v>4516</v>
      </c>
      <c r="F301" t="s">
        <v>4568</v>
      </c>
      <c r="G301" t="s">
        <v>4569</v>
      </c>
      <c r="H301" t="s">
        <v>4570</v>
      </c>
      <c r="I301" t="str">
        <f>VLOOKUP(G301,ashare_sector!$C$2:$E$230,3,FALSE)</f>
        <v>证券</v>
      </c>
    </row>
    <row r="302" spans="1:10" x14ac:dyDescent="0.2">
      <c r="A302" t="s">
        <v>416</v>
      </c>
      <c r="B302">
        <v>5</v>
      </c>
      <c r="C302" t="s">
        <v>95</v>
      </c>
      <c r="D302" t="s">
        <v>96</v>
      </c>
      <c r="E302" t="s">
        <v>4533</v>
      </c>
      <c r="F302" t="s">
        <v>4534</v>
      </c>
      <c r="G302" t="s">
        <v>4535</v>
      </c>
      <c r="H302" t="s">
        <v>4536</v>
      </c>
      <c r="I302" t="str">
        <f>VLOOKUP(G302,ashare_sector!$C$2:$E$230,3,FALSE)</f>
        <v>铅锌</v>
      </c>
    </row>
    <row r="303" spans="1:10" x14ac:dyDescent="0.2">
      <c r="A303" t="s">
        <v>417</v>
      </c>
      <c r="B303">
        <v>5</v>
      </c>
      <c r="C303" t="s">
        <v>257</v>
      </c>
      <c r="D303" t="s">
        <v>258</v>
      </c>
      <c r="E303" t="s">
        <v>4683</v>
      </c>
      <c r="F303" t="s">
        <v>4684</v>
      </c>
      <c r="G303" t="s">
        <v>4766</v>
      </c>
      <c r="H303" t="s">
        <v>4767</v>
      </c>
      <c r="I303" t="str">
        <f>VLOOKUP(G303,ashare_sector!$C$2:$E$230,3,FALSE)</f>
        <v>其他酒类</v>
      </c>
    </row>
    <row r="304" spans="1:10" x14ac:dyDescent="0.2">
      <c r="A304" t="s">
        <v>418</v>
      </c>
      <c r="B304">
        <v>6</v>
      </c>
      <c r="C304" t="s">
        <v>51</v>
      </c>
      <c r="D304" t="s">
        <v>52</v>
      </c>
      <c r="E304" t="s">
        <v>4464</v>
      </c>
      <c r="F304" t="s">
        <v>4478</v>
      </c>
      <c r="G304" t="s">
        <v>4479</v>
      </c>
      <c r="H304" t="s">
        <v>4480</v>
      </c>
      <c r="I304" t="str">
        <f>VLOOKUP(G304,ashare_sector!$C$2:$E$230,3,FALSE)</f>
        <v>汽车服务</v>
      </c>
    </row>
    <row r="305" spans="1:9" x14ac:dyDescent="0.2">
      <c r="A305" t="s">
        <v>419</v>
      </c>
      <c r="B305">
        <v>2</v>
      </c>
      <c r="C305" t="s">
        <v>109</v>
      </c>
      <c r="D305" t="s">
        <v>110</v>
      </c>
      <c r="E305" t="s">
        <v>4547</v>
      </c>
      <c r="F305" t="s">
        <v>4615</v>
      </c>
      <c r="G305" t="s">
        <v>4616</v>
      </c>
      <c r="H305" t="s">
        <v>4617</v>
      </c>
      <c r="I305" t="str">
        <f>VLOOKUP(G305,ashare_sector!$C$2:$E$230,3,FALSE)</f>
        <v>高速公路</v>
      </c>
    </row>
    <row r="306" spans="1:9" x14ac:dyDescent="0.2">
      <c r="A306" t="s">
        <v>420</v>
      </c>
      <c r="B306">
        <v>5</v>
      </c>
      <c r="C306" t="s">
        <v>123</v>
      </c>
      <c r="D306" t="s">
        <v>124</v>
      </c>
      <c r="E306" t="s">
        <v>4432</v>
      </c>
      <c r="F306" t="s">
        <v>4433</v>
      </c>
      <c r="G306" t="s">
        <v>4775</v>
      </c>
      <c r="H306" t="s">
        <v>4776</v>
      </c>
      <c r="I306" t="str">
        <f>VLOOKUP(G306,ashare_sector!$C$2:$E$230,3,FALSE)</f>
        <v>化学原料药</v>
      </c>
    </row>
    <row r="307" spans="1:9" x14ac:dyDescent="0.2">
      <c r="A307" t="s">
        <v>421</v>
      </c>
      <c r="B307">
        <v>6</v>
      </c>
      <c r="C307" t="s">
        <v>51</v>
      </c>
      <c r="D307" t="s">
        <v>52</v>
      </c>
      <c r="E307" t="s">
        <v>4464</v>
      </c>
      <c r="F307" t="s">
        <v>4491</v>
      </c>
      <c r="G307" t="s">
        <v>4492</v>
      </c>
      <c r="H307" t="s">
        <v>4493</v>
      </c>
      <c r="I307" t="str">
        <f>VLOOKUP(G307,ashare_sector!$C$2:$E$230,3,FALSE)</f>
        <v>汽车零部件</v>
      </c>
    </row>
    <row r="308" spans="1:9" x14ac:dyDescent="0.2">
      <c r="A308" t="s">
        <v>422</v>
      </c>
      <c r="B308">
        <v>5</v>
      </c>
      <c r="C308" t="s">
        <v>172</v>
      </c>
      <c r="D308" t="s">
        <v>173</v>
      </c>
      <c r="E308" t="s">
        <v>4533</v>
      </c>
      <c r="F308" t="s">
        <v>4534</v>
      </c>
      <c r="G308" t="s">
        <v>4535</v>
      </c>
      <c r="H308" t="s">
        <v>4536</v>
      </c>
      <c r="I308" t="str">
        <f>VLOOKUP(G308,ashare_sector!$C$2:$E$230,3,FALSE)</f>
        <v>铅锌</v>
      </c>
    </row>
    <row r="309" spans="1:9" x14ac:dyDescent="0.2">
      <c r="A309" t="s">
        <v>423</v>
      </c>
      <c r="B309">
        <v>6</v>
      </c>
      <c r="C309" t="s">
        <v>51</v>
      </c>
      <c r="D309" t="s">
        <v>52</v>
      </c>
      <c r="E309" t="s">
        <v>4440</v>
      </c>
      <c r="F309" t="s">
        <v>4598</v>
      </c>
      <c r="G309" t="s">
        <v>4777</v>
      </c>
      <c r="H309" t="s">
        <v>4778</v>
      </c>
      <c r="I309" t="str">
        <f>VLOOKUP(G309,ashare_sector!$C$2:$E$230,3,FALSE)</f>
        <v>超市</v>
      </c>
    </row>
    <row r="310" spans="1:9" x14ac:dyDescent="0.2">
      <c r="A310" t="s">
        <v>424</v>
      </c>
      <c r="B310">
        <v>5</v>
      </c>
      <c r="C310" t="s">
        <v>19</v>
      </c>
      <c r="D310" t="s">
        <v>59</v>
      </c>
      <c r="E310" t="s">
        <v>4464</v>
      </c>
      <c r="F310" t="s">
        <v>4491</v>
      </c>
      <c r="G310" t="s">
        <v>4492</v>
      </c>
      <c r="H310" t="s">
        <v>4493</v>
      </c>
      <c r="I310" t="str">
        <f>VLOOKUP(G310,ashare_sector!$C$2:$E$230,3,FALSE)</f>
        <v>汽车零部件</v>
      </c>
    </row>
    <row r="311" spans="1:9" x14ac:dyDescent="0.2">
      <c r="A311" t="s">
        <v>425</v>
      </c>
      <c r="B311">
        <v>5</v>
      </c>
      <c r="C311" t="s">
        <v>260</v>
      </c>
      <c r="D311" t="s">
        <v>180</v>
      </c>
      <c r="E311" t="s">
        <v>4747</v>
      </c>
      <c r="F311" t="s">
        <v>4748</v>
      </c>
      <c r="G311" t="s">
        <v>4751</v>
      </c>
      <c r="H311" t="s">
        <v>4752</v>
      </c>
      <c r="I311" t="str">
        <f>VLOOKUP(G311,ashare_sector!$C$2:$E$230,3,FALSE)</f>
        <v>钢铁</v>
      </c>
    </row>
    <row r="312" spans="1:9" x14ac:dyDescent="0.2">
      <c r="A312" t="s">
        <v>426</v>
      </c>
      <c r="B312">
        <v>5</v>
      </c>
      <c r="C312" t="s">
        <v>333</v>
      </c>
      <c r="D312" t="s">
        <v>334</v>
      </c>
      <c r="E312" t="s">
        <v>4671</v>
      </c>
      <c r="F312" t="s">
        <v>4717</v>
      </c>
      <c r="G312" t="s">
        <v>4718</v>
      </c>
      <c r="H312" t="s">
        <v>4719</v>
      </c>
      <c r="I312" t="str">
        <f>VLOOKUP(G312,ashare_sector!$C$2:$E$230,3,FALSE)</f>
        <v>其他采掘</v>
      </c>
    </row>
    <row r="313" spans="1:9" x14ac:dyDescent="0.2">
      <c r="A313" t="s">
        <v>427</v>
      </c>
      <c r="B313">
        <v>5</v>
      </c>
      <c r="C313" t="s">
        <v>123</v>
      </c>
      <c r="D313" t="s">
        <v>124</v>
      </c>
      <c r="E313" t="s">
        <v>4432</v>
      </c>
      <c r="F313" t="s">
        <v>4433</v>
      </c>
      <c r="G313" t="s">
        <v>4434</v>
      </c>
      <c r="H313" t="s">
        <v>4435</v>
      </c>
      <c r="I313" t="str">
        <f>VLOOKUP(G313,ashare_sector!$C$2:$E$230,3,FALSE)</f>
        <v>化学制剂</v>
      </c>
    </row>
    <row r="314" spans="1:9" x14ac:dyDescent="0.2">
      <c r="A314" t="s">
        <v>428</v>
      </c>
      <c r="B314">
        <v>5</v>
      </c>
      <c r="C314" t="s">
        <v>54</v>
      </c>
      <c r="D314" t="s">
        <v>55</v>
      </c>
      <c r="E314" t="s">
        <v>4436</v>
      </c>
      <c r="F314" t="s">
        <v>4485</v>
      </c>
      <c r="G314" t="s">
        <v>4486</v>
      </c>
      <c r="H314" t="s">
        <v>4487</v>
      </c>
      <c r="I314" t="str">
        <f>VLOOKUP(G314,ashare_sector!$C$2:$E$230,3,FALSE)</f>
        <v>火电</v>
      </c>
    </row>
    <row r="315" spans="1:9" x14ac:dyDescent="0.2">
      <c r="A315" t="s">
        <v>429</v>
      </c>
      <c r="B315">
        <v>5</v>
      </c>
      <c r="C315" t="s">
        <v>19</v>
      </c>
      <c r="D315" t="s">
        <v>20</v>
      </c>
      <c r="E315" t="s">
        <v>4630</v>
      </c>
      <c r="F315" t="s">
        <v>4678</v>
      </c>
      <c r="G315" t="s">
        <v>4679</v>
      </c>
      <c r="H315" t="s">
        <v>4680</v>
      </c>
      <c r="I315" t="str">
        <f>VLOOKUP(G315,ashare_sector!$C$2:$E$230,3,FALSE)</f>
        <v>航空装备</v>
      </c>
    </row>
    <row r="316" spans="1:9" x14ac:dyDescent="0.2">
      <c r="A316" t="s">
        <v>430</v>
      </c>
      <c r="B316">
        <v>1</v>
      </c>
      <c r="C316" t="s">
        <v>135</v>
      </c>
      <c r="D316" t="s">
        <v>136</v>
      </c>
      <c r="E316" t="s">
        <v>4516</v>
      </c>
      <c r="F316" t="s">
        <v>4568</v>
      </c>
      <c r="G316" t="s">
        <v>4569</v>
      </c>
      <c r="H316" t="s">
        <v>4570</v>
      </c>
      <c r="I316" t="str">
        <f>VLOOKUP(G316,ashare_sector!$C$2:$E$230,3,FALSE)</f>
        <v>证券</v>
      </c>
    </row>
    <row r="317" spans="1:9" x14ac:dyDescent="0.2">
      <c r="A317" t="s">
        <v>431</v>
      </c>
      <c r="B317">
        <v>5</v>
      </c>
      <c r="C317" t="s">
        <v>147</v>
      </c>
      <c r="D317" t="s">
        <v>148</v>
      </c>
      <c r="E317" t="s">
        <v>4444</v>
      </c>
      <c r="F317" t="s">
        <v>4595</v>
      </c>
      <c r="G317" t="s">
        <v>4701</v>
      </c>
      <c r="H317" t="s">
        <v>4702</v>
      </c>
      <c r="I317" t="str">
        <f>VLOOKUP(G317,ashare_sector!$C$2:$E$230,3,FALSE)</f>
        <v>机械基础件</v>
      </c>
    </row>
    <row r="318" spans="1:9" x14ac:dyDescent="0.2">
      <c r="A318" t="s">
        <v>432</v>
      </c>
      <c r="B318">
        <v>5</v>
      </c>
      <c r="C318" t="s">
        <v>72</v>
      </c>
      <c r="D318" t="s">
        <v>73</v>
      </c>
      <c r="E318" t="s">
        <v>4747</v>
      </c>
      <c r="F318" t="s">
        <v>4748</v>
      </c>
      <c r="G318" t="s">
        <v>4751</v>
      </c>
      <c r="H318" t="s">
        <v>4752</v>
      </c>
      <c r="I318" t="str">
        <f>VLOOKUP(G318,ashare_sector!$C$2:$E$230,3,FALSE)</f>
        <v>钢铁</v>
      </c>
    </row>
    <row r="319" spans="1:9" x14ac:dyDescent="0.2">
      <c r="A319" t="s">
        <v>433</v>
      </c>
      <c r="B319">
        <v>2</v>
      </c>
      <c r="C319" t="s">
        <v>103</v>
      </c>
      <c r="D319" t="s">
        <v>104</v>
      </c>
      <c r="E319" t="s">
        <v>4452</v>
      </c>
      <c r="F319" t="s">
        <v>4624</v>
      </c>
      <c r="G319" t="s">
        <v>4779</v>
      </c>
      <c r="H319" t="s">
        <v>4780</v>
      </c>
      <c r="I319" t="str">
        <f>VLOOKUP(G319,ashare_sector!$C$2:$E$230,3,FALSE)</f>
        <v>基础建设</v>
      </c>
    </row>
    <row r="320" spans="1:9" x14ac:dyDescent="0.2">
      <c r="A320" t="s">
        <v>434</v>
      </c>
      <c r="B320">
        <v>5</v>
      </c>
      <c r="C320" t="s">
        <v>238</v>
      </c>
      <c r="D320" t="s">
        <v>239</v>
      </c>
      <c r="E320" t="s">
        <v>4671</v>
      </c>
      <c r="F320" t="s">
        <v>4672</v>
      </c>
      <c r="G320" t="s">
        <v>4673</v>
      </c>
      <c r="H320" t="s">
        <v>4674</v>
      </c>
      <c r="I320" t="str">
        <f>VLOOKUP(G320,ashare_sector!$C$2:$E$230,3,FALSE)</f>
        <v>采掘</v>
      </c>
    </row>
    <row r="321" spans="1:10" x14ac:dyDescent="0.2">
      <c r="A321" t="s">
        <v>435</v>
      </c>
      <c r="B321">
        <v>5</v>
      </c>
      <c r="C321" t="s">
        <v>138</v>
      </c>
      <c r="D321" t="s">
        <v>139</v>
      </c>
      <c r="E321" t="s">
        <v>4529</v>
      </c>
      <c r="F321" t="s">
        <v>4571</v>
      </c>
      <c r="G321" t="s">
        <v>4781</v>
      </c>
      <c r="H321" t="s">
        <v>4782</v>
      </c>
      <c r="I321" t="str">
        <f>VLOOKUP(G321,ashare_sector!$C$2:$E$230,3,FALSE)</f>
        <v>化学纤维</v>
      </c>
    </row>
    <row r="322" spans="1:10" x14ac:dyDescent="0.2">
      <c r="A322" t="s">
        <v>436</v>
      </c>
      <c r="B322">
        <v>1</v>
      </c>
      <c r="C322" t="s">
        <v>135</v>
      </c>
      <c r="D322" t="s">
        <v>136</v>
      </c>
      <c r="E322" t="s">
        <v>4516</v>
      </c>
      <c r="F322" t="s">
        <v>4568</v>
      </c>
      <c r="G322" t="s">
        <v>4569</v>
      </c>
      <c r="H322" t="s">
        <v>4570</v>
      </c>
      <c r="I322" t="str">
        <f>VLOOKUP(G322,ashare_sector!$C$2:$E$230,3,FALSE)</f>
        <v>证券</v>
      </c>
    </row>
    <row r="323" spans="1:10" x14ac:dyDescent="0.2">
      <c r="A323" t="s">
        <v>437</v>
      </c>
      <c r="B323">
        <v>6</v>
      </c>
      <c r="C323" t="s">
        <v>51</v>
      </c>
      <c r="D323" t="s">
        <v>52</v>
      </c>
      <c r="E323" t="s">
        <v>4440</v>
      </c>
      <c r="F323" t="s">
        <v>4598</v>
      </c>
      <c r="G323" t="s">
        <v>4601</v>
      </c>
      <c r="H323" t="s">
        <v>4602</v>
      </c>
      <c r="I323" t="str">
        <f>VLOOKUP(G323,ashare_sector!$C$2:$E$230,3,FALSE)</f>
        <v>多业态零售</v>
      </c>
    </row>
    <row r="324" spans="1:10" x14ac:dyDescent="0.2">
      <c r="A324" t="s">
        <v>438</v>
      </c>
      <c r="B324">
        <v>5</v>
      </c>
      <c r="C324" t="s">
        <v>29</v>
      </c>
      <c r="D324" t="s">
        <v>30</v>
      </c>
      <c r="E324" t="s">
        <v>4456</v>
      </c>
      <c r="F324" t="s">
        <v>4475</v>
      </c>
      <c r="G324" t="s">
        <v>4476</v>
      </c>
      <c r="H324" t="s">
        <v>4477</v>
      </c>
      <c r="I324" t="str">
        <f>VLOOKUP(G324,ashare_sector!$C$2:$E$230,3,FALSE)</f>
        <v>其他建材</v>
      </c>
    </row>
    <row r="325" spans="1:10" x14ac:dyDescent="0.2">
      <c r="A325" t="s">
        <v>439</v>
      </c>
      <c r="B325">
        <v>2</v>
      </c>
      <c r="C325" t="s">
        <v>11</v>
      </c>
      <c r="D325" t="s">
        <v>186</v>
      </c>
      <c r="E325" t="s">
        <v>4498</v>
      </c>
      <c r="F325" t="s">
        <v>4499</v>
      </c>
      <c r="G325" t="s">
        <v>4500</v>
      </c>
      <c r="H325" t="s">
        <v>4501</v>
      </c>
      <c r="I325" t="str">
        <f>VLOOKUP(G325,ashare_sector!$C$2:$E$230,3,FALSE)</f>
        <v>IT服务</v>
      </c>
      <c r="J325" t="s">
        <v>5072</v>
      </c>
    </row>
    <row r="326" spans="1:10" x14ac:dyDescent="0.2">
      <c r="A326" t="s">
        <v>440</v>
      </c>
      <c r="B326">
        <v>5</v>
      </c>
      <c r="C326" t="s">
        <v>123</v>
      </c>
      <c r="D326" t="s">
        <v>124</v>
      </c>
      <c r="E326" t="s">
        <v>4432</v>
      </c>
      <c r="F326" t="s">
        <v>4433</v>
      </c>
      <c r="G326" t="s">
        <v>4434</v>
      </c>
      <c r="H326" t="s">
        <v>4435</v>
      </c>
      <c r="I326" t="str">
        <f>VLOOKUP(G326,ashare_sector!$C$2:$E$230,3,FALSE)</f>
        <v>化学制剂</v>
      </c>
    </row>
    <row r="327" spans="1:10" x14ac:dyDescent="0.2">
      <c r="A327" t="s">
        <v>441</v>
      </c>
      <c r="B327">
        <v>5</v>
      </c>
      <c r="C327" t="s">
        <v>29</v>
      </c>
      <c r="D327" t="s">
        <v>30</v>
      </c>
      <c r="E327" t="s">
        <v>4456</v>
      </c>
      <c r="F327" t="s">
        <v>4581</v>
      </c>
      <c r="G327" t="s">
        <v>4582</v>
      </c>
      <c r="H327" t="s">
        <v>4583</v>
      </c>
      <c r="I327" t="str">
        <f>VLOOKUP(G327,ashare_sector!$C$2:$E$230,3,FALSE)</f>
        <v>水泥制造</v>
      </c>
    </row>
    <row r="328" spans="1:10" x14ac:dyDescent="0.2">
      <c r="A328" t="s">
        <v>442</v>
      </c>
      <c r="B328">
        <v>5</v>
      </c>
      <c r="C328" t="s">
        <v>123</v>
      </c>
      <c r="D328" t="s">
        <v>124</v>
      </c>
      <c r="E328" t="s">
        <v>4432</v>
      </c>
      <c r="F328" t="s">
        <v>4608</v>
      </c>
      <c r="G328" t="s">
        <v>4609</v>
      </c>
      <c r="H328" t="s">
        <v>4610</v>
      </c>
      <c r="I328" t="str">
        <f>VLOOKUP(G328,ashare_sector!$C$2:$E$230,3,FALSE)</f>
        <v>中药</v>
      </c>
    </row>
    <row r="329" spans="1:10" x14ac:dyDescent="0.2">
      <c r="A329" t="s">
        <v>443</v>
      </c>
      <c r="B329">
        <v>5</v>
      </c>
      <c r="C329" t="s">
        <v>54</v>
      </c>
      <c r="D329" t="s">
        <v>55</v>
      </c>
      <c r="E329" t="s">
        <v>4436</v>
      </c>
      <c r="F329" t="s">
        <v>4485</v>
      </c>
      <c r="G329" t="s">
        <v>4703</v>
      </c>
      <c r="H329" t="s">
        <v>4704</v>
      </c>
      <c r="I329" t="str">
        <f>VLOOKUP(G329,ashare_sector!$C$2:$E$230,3,FALSE)</f>
        <v>水电</v>
      </c>
    </row>
    <row r="330" spans="1:10" x14ac:dyDescent="0.2">
      <c r="A330" t="s">
        <v>444</v>
      </c>
      <c r="B330">
        <v>5</v>
      </c>
      <c r="C330" t="s">
        <v>153</v>
      </c>
      <c r="D330" t="s">
        <v>154</v>
      </c>
      <c r="E330" t="s">
        <v>4529</v>
      </c>
      <c r="F330" t="s">
        <v>4592</v>
      </c>
      <c r="G330" t="s">
        <v>4593</v>
      </c>
      <c r="H330" t="s">
        <v>4594</v>
      </c>
      <c r="I330" t="str">
        <f>VLOOKUP(G330,ashare_sector!$C$2:$E$230,3,FALSE)</f>
        <v>化学制品</v>
      </c>
    </row>
    <row r="331" spans="1:10" x14ac:dyDescent="0.2">
      <c r="A331" t="s">
        <v>445</v>
      </c>
      <c r="B331">
        <v>2</v>
      </c>
      <c r="C331" t="s">
        <v>295</v>
      </c>
      <c r="D331" t="s">
        <v>296</v>
      </c>
      <c r="E331" t="s">
        <v>4504</v>
      </c>
      <c r="F331" t="s">
        <v>4562</v>
      </c>
      <c r="G331" t="s">
        <v>4649</v>
      </c>
      <c r="H331" t="s">
        <v>4650</v>
      </c>
      <c r="I331" t="str">
        <f>VLOOKUP(G331,ashare_sector!$C$2:$E$230,3,FALSE)</f>
        <v>平面媒体</v>
      </c>
    </row>
    <row r="332" spans="1:10" x14ac:dyDescent="0.2">
      <c r="A332" t="s">
        <v>446</v>
      </c>
      <c r="B332">
        <v>5</v>
      </c>
      <c r="C332" t="s">
        <v>29</v>
      </c>
      <c r="D332" t="s">
        <v>30</v>
      </c>
      <c r="E332" t="s">
        <v>4533</v>
      </c>
      <c r="F332" t="s">
        <v>4722</v>
      </c>
      <c r="G332" t="s">
        <v>4783</v>
      </c>
      <c r="H332" t="s">
        <v>4784</v>
      </c>
      <c r="I332" t="str">
        <f>VLOOKUP(G332,ashare_sector!$C$2:$E$230,3,FALSE)</f>
        <v>磁性材料</v>
      </c>
    </row>
    <row r="333" spans="1:10" x14ac:dyDescent="0.2">
      <c r="A333" t="s">
        <v>447</v>
      </c>
      <c r="B333">
        <v>2</v>
      </c>
      <c r="C333" t="s">
        <v>14</v>
      </c>
      <c r="D333" t="s">
        <v>70</v>
      </c>
      <c r="E333" t="s">
        <v>4611</v>
      </c>
      <c r="F333" t="s">
        <v>4641</v>
      </c>
      <c r="G333" t="s">
        <v>4642</v>
      </c>
      <c r="H333" t="s">
        <v>4643</v>
      </c>
      <c r="I333" t="str">
        <f>VLOOKUP(G333,ashare_sector!$C$2:$E$230,3,FALSE)</f>
        <v>旅游</v>
      </c>
    </row>
    <row r="334" spans="1:10" x14ac:dyDescent="0.2">
      <c r="A334" t="s">
        <v>448</v>
      </c>
      <c r="B334">
        <v>3</v>
      </c>
      <c r="C334" t="s">
        <v>8</v>
      </c>
      <c r="D334" t="s">
        <v>9</v>
      </c>
      <c r="E334" t="s">
        <v>4428</v>
      </c>
      <c r="F334" t="s">
        <v>4429</v>
      </c>
      <c r="G334" t="s">
        <v>4430</v>
      </c>
      <c r="H334" t="s">
        <v>4431</v>
      </c>
      <c r="I334" t="str">
        <f>VLOOKUP(G334,ashare_sector!$C$2:$E$230,3,FALSE)</f>
        <v>房地产开发</v>
      </c>
    </row>
    <row r="335" spans="1:10" x14ac:dyDescent="0.2">
      <c r="A335" t="s">
        <v>449</v>
      </c>
      <c r="B335">
        <v>4</v>
      </c>
      <c r="C335" t="s">
        <v>450</v>
      </c>
      <c r="D335" t="s">
        <v>451</v>
      </c>
      <c r="E335" t="s">
        <v>4520</v>
      </c>
      <c r="F335" t="s">
        <v>4785</v>
      </c>
      <c r="G335" t="s">
        <v>4786</v>
      </c>
      <c r="H335" t="s">
        <v>4787</v>
      </c>
      <c r="I335" t="str">
        <f>VLOOKUP(G335,ashare_sector!$C$2:$E$230,3,FALSE)</f>
        <v>渔业</v>
      </c>
    </row>
    <row r="336" spans="1:10" x14ac:dyDescent="0.2">
      <c r="A336" t="s">
        <v>452</v>
      </c>
      <c r="B336">
        <v>5</v>
      </c>
      <c r="C336" t="s">
        <v>257</v>
      </c>
      <c r="D336" t="s">
        <v>258</v>
      </c>
      <c r="E336" t="s">
        <v>4683</v>
      </c>
      <c r="F336" t="s">
        <v>4684</v>
      </c>
      <c r="G336" t="s">
        <v>4685</v>
      </c>
      <c r="H336" t="s">
        <v>4686</v>
      </c>
      <c r="I336" t="str">
        <f>VLOOKUP(G336,ashare_sector!$C$2:$E$230,3,FALSE)</f>
        <v>白酒</v>
      </c>
    </row>
    <row r="337" spans="1:10" x14ac:dyDescent="0.2">
      <c r="A337" t="s">
        <v>453</v>
      </c>
      <c r="B337">
        <v>5</v>
      </c>
      <c r="C337" t="s">
        <v>19</v>
      </c>
      <c r="D337" t="s">
        <v>59</v>
      </c>
      <c r="E337" t="s">
        <v>4464</v>
      </c>
      <c r="F337" t="s">
        <v>4666</v>
      </c>
      <c r="G337" t="s">
        <v>4689</v>
      </c>
      <c r="H337" t="s">
        <v>4690</v>
      </c>
      <c r="I337" t="str">
        <f>VLOOKUP(G337,ashare_sector!$C$2:$E$230,3,FALSE)</f>
        <v>汽车整车</v>
      </c>
    </row>
    <row r="338" spans="1:10" x14ac:dyDescent="0.2">
      <c r="A338" t="s">
        <v>454</v>
      </c>
      <c r="B338">
        <v>5</v>
      </c>
      <c r="C338" t="s">
        <v>33</v>
      </c>
      <c r="D338" t="s">
        <v>34</v>
      </c>
      <c r="E338" t="s">
        <v>4460</v>
      </c>
      <c r="F338" t="s">
        <v>4461</v>
      </c>
      <c r="G338" t="s">
        <v>4788</v>
      </c>
      <c r="H338" t="s">
        <v>4789</v>
      </c>
      <c r="I338" t="str">
        <f>VLOOKUP(G338,ashare_sector!$C$2:$E$230,3,FALSE)</f>
        <v>视听器材</v>
      </c>
    </row>
    <row r="339" spans="1:10" x14ac:dyDescent="0.2">
      <c r="A339" t="s">
        <v>455</v>
      </c>
      <c r="B339">
        <v>2</v>
      </c>
      <c r="C339" t="s">
        <v>127</v>
      </c>
      <c r="D339" t="s">
        <v>128</v>
      </c>
      <c r="E339" t="s">
        <v>4504</v>
      </c>
      <c r="F339" t="s">
        <v>4562</v>
      </c>
      <c r="G339" t="s">
        <v>4739</v>
      </c>
      <c r="H339" t="s">
        <v>4740</v>
      </c>
      <c r="I339" t="str">
        <f>VLOOKUP(G339,ashare_sector!$C$2:$E$230,3,FALSE)</f>
        <v>影视动漫</v>
      </c>
    </row>
    <row r="340" spans="1:10" x14ac:dyDescent="0.2">
      <c r="A340" t="s">
        <v>456</v>
      </c>
      <c r="B340">
        <v>5</v>
      </c>
      <c r="C340" t="s">
        <v>85</v>
      </c>
      <c r="D340" t="s">
        <v>86</v>
      </c>
      <c r="E340" t="s">
        <v>4577</v>
      </c>
      <c r="F340" t="s">
        <v>4790</v>
      </c>
      <c r="G340" t="s">
        <v>4791</v>
      </c>
      <c r="H340" t="s">
        <v>4792</v>
      </c>
      <c r="I340" t="str">
        <f>VLOOKUP(G340,ashare_sector!$C$2:$E$230,3,FALSE)</f>
        <v>光伏设备</v>
      </c>
    </row>
    <row r="341" spans="1:10" x14ac:dyDescent="0.2">
      <c r="A341" t="s">
        <v>457</v>
      </c>
      <c r="B341">
        <v>2</v>
      </c>
      <c r="C341" t="s">
        <v>11</v>
      </c>
      <c r="D341" t="s">
        <v>12</v>
      </c>
      <c r="E341" s="2" t="s">
        <v>4448</v>
      </c>
      <c r="F341" s="2" t="s">
        <v>4449</v>
      </c>
      <c r="G341" s="2" t="s">
        <v>4450</v>
      </c>
      <c r="H341" s="2" t="s">
        <v>4451</v>
      </c>
      <c r="I341" t="str">
        <f>VLOOKUP(G341,ashare_sector!$C$2:$E$230,3,FALSE)</f>
        <v>综合</v>
      </c>
      <c r="J341" t="s">
        <v>5072</v>
      </c>
    </row>
    <row r="342" spans="1:10" x14ac:dyDescent="0.2">
      <c r="A342" t="s">
        <v>458</v>
      </c>
      <c r="B342">
        <v>5</v>
      </c>
      <c r="C342" t="s">
        <v>85</v>
      </c>
      <c r="D342" t="s">
        <v>86</v>
      </c>
      <c r="E342" t="s">
        <v>4577</v>
      </c>
      <c r="F342" t="s">
        <v>4656</v>
      </c>
      <c r="G342" t="s">
        <v>4693</v>
      </c>
      <c r="H342" t="s">
        <v>4694</v>
      </c>
      <c r="I342" t="str">
        <f>VLOOKUP(G342,ashare_sector!$C$2:$E$230,3,FALSE)</f>
        <v>高压设备</v>
      </c>
    </row>
    <row r="343" spans="1:10" x14ac:dyDescent="0.2">
      <c r="A343" t="s">
        <v>459</v>
      </c>
      <c r="B343">
        <v>5</v>
      </c>
      <c r="C343" t="s">
        <v>95</v>
      </c>
      <c r="D343" t="s">
        <v>96</v>
      </c>
      <c r="E343" t="s">
        <v>4533</v>
      </c>
      <c r="F343" t="s">
        <v>4534</v>
      </c>
      <c r="G343" t="s">
        <v>4709</v>
      </c>
      <c r="H343" t="s">
        <v>4710</v>
      </c>
      <c r="I343" t="str">
        <f>VLOOKUP(G343,ashare_sector!$C$2:$E$230,3,FALSE)</f>
        <v>铝</v>
      </c>
    </row>
    <row r="344" spans="1:10" x14ac:dyDescent="0.2">
      <c r="A344" t="s">
        <v>460</v>
      </c>
      <c r="B344">
        <v>2</v>
      </c>
      <c r="C344" t="s">
        <v>177</v>
      </c>
      <c r="D344" t="s">
        <v>178</v>
      </c>
      <c r="E344" t="s">
        <v>4428</v>
      </c>
      <c r="F344" t="s">
        <v>4429</v>
      </c>
      <c r="G344" t="s">
        <v>4430</v>
      </c>
      <c r="H344" t="s">
        <v>4431</v>
      </c>
      <c r="I344" t="str">
        <f>VLOOKUP(G344,ashare_sector!$C$2:$E$230,3,FALSE)</f>
        <v>房地产开发</v>
      </c>
    </row>
    <row r="345" spans="1:10" x14ac:dyDescent="0.2">
      <c r="A345" t="s">
        <v>461</v>
      </c>
      <c r="B345">
        <v>5</v>
      </c>
      <c r="C345" t="s">
        <v>33</v>
      </c>
      <c r="D345" t="s">
        <v>34</v>
      </c>
      <c r="E345" t="s">
        <v>4460</v>
      </c>
      <c r="F345" t="s">
        <v>4461</v>
      </c>
      <c r="G345" t="s">
        <v>4788</v>
      </c>
      <c r="H345" t="s">
        <v>4789</v>
      </c>
      <c r="I345" t="str">
        <f>VLOOKUP(G345,ashare_sector!$C$2:$E$230,3,FALSE)</f>
        <v>视听器材</v>
      </c>
    </row>
    <row r="346" spans="1:10" x14ac:dyDescent="0.2">
      <c r="A346" t="s">
        <v>462</v>
      </c>
      <c r="B346">
        <v>5</v>
      </c>
      <c r="C346" t="s">
        <v>147</v>
      </c>
      <c r="D346" t="s">
        <v>148</v>
      </c>
      <c r="E346" t="s">
        <v>4444</v>
      </c>
      <c r="F346" t="s">
        <v>4595</v>
      </c>
      <c r="G346" t="s">
        <v>4651</v>
      </c>
      <c r="H346" t="s">
        <v>4652</v>
      </c>
      <c r="I346" t="str">
        <f>VLOOKUP(G346,ashare_sector!$C$2:$E$230,3,FALSE)</f>
        <v>制冷空调设备</v>
      </c>
    </row>
    <row r="347" spans="1:10" x14ac:dyDescent="0.2">
      <c r="A347" t="s">
        <v>463</v>
      </c>
      <c r="B347">
        <v>5</v>
      </c>
      <c r="C347" t="s">
        <v>131</v>
      </c>
      <c r="D347" t="s">
        <v>370</v>
      </c>
      <c r="E347" t="s">
        <v>4481</v>
      </c>
      <c r="F347" t="s">
        <v>4731</v>
      </c>
      <c r="G347" t="s">
        <v>4732</v>
      </c>
      <c r="H347" t="s">
        <v>4733</v>
      </c>
      <c r="I347" t="str">
        <f>VLOOKUP(G347,ashare_sector!$C$2:$E$230,3,FALSE)</f>
        <v>包装印刷</v>
      </c>
    </row>
    <row r="348" spans="1:10" x14ac:dyDescent="0.2">
      <c r="A348" t="s">
        <v>464</v>
      </c>
      <c r="B348">
        <v>5</v>
      </c>
      <c r="C348" t="s">
        <v>123</v>
      </c>
      <c r="D348" t="s">
        <v>124</v>
      </c>
      <c r="E348" t="s">
        <v>4432</v>
      </c>
      <c r="F348" t="s">
        <v>4433</v>
      </c>
      <c r="G348" t="s">
        <v>4434</v>
      </c>
      <c r="H348" t="s">
        <v>4435</v>
      </c>
      <c r="I348" t="str">
        <f>VLOOKUP(G348,ashare_sector!$C$2:$E$230,3,FALSE)</f>
        <v>化学制剂</v>
      </c>
    </row>
    <row r="349" spans="1:10" x14ac:dyDescent="0.2">
      <c r="A349" t="s">
        <v>465</v>
      </c>
      <c r="B349">
        <v>5</v>
      </c>
      <c r="C349" t="s">
        <v>180</v>
      </c>
      <c r="D349" t="s">
        <v>181</v>
      </c>
      <c r="E349" t="s">
        <v>4481</v>
      </c>
      <c r="F349" t="s">
        <v>4621</v>
      </c>
      <c r="G349" t="s">
        <v>4622</v>
      </c>
      <c r="H349" t="s">
        <v>4623</v>
      </c>
      <c r="I349" t="str">
        <f>VLOOKUP(G349,ashare_sector!$C$2:$E$230,3,FALSE)</f>
        <v>造纸</v>
      </c>
    </row>
    <row r="350" spans="1:10" x14ac:dyDescent="0.2">
      <c r="A350" t="s">
        <v>466</v>
      </c>
      <c r="B350">
        <v>5</v>
      </c>
      <c r="C350" t="s">
        <v>147</v>
      </c>
      <c r="D350" t="s">
        <v>148</v>
      </c>
      <c r="E350" t="s">
        <v>4444</v>
      </c>
      <c r="F350" t="s">
        <v>4595</v>
      </c>
      <c r="G350" t="s">
        <v>4687</v>
      </c>
      <c r="H350" t="s">
        <v>4688</v>
      </c>
      <c r="I350" t="str">
        <f>VLOOKUP(G350,ashare_sector!$C$2:$E$230,3,FALSE)</f>
        <v>内燃机</v>
      </c>
    </row>
    <row r="351" spans="1:10" x14ac:dyDescent="0.2">
      <c r="A351" t="s">
        <v>467</v>
      </c>
      <c r="B351">
        <v>5</v>
      </c>
      <c r="C351" t="s">
        <v>153</v>
      </c>
      <c r="D351" t="s">
        <v>154</v>
      </c>
      <c r="E351" t="s">
        <v>4529</v>
      </c>
      <c r="F351" t="s">
        <v>4605</v>
      </c>
      <c r="G351" t="s">
        <v>4606</v>
      </c>
      <c r="H351" t="s">
        <v>4607</v>
      </c>
      <c r="I351" t="str">
        <f>VLOOKUP(G351,ashare_sector!$C$2:$E$230,3,FALSE)</f>
        <v>化学原料</v>
      </c>
    </row>
    <row r="352" spans="1:10" x14ac:dyDescent="0.2">
      <c r="A352" t="s">
        <v>468</v>
      </c>
      <c r="B352">
        <v>5</v>
      </c>
      <c r="C352" t="s">
        <v>92</v>
      </c>
      <c r="D352" t="s">
        <v>93</v>
      </c>
      <c r="E352" t="s">
        <v>4529</v>
      </c>
      <c r="F352" t="s">
        <v>4530</v>
      </c>
      <c r="G352" t="s">
        <v>4531</v>
      </c>
      <c r="H352" t="s">
        <v>4532</v>
      </c>
      <c r="I352" t="str">
        <f>VLOOKUP(G352,ashare_sector!$C$2:$E$230,3,FALSE)</f>
        <v>石油化工</v>
      </c>
    </row>
    <row r="353" spans="1:9" x14ac:dyDescent="0.2">
      <c r="A353" t="s">
        <v>469</v>
      </c>
      <c r="B353">
        <v>5</v>
      </c>
      <c r="C353" t="s">
        <v>172</v>
      </c>
      <c r="D353" t="s">
        <v>470</v>
      </c>
      <c r="E353" t="s">
        <v>4436</v>
      </c>
      <c r="F353" t="s">
        <v>4437</v>
      </c>
      <c r="G353" t="s">
        <v>4438</v>
      </c>
      <c r="H353" t="s">
        <v>4439</v>
      </c>
      <c r="I353" t="str">
        <f>VLOOKUP(G353,ashare_sector!$C$2:$E$230,3,FALSE)</f>
        <v>环保工程及服务</v>
      </c>
    </row>
    <row r="354" spans="1:9" x14ac:dyDescent="0.2">
      <c r="A354" t="s">
        <v>471</v>
      </c>
      <c r="B354">
        <v>5</v>
      </c>
      <c r="C354" t="s">
        <v>130</v>
      </c>
      <c r="D354" t="s">
        <v>131</v>
      </c>
      <c r="E354" t="s">
        <v>4444</v>
      </c>
      <c r="F354" t="s">
        <v>4565</v>
      </c>
      <c r="G354" t="s">
        <v>4793</v>
      </c>
      <c r="H354" t="s">
        <v>4794</v>
      </c>
      <c r="I354" t="str">
        <f>VLOOKUP(G354,ashare_sector!$C$2:$E$230,3,FALSE)</f>
        <v>印刷包装机械</v>
      </c>
    </row>
    <row r="355" spans="1:9" x14ac:dyDescent="0.2">
      <c r="A355" t="s">
        <v>472</v>
      </c>
      <c r="B355">
        <v>5</v>
      </c>
      <c r="C355" t="s">
        <v>153</v>
      </c>
      <c r="D355" t="s">
        <v>154</v>
      </c>
      <c r="E355" t="s">
        <v>4529</v>
      </c>
      <c r="F355" t="s">
        <v>4605</v>
      </c>
      <c r="G355" t="s">
        <v>4743</v>
      </c>
      <c r="H355" t="s">
        <v>4744</v>
      </c>
      <c r="I355" t="str">
        <f>VLOOKUP(G355,ashare_sector!$C$2:$E$230,3,FALSE)</f>
        <v>化学原料</v>
      </c>
    </row>
    <row r="356" spans="1:9" x14ac:dyDescent="0.2">
      <c r="A356" t="s">
        <v>473</v>
      </c>
      <c r="B356">
        <v>5</v>
      </c>
      <c r="C356" t="s">
        <v>33</v>
      </c>
      <c r="D356" t="s">
        <v>34</v>
      </c>
      <c r="E356" t="s">
        <v>4471</v>
      </c>
      <c r="F356" t="s">
        <v>4653</v>
      </c>
      <c r="G356" t="s">
        <v>4795</v>
      </c>
      <c r="H356" t="s">
        <v>4796</v>
      </c>
      <c r="I356" t="str">
        <f>VLOOKUP(G356,ashare_sector!$C$2:$E$230,3,FALSE)</f>
        <v>印制电路板</v>
      </c>
    </row>
    <row r="357" spans="1:9" x14ac:dyDescent="0.2">
      <c r="A357" t="s">
        <v>474</v>
      </c>
      <c r="B357">
        <v>5</v>
      </c>
      <c r="C357" t="s">
        <v>260</v>
      </c>
      <c r="D357" t="s">
        <v>180</v>
      </c>
      <c r="E357" t="s">
        <v>4747</v>
      </c>
      <c r="F357" t="s">
        <v>4748</v>
      </c>
      <c r="G357" t="s">
        <v>4749</v>
      </c>
      <c r="H357" t="s">
        <v>4750</v>
      </c>
      <c r="I357" t="str">
        <f>VLOOKUP(G357,ashare_sector!$C$2:$E$230,3,FALSE)</f>
        <v>钢铁</v>
      </c>
    </row>
    <row r="358" spans="1:9" x14ac:dyDescent="0.2">
      <c r="A358" t="s">
        <v>475</v>
      </c>
      <c r="B358">
        <v>2</v>
      </c>
      <c r="C358" t="s">
        <v>14</v>
      </c>
      <c r="D358" t="s">
        <v>15</v>
      </c>
      <c r="E358" t="s">
        <v>4436</v>
      </c>
      <c r="F358" t="s">
        <v>4437</v>
      </c>
      <c r="G358" t="s">
        <v>4438</v>
      </c>
      <c r="H358" t="s">
        <v>4439</v>
      </c>
      <c r="I358" t="str">
        <f>VLOOKUP(G358,ashare_sector!$C$2:$E$230,3,FALSE)</f>
        <v>环保工程及服务</v>
      </c>
    </row>
    <row r="359" spans="1:9" x14ac:dyDescent="0.2">
      <c r="A359" t="s">
        <v>476</v>
      </c>
      <c r="B359">
        <v>2</v>
      </c>
      <c r="C359" t="s">
        <v>109</v>
      </c>
      <c r="D359" t="s">
        <v>110</v>
      </c>
      <c r="E359" t="s">
        <v>4547</v>
      </c>
      <c r="F359" t="s">
        <v>4615</v>
      </c>
      <c r="G359" t="s">
        <v>4616</v>
      </c>
      <c r="H359" t="s">
        <v>4617</v>
      </c>
      <c r="I359" t="str">
        <f>VLOOKUP(G359,ashare_sector!$C$2:$E$230,3,FALSE)</f>
        <v>高速公路</v>
      </c>
    </row>
    <row r="360" spans="1:9" x14ac:dyDescent="0.2">
      <c r="A360" t="s">
        <v>477</v>
      </c>
      <c r="B360">
        <v>6</v>
      </c>
      <c r="C360" t="s">
        <v>40</v>
      </c>
      <c r="D360" t="s">
        <v>41</v>
      </c>
      <c r="E360" t="s">
        <v>4440</v>
      </c>
      <c r="F360" t="s">
        <v>4797</v>
      </c>
      <c r="G360" t="s">
        <v>4798</v>
      </c>
      <c r="H360" t="s">
        <v>4799</v>
      </c>
      <c r="I360" t="str">
        <f>VLOOKUP(G360,ashare_sector!$C$2:$E$230,3,FALSE)</f>
        <v>专业连锁</v>
      </c>
    </row>
    <row r="361" spans="1:9" x14ac:dyDescent="0.2">
      <c r="A361" t="s">
        <v>478</v>
      </c>
      <c r="B361">
        <v>5</v>
      </c>
      <c r="C361" t="s">
        <v>153</v>
      </c>
      <c r="D361" t="s">
        <v>154</v>
      </c>
      <c r="E361" t="s">
        <v>4529</v>
      </c>
      <c r="F361" t="s">
        <v>4592</v>
      </c>
      <c r="G361" t="s">
        <v>4768</v>
      </c>
      <c r="H361" t="s">
        <v>4769</v>
      </c>
      <c r="I361" t="str">
        <f>VLOOKUP(G361,ashare_sector!$C$2:$E$230,3,FALSE)</f>
        <v>化学制品</v>
      </c>
    </row>
    <row r="362" spans="1:9" x14ac:dyDescent="0.2">
      <c r="A362" t="s">
        <v>479</v>
      </c>
      <c r="B362">
        <v>5</v>
      </c>
      <c r="C362" t="s">
        <v>95</v>
      </c>
      <c r="D362" t="s">
        <v>96</v>
      </c>
      <c r="E362" t="s">
        <v>4533</v>
      </c>
      <c r="F362" t="s">
        <v>4728</v>
      </c>
      <c r="G362" t="s">
        <v>4800</v>
      </c>
      <c r="H362" t="s">
        <v>4801</v>
      </c>
      <c r="I362" t="str">
        <f>VLOOKUP(G362,ashare_sector!$C$2:$E$230,3,FALSE)</f>
        <v>稀有金属</v>
      </c>
    </row>
    <row r="363" spans="1:9" x14ac:dyDescent="0.2">
      <c r="A363" t="s">
        <v>480</v>
      </c>
      <c r="B363">
        <v>4</v>
      </c>
      <c r="C363" t="s">
        <v>22</v>
      </c>
      <c r="D363" t="s">
        <v>23</v>
      </c>
      <c r="E363" t="s">
        <v>4671</v>
      </c>
      <c r="F363" t="s">
        <v>4717</v>
      </c>
      <c r="G363" t="s">
        <v>4718</v>
      </c>
      <c r="H363" t="s">
        <v>4719</v>
      </c>
      <c r="I363" t="str">
        <f>VLOOKUP(G363,ashare_sector!$C$2:$E$230,3,FALSE)</f>
        <v>其他采掘</v>
      </c>
    </row>
    <row r="364" spans="1:9" x14ac:dyDescent="0.2">
      <c r="A364" t="s">
        <v>481</v>
      </c>
      <c r="B364">
        <v>2</v>
      </c>
      <c r="C364" t="s">
        <v>11</v>
      </c>
      <c r="D364" t="s">
        <v>186</v>
      </c>
      <c r="E364" t="s">
        <v>4504</v>
      </c>
      <c r="F364" t="s">
        <v>4646</v>
      </c>
      <c r="G364" t="s">
        <v>4647</v>
      </c>
      <c r="H364" t="s">
        <v>4648</v>
      </c>
      <c r="I364" t="str">
        <f>VLOOKUP(G364,ashare_sector!$C$2:$E$230,3,FALSE)</f>
        <v>互联网传媒</v>
      </c>
    </row>
    <row r="365" spans="1:9" x14ac:dyDescent="0.2">
      <c r="A365" t="s">
        <v>482</v>
      </c>
      <c r="B365">
        <v>5</v>
      </c>
      <c r="C365" t="s">
        <v>85</v>
      </c>
      <c r="D365" t="s">
        <v>86</v>
      </c>
      <c r="E365" t="s">
        <v>4494</v>
      </c>
      <c r="F365" t="s">
        <v>4495</v>
      </c>
      <c r="G365" t="s">
        <v>4540</v>
      </c>
      <c r="H365" t="s">
        <v>4541</v>
      </c>
      <c r="I365" t="str">
        <f>VLOOKUP(G365,ashare_sector!$C$2:$E$230,3,FALSE)</f>
        <v>通信传输设备</v>
      </c>
    </row>
    <row r="366" spans="1:9" x14ac:dyDescent="0.2">
      <c r="A366" t="s">
        <v>483</v>
      </c>
      <c r="B366">
        <v>5</v>
      </c>
      <c r="C366" t="s">
        <v>147</v>
      </c>
      <c r="D366" t="s">
        <v>148</v>
      </c>
      <c r="E366" t="s">
        <v>4444</v>
      </c>
      <c r="F366" t="s">
        <v>4595</v>
      </c>
      <c r="G366" t="s">
        <v>4596</v>
      </c>
      <c r="H366" t="s">
        <v>4597</v>
      </c>
      <c r="I366" t="str">
        <f>VLOOKUP(G366,ashare_sector!$C$2:$E$230,3,FALSE)</f>
        <v>机床工具</v>
      </c>
    </row>
    <row r="367" spans="1:9" x14ac:dyDescent="0.2">
      <c r="A367" t="s">
        <v>484</v>
      </c>
      <c r="B367">
        <v>3</v>
      </c>
      <c r="C367" t="s">
        <v>8</v>
      </c>
      <c r="D367" t="s">
        <v>9</v>
      </c>
      <c r="E367" t="s">
        <v>4428</v>
      </c>
      <c r="F367" t="s">
        <v>4429</v>
      </c>
      <c r="G367" t="s">
        <v>4430</v>
      </c>
      <c r="H367" t="s">
        <v>4431</v>
      </c>
      <c r="I367" t="str">
        <f>VLOOKUP(G367,ashare_sector!$C$2:$E$230,3,FALSE)</f>
        <v>房地产开发</v>
      </c>
    </row>
    <row r="368" spans="1:9" x14ac:dyDescent="0.2">
      <c r="A368" t="s">
        <v>485</v>
      </c>
      <c r="B368">
        <v>2</v>
      </c>
      <c r="C368" t="s">
        <v>486</v>
      </c>
      <c r="D368" t="s">
        <v>487</v>
      </c>
      <c r="E368" t="s">
        <v>4448</v>
      </c>
      <c r="F368" t="s">
        <v>4449</v>
      </c>
      <c r="G368" t="s">
        <v>4450</v>
      </c>
      <c r="H368" t="s">
        <v>4451</v>
      </c>
      <c r="I368" t="str">
        <f>VLOOKUP(G368,ashare_sector!$C$2:$E$230,3,FALSE)</f>
        <v>综合</v>
      </c>
    </row>
    <row r="369" spans="1:9" x14ac:dyDescent="0.2">
      <c r="A369" t="s">
        <v>488</v>
      </c>
      <c r="B369">
        <v>5</v>
      </c>
      <c r="C369" t="s">
        <v>257</v>
      </c>
      <c r="D369" t="s">
        <v>258</v>
      </c>
      <c r="E369" t="s">
        <v>4683</v>
      </c>
      <c r="F369" t="s">
        <v>4684</v>
      </c>
      <c r="G369" t="s">
        <v>4802</v>
      </c>
      <c r="H369" t="s">
        <v>4803</v>
      </c>
      <c r="I369" t="str">
        <f>VLOOKUP(G369,ashare_sector!$C$2:$E$230,3,FALSE)</f>
        <v>软饮料</v>
      </c>
    </row>
    <row r="370" spans="1:9" x14ac:dyDescent="0.2">
      <c r="A370" t="s">
        <v>489</v>
      </c>
      <c r="B370">
        <v>5</v>
      </c>
      <c r="C370" t="s">
        <v>301</v>
      </c>
      <c r="D370" t="s">
        <v>302</v>
      </c>
      <c r="E370" t="s">
        <v>4705</v>
      </c>
      <c r="F370" t="s">
        <v>4706</v>
      </c>
      <c r="G370" t="s">
        <v>4764</v>
      </c>
      <c r="H370" t="s">
        <v>4765</v>
      </c>
      <c r="I370" t="str">
        <f>VLOOKUP(G370,ashare_sector!$C$2:$E$230,3,FALSE)</f>
        <v>纺织制造</v>
      </c>
    </row>
    <row r="371" spans="1:9" x14ac:dyDescent="0.2">
      <c r="A371" t="s">
        <v>490</v>
      </c>
      <c r="B371">
        <v>6</v>
      </c>
      <c r="C371" t="s">
        <v>51</v>
      </c>
      <c r="D371" t="s">
        <v>52</v>
      </c>
      <c r="E371" t="s">
        <v>4494</v>
      </c>
      <c r="F371" t="s">
        <v>4495</v>
      </c>
      <c r="G371" t="s">
        <v>4496</v>
      </c>
      <c r="H371" t="s">
        <v>4497</v>
      </c>
      <c r="I371" t="str">
        <f>VLOOKUP(G371,ashare_sector!$C$2:$E$230,3,FALSE)</f>
        <v>终端设备</v>
      </c>
    </row>
    <row r="372" spans="1:9" x14ac:dyDescent="0.2">
      <c r="A372" t="s">
        <v>491</v>
      </c>
      <c r="B372">
        <v>5</v>
      </c>
      <c r="C372" t="s">
        <v>130</v>
      </c>
      <c r="D372" t="s">
        <v>131</v>
      </c>
      <c r="E372" t="s">
        <v>4444</v>
      </c>
      <c r="F372" t="s">
        <v>4565</v>
      </c>
      <c r="G372" t="s">
        <v>4804</v>
      </c>
      <c r="H372" t="s">
        <v>4805</v>
      </c>
      <c r="I372" t="str">
        <f>VLOOKUP(G372,ashare_sector!$C$2:$E$230,3,FALSE)</f>
        <v>冶金矿采化工设备</v>
      </c>
    </row>
    <row r="373" spans="1:9" x14ac:dyDescent="0.2">
      <c r="A373" t="s">
        <v>492</v>
      </c>
      <c r="B373">
        <v>5</v>
      </c>
      <c r="C373" t="s">
        <v>130</v>
      </c>
      <c r="D373" t="s">
        <v>131</v>
      </c>
      <c r="E373" t="s">
        <v>4444</v>
      </c>
      <c r="F373" t="s">
        <v>4565</v>
      </c>
      <c r="G373" t="s">
        <v>4691</v>
      </c>
      <c r="H373" t="s">
        <v>4692</v>
      </c>
      <c r="I373" t="str">
        <f>VLOOKUP(G373,ashare_sector!$C$2:$E$230,3,FALSE)</f>
        <v>其它专用机械</v>
      </c>
    </row>
    <row r="374" spans="1:9" x14ac:dyDescent="0.2">
      <c r="A374" t="s">
        <v>493</v>
      </c>
      <c r="B374">
        <v>5</v>
      </c>
      <c r="C374" t="s">
        <v>257</v>
      </c>
      <c r="D374" t="s">
        <v>258</v>
      </c>
      <c r="E374" t="s">
        <v>4683</v>
      </c>
      <c r="F374" t="s">
        <v>4684</v>
      </c>
      <c r="G374" t="s">
        <v>4685</v>
      </c>
      <c r="H374" t="s">
        <v>4686</v>
      </c>
      <c r="I374" t="str">
        <f>VLOOKUP(G374,ashare_sector!$C$2:$E$230,3,FALSE)</f>
        <v>白酒</v>
      </c>
    </row>
    <row r="375" spans="1:9" x14ac:dyDescent="0.2">
      <c r="A375" t="s">
        <v>494</v>
      </c>
      <c r="B375">
        <v>5</v>
      </c>
      <c r="C375" t="s">
        <v>193</v>
      </c>
      <c r="D375" t="s">
        <v>194</v>
      </c>
      <c r="E375" t="s">
        <v>4529</v>
      </c>
      <c r="F375" t="s">
        <v>4806</v>
      </c>
      <c r="G375" t="s">
        <v>4807</v>
      </c>
      <c r="H375" t="s">
        <v>4808</v>
      </c>
      <c r="I375" t="str">
        <f>VLOOKUP(G375,ashare_sector!$C$2:$E$230,3,FALSE)</f>
        <v>塑料</v>
      </c>
    </row>
    <row r="376" spans="1:9" x14ac:dyDescent="0.2">
      <c r="A376" t="s">
        <v>495</v>
      </c>
      <c r="B376">
        <v>5</v>
      </c>
      <c r="C376" t="s">
        <v>257</v>
      </c>
      <c r="D376" t="s">
        <v>258</v>
      </c>
      <c r="E376" t="s">
        <v>4683</v>
      </c>
      <c r="F376" t="s">
        <v>4684</v>
      </c>
      <c r="G376" t="s">
        <v>4685</v>
      </c>
      <c r="H376" t="s">
        <v>4686</v>
      </c>
      <c r="I376" t="str">
        <f>VLOOKUP(G376,ashare_sector!$C$2:$E$230,3,FALSE)</f>
        <v>白酒</v>
      </c>
    </row>
    <row r="377" spans="1:9" x14ac:dyDescent="0.2">
      <c r="A377" t="s">
        <v>496</v>
      </c>
      <c r="B377">
        <v>2</v>
      </c>
      <c r="C377" t="s">
        <v>14</v>
      </c>
      <c r="D377" t="s">
        <v>70</v>
      </c>
      <c r="E377" t="s">
        <v>4440</v>
      </c>
      <c r="F377" t="s">
        <v>4441</v>
      </c>
      <c r="G377" t="s">
        <v>4442</v>
      </c>
      <c r="H377" t="s">
        <v>4443</v>
      </c>
      <c r="I377" t="str">
        <f>VLOOKUP(G377,ashare_sector!$C$2:$E$230,3,FALSE)</f>
        <v>商业物业经营</v>
      </c>
    </row>
    <row r="378" spans="1:9" x14ac:dyDescent="0.2">
      <c r="A378" t="s">
        <v>497</v>
      </c>
      <c r="B378">
        <v>5</v>
      </c>
      <c r="C378" t="s">
        <v>54</v>
      </c>
      <c r="D378" t="s">
        <v>55</v>
      </c>
      <c r="E378" t="s">
        <v>4436</v>
      </c>
      <c r="F378" t="s">
        <v>4485</v>
      </c>
      <c r="G378" t="s">
        <v>4511</v>
      </c>
      <c r="H378" t="s">
        <v>4512</v>
      </c>
      <c r="I378" t="str">
        <f>VLOOKUP(G378,ashare_sector!$C$2:$E$230,3,FALSE)</f>
        <v>新能源发电</v>
      </c>
    </row>
    <row r="379" spans="1:9" x14ac:dyDescent="0.2">
      <c r="A379" t="s">
        <v>498</v>
      </c>
      <c r="B379">
        <v>3</v>
      </c>
      <c r="C379" t="s">
        <v>8</v>
      </c>
      <c r="D379" t="s">
        <v>9</v>
      </c>
      <c r="E379" t="s">
        <v>4428</v>
      </c>
      <c r="F379" t="s">
        <v>4429</v>
      </c>
      <c r="G379" t="s">
        <v>4430</v>
      </c>
      <c r="H379" t="s">
        <v>4431</v>
      </c>
      <c r="I379" t="str">
        <f>VLOOKUP(G379,ashare_sector!$C$2:$E$230,3,FALSE)</f>
        <v>房地产开发</v>
      </c>
    </row>
    <row r="380" spans="1:9" x14ac:dyDescent="0.2">
      <c r="A380" t="s">
        <v>499</v>
      </c>
      <c r="B380">
        <v>5</v>
      </c>
      <c r="C380" t="s">
        <v>19</v>
      </c>
      <c r="D380" t="s">
        <v>59</v>
      </c>
      <c r="E380" t="s">
        <v>4464</v>
      </c>
      <c r="F380" t="s">
        <v>4666</v>
      </c>
      <c r="G380" t="s">
        <v>4809</v>
      </c>
      <c r="H380" t="s">
        <v>4810</v>
      </c>
      <c r="I380" t="str">
        <f>VLOOKUP(G380,ashare_sector!$C$2:$E$230,3,FALSE)</f>
        <v>汽车整车</v>
      </c>
    </row>
    <row r="381" spans="1:9" x14ac:dyDescent="0.2">
      <c r="A381" t="s">
        <v>500</v>
      </c>
      <c r="B381">
        <v>5</v>
      </c>
      <c r="C381" t="s">
        <v>257</v>
      </c>
      <c r="D381" t="s">
        <v>258</v>
      </c>
      <c r="E381" t="s">
        <v>4683</v>
      </c>
      <c r="F381" t="s">
        <v>4684</v>
      </c>
      <c r="G381" t="s">
        <v>4811</v>
      </c>
      <c r="H381" t="s">
        <v>4812</v>
      </c>
      <c r="I381" t="str">
        <f>VLOOKUP(G381,ashare_sector!$C$2:$E$230,3,FALSE)</f>
        <v>其他酒类</v>
      </c>
    </row>
    <row r="382" spans="1:9" x14ac:dyDescent="0.2">
      <c r="A382" t="s">
        <v>501</v>
      </c>
      <c r="B382">
        <v>5</v>
      </c>
      <c r="C382" t="s">
        <v>54</v>
      </c>
      <c r="D382" t="s">
        <v>55</v>
      </c>
      <c r="E382" t="s">
        <v>4436</v>
      </c>
      <c r="F382" t="s">
        <v>4485</v>
      </c>
      <c r="G382" t="s">
        <v>4511</v>
      </c>
      <c r="H382" t="s">
        <v>4512</v>
      </c>
      <c r="I382" t="str">
        <f>VLOOKUP(G382,ashare_sector!$C$2:$E$230,3,FALSE)</f>
        <v>新能源发电</v>
      </c>
    </row>
    <row r="383" spans="1:9" x14ac:dyDescent="0.2">
      <c r="A383" t="s">
        <v>502</v>
      </c>
      <c r="B383">
        <v>5</v>
      </c>
      <c r="C383" t="s">
        <v>82</v>
      </c>
      <c r="D383" t="s">
        <v>83</v>
      </c>
      <c r="E383" t="s">
        <v>4520</v>
      </c>
      <c r="F383" t="s">
        <v>4521</v>
      </c>
      <c r="G383" t="s">
        <v>4522</v>
      </c>
      <c r="H383" t="s">
        <v>4523</v>
      </c>
      <c r="I383" t="str">
        <f>VLOOKUP(G383,ashare_sector!$C$2:$E$230,3,FALSE)</f>
        <v>饲料</v>
      </c>
    </row>
    <row r="384" spans="1:9" x14ac:dyDescent="0.2">
      <c r="A384" t="s">
        <v>503</v>
      </c>
      <c r="B384">
        <v>5</v>
      </c>
      <c r="C384" t="s">
        <v>29</v>
      </c>
      <c r="D384" t="s">
        <v>30</v>
      </c>
      <c r="E384" t="s">
        <v>4456</v>
      </c>
      <c r="F384" t="s">
        <v>4581</v>
      </c>
      <c r="G384" t="s">
        <v>4582</v>
      </c>
      <c r="H384" t="s">
        <v>4583</v>
      </c>
      <c r="I384" t="str">
        <f>VLOOKUP(G384,ashare_sector!$C$2:$E$230,3,FALSE)</f>
        <v>水泥制造</v>
      </c>
    </row>
    <row r="385" spans="1:9" x14ac:dyDescent="0.2">
      <c r="A385" t="s">
        <v>504</v>
      </c>
      <c r="B385">
        <v>5</v>
      </c>
      <c r="C385" t="s">
        <v>95</v>
      </c>
      <c r="D385" t="s">
        <v>96</v>
      </c>
      <c r="E385" t="s">
        <v>4533</v>
      </c>
      <c r="F385" t="s">
        <v>4534</v>
      </c>
      <c r="G385" t="s">
        <v>4720</v>
      </c>
      <c r="H385" t="s">
        <v>4721</v>
      </c>
      <c r="I385" t="str">
        <f>VLOOKUP(G385,ashare_sector!$C$2:$E$230,3,FALSE)</f>
        <v>铜</v>
      </c>
    </row>
    <row r="386" spans="1:9" x14ac:dyDescent="0.2">
      <c r="A386" t="s">
        <v>505</v>
      </c>
      <c r="B386">
        <v>5</v>
      </c>
      <c r="C386" t="s">
        <v>147</v>
      </c>
      <c r="D386" t="s">
        <v>148</v>
      </c>
      <c r="E386" t="s">
        <v>4444</v>
      </c>
      <c r="F386" t="s">
        <v>4595</v>
      </c>
      <c r="G386" t="s">
        <v>4687</v>
      </c>
      <c r="H386" t="s">
        <v>4688</v>
      </c>
      <c r="I386" t="str">
        <f>VLOOKUP(G386,ashare_sector!$C$2:$E$230,3,FALSE)</f>
        <v>内燃机</v>
      </c>
    </row>
    <row r="387" spans="1:9" x14ac:dyDescent="0.2">
      <c r="A387" t="s">
        <v>506</v>
      </c>
      <c r="B387">
        <v>5</v>
      </c>
      <c r="C387" t="s">
        <v>153</v>
      </c>
      <c r="D387" t="s">
        <v>154</v>
      </c>
      <c r="E387" t="s">
        <v>4529</v>
      </c>
      <c r="F387" t="s">
        <v>4592</v>
      </c>
      <c r="G387" t="s">
        <v>4773</v>
      </c>
      <c r="H387" t="s">
        <v>4774</v>
      </c>
      <c r="I387" t="str">
        <f>VLOOKUP(G387,ashare_sector!$C$2:$E$230,3,FALSE)</f>
        <v>化学制品</v>
      </c>
    </row>
    <row r="388" spans="1:9" x14ac:dyDescent="0.2">
      <c r="A388" t="s">
        <v>507</v>
      </c>
      <c r="B388">
        <v>2</v>
      </c>
      <c r="C388" t="s">
        <v>14</v>
      </c>
      <c r="D388" t="s">
        <v>70</v>
      </c>
      <c r="E388" t="s">
        <v>4440</v>
      </c>
      <c r="F388" t="s">
        <v>4441</v>
      </c>
      <c r="G388" t="s">
        <v>4442</v>
      </c>
      <c r="H388" t="s">
        <v>4443</v>
      </c>
      <c r="I388" t="str">
        <f>VLOOKUP(G388,ashare_sector!$C$2:$E$230,3,FALSE)</f>
        <v>商业物业经营</v>
      </c>
    </row>
    <row r="389" spans="1:9" x14ac:dyDescent="0.2">
      <c r="A389" t="s">
        <v>508</v>
      </c>
      <c r="B389">
        <v>5</v>
      </c>
      <c r="C389" t="s">
        <v>54</v>
      </c>
      <c r="D389" t="s">
        <v>55</v>
      </c>
      <c r="E389" t="s">
        <v>4436</v>
      </c>
      <c r="F389" t="s">
        <v>4485</v>
      </c>
      <c r="G389" t="s">
        <v>4703</v>
      </c>
      <c r="H389" t="s">
        <v>4704</v>
      </c>
      <c r="I389" t="str">
        <f>VLOOKUP(G389,ashare_sector!$C$2:$E$230,3,FALSE)</f>
        <v>水电</v>
      </c>
    </row>
    <row r="390" spans="1:9" x14ac:dyDescent="0.2">
      <c r="A390" t="s">
        <v>509</v>
      </c>
      <c r="B390">
        <v>2</v>
      </c>
      <c r="C390" t="s">
        <v>109</v>
      </c>
      <c r="D390" t="s">
        <v>110</v>
      </c>
      <c r="E390" t="s">
        <v>4547</v>
      </c>
      <c r="F390" t="s">
        <v>4615</v>
      </c>
      <c r="G390" t="s">
        <v>4616</v>
      </c>
      <c r="H390" t="s">
        <v>4617</v>
      </c>
      <c r="I390" t="str">
        <f>VLOOKUP(G390,ashare_sector!$C$2:$E$230,3,FALSE)</f>
        <v>高速公路</v>
      </c>
    </row>
    <row r="391" spans="1:9" x14ac:dyDescent="0.2">
      <c r="A391" t="s">
        <v>510</v>
      </c>
      <c r="B391">
        <v>3</v>
      </c>
      <c r="C391" t="s">
        <v>8</v>
      </c>
      <c r="D391" t="s">
        <v>9</v>
      </c>
      <c r="E391" t="s">
        <v>4547</v>
      </c>
      <c r="F391" t="s">
        <v>4615</v>
      </c>
      <c r="G391" t="s">
        <v>4616</v>
      </c>
      <c r="H391" t="s">
        <v>4617</v>
      </c>
      <c r="I391" t="str">
        <f>VLOOKUP(G391,ashare_sector!$C$2:$E$230,3,FALSE)</f>
        <v>高速公路</v>
      </c>
    </row>
    <row r="392" spans="1:9" x14ac:dyDescent="0.2">
      <c r="A392" t="s">
        <v>511</v>
      </c>
      <c r="B392">
        <v>5</v>
      </c>
      <c r="C392" t="s">
        <v>193</v>
      </c>
      <c r="D392" t="s">
        <v>194</v>
      </c>
      <c r="E392" t="s">
        <v>4464</v>
      </c>
      <c r="F392" t="s">
        <v>4491</v>
      </c>
      <c r="G392" t="s">
        <v>4492</v>
      </c>
      <c r="H392" t="s">
        <v>4493</v>
      </c>
      <c r="I392" t="str">
        <f>VLOOKUP(G392,ashare_sector!$C$2:$E$230,3,FALSE)</f>
        <v>汽车零部件</v>
      </c>
    </row>
    <row r="393" spans="1:9" x14ac:dyDescent="0.2">
      <c r="A393" t="s">
        <v>512</v>
      </c>
      <c r="B393">
        <v>2</v>
      </c>
      <c r="C393" t="s">
        <v>177</v>
      </c>
      <c r="D393" t="s">
        <v>178</v>
      </c>
      <c r="E393" t="s">
        <v>4611</v>
      </c>
      <c r="F393" t="s">
        <v>4618</v>
      </c>
      <c r="G393" t="s">
        <v>4619</v>
      </c>
      <c r="H393" t="s">
        <v>4620</v>
      </c>
      <c r="I393" t="str">
        <f>VLOOKUP(G393,ashare_sector!$C$2:$E$230,3,FALSE)</f>
        <v>旅游</v>
      </c>
    </row>
    <row r="394" spans="1:9" x14ac:dyDescent="0.2">
      <c r="A394" t="s">
        <v>513</v>
      </c>
      <c r="B394">
        <v>2</v>
      </c>
      <c r="C394" t="s">
        <v>11</v>
      </c>
      <c r="D394" t="s">
        <v>12</v>
      </c>
      <c r="E394" t="s">
        <v>4494</v>
      </c>
      <c r="F394" t="s">
        <v>4813</v>
      </c>
      <c r="G394" t="s">
        <v>4814</v>
      </c>
      <c r="H394" t="s">
        <v>4815</v>
      </c>
      <c r="I394" t="str">
        <f>VLOOKUP(G394,ashare_sector!$C$2:$E$230,3,FALSE)</f>
        <v>通信运营</v>
      </c>
    </row>
    <row r="395" spans="1:9" x14ac:dyDescent="0.2">
      <c r="A395" t="s">
        <v>514</v>
      </c>
      <c r="B395">
        <v>5</v>
      </c>
      <c r="C395" t="s">
        <v>72</v>
      </c>
      <c r="D395" t="s">
        <v>73</v>
      </c>
      <c r="E395" t="s">
        <v>4516</v>
      </c>
      <c r="F395" t="s">
        <v>4517</v>
      </c>
      <c r="G395" t="s">
        <v>4518</v>
      </c>
      <c r="H395" t="s">
        <v>4519</v>
      </c>
      <c r="I395" t="str">
        <f>VLOOKUP(G395,ashare_sector!$C$2:$E$230,3,FALSE)</f>
        <v>多元金融</v>
      </c>
    </row>
    <row r="396" spans="1:9" x14ac:dyDescent="0.2">
      <c r="A396" t="s">
        <v>515</v>
      </c>
      <c r="B396">
        <v>2</v>
      </c>
      <c r="C396" t="s">
        <v>127</v>
      </c>
      <c r="D396" t="s">
        <v>128</v>
      </c>
      <c r="E396" t="s">
        <v>4504</v>
      </c>
      <c r="F396" t="s">
        <v>4562</v>
      </c>
      <c r="G396" t="s">
        <v>4739</v>
      </c>
      <c r="H396" t="s">
        <v>4740</v>
      </c>
      <c r="I396" t="str">
        <f>VLOOKUP(G396,ashare_sector!$C$2:$E$230,3,FALSE)</f>
        <v>影视动漫</v>
      </c>
    </row>
    <row r="397" spans="1:9" x14ac:dyDescent="0.2">
      <c r="A397" t="s">
        <v>516</v>
      </c>
      <c r="B397">
        <v>5</v>
      </c>
      <c r="C397" t="s">
        <v>153</v>
      </c>
      <c r="D397" t="s">
        <v>154</v>
      </c>
      <c r="E397" t="s">
        <v>4529</v>
      </c>
      <c r="F397" t="s">
        <v>4592</v>
      </c>
      <c r="G397" t="s">
        <v>4593</v>
      </c>
      <c r="H397" t="s">
        <v>4594</v>
      </c>
      <c r="I397" t="str">
        <f>VLOOKUP(G397,ashare_sector!$C$2:$E$230,3,FALSE)</f>
        <v>化学制品</v>
      </c>
    </row>
    <row r="398" spans="1:9" x14ac:dyDescent="0.2">
      <c r="A398" t="s">
        <v>517</v>
      </c>
      <c r="B398">
        <v>5</v>
      </c>
      <c r="C398" t="s">
        <v>82</v>
      </c>
      <c r="D398" t="s">
        <v>83</v>
      </c>
      <c r="E398" t="s">
        <v>4683</v>
      </c>
      <c r="F398" t="s">
        <v>4725</v>
      </c>
      <c r="G398" t="s">
        <v>4816</v>
      </c>
      <c r="H398" t="s">
        <v>4817</v>
      </c>
      <c r="I398" t="str">
        <f>VLOOKUP(G398,ashare_sector!$C$2:$E$230,3,FALSE)</f>
        <v>肉制品</v>
      </c>
    </row>
    <row r="399" spans="1:9" x14ac:dyDescent="0.2">
      <c r="A399" t="s">
        <v>518</v>
      </c>
      <c r="B399">
        <v>3</v>
      </c>
      <c r="C399" t="s">
        <v>8</v>
      </c>
      <c r="D399" t="s">
        <v>9</v>
      </c>
      <c r="E399" t="s">
        <v>4428</v>
      </c>
      <c r="F399" t="s">
        <v>4429</v>
      </c>
      <c r="G399" t="s">
        <v>4430</v>
      </c>
      <c r="H399" t="s">
        <v>4431</v>
      </c>
      <c r="I399" t="str">
        <f>VLOOKUP(G399,ashare_sector!$C$2:$E$230,3,FALSE)</f>
        <v>房地产开发</v>
      </c>
    </row>
    <row r="400" spans="1:9" x14ac:dyDescent="0.2">
      <c r="A400" t="s">
        <v>519</v>
      </c>
      <c r="B400">
        <v>5</v>
      </c>
      <c r="C400" t="s">
        <v>260</v>
      </c>
      <c r="D400" t="s">
        <v>180</v>
      </c>
      <c r="E400" t="s">
        <v>4747</v>
      </c>
      <c r="F400" t="s">
        <v>4748</v>
      </c>
      <c r="G400" t="s">
        <v>4751</v>
      </c>
      <c r="H400" t="s">
        <v>4752</v>
      </c>
      <c r="I400" t="str">
        <f>VLOOKUP(G400,ashare_sector!$C$2:$E$230,3,FALSE)</f>
        <v>钢铁</v>
      </c>
    </row>
    <row r="401" spans="1:10" x14ac:dyDescent="0.2">
      <c r="A401" t="s">
        <v>520</v>
      </c>
      <c r="B401">
        <v>5</v>
      </c>
      <c r="C401" t="s">
        <v>54</v>
      </c>
      <c r="D401" t="s">
        <v>55</v>
      </c>
      <c r="E401" t="s">
        <v>4436</v>
      </c>
      <c r="F401" t="s">
        <v>4485</v>
      </c>
      <c r="G401" t="s">
        <v>4486</v>
      </c>
      <c r="H401" t="s">
        <v>4487</v>
      </c>
      <c r="I401" t="str">
        <f>VLOOKUP(G401,ashare_sector!$C$2:$E$230,3,FALSE)</f>
        <v>火电</v>
      </c>
    </row>
    <row r="402" spans="1:10" x14ac:dyDescent="0.2">
      <c r="A402" t="s">
        <v>521</v>
      </c>
      <c r="B402">
        <v>2</v>
      </c>
      <c r="C402" t="s">
        <v>109</v>
      </c>
      <c r="D402" t="s">
        <v>110</v>
      </c>
      <c r="E402" t="s">
        <v>4547</v>
      </c>
      <c r="F402" t="s">
        <v>4615</v>
      </c>
      <c r="G402" t="s">
        <v>4616</v>
      </c>
      <c r="H402" t="s">
        <v>4617</v>
      </c>
      <c r="I402" t="str">
        <f>VLOOKUP(G402,ashare_sector!$C$2:$E$230,3,FALSE)</f>
        <v>高速公路</v>
      </c>
    </row>
    <row r="403" spans="1:10" x14ac:dyDescent="0.2">
      <c r="A403" t="s">
        <v>522</v>
      </c>
      <c r="B403">
        <v>5</v>
      </c>
      <c r="C403" t="s">
        <v>19</v>
      </c>
      <c r="D403" t="s">
        <v>59</v>
      </c>
      <c r="E403" t="s">
        <v>4444</v>
      </c>
      <c r="F403" t="s">
        <v>4818</v>
      </c>
      <c r="G403" t="s">
        <v>4819</v>
      </c>
      <c r="H403" t="s">
        <v>4820</v>
      </c>
      <c r="I403" t="str">
        <f>VLOOKUP(G403,ashare_sector!$C$2:$E$230,3,FALSE)</f>
        <v>仪器仪表</v>
      </c>
    </row>
    <row r="404" spans="1:10" x14ac:dyDescent="0.2">
      <c r="A404" t="s">
        <v>523</v>
      </c>
      <c r="B404">
        <v>5</v>
      </c>
      <c r="C404" t="s">
        <v>153</v>
      </c>
      <c r="D404" t="s">
        <v>154</v>
      </c>
      <c r="E404" t="s">
        <v>4529</v>
      </c>
      <c r="F404" t="s">
        <v>4592</v>
      </c>
      <c r="G404" t="s">
        <v>4821</v>
      </c>
      <c r="H404" t="s">
        <v>4822</v>
      </c>
      <c r="I404" t="str">
        <f>VLOOKUP(G404,ashare_sector!$C$2:$E$230,3,FALSE)</f>
        <v>化学制品</v>
      </c>
    </row>
    <row r="405" spans="1:10" x14ac:dyDescent="0.2">
      <c r="A405" t="s">
        <v>524</v>
      </c>
      <c r="B405">
        <v>5</v>
      </c>
      <c r="C405" t="s">
        <v>147</v>
      </c>
      <c r="D405" t="s">
        <v>148</v>
      </c>
      <c r="E405" t="s">
        <v>4464</v>
      </c>
      <c r="F405" t="s">
        <v>4491</v>
      </c>
      <c r="G405" t="s">
        <v>4492</v>
      </c>
      <c r="H405" t="s">
        <v>4493</v>
      </c>
      <c r="I405" t="str">
        <f>VLOOKUP(G405,ashare_sector!$C$2:$E$230,3,FALSE)</f>
        <v>汽车零部件</v>
      </c>
    </row>
    <row r="406" spans="1:10" x14ac:dyDescent="0.2">
      <c r="A406" t="s">
        <v>525</v>
      </c>
      <c r="B406">
        <v>2</v>
      </c>
      <c r="C406" t="s">
        <v>45</v>
      </c>
      <c r="D406" t="s">
        <v>46</v>
      </c>
      <c r="E406" t="s">
        <v>4547</v>
      </c>
      <c r="F406" t="s">
        <v>4548</v>
      </c>
      <c r="G406" t="s">
        <v>4549</v>
      </c>
      <c r="H406" t="s">
        <v>4550</v>
      </c>
      <c r="I406" t="str">
        <f>VLOOKUP(G406,ashare_sector!$C$2:$E$230,3,FALSE)</f>
        <v>港口</v>
      </c>
    </row>
    <row r="407" spans="1:10" x14ac:dyDescent="0.2">
      <c r="A407" t="s">
        <v>526</v>
      </c>
      <c r="B407">
        <v>6</v>
      </c>
      <c r="C407" t="s">
        <v>40</v>
      </c>
      <c r="D407" t="s">
        <v>41</v>
      </c>
      <c r="E407" t="s">
        <v>4440</v>
      </c>
      <c r="F407" t="s">
        <v>4468</v>
      </c>
      <c r="G407" t="s">
        <v>4469</v>
      </c>
      <c r="H407" t="s">
        <v>4470</v>
      </c>
      <c r="I407" t="str">
        <f>VLOOKUP(G407,ashare_sector!$C$2:$E$230,3,FALSE)</f>
        <v>贸易</v>
      </c>
    </row>
    <row r="408" spans="1:10" x14ac:dyDescent="0.2">
      <c r="A408" t="s">
        <v>527</v>
      </c>
      <c r="B408">
        <v>5</v>
      </c>
      <c r="C408" t="s">
        <v>123</v>
      </c>
      <c r="D408" t="s">
        <v>124</v>
      </c>
      <c r="E408" t="s">
        <v>4432</v>
      </c>
      <c r="F408" t="s">
        <v>4433</v>
      </c>
      <c r="G408" t="s">
        <v>4434</v>
      </c>
      <c r="H408" t="s">
        <v>4435</v>
      </c>
      <c r="I408" t="str">
        <f>VLOOKUP(G408,ashare_sector!$C$2:$E$230,3,FALSE)</f>
        <v>化学制剂</v>
      </c>
    </row>
    <row r="409" spans="1:10" x14ac:dyDescent="0.2">
      <c r="A409" t="s">
        <v>528</v>
      </c>
      <c r="B409">
        <v>3</v>
      </c>
      <c r="C409" t="s">
        <v>8</v>
      </c>
      <c r="D409" t="s">
        <v>9</v>
      </c>
      <c r="E409" t="s">
        <v>4428</v>
      </c>
      <c r="F409" t="s">
        <v>4429</v>
      </c>
      <c r="G409" t="s">
        <v>4430</v>
      </c>
      <c r="H409" t="s">
        <v>4431</v>
      </c>
      <c r="I409" t="str">
        <f>VLOOKUP(G409,ashare_sector!$C$2:$E$230,3,FALSE)</f>
        <v>房地产开发</v>
      </c>
    </row>
    <row r="410" spans="1:10" x14ac:dyDescent="0.2">
      <c r="A410" t="s">
        <v>529</v>
      </c>
      <c r="B410">
        <v>5</v>
      </c>
      <c r="C410" t="s">
        <v>341</v>
      </c>
      <c r="D410" t="s">
        <v>530</v>
      </c>
      <c r="E410" t="s">
        <v>4481</v>
      </c>
      <c r="F410" t="s">
        <v>4482</v>
      </c>
      <c r="G410" t="s">
        <v>4734</v>
      </c>
      <c r="H410" t="s">
        <v>4735</v>
      </c>
      <c r="I410" t="str">
        <f>VLOOKUP(G410,ashare_sector!$C$2:$E$230,3,FALSE)</f>
        <v>家具</v>
      </c>
    </row>
    <row r="411" spans="1:10" x14ac:dyDescent="0.2">
      <c r="A411" t="s">
        <v>531</v>
      </c>
      <c r="B411">
        <v>5</v>
      </c>
      <c r="C411" t="s">
        <v>82</v>
      </c>
      <c r="D411" t="s">
        <v>83</v>
      </c>
      <c r="E411" t="s">
        <v>4520</v>
      </c>
      <c r="F411" t="s">
        <v>4627</v>
      </c>
      <c r="G411" t="s">
        <v>4823</v>
      </c>
      <c r="H411" t="s">
        <v>4824</v>
      </c>
      <c r="I411" t="str">
        <f>VLOOKUP(G411,ashare_sector!$C$2:$E$230,3,FALSE)</f>
        <v>农产品加工</v>
      </c>
    </row>
    <row r="412" spans="1:10" x14ac:dyDescent="0.2">
      <c r="A412" t="s">
        <v>532</v>
      </c>
      <c r="B412">
        <v>5</v>
      </c>
      <c r="C412" t="s">
        <v>153</v>
      </c>
      <c r="D412" t="s">
        <v>154</v>
      </c>
      <c r="E412" t="s">
        <v>4529</v>
      </c>
      <c r="F412" t="s">
        <v>4592</v>
      </c>
      <c r="G412" t="s">
        <v>4768</v>
      </c>
      <c r="H412" t="s">
        <v>4769</v>
      </c>
      <c r="I412" t="str">
        <f>VLOOKUP(G412,ashare_sector!$C$2:$E$230,3,FALSE)</f>
        <v>化学制品</v>
      </c>
    </row>
    <row r="413" spans="1:10" x14ac:dyDescent="0.2">
      <c r="A413" t="s">
        <v>533</v>
      </c>
      <c r="B413">
        <v>5</v>
      </c>
      <c r="C413" t="s">
        <v>19</v>
      </c>
      <c r="D413" t="s">
        <v>20</v>
      </c>
      <c r="E413" t="s">
        <v>4464</v>
      </c>
      <c r="F413" t="s">
        <v>4465</v>
      </c>
      <c r="G413" t="s">
        <v>4466</v>
      </c>
      <c r="H413" t="s">
        <v>4467</v>
      </c>
      <c r="I413" t="str">
        <f>VLOOKUP(G413,ashare_sector!$C$2:$E$230,3,FALSE)</f>
        <v>其他交运设备</v>
      </c>
    </row>
    <row r="414" spans="1:10" x14ac:dyDescent="0.2">
      <c r="A414" t="s">
        <v>534</v>
      </c>
      <c r="B414">
        <v>5</v>
      </c>
      <c r="C414" t="s">
        <v>123</v>
      </c>
      <c r="D414" t="s">
        <v>124</v>
      </c>
      <c r="E414" t="s">
        <v>4432</v>
      </c>
      <c r="F414" t="s">
        <v>4433</v>
      </c>
      <c r="G414" t="s">
        <v>4434</v>
      </c>
      <c r="H414" t="s">
        <v>4435</v>
      </c>
      <c r="I414" t="str">
        <f>VLOOKUP(G414,ashare_sector!$C$2:$E$230,3,FALSE)</f>
        <v>化学制剂</v>
      </c>
    </row>
    <row r="415" spans="1:10" x14ac:dyDescent="0.2">
      <c r="A415" t="s">
        <v>535</v>
      </c>
      <c r="B415">
        <v>2</v>
      </c>
      <c r="C415" t="s">
        <v>109</v>
      </c>
      <c r="D415" t="s">
        <v>110</v>
      </c>
      <c r="E415" t="s">
        <v>4547</v>
      </c>
      <c r="F415" t="s">
        <v>4615</v>
      </c>
      <c r="G415" t="s">
        <v>4616</v>
      </c>
      <c r="H415" t="s">
        <v>4617</v>
      </c>
      <c r="I415" t="str">
        <f>VLOOKUP(G415,ashare_sector!$C$2:$E$230,3,FALSE)</f>
        <v>高速公路</v>
      </c>
      <c r="J415" t="s">
        <v>5072</v>
      </c>
    </row>
    <row r="416" spans="1:10" x14ac:dyDescent="0.2">
      <c r="A416" t="s">
        <v>536</v>
      </c>
      <c r="B416">
        <v>2</v>
      </c>
      <c r="C416" t="s">
        <v>486</v>
      </c>
      <c r="D416" t="s">
        <v>487</v>
      </c>
      <c r="E416" t="s">
        <v>4504</v>
      </c>
      <c r="F416" t="s">
        <v>4562</v>
      </c>
      <c r="G416" t="s">
        <v>4563</v>
      </c>
      <c r="H416" t="s">
        <v>4564</v>
      </c>
      <c r="I416" t="str">
        <f>VLOOKUP(G416,ashare_sector!$C$2:$E$230,3,FALSE)</f>
        <v>有线电视网络</v>
      </c>
    </row>
    <row r="417" spans="1:9" x14ac:dyDescent="0.2">
      <c r="A417" t="s">
        <v>537</v>
      </c>
      <c r="B417">
        <v>3</v>
      </c>
      <c r="C417" t="s">
        <v>8</v>
      </c>
      <c r="D417" t="s">
        <v>9</v>
      </c>
      <c r="E417" t="s">
        <v>4428</v>
      </c>
      <c r="F417" t="s">
        <v>4429</v>
      </c>
      <c r="G417" t="s">
        <v>4430</v>
      </c>
      <c r="H417" t="s">
        <v>4431</v>
      </c>
      <c r="I417" t="str">
        <f>VLOOKUP(G417,ashare_sector!$C$2:$E$230,3,FALSE)</f>
        <v>房地产开发</v>
      </c>
    </row>
    <row r="418" spans="1:9" x14ac:dyDescent="0.2">
      <c r="A418" t="s">
        <v>538</v>
      </c>
      <c r="B418">
        <v>5</v>
      </c>
      <c r="C418" t="s">
        <v>123</v>
      </c>
      <c r="D418" t="s">
        <v>124</v>
      </c>
      <c r="E418" t="s">
        <v>4432</v>
      </c>
      <c r="F418" t="s">
        <v>4608</v>
      </c>
      <c r="G418" t="s">
        <v>4609</v>
      </c>
      <c r="H418" t="s">
        <v>4610</v>
      </c>
      <c r="I418" t="str">
        <f>VLOOKUP(G418,ashare_sector!$C$2:$E$230,3,FALSE)</f>
        <v>中药</v>
      </c>
    </row>
    <row r="419" spans="1:9" x14ac:dyDescent="0.2">
      <c r="A419" t="s">
        <v>539</v>
      </c>
      <c r="B419">
        <v>5</v>
      </c>
      <c r="C419" t="s">
        <v>153</v>
      </c>
      <c r="D419" t="s">
        <v>154</v>
      </c>
      <c r="E419" t="s">
        <v>4436</v>
      </c>
      <c r="F419" t="s">
        <v>4437</v>
      </c>
      <c r="G419" t="s">
        <v>4438</v>
      </c>
      <c r="H419" t="s">
        <v>4439</v>
      </c>
      <c r="I419" t="str">
        <f>VLOOKUP(G419,ashare_sector!$C$2:$E$230,3,FALSE)</f>
        <v>环保工程及服务</v>
      </c>
    </row>
    <row r="420" spans="1:9" x14ac:dyDescent="0.2">
      <c r="A420" t="s">
        <v>540</v>
      </c>
      <c r="B420">
        <v>5</v>
      </c>
      <c r="C420" t="s">
        <v>85</v>
      </c>
      <c r="D420" t="s">
        <v>86</v>
      </c>
      <c r="E420" t="s">
        <v>4460</v>
      </c>
      <c r="F420" t="s">
        <v>4574</v>
      </c>
      <c r="G420" t="s">
        <v>4637</v>
      </c>
      <c r="H420" t="s">
        <v>4638</v>
      </c>
      <c r="I420" t="str">
        <f>VLOOKUP(G420,ashare_sector!$C$2:$E$230,3,FALSE)</f>
        <v>白色家电</v>
      </c>
    </row>
    <row r="421" spans="1:9" x14ac:dyDescent="0.2">
      <c r="A421" t="s">
        <v>541</v>
      </c>
      <c r="B421">
        <v>5</v>
      </c>
      <c r="C421" t="s">
        <v>85</v>
      </c>
      <c r="D421" t="s">
        <v>86</v>
      </c>
      <c r="E421" t="s">
        <v>4577</v>
      </c>
      <c r="F421" t="s">
        <v>4825</v>
      </c>
      <c r="G421" t="s">
        <v>4826</v>
      </c>
      <c r="H421" t="s">
        <v>4827</v>
      </c>
      <c r="I421" t="str">
        <f>VLOOKUP(G421,ashare_sector!$C$2:$E$230,3,FALSE)</f>
        <v>电机</v>
      </c>
    </row>
    <row r="422" spans="1:9" x14ac:dyDescent="0.2">
      <c r="A422" t="s">
        <v>542</v>
      </c>
      <c r="B422">
        <v>5</v>
      </c>
      <c r="C422" t="s">
        <v>333</v>
      </c>
      <c r="D422" t="s">
        <v>334</v>
      </c>
      <c r="E422" t="s">
        <v>4671</v>
      </c>
      <c r="F422" t="s">
        <v>4717</v>
      </c>
      <c r="G422" t="s">
        <v>4718</v>
      </c>
      <c r="H422" t="s">
        <v>4719</v>
      </c>
      <c r="I422" t="str">
        <f>VLOOKUP(G422,ashare_sector!$C$2:$E$230,3,FALSE)</f>
        <v>其他采掘</v>
      </c>
    </row>
    <row r="423" spans="1:9" x14ac:dyDescent="0.2">
      <c r="A423" t="s">
        <v>543</v>
      </c>
      <c r="B423">
        <v>5</v>
      </c>
      <c r="C423" t="s">
        <v>130</v>
      </c>
      <c r="D423" t="s">
        <v>131</v>
      </c>
      <c r="E423" t="s">
        <v>4444</v>
      </c>
      <c r="F423" t="s">
        <v>4445</v>
      </c>
      <c r="G423" t="s">
        <v>4446</v>
      </c>
      <c r="H423" t="s">
        <v>4447</v>
      </c>
      <c r="I423" t="str">
        <f>VLOOKUP(G423,ashare_sector!$C$2:$E$230,3,FALSE)</f>
        <v>运输设备</v>
      </c>
    </row>
    <row r="424" spans="1:9" x14ac:dyDescent="0.2">
      <c r="A424" t="s">
        <v>544</v>
      </c>
      <c r="B424">
        <v>3</v>
      </c>
      <c r="C424" t="s">
        <v>8</v>
      </c>
      <c r="D424" t="s">
        <v>9</v>
      </c>
      <c r="E424" t="s">
        <v>4428</v>
      </c>
      <c r="F424" t="s">
        <v>4429</v>
      </c>
      <c r="G424" t="s">
        <v>4430</v>
      </c>
      <c r="H424" t="s">
        <v>4431</v>
      </c>
      <c r="I424" t="str">
        <f>VLOOKUP(G424,ashare_sector!$C$2:$E$230,3,FALSE)</f>
        <v>房地产开发</v>
      </c>
    </row>
    <row r="425" spans="1:9" x14ac:dyDescent="0.2">
      <c r="A425" t="s">
        <v>545</v>
      </c>
      <c r="B425">
        <v>5</v>
      </c>
      <c r="C425" t="s">
        <v>19</v>
      </c>
      <c r="D425" t="s">
        <v>59</v>
      </c>
      <c r="E425" t="s">
        <v>4464</v>
      </c>
      <c r="F425" t="s">
        <v>4666</v>
      </c>
      <c r="G425" t="s">
        <v>4689</v>
      </c>
      <c r="H425" t="s">
        <v>4690</v>
      </c>
      <c r="I425" t="str">
        <f>VLOOKUP(G425,ashare_sector!$C$2:$E$230,3,FALSE)</f>
        <v>汽车整车</v>
      </c>
    </row>
    <row r="426" spans="1:9" x14ac:dyDescent="0.2">
      <c r="A426" t="s">
        <v>546</v>
      </c>
      <c r="B426">
        <v>3</v>
      </c>
      <c r="C426" t="s">
        <v>25</v>
      </c>
      <c r="D426" t="s">
        <v>26</v>
      </c>
      <c r="E426" t="s">
        <v>4452</v>
      </c>
      <c r="F426" t="s">
        <v>4524</v>
      </c>
      <c r="G426" t="s">
        <v>4542</v>
      </c>
      <c r="H426" t="s">
        <v>4543</v>
      </c>
      <c r="I426" t="str">
        <f>VLOOKUP(G426,ashare_sector!$C$2:$E$230,3,FALSE)</f>
        <v>专业工程</v>
      </c>
    </row>
    <row r="427" spans="1:9" x14ac:dyDescent="0.2">
      <c r="A427" t="s">
        <v>547</v>
      </c>
      <c r="B427">
        <v>5</v>
      </c>
      <c r="C427" t="s">
        <v>257</v>
      </c>
      <c r="D427" t="s">
        <v>258</v>
      </c>
      <c r="E427" t="s">
        <v>4683</v>
      </c>
      <c r="F427" t="s">
        <v>4684</v>
      </c>
      <c r="G427" t="s">
        <v>4766</v>
      </c>
      <c r="H427" t="s">
        <v>4767</v>
      </c>
      <c r="I427" t="str">
        <f>VLOOKUP(G427,ashare_sector!$C$2:$E$230,3,FALSE)</f>
        <v>其他酒类</v>
      </c>
    </row>
    <row r="428" spans="1:9" x14ac:dyDescent="0.2">
      <c r="A428" t="s">
        <v>548</v>
      </c>
      <c r="B428">
        <v>5</v>
      </c>
      <c r="C428" t="s">
        <v>153</v>
      </c>
      <c r="D428" t="s">
        <v>154</v>
      </c>
      <c r="E428" t="s">
        <v>4520</v>
      </c>
      <c r="F428" t="s">
        <v>4627</v>
      </c>
      <c r="G428" t="s">
        <v>4823</v>
      </c>
      <c r="H428" t="s">
        <v>4824</v>
      </c>
      <c r="I428" t="str">
        <f>VLOOKUP(G428,ashare_sector!$C$2:$E$230,3,FALSE)</f>
        <v>农产品加工</v>
      </c>
    </row>
    <row r="429" spans="1:9" x14ac:dyDescent="0.2">
      <c r="A429" t="s">
        <v>549</v>
      </c>
      <c r="B429">
        <v>5</v>
      </c>
      <c r="C429" t="s">
        <v>123</v>
      </c>
      <c r="D429" t="s">
        <v>124</v>
      </c>
      <c r="E429" t="s">
        <v>4432</v>
      </c>
      <c r="F429" t="s">
        <v>4433</v>
      </c>
      <c r="G429" t="s">
        <v>4434</v>
      </c>
      <c r="H429" t="s">
        <v>4435</v>
      </c>
      <c r="I429" t="str">
        <f>VLOOKUP(G429,ashare_sector!$C$2:$E$230,3,FALSE)</f>
        <v>化学制剂</v>
      </c>
    </row>
    <row r="430" spans="1:9" x14ac:dyDescent="0.2">
      <c r="A430" t="s">
        <v>550</v>
      </c>
      <c r="B430">
        <v>5</v>
      </c>
      <c r="C430" t="s">
        <v>260</v>
      </c>
      <c r="D430" t="s">
        <v>180</v>
      </c>
      <c r="E430" t="s">
        <v>4747</v>
      </c>
      <c r="F430" t="s">
        <v>4748</v>
      </c>
      <c r="G430" t="s">
        <v>4751</v>
      </c>
      <c r="H430" t="s">
        <v>4752</v>
      </c>
      <c r="I430" t="str">
        <f>VLOOKUP(G430,ashare_sector!$C$2:$E$230,3,FALSE)</f>
        <v>钢铁</v>
      </c>
    </row>
    <row r="431" spans="1:9" x14ac:dyDescent="0.2">
      <c r="A431" t="s">
        <v>551</v>
      </c>
      <c r="B431">
        <v>5</v>
      </c>
      <c r="C431" t="s">
        <v>95</v>
      </c>
      <c r="D431" t="s">
        <v>96</v>
      </c>
      <c r="E431" t="s">
        <v>4533</v>
      </c>
      <c r="F431" t="s">
        <v>4534</v>
      </c>
      <c r="G431" t="s">
        <v>4709</v>
      </c>
      <c r="H431" t="s">
        <v>4710</v>
      </c>
      <c r="I431" t="str">
        <f>VLOOKUP(G431,ashare_sector!$C$2:$E$230,3,FALSE)</f>
        <v>铝</v>
      </c>
    </row>
    <row r="432" spans="1:9" x14ac:dyDescent="0.2">
      <c r="A432" t="s">
        <v>552</v>
      </c>
      <c r="B432">
        <v>5</v>
      </c>
      <c r="C432" t="s">
        <v>29</v>
      </c>
      <c r="D432" t="s">
        <v>30</v>
      </c>
      <c r="E432" t="s">
        <v>4456</v>
      </c>
      <c r="F432" t="s">
        <v>4581</v>
      </c>
      <c r="G432" t="s">
        <v>4582</v>
      </c>
      <c r="H432" t="s">
        <v>4583</v>
      </c>
      <c r="I432" t="str">
        <f>VLOOKUP(G432,ashare_sector!$C$2:$E$230,3,FALSE)</f>
        <v>水泥制造</v>
      </c>
    </row>
    <row r="433" spans="1:9" x14ac:dyDescent="0.2">
      <c r="A433" t="s">
        <v>553</v>
      </c>
      <c r="B433">
        <v>5</v>
      </c>
      <c r="C433" t="s">
        <v>138</v>
      </c>
      <c r="D433" t="s">
        <v>139</v>
      </c>
      <c r="E433" t="s">
        <v>4529</v>
      </c>
      <c r="F433" t="s">
        <v>4571</v>
      </c>
      <c r="G433" t="s">
        <v>4572</v>
      </c>
      <c r="H433" t="s">
        <v>4573</v>
      </c>
      <c r="I433" t="str">
        <f>VLOOKUP(G433,ashare_sector!$C$2:$E$230,3,FALSE)</f>
        <v>化学纤维</v>
      </c>
    </row>
    <row r="434" spans="1:9" x14ac:dyDescent="0.2">
      <c r="A434" t="s">
        <v>554</v>
      </c>
      <c r="B434">
        <v>5</v>
      </c>
      <c r="C434" t="s">
        <v>238</v>
      </c>
      <c r="D434" t="s">
        <v>239</v>
      </c>
      <c r="E434" t="s">
        <v>4671</v>
      </c>
      <c r="F434" t="s">
        <v>4672</v>
      </c>
      <c r="G434" t="s">
        <v>4673</v>
      </c>
      <c r="H434" t="s">
        <v>4674</v>
      </c>
      <c r="I434" t="str">
        <f>VLOOKUP(G434,ashare_sector!$C$2:$E$230,3,FALSE)</f>
        <v>采掘</v>
      </c>
    </row>
    <row r="435" spans="1:9" x14ac:dyDescent="0.2">
      <c r="A435" t="s">
        <v>555</v>
      </c>
      <c r="B435">
        <v>5</v>
      </c>
      <c r="C435" t="s">
        <v>33</v>
      </c>
      <c r="D435" t="s">
        <v>34</v>
      </c>
      <c r="E435" t="s">
        <v>4498</v>
      </c>
      <c r="F435" t="s">
        <v>4499</v>
      </c>
      <c r="G435" t="s">
        <v>4500</v>
      </c>
      <c r="H435" t="s">
        <v>4501</v>
      </c>
      <c r="I435" t="str">
        <f>VLOOKUP(G435,ashare_sector!$C$2:$E$230,3,FALSE)</f>
        <v>IT服务</v>
      </c>
    </row>
    <row r="436" spans="1:9" x14ac:dyDescent="0.2">
      <c r="A436" t="s">
        <v>556</v>
      </c>
      <c r="B436">
        <v>5</v>
      </c>
      <c r="C436" t="s">
        <v>54</v>
      </c>
      <c r="D436" t="s">
        <v>55</v>
      </c>
      <c r="E436" t="s">
        <v>4436</v>
      </c>
      <c r="F436" t="s">
        <v>4485</v>
      </c>
      <c r="G436" t="s">
        <v>4511</v>
      </c>
      <c r="H436" t="s">
        <v>4512</v>
      </c>
      <c r="I436" t="str">
        <f>VLOOKUP(G436,ashare_sector!$C$2:$E$230,3,FALSE)</f>
        <v>新能源发电</v>
      </c>
    </row>
    <row r="437" spans="1:9" x14ac:dyDescent="0.2">
      <c r="A437" t="s">
        <v>557</v>
      </c>
      <c r="B437">
        <v>2</v>
      </c>
      <c r="C437" t="s">
        <v>11</v>
      </c>
      <c r="D437" t="s">
        <v>12</v>
      </c>
      <c r="E437" t="s">
        <v>4498</v>
      </c>
      <c r="F437" t="s">
        <v>4499</v>
      </c>
      <c r="G437" t="s">
        <v>4828</v>
      </c>
      <c r="H437" t="s">
        <v>4829</v>
      </c>
      <c r="I437" t="str">
        <f>VLOOKUP(G437,ashare_sector!$C$2:$E$230,3,FALSE)</f>
        <v>软件开发</v>
      </c>
    </row>
    <row r="438" spans="1:9" x14ac:dyDescent="0.2">
      <c r="A438" t="s">
        <v>558</v>
      </c>
      <c r="B438">
        <v>5</v>
      </c>
      <c r="C438" t="s">
        <v>138</v>
      </c>
      <c r="D438" t="s">
        <v>139</v>
      </c>
      <c r="E438" t="s">
        <v>4529</v>
      </c>
      <c r="F438" t="s">
        <v>4571</v>
      </c>
      <c r="G438" t="s">
        <v>4603</v>
      </c>
      <c r="H438" t="s">
        <v>4604</v>
      </c>
      <c r="I438" t="str">
        <f>VLOOKUP(G438,ashare_sector!$C$2:$E$230,3,FALSE)</f>
        <v>化学纤维</v>
      </c>
    </row>
    <row r="439" spans="1:9" x14ac:dyDescent="0.2">
      <c r="A439" t="s">
        <v>559</v>
      </c>
      <c r="B439">
        <v>6</v>
      </c>
      <c r="C439" t="s">
        <v>40</v>
      </c>
      <c r="D439" t="s">
        <v>41</v>
      </c>
      <c r="E439" t="s">
        <v>4432</v>
      </c>
      <c r="F439" t="s">
        <v>4488</v>
      </c>
      <c r="G439" t="s">
        <v>4489</v>
      </c>
      <c r="H439" t="s">
        <v>4490</v>
      </c>
      <c r="I439" t="str">
        <f>VLOOKUP(G439,ashare_sector!$C$2:$E$230,3,FALSE)</f>
        <v>医药商业</v>
      </c>
    </row>
    <row r="440" spans="1:9" x14ac:dyDescent="0.2">
      <c r="A440" t="s">
        <v>560</v>
      </c>
      <c r="B440">
        <v>5</v>
      </c>
      <c r="C440" t="s">
        <v>19</v>
      </c>
      <c r="D440" t="s">
        <v>59</v>
      </c>
      <c r="E440" t="s">
        <v>4464</v>
      </c>
      <c r="F440" t="s">
        <v>4666</v>
      </c>
      <c r="G440" t="s">
        <v>4667</v>
      </c>
      <c r="H440" t="s">
        <v>4668</v>
      </c>
      <c r="I440" t="str">
        <f>VLOOKUP(G440,ashare_sector!$C$2:$E$230,3,FALSE)</f>
        <v>汽车整车</v>
      </c>
    </row>
    <row r="441" spans="1:9" x14ac:dyDescent="0.2">
      <c r="A441" t="s">
        <v>561</v>
      </c>
      <c r="B441">
        <v>5</v>
      </c>
      <c r="C441" t="s">
        <v>123</v>
      </c>
      <c r="D441" t="s">
        <v>124</v>
      </c>
      <c r="E441" t="s">
        <v>4432</v>
      </c>
      <c r="F441" t="s">
        <v>4433</v>
      </c>
      <c r="G441" t="s">
        <v>4775</v>
      </c>
      <c r="H441" t="s">
        <v>4776</v>
      </c>
      <c r="I441" t="str">
        <f>VLOOKUP(G441,ashare_sector!$C$2:$E$230,3,FALSE)</f>
        <v>化学原料药</v>
      </c>
    </row>
    <row r="442" spans="1:9" x14ac:dyDescent="0.2">
      <c r="A442" t="s">
        <v>562</v>
      </c>
      <c r="B442">
        <v>5</v>
      </c>
      <c r="C442" t="s">
        <v>153</v>
      </c>
      <c r="D442" t="s">
        <v>154</v>
      </c>
      <c r="E442" t="s">
        <v>4529</v>
      </c>
      <c r="F442" t="s">
        <v>4592</v>
      </c>
      <c r="G442" t="s">
        <v>4768</v>
      </c>
      <c r="H442" t="s">
        <v>4769</v>
      </c>
      <c r="I442" t="str">
        <f>VLOOKUP(G442,ashare_sector!$C$2:$E$230,3,FALSE)</f>
        <v>化学制品</v>
      </c>
    </row>
    <row r="443" spans="1:9" x14ac:dyDescent="0.2">
      <c r="A443" t="s">
        <v>563</v>
      </c>
      <c r="B443">
        <v>5</v>
      </c>
      <c r="C443" t="s">
        <v>301</v>
      </c>
      <c r="D443" t="s">
        <v>302</v>
      </c>
      <c r="E443" t="s">
        <v>4705</v>
      </c>
      <c r="F443" t="s">
        <v>4706</v>
      </c>
      <c r="G443" t="s">
        <v>4707</v>
      </c>
      <c r="H443" t="s">
        <v>4708</v>
      </c>
      <c r="I443" t="str">
        <f>VLOOKUP(G443,ashare_sector!$C$2:$E$230,3,FALSE)</f>
        <v>纺织制造</v>
      </c>
    </row>
    <row r="444" spans="1:9" x14ac:dyDescent="0.2">
      <c r="A444" t="s">
        <v>564</v>
      </c>
      <c r="B444">
        <v>5</v>
      </c>
      <c r="C444" t="s">
        <v>19</v>
      </c>
      <c r="D444" t="s">
        <v>59</v>
      </c>
      <c r="E444" t="s">
        <v>4464</v>
      </c>
      <c r="F444" t="s">
        <v>4666</v>
      </c>
      <c r="G444" t="s">
        <v>4809</v>
      </c>
      <c r="H444" t="s">
        <v>4810</v>
      </c>
      <c r="I444" t="str">
        <f>VLOOKUP(G444,ashare_sector!$C$2:$E$230,3,FALSE)</f>
        <v>汽车整车</v>
      </c>
    </row>
    <row r="445" spans="1:9" x14ac:dyDescent="0.2">
      <c r="A445" t="s">
        <v>565</v>
      </c>
      <c r="B445">
        <v>1</v>
      </c>
      <c r="C445" t="s">
        <v>79</v>
      </c>
      <c r="D445" t="s">
        <v>80</v>
      </c>
      <c r="E445" t="s">
        <v>4516</v>
      </c>
      <c r="F445" t="s">
        <v>4517</v>
      </c>
      <c r="G445" t="s">
        <v>4518</v>
      </c>
      <c r="H445" t="s">
        <v>4519</v>
      </c>
      <c r="I445" t="str">
        <f>VLOOKUP(G445,ashare_sector!$C$2:$E$230,3,FALSE)</f>
        <v>多元金融</v>
      </c>
    </row>
    <row r="446" spans="1:9" x14ac:dyDescent="0.2">
      <c r="A446" t="s">
        <v>566</v>
      </c>
      <c r="B446">
        <v>5</v>
      </c>
      <c r="C446" t="s">
        <v>260</v>
      </c>
      <c r="D446" t="s">
        <v>180</v>
      </c>
      <c r="E446" t="s">
        <v>4747</v>
      </c>
      <c r="F446" t="s">
        <v>4748</v>
      </c>
      <c r="G446" t="s">
        <v>4751</v>
      </c>
      <c r="H446" t="s">
        <v>4752</v>
      </c>
      <c r="I446" t="str">
        <f>VLOOKUP(G446,ashare_sector!$C$2:$E$230,3,FALSE)</f>
        <v>钢铁</v>
      </c>
    </row>
    <row r="447" spans="1:9" x14ac:dyDescent="0.2">
      <c r="A447" t="s">
        <v>567</v>
      </c>
      <c r="B447">
        <v>5</v>
      </c>
      <c r="C447" t="s">
        <v>95</v>
      </c>
      <c r="D447" t="s">
        <v>96</v>
      </c>
      <c r="E447" t="s">
        <v>4533</v>
      </c>
      <c r="F447" t="s">
        <v>4728</v>
      </c>
      <c r="G447" t="s">
        <v>4830</v>
      </c>
      <c r="H447" t="s">
        <v>4831</v>
      </c>
      <c r="I447" t="str">
        <f>VLOOKUP(G447,ashare_sector!$C$2:$E$230,3,FALSE)</f>
        <v>稀有金属</v>
      </c>
    </row>
    <row r="448" spans="1:9" x14ac:dyDescent="0.2">
      <c r="A448" t="s">
        <v>568</v>
      </c>
      <c r="B448">
        <v>3</v>
      </c>
      <c r="C448" t="s">
        <v>8</v>
      </c>
      <c r="D448" t="s">
        <v>9</v>
      </c>
      <c r="E448" t="s">
        <v>4428</v>
      </c>
      <c r="F448" t="s">
        <v>4429</v>
      </c>
      <c r="G448" t="s">
        <v>4430</v>
      </c>
      <c r="H448" t="s">
        <v>4431</v>
      </c>
      <c r="I448" t="str">
        <f>VLOOKUP(G448,ashare_sector!$C$2:$E$230,3,FALSE)</f>
        <v>房地产开发</v>
      </c>
    </row>
    <row r="449" spans="1:10" x14ac:dyDescent="0.2">
      <c r="A449" t="s">
        <v>569</v>
      </c>
      <c r="B449">
        <v>5</v>
      </c>
      <c r="C449" t="s">
        <v>95</v>
      </c>
      <c r="D449" t="s">
        <v>96</v>
      </c>
      <c r="E449" t="s">
        <v>4533</v>
      </c>
      <c r="F449" t="s">
        <v>4722</v>
      </c>
      <c r="G449" t="s">
        <v>4723</v>
      </c>
      <c r="H449" t="s">
        <v>4724</v>
      </c>
      <c r="I449" t="str">
        <f>VLOOKUP(G449,ashare_sector!$C$2:$E$230,3,FALSE)</f>
        <v>金属新材料</v>
      </c>
    </row>
    <row r="450" spans="1:10" x14ac:dyDescent="0.2">
      <c r="A450" t="s">
        <v>570</v>
      </c>
      <c r="B450">
        <v>6</v>
      </c>
      <c r="C450" t="s">
        <v>51</v>
      </c>
      <c r="D450" t="s">
        <v>52</v>
      </c>
      <c r="E450" t="s">
        <v>4432</v>
      </c>
      <c r="F450" t="s">
        <v>4433</v>
      </c>
      <c r="G450" t="s">
        <v>4434</v>
      </c>
      <c r="H450" t="s">
        <v>4435</v>
      </c>
      <c r="I450" t="str">
        <f>VLOOKUP(G450,ashare_sector!$C$2:$E$230,3,FALSE)</f>
        <v>化学制剂</v>
      </c>
    </row>
    <row r="451" spans="1:10" x14ac:dyDescent="0.2">
      <c r="A451" t="s">
        <v>571</v>
      </c>
      <c r="B451">
        <v>3</v>
      </c>
      <c r="C451" t="s">
        <v>8</v>
      </c>
      <c r="D451" t="s">
        <v>9</v>
      </c>
      <c r="E451" t="s">
        <v>4428</v>
      </c>
      <c r="F451" t="s">
        <v>4429</v>
      </c>
      <c r="G451" t="s">
        <v>4430</v>
      </c>
      <c r="H451" t="s">
        <v>4431</v>
      </c>
      <c r="I451" t="str">
        <f>VLOOKUP(G451,ashare_sector!$C$2:$E$230,3,FALSE)</f>
        <v>房地产开发</v>
      </c>
    </row>
    <row r="452" spans="1:10" x14ac:dyDescent="0.2">
      <c r="A452" t="s">
        <v>572</v>
      </c>
      <c r="B452">
        <v>5</v>
      </c>
      <c r="C452" t="s">
        <v>54</v>
      </c>
      <c r="D452" t="s">
        <v>55</v>
      </c>
      <c r="E452" t="s">
        <v>4436</v>
      </c>
      <c r="F452" t="s">
        <v>4485</v>
      </c>
      <c r="G452" t="s">
        <v>4486</v>
      </c>
      <c r="H452" t="s">
        <v>4487</v>
      </c>
      <c r="I452" t="str">
        <f>VLOOKUP(G452,ashare_sector!$C$2:$E$230,3,FALSE)</f>
        <v>火电</v>
      </c>
    </row>
    <row r="453" spans="1:10" x14ac:dyDescent="0.2">
      <c r="A453" t="s">
        <v>573</v>
      </c>
      <c r="B453">
        <v>2</v>
      </c>
      <c r="C453" t="s">
        <v>14</v>
      </c>
      <c r="D453" t="s">
        <v>15</v>
      </c>
      <c r="E453" t="s">
        <v>4436</v>
      </c>
      <c r="F453" t="s">
        <v>4437</v>
      </c>
      <c r="G453" t="s">
        <v>4438</v>
      </c>
      <c r="H453" t="s">
        <v>4439</v>
      </c>
      <c r="I453" t="str">
        <f>VLOOKUP(G453,ashare_sector!$C$2:$E$230,3,FALSE)</f>
        <v>环保工程及服务</v>
      </c>
    </row>
    <row r="454" spans="1:10" x14ac:dyDescent="0.2">
      <c r="A454" t="s">
        <v>574</v>
      </c>
      <c r="B454">
        <v>5</v>
      </c>
      <c r="C454" t="s">
        <v>575</v>
      </c>
      <c r="D454" t="s">
        <v>172</v>
      </c>
      <c r="E454" t="s">
        <v>4671</v>
      </c>
      <c r="F454" t="s">
        <v>4672</v>
      </c>
      <c r="G454" t="s">
        <v>4673</v>
      </c>
      <c r="H454" t="s">
        <v>4674</v>
      </c>
      <c r="I454" t="str">
        <f>VLOOKUP(G454,ashare_sector!$C$2:$E$230,3,FALSE)</f>
        <v>采掘</v>
      </c>
    </row>
    <row r="455" spans="1:10" x14ac:dyDescent="0.2">
      <c r="A455" t="s">
        <v>576</v>
      </c>
      <c r="B455">
        <v>5</v>
      </c>
      <c r="C455" t="s">
        <v>72</v>
      </c>
      <c r="D455" t="s">
        <v>73</v>
      </c>
      <c r="E455" t="s">
        <v>4533</v>
      </c>
      <c r="F455" t="s">
        <v>4722</v>
      </c>
      <c r="G455" t="s">
        <v>4723</v>
      </c>
      <c r="H455" t="s">
        <v>4724</v>
      </c>
      <c r="I455" t="str">
        <f>VLOOKUP(G455,ashare_sector!$C$2:$E$230,3,FALSE)</f>
        <v>金属新材料</v>
      </c>
    </row>
    <row r="456" spans="1:10" x14ac:dyDescent="0.2">
      <c r="A456" t="s">
        <v>577</v>
      </c>
      <c r="B456">
        <v>5</v>
      </c>
      <c r="C456" t="s">
        <v>33</v>
      </c>
      <c r="D456" t="s">
        <v>34</v>
      </c>
      <c r="E456" t="s">
        <v>4533</v>
      </c>
      <c r="F456" t="s">
        <v>4722</v>
      </c>
      <c r="G456" t="s">
        <v>4783</v>
      </c>
      <c r="H456" t="s">
        <v>4784</v>
      </c>
      <c r="I456" t="str">
        <f>VLOOKUP(G456,ashare_sector!$C$2:$E$230,3,FALSE)</f>
        <v>磁性材料</v>
      </c>
    </row>
    <row r="457" spans="1:10" x14ac:dyDescent="0.2">
      <c r="A457" t="s">
        <v>578</v>
      </c>
      <c r="B457">
        <v>2</v>
      </c>
      <c r="C457" t="s">
        <v>11</v>
      </c>
      <c r="D457" t="s">
        <v>12</v>
      </c>
      <c r="E457" t="s">
        <v>4494</v>
      </c>
      <c r="F457" t="s">
        <v>4495</v>
      </c>
      <c r="G457" t="s">
        <v>4832</v>
      </c>
      <c r="H457" t="s">
        <v>4833</v>
      </c>
      <c r="I457" t="str">
        <f>VLOOKUP(G457,ashare_sector!$C$2:$E$230,3,FALSE)</f>
        <v>通信配套服务</v>
      </c>
    </row>
    <row r="458" spans="1:10" x14ac:dyDescent="0.2">
      <c r="A458" t="s">
        <v>579</v>
      </c>
      <c r="B458">
        <v>5</v>
      </c>
      <c r="C458" t="s">
        <v>82</v>
      </c>
      <c r="D458" t="s">
        <v>83</v>
      </c>
      <c r="E458" t="s">
        <v>4520</v>
      </c>
      <c r="F458" t="s">
        <v>4627</v>
      </c>
      <c r="G458" t="s">
        <v>4834</v>
      </c>
      <c r="H458" t="s">
        <v>4835</v>
      </c>
      <c r="I458" t="str">
        <f>VLOOKUP(G458,ashare_sector!$C$2:$E$230,3,FALSE)</f>
        <v>农产品加工</v>
      </c>
    </row>
    <row r="459" spans="1:10" x14ac:dyDescent="0.2">
      <c r="A459" t="s">
        <v>580</v>
      </c>
      <c r="B459">
        <v>5</v>
      </c>
      <c r="C459" t="s">
        <v>193</v>
      </c>
      <c r="D459" t="s">
        <v>194</v>
      </c>
      <c r="E459" t="s">
        <v>4529</v>
      </c>
      <c r="F459" t="s">
        <v>4806</v>
      </c>
      <c r="G459" t="s">
        <v>4807</v>
      </c>
      <c r="H459" t="s">
        <v>4808</v>
      </c>
      <c r="I459" t="str">
        <f>VLOOKUP(G459,ashare_sector!$C$2:$E$230,3,FALSE)</f>
        <v>塑料</v>
      </c>
    </row>
    <row r="460" spans="1:10" x14ac:dyDescent="0.2">
      <c r="A460" t="s">
        <v>581</v>
      </c>
      <c r="B460">
        <v>5</v>
      </c>
      <c r="C460" t="s">
        <v>172</v>
      </c>
      <c r="D460" t="s">
        <v>173</v>
      </c>
      <c r="E460" t="s">
        <v>4533</v>
      </c>
      <c r="F460" t="s">
        <v>4836</v>
      </c>
      <c r="G460" t="s">
        <v>4837</v>
      </c>
      <c r="H460" t="s">
        <v>4838</v>
      </c>
      <c r="I460" t="str">
        <f>VLOOKUP(G460,ashare_sector!$C$2:$E$230,3,FALSE)</f>
        <v>黄金</v>
      </c>
    </row>
    <row r="461" spans="1:10" x14ac:dyDescent="0.2">
      <c r="A461" t="s">
        <v>582</v>
      </c>
      <c r="B461">
        <v>5</v>
      </c>
      <c r="C461" t="s">
        <v>19</v>
      </c>
      <c r="D461" t="s">
        <v>20</v>
      </c>
      <c r="E461" t="s">
        <v>4444</v>
      </c>
      <c r="F461" t="s">
        <v>4445</v>
      </c>
      <c r="G461" t="s">
        <v>4446</v>
      </c>
      <c r="H461" t="s">
        <v>4447</v>
      </c>
      <c r="I461" t="str">
        <f>VLOOKUP(G461,ashare_sector!$C$2:$E$230,3,FALSE)</f>
        <v>运输设备</v>
      </c>
    </row>
    <row r="462" spans="1:10" x14ac:dyDescent="0.2">
      <c r="A462" t="s">
        <v>583</v>
      </c>
      <c r="B462">
        <v>5</v>
      </c>
      <c r="C462" t="s">
        <v>33</v>
      </c>
      <c r="D462" t="s">
        <v>34</v>
      </c>
      <c r="E462" t="s">
        <v>4498</v>
      </c>
      <c r="F462" t="s">
        <v>4544</v>
      </c>
      <c r="G462" t="s">
        <v>4545</v>
      </c>
      <c r="H462" t="s">
        <v>4546</v>
      </c>
      <c r="I462" t="str">
        <f>VLOOKUP(G462,ashare_sector!$C$2:$E$230,3,FALSE)</f>
        <v>计算机设备</v>
      </c>
    </row>
    <row r="463" spans="1:10" x14ac:dyDescent="0.2">
      <c r="A463" t="s">
        <v>584</v>
      </c>
      <c r="B463">
        <v>2</v>
      </c>
      <c r="C463" t="s">
        <v>177</v>
      </c>
      <c r="D463" t="s">
        <v>178</v>
      </c>
      <c r="E463" t="s">
        <v>4611</v>
      </c>
      <c r="F463" t="s">
        <v>4618</v>
      </c>
      <c r="G463" t="s">
        <v>4619</v>
      </c>
      <c r="H463" t="s">
        <v>4620</v>
      </c>
      <c r="I463" t="str">
        <f>VLOOKUP(G463,ashare_sector!$C$2:$E$230,3,FALSE)</f>
        <v>旅游</v>
      </c>
    </row>
    <row r="464" spans="1:10" x14ac:dyDescent="0.2">
      <c r="A464" t="s">
        <v>585</v>
      </c>
      <c r="B464">
        <v>3</v>
      </c>
      <c r="C464" t="s">
        <v>8</v>
      </c>
      <c r="D464" t="s">
        <v>9</v>
      </c>
      <c r="E464" t="s">
        <v>4428</v>
      </c>
      <c r="F464" t="s">
        <v>4429</v>
      </c>
      <c r="G464" t="s">
        <v>4430</v>
      </c>
      <c r="H464" t="s">
        <v>4431</v>
      </c>
      <c r="I464" t="str">
        <f>VLOOKUP(G464,ashare_sector!$C$2:$E$230,3,FALSE)</f>
        <v>房地产开发</v>
      </c>
      <c r="J464" t="s">
        <v>5072</v>
      </c>
    </row>
    <row r="465" spans="1:9" x14ac:dyDescent="0.2">
      <c r="A465" t="s">
        <v>586</v>
      </c>
      <c r="B465">
        <v>5</v>
      </c>
      <c r="C465" t="s">
        <v>19</v>
      </c>
      <c r="D465" t="s">
        <v>59</v>
      </c>
      <c r="E465" t="s">
        <v>4464</v>
      </c>
      <c r="F465" t="s">
        <v>4491</v>
      </c>
      <c r="G465" t="s">
        <v>4492</v>
      </c>
      <c r="H465" t="s">
        <v>4493</v>
      </c>
      <c r="I465" t="str">
        <f>VLOOKUP(G465,ashare_sector!$C$2:$E$230,3,FALSE)</f>
        <v>汽车零部件</v>
      </c>
    </row>
    <row r="466" spans="1:9" x14ac:dyDescent="0.2">
      <c r="A466" t="s">
        <v>587</v>
      </c>
      <c r="B466">
        <v>5</v>
      </c>
      <c r="C466" t="s">
        <v>19</v>
      </c>
      <c r="D466" t="s">
        <v>59</v>
      </c>
      <c r="E466" t="s">
        <v>4428</v>
      </c>
      <c r="F466" t="s">
        <v>4429</v>
      </c>
      <c r="G466" t="s">
        <v>4430</v>
      </c>
      <c r="H466" t="s">
        <v>4431</v>
      </c>
      <c r="I466" t="str">
        <f>VLOOKUP(G466,ashare_sector!$C$2:$E$230,3,FALSE)</f>
        <v>房地产开发</v>
      </c>
    </row>
    <row r="467" spans="1:9" x14ac:dyDescent="0.2">
      <c r="A467" t="s">
        <v>588</v>
      </c>
      <c r="B467">
        <v>5</v>
      </c>
      <c r="C467" t="s">
        <v>301</v>
      </c>
      <c r="D467" t="s">
        <v>302</v>
      </c>
      <c r="E467" t="s">
        <v>4705</v>
      </c>
      <c r="F467" t="s">
        <v>4706</v>
      </c>
      <c r="G467" t="s">
        <v>4707</v>
      </c>
      <c r="H467" t="s">
        <v>4708</v>
      </c>
      <c r="I467" t="str">
        <f>VLOOKUP(G467,ashare_sector!$C$2:$E$230,3,FALSE)</f>
        <v>纺织制造</v>
      </c>
    </row>
    <row r="468" spans="1:9" x14ac:dyDescent="0.2">
      <c r="A468" t="s">
        <v>589</v>
      </c>
      <c r="B468">
        <v>5</v>
      </c>
      <c r="C468" t="s">
        <v>238</v>
      </c>
      <c r="D468" t="s">
        <v>239</v>
      </c>
      <c r="E468" t="s">
        <v>4671</v>
      </c>
      <c r="F468" t="s">
        <v>4672</v>
      </c>
      <c r="G468" t="s">
        <v>4673</v>
      </c>
      <c r="H468" t="s">
        <v>4674</v>
      </c>
      <c r="I468" t="str">
        <f>VLOOKUP(G468,ashare_sector!$C$2:$E$230,3,FALSE)</f>
        <v>采掘</v>
      </c>
    </row>
    <row r="469" spans="1:9" x14ac:dyDescent="0.2">
      <c r="A469" t="s">
        <v>590</v>
      </c>
      <c r="B469">
        <v>5</v>
      </c>
      <c r="C469" t="s">
        <v>153</v>
      </c>
      <c r="D469" t="s">
        <v>154</v>
      </c>
      <c r="E469" t="s">
        <v>4529</v>
      </c>
      <c r="F469" t="s">
        <v>4592</v>
      </c>
      <c r="G469" t="s">
        <v>4773</v>
      </c>
      <c r="H469" t="s">
        <v>4774</v>
      </c>
      <c r="I469" t="str">
        <f>VLOOKUP(G469,ashare_sector!$C$2:$E$230,3,FALSE)</f>
        <v>化学制品</v>
      </c>
    </row>
    <row r="470" spans="1:9" x14ac:dyDescent="0.2">
      <c r="A470" t="s">
        <v>591</v>
      </c>
      <c r="B470">
        <v>1</v>
      </c>
      <c r="C470" t="s">
        <v>79</v>
      </c>
      <c r="D470" t="s">
        <v>80</v>
      </c>
      <c r="E470" t="s">
        <v>4516</v>
      </c>
      <c r="F470" t="s">
        <v>4568</v>
      </c>
      <c r="G470" t="s">
        <v>4569</v>
      </c>
      <c r="H470" t="s">
        <v>4570</v>
      </c>
      <c r="I470" t="str">
        <f>VLOOKUP(G470,ashare_sector!$C$2:$E$230,3,FALSE)</f>
        <v>证券</v>
      </c>
    </row>
    <row r="471" spans="1:9" x14ac:dyDescent="0.2">
      <c r="A471" t="s">
        <v>592</v>
      </c>
      <c r="B471">
        <v>5</v>
      </c>
      <c r="C471" t="s">
        <v>33</v>
      </c>
      <c r="D471" t="s">
        <v>34</v>
      </c>
      <c r="E471" t="s">
        <v>4471</v>
      </c>
      <c r="F471" t="s">
        <v>4537</v>
      </c>
      <c r="G471" t="s">
        <v>4538</v>
      </c>
      <c r="H471" t="s">
        <v>4539</v>
      </c>
      <c r="I471" t="str">
        <f>VLOOKUP(G471,ashare_sector!$C$2:$E$230,3,FALSE)</f>
        <v>其他电子</v>
      </c>
    </row>
    <row r="472" spans="1:9" x14ac:dyDescent="0.2">
      <c r="A472" t="s">
        <v>593</v>
      </c>
      <c r="B472">
        <v>5</v>
      </c>
      <c r="C472" t="s">
        <v>123</v>
      </c>
      <c r="D472" t="s">
        <v>124</v>
      </c>
      <c r="E472" t="s">
        <v>4432</v>
      </c>
      <c r="F472" t="s">
        <v>4608</v>
      </c>
      <c r="G472" t="s">
        <v>4609</v>
      </c>
      <c r="H472" t="s">
        <v>4610</v>
      </c>
      <c r="I472" t="str">
        <f>VLOOKUP(G472,ashare_sector!$C$2:$E$230,3,FALSE)</f>
        <v>中药</v>
      </c>
    </row>
    <row r="473" spans="1:9" x14ac:dyDescent="0.2">
      <c r="A473" t="s">
        <v>594</v>
      </c>
      <c r="B473">
        <v>5</v>
      </c>
      <c r="C473" t="s">
        <v>153</v>
      </c>
      <c r="D473" t="s">
        <v>154</v>
      </c>
      <c r="E473" t="s">
        <v>4529</v>
      </c>
      <c r="F473" t="s">
        <v>4592</v>
      </c>
      <c r="G473" t="s">
        <v>4773</v>
      </c>
      <c r="H473" t="s">
        <v>4774</v>
      </c>
      <c r="I473" t="str">
        <f>VLOOKUP(G473,ashare_sector!$C$2:$E$230,3,FALSE)</f>
        <v>化学制品</v>
      </c>
    </row>
    <row r="474" spans="1:9" x14ac:dyDescent="0.2">
      <c r="A474" t="s">
        <v>595</v>
      </c>
      <c r="B474">
        <v>5</v>
      </c>
      <c r="C474" t="s">
        <v>54</v>
      </c>
      <c r="D474" t="s">
        <v>55</v>
      </c>
      <c r="E474" t="s">
        <v>4436</v>
      </c>
      <c r="F474" t="s">
        <v>4485</v>
      </c>
      <c r="G474" t="s">
        <v>4703</v>
      </c>
      <c r="H474" t="s">
        <v>4704</v>
      </c>
      <c r="I474" t="str">
        <f>VLOOKUP(G474,ashare_sector!$C$2:$E$230,3,FALSE)</f>
        <v>水电</v>
      </c>
    </row>
    <row r="475" spans="1:9" x14ac:dyDescent="0.2">
      <c r="A475" t="s">
        <v>596</v>
      </c>
      <c r="B475">
        <v>5</v>
      </c>
      <c r="C475" t="s">
        <v>257</v>
      </c>
      <c r="D475" t="s">
        <v>258</v>
      </c>
      <c r="E475" t="s">
        <v>4683</v>
      </c>
      <c r="F475" t="s">
        <v>4684</v>
      </c>
      <c r="G475" t="s">
        <v>4685</v>
      </c>
      <c r="H475" t="s">
        <v>4686</v>
      </c>
      <c r="I475" t="str">
        <f>VLOOKUP(G475,ashare_sector!$C$2:$E$230,3,FALSE)</f>
        <v>白酒</v>
      </c>
    </row>
    <row r="476" spans="1:9" x14ac:dyDescent="0.2">
      <c r="A476" t="s">
        <v>597</v>
      </c>
      <c r="B476">
        <v>6</v>
      </c>
      <c r="C476" t="s">
        <v>40</v>
      </c>
      <c r="D476" t="s">
        <v>41</v>
      </c>
      <c r="E476" t="s">
        <v>4464</v>
      </c>
      <c r="F476" t="s">
        <v>4478</v>
      </c>
      <c r="G476" t="s">
        <v>4479</v>
      </c>
      <c r="H476" t="s">
        <v>4480</v>
      </c>
      <c r="I476" t="str">
        <f>VLOOKUP(G476,ashare_sector!$C$2:$E$230,3,FALSE)</f>
        <v>汽车服务</v>
      </c>
    </row>
    <row r="477" spans="1:9" x14ac:dyDescent="0.2">
      <c r="A477" t="s">
        <v>598</v>
      </c>
      <c r="B477">
        <v>2</v>
      </c>
      <c r="C477" t="s">
        <v>11</v>
      </c>
      <c r="D477" t="s">
        <v>12</v>
      </c>
      <c r="E477" t="s">
        <v>4498</v>
      </c>
      <c r="F477" t="s">
        <v>4544</v>
      </c>
      <c r="G477" t="s">
        <v>4545</v>
      </c>
      <c r="H477" t="s">
        <v>4546</v>
      </c>
      <c r="I477" t="str">
        <f>VLOOKUP(G477,ashare_sector!$C$2:$E$230,3,FALSE)</f>
        <v>计算机设备</v>
      </c>
    </row>
    <row r="478" spans="1:9" x14ac:dyDescent="0.2">
      <c r="A478" t="s">
        <v>599</v>
      </c>
      <c r="B478">
        <v>4</v>
      </c>
      <c r="C478" t="s">
        <v>600</v>
      </c>
      <c r="D478" t="s">
        <v>600</v>
      </c>
      <c r="E478" t="s">
        <v>4520</v>
      </c>
      <c r="F478" t="s">
        <v>4756</v>
      </c>
      <c r="G478" t="s">
        <v>4757</v>
      </c>
      <c r="H478" t="s">
        <v>4758</v>
      </c>
      <c r="I478" t="str">
        <f>VLOOKUP(G478,ashare_sector!$C$2:$E$230,3,FALSE)</f>
        <v>种植业</v>
      </c>
    </row>
    <row r="479" spans="1:9" x14ac:dyDescent="0.2">
      <c r="A479" t="s">
        <v>601</v>
      </c>
      <c r="B479">
        <v>5</v>
      </c>
      <c r="C479" t="s">
        <v>123</v>
      </c>
      <c r="D479" t="s">
        <v>124</v>
      </c>
      <c r="E479" t="s">
        <v>4432</v>
      </c>
      <c r="F479" t="s">
        <v>4608</v>
      </c>
      <c r="G479" t="s">
        <v>4609</v>
      </c>
      <c r="H479" t="s">
        <v>4610</v>
      </c>
      <c r="I479" t="str">
        <f>VLOOKUP(G479,ashare_sector!$C$2:$E$230,3,FALSE)</f>
        <v>中药</v>
      </c>
    </row>
    <row r="480" spans="1:9" x14ac:dyDescent="0.2">
      <c r="A480" t="s">
        <v>602</v>
      </c>
      <c r="B480">
        <v>5</v>
      </c>
      <c r="C480" t="s">
        <v>19</v>
      </c>
      <c r="D480" t="s">
        <v>20</v>
      </c>
      <c r="E480" t="s">
        <v>4464</v>
      </c>
      <c r="F480" t="s">
        <v>4491</v>
      </c>
      <c r="G480" t="s">
        <v>4492</v>
      </c>
      <c r="H480" t="s">
        <v>4493</v>
      </c>
      <c r="I480" t="str">
        <f>VLOOKUP(G480,ashare_sector!$C$2:$E$230,3,FALSE)</f>
        <v>汽车零部件</v>
      </c>
    </row>
    <row r="481" spans="1:9" x14ac:dyDescent="0.2">
      <c r="A481" t="s">
        <v>603</v>
      </c>
      <c r="B481">
        <v>2</v>
      </c>
      <c r="C481" t="s">
        <v>45</v>
      </c>
      <c r="D481" t="s">
        <v>46</v>
      </c>
      <c r="E481" t="s">
        <v>4547</v>
      </c>
      <c r="F481" t="s">
        <v>4548</v>
      </c>
      <c r="G481" t="s">
        <v>4549</v>
      </c>
      <c r="H481" t="s">
        <v>4550</v>
      </c>
      <c r="I481" t="str">
        <f>VLOOKUP(G481,ashare_sector!$C$2:$E$230,3,FALSE)</f>
        <v>港口</v>
      </c>
    </row>
    <row r="482" spans="1:9" x14ac:dyDescent="0.2">
      <c r="A482" t="s">
        <v>604</v>
      </c>
      <c r="B482">
        <v>5</v>
      </c>
      <c r="C482" t="s">
        <v>54</v>
      </c>
      <c r="D482" t="s">
        <v>55</v>
      </c>
      <c r="E482" t="s">
        <v>4436</v>
      </c>
      <c r="F482" t="s">
        <v>4485</v>
      </c>
      <c r="G482" t="s">
        <v>4486</v>
      </c>
      <c r="H482" t="s">
        <v>4487</v>
      </c>
      <c r="I482" t="str">
        <f>VLOOKUP(G482,ashare_sector!$C$2:$E$230,3,FALSE)</f>
        <v>火电</v>
      </c>
    </row>
    <row r="483" spans="1:9" x14ac:dyDescent="0.2">
      <c r="A483" t="s">
        <v>605</v>
      </c>
      <c r="B483">
        <v>3</v>
      </c>
      <c r="C483" t="s">
        <v>8</v>
      </c>
      <c r="D483" t="s">
        <v>9</v>
      </c>
      <c r="E483" t="s">
        <v>4428</v>
      </c>
      <c r="F483" t="s">
        <v>4429</v>
      </c>
      <c r="G483" t="s">
        <v>4430</v>
      </c>
      <c r="H483" t="s">
        <v>4431</v>
      </c>
      <c r="I483" t="str">
        <f>VLOOKUP(G483,ashare_sector!$C$2:$E$230,3,FALSE)</f>
        <v>房地产开发</v>
      </c>
    </row>
    <row r="484" spans="1:9" x14ac:dyDescent="0.2">
      <c r="A484" t="s">
        <v>606</v>
      </c>
      <c r="B484">
        <v>2</v>
      </c>
      <c r="C484" t="s">
        <v>109</v>
      </c>
      <c r="D484" t="s">
        <v>110</v>
      </c>
      <c r="E484" t="s">
        <v>4547</v>
      </c>
      <c r="F484" t="s">
        <v>4615</v>
      </c>
      <c r="G484" t="s">
        <v>4616</v>
      </c>
      <c r="H484" t="s">
        <v>4617</v>
      </c>
      <c r="I484" t="str">
        <f>VLOOKUP(G484,ashare_sector!$C$2:$E$230,3,FALSE)</f>
        <v>高速公路</v>
      </c>
    </row>
    <row r="485" spans="1:9" x14ac:dyDescent="0.2">
      <c r="A485" t="s">
        <v>607</v>
      </c>
      <c r="B485">
        <v>3</v>
      </c>
      <c r="C485" t="s">
        <v>8</v>
      </c>
      <c r="D485" t="s">
        <v>9</v>
      </c>
      <c r="E485" t="s">
        <v>4428</v>
      </c>
      <c r="F485" t="s">
        <v>4429</v>
      </c>
      <c r="G485" t="s">
        <v>4430</v>
      </c>
      <c r="H485" t="s">
        <v>4431</v>
      </c>
      <c r="I485" t="str">
        <f>VLOOKUP(G485,ashare_sector!$C$2:$E$230,3,FALSE)</f>
        <v>房地产开发</v>
      </c>
    </row>
    <row r="486" spans="1:9" x14ac:dyDescent="0.2">
      <c r="A486" t="s">
        <v>608</v>
      </c>
      <c r="B486">
        <v>5</v>
      </c>
      <c r="C486" t="s">
        <v>123</v>
      </c>
      <c r="D486" t="s">
        <v>124</v>
      </c>
      <c r="E486" t="s">
        <v>4432</v>
      </c>
      <c r="F486" t="s">
        <v>4433</v>
      </c>
      <c r="G486" t="s">
        <v>4775</v>
      </c>
      <c r="H486" t="s">
        <v>4776</v>
      </c>
      <c r="I486" t="str">
        <f>VLOOKUP(G486,ashare_sector!$C$2:$E$230,3,FALSE)</f>
        <v>化学原料药</v>
      </c>
    </row>
    <row r="487" spans="1:9" x14ac:dyDescent="0.2">
      <c r="A487" t="s">
        <v>609</v>
      </c>
      <c r="B487">
        <v>5</v>
      </c>
      <c r="C487" t="s">
        <v>153</v>
      </c>
      <c r="D487" t="s">
        <v>154</v>
      </c>
      <c r="E487" t="s">
        <v>4529</v>
      </c>
      <c r="F487" t="s">
        <v>4605</v>
      </c>
      <c r="G487" t="s">
        <v>4606</v>
      </c>
      <c r="H487" t="s">
        <v>4607</v>
      </c>
      <c r="I487" t="str">
        <f>VLOOKUP(G487,ashare_sector!$C$2:$E$230,3,FALSE)</f>
        <v>化学原料</v>
      </c>
    </row>
    <row r="488" spans="1:9" x14ac:dyDescent="0.2">
      <c r="A488" t="s">
        <v>610</v>
      </c>
      <c r="B488">
        <v>5</v>
      </c>
      <c r="C488" t="s">
        <v>83</v>
      </c>
      <c r="D488" t="s">
        <v>611</v>
      </c>
      <c r="E488" t="s">
        <v>4705</v>
      </c>
      <c r="F488" t="s">
        <v>4706</v>
      </c>
      <c r="G488" t="s">
        <v>4839</v>
      </c>
      <c r="H488" t="s">
        <v>4840</v>
      </c>
      <c r="I488" t="str">
        <f>VLOOKUP(G488,ashare_sector!$C$2:$E$230,3,FALSE)</f>
        <v>纺织制造</v>
      </c>
    </row>
    <row r="489" spans="1:9" x14ac:dyDescent="0.2">
      <c r="A489" t="s">
        <v>612</v>
      </c>
      <c r="B489">
        <v>5</v>
      </c>
      <c r="C489" t="s">
        <v>153</v>
      </c>
      <c r="D489" t="s">
        <v>154</v>
      </c>
      <c r="E489" t="s">
        <v>4529</v>
      </c>
      <c r="F489" t="s">
        <v>4592</v>
      </c>
      <c r="G489" t="s">
        <v>4644</v>
      </c>
      <c r="H489" t="s">
        <v>4645</v>
      </c>
      <c r="I489" t="str">
        <f>VLOOKUP(G489,ashare_sector!$C$2:$E$230,3,FALSE)</f>
        <v>化学制品</v>
      </c>
    </row>
    <row r="490" spans="1:9" x14ac:dyDescent="0.2">
      <c r="A490" t="s">
        <v>613</v>
      </c>
      <c r="B490">
        <v>5</v>
      </c>
      <c r="C490" t="s">
        <v>85</v>
      </c>
      <c r="D490" t="s">
        <v>86</v>
      </c>
      <c r="E490" t="s">
        <v>4471</v>
      </c>
      <c r="F490" t="s">
        <v>4513</v>
      </c>
      <c r="G490" t="s">
        <v>4659</v>
      </c>
      <c r="H490" t="s">
        <v>4660</v>
      </c>
      <c r="I490" t="str">
        <f>VLOOKUP(G490,ashare_sector!$C$2:$E$230,3,FALSE)</f>
        <v>LED</v>
      </c>
    </row>
    <row r="491" spans="1:9" x14ac:dyDescent="0.2">
      <c r="A491" t="s">
        <v>614</v>
      </c>
      <c r="B491">
        <v>5</v>
      </c>
      <c r="C491" t="s">
        <v>130</v>
      </c>
      <c r="D491" t="s">
        <v>131</v>
      </c>
      <c r="E491" t="s">
        <v>4444</v>
      </c>
      <c r="F491" t="s">
        <v>4565</v>
      </c>
      <c r="G491" t="s">
        <v>4691</v>
      </c>
      <c r="H491" t="s">
        <v>4692</v>
      </c>
      <c r="I491" t="str">
        <f>VLOOKUP(G491,ashare_sector!$C$2:$E$230,3,FALSE)</f>
        <v>其它专用机械</v>
      </c>
    </row>
    <row r="492" spans="1:9" x14ac:dyDescent="0.2">
      <c r="A492" t="s">
        <v>615</v>
      </c>
      <c r="B492">
        <v>5</v>
      </c>
      <c r="C492" t="s">
        <v>123</v>
      </c>
      <c r="D492" t="s">
        <v>124</v>
      </c>
      <c r="E492" t="s">
        <v>4432</v>
      </c>
      <c r="F492" t="s">
        <v>4584</v>
      </c>
      <c r="G492" t="s">
        <v>4585</v>
      </c>
      <c r="H492" t="s">
        <v>4586</v>
      </c>
      <c r="I492" t="str">
        <f>VLOOKUP(G492,ashare_sector!$C$2:$E$230,3,FALSE)</f>
        <v>生物制品</v>
      </c>
    </row>
    <row r="493" spans="1:9" x14ac:dyDescent="0.2">
      <c r="A493" t="s">
        <v>616</v>
      </c>
      <c r="B493">
        <v>5</v>
      </c>
      <c r="C493" t="s">
        <v>130</v>
      </c>
      <c r="D493" t="s">
        <v>131</v>
      </c>
      <c r="E493" t="s">
        <v>4471</v>
      </c>
      <c r="F493" t="s">
        <v>4537</v>
      </c>
      <c r="G493" t="s">
        <v>4538</v>
      </c>
      <c r="H493" t="s">
        <v>4539</v>
      </c>
      <c r="I493" t="str">
        <f>VLOOKUP(G493,ashare_sector!$C$2:$E$230,3,FALSE)</f>
        <v>其他电子</v>
      </c>
    </row>
    <row r="494" spans="1:9" x14ac:dyDescent="0.2">
      <c r="A494" t="s">
        <v>617</v>
      </c>
      <c r="B494">
        <v>5</v>
      </c>
      <c r="C494" t="s">
        <v>147</v>
      </c>
      <c r="D494" t="s">
        <v>148</v>
      </c>
      <c r="E494" t="s">
        <v>4444</v>
      </c>
      <c r="F494" t="s">
        <v>4565</v>
      </c>
      <c r="G494" t="s">
        <v>4691</v>
      </c>
      <c r="H494" t="s">
        <v>4692</v>
      </c>
      <c r="I494" t="str">
        <f>VLOOKUP(G494,ashare_sector!$C$2:$E$230,3,FALSE)</f>
        <v>其它专用机械</v>
      </c>
    </row>
    <row r="495" spans="1:9" x14ac:dyDescent="0.2">
      <c r="A495" t="s">
        <v>618</v>
      </c>
      <c r="B495">
        <v>2</v>
      </c>
      <c r="C495" t="s">
        <v>14</v>
      </c>
      <c r="D495" t="s">
        <v>70</v>
      </c>
      <c r="E495" t="s">
        <v>4547</v>
      </c>
      <c r="F495" t="s">
        <v>4841</v>
      </c>
      <c r="G495" t="s">
        <v>4842</v>
      </c>
      <c r="H495" t="s">
        <v>4843</v>
      </c>
      <c r="I495" t="str">
        <f>VLOOKUP(G495,ashare_sector!$C$2:$E$230,3,FALSE)</f>
        <v>物流</v>
      </c>
    </row>
    <row r="496" spans="1:9" x14ac:dyDescent="0.2">
      <c r="A496" t="s">
        <v>619</v>
      </c>
      <c r="B496">
        <v>5</v>
      </c>
      <c r="C496" t="s">
        <v>147</v>
      </c>
      <c r="D496" t="s">
        <v>148</v>
      </c>
      <c r="E496" t="s">
        <v>4460</v>
      </c>
      <c r="F496" t="s">
        <v>4574</v>
      </c>
      <c r="G496" t="s">
        <v>4587</v>
      </c>
      <c r="H496" t="s">
        <v>4588</v>
      </c>
      <c r="I496" t="str">
        <f>VLOOKUP(G496,ashare_sector!$C$2:$E$230,3,FALSE)</f>
        <v>家电零部件</v>
      </c>
    </row>
    <row r="497" spans="1:10" x14ac:dyDescent="0.2">
      <c r="A497" t="s">
        <v>620</v>
      </c>
      <c r="B497">
        <v>5</v>
      </c>
      <c r="C497" t="s">
        <v>180</v>
      </c>
      <c r="D497" t="s">
        <v>181</v>
      </c>
      <c r="E497" t="s">
        <v>4481</v>
      </c>
      <c r="F497" t="s">
        <v>4621</v>
      </c>
      <c r="G497" t="s">
        <v>4622</v>
      </c>
      <c r="H497" t="s">
        <v>4623</v>
      </c>
      <c r="I497" t="str">
        <f>VLOOKUP(G497,ashare_sector!$C$2:$E$230,3,FALSE)</f>
        <v>造纸</v>
      </c>
    </row>
    <row r="498" spans="1:10" x14ac:dyDescent="0.2">
      <c r="A498" t="s">
        <v>621</v>
      </c>
      <c r="B498">
        <v>5</v>
      </c>
      <c r="C498" t="s">
        <v>19</v>
      </c>
      <c r="D498" t="s">
        <v>20</v>
      </c>
      <c r="E498" t="s">
        <v>4630</v>
      </c>
      <c r="F498" t="s">
        <v>4678</v>
      </c>
      <c r="G498" t="s">
        <v>4679</v>
      </c>
      <c r="H498" t="s">
        <v>4680</v>
      </c>
      <c r="I498" t="str">
        <f>VLOOKUP(G498,ashare_sector!$C$2:$E$230,3,FALSE)</f>
        <v>航空装备</v>
      </c>
    </row>
    <row r="499" spans="1:10" x14ac:dyDescent="0.2">
      <c r="A499" t="s">
        <v>622</v>
      </c>
      <c r="B499">
        <v>5</v>
      </c>
      <c r="C499" t="s">
        <v>193</v>
      </c>
      <c r="D499" t="s">
        <v>194</v>
      </c>
      <c r="E499" t="s">
        <v>4481</v>
      </c>
      <c r="F499" t="s">
        <v>4731</v>
      </c>
      <c r="G499" t="s">
        <v>4732</v>
      </c>
      <c r="H499" t="s">
        <v>4733</v>
      </c>
      <c r="I499" t="str">
        <f>VLOOKUP(G499,ashare_sector!$C$2:$E$230,3,FALSE)</f>
        <v>包装印刷</v>
      </c>
    </row>
    <row r="500" spans="1:10" x14ac:dyDescent="0.2">
      <c r="A500" t="s">
        <v>623</v>
      </c>
      <c r="B500">
        <v>5</v>
      </c>
      <c r="C500" t="s">
        <v>54</v>
      </c>
      <c r="D500" t="s">
        <v>55</v>
      </c>
      <c r="E500" t="s">
        <v>4436</v>
      </c>
      <c r="F500" t="s">
        <v>4485</v>
      </c>
      <c r="G500" t="s">
        <v>4745</v>
      </c>
      <c r="H500" t="s">
        <v>4746</v>
      </c>
      <c r="I500" t="str">
        <f>VLOOKUP(G500,ashare_sector!$C$2:$E$230,3,FALSE)</f>
        <v>其他发电</v>
      </c>
    </row>
    <row r="501" spans="1:10" x14ac:dyDescent="0.2">
      <c r="A501" t="s">
        <v>624</v>
      </c>
      <c r="B501">
        <v>3</v>
      </c>
      <c r="C501" t="s">
        <v>8</v>
      </c>
      <c r="D501" t="s">
        <v>9</v>
      </c>
      <c r="E501" t="s">
        <v>4428</v>
      </c>
      <c r="F501" t="s">
        <v>4429</v>
      </c>
      <c r="G501" t="s">
        <v>4430</v>
      </c>
      <c r="H501" t="s">
        <v>4431</v>
      </c>
      <c r="I501" t="str">
        <f>VLOOKUP(G501,ashare_sector!$C$2:$E$230,3,FALSE)</f>
        <v>房地产开发</v>
      </c>
    </row>
    <row r="502" spans="1:10" x14ac:dyDescent="0.2">
      <c r="A502" t="s">
        <v>625</v>
      </c>
      <c r="B502">
        <v>5</v>
      </c>
      <c r="C502" t="s">
        <v>33</v>
      </c>
      <c r="D502" t="s">
        <v>34</v>
      </c>
      <c r="E502" t="s">
        <v>4494</v>
      </c>
      <c r="F502" t="s">
        <v>4495</v>
      </c>
      <c r="G502" t="s">
        <v>4496</v>
      </c>
      <c r="H502" t="s">
        <v>4497</v>
      </c>
      <c r="I502" t="str">
        <f>VLOOKUP(G502,ashare_sector!$C$2:$E$230,3,FALSE)</f>
        <v>终端设备</v>
      </c>
    </row>
    <row r="503" spans="1:10" x14ac:dyDescent="0.2">
      <c r="A503" t="s">
        <v>626</v>
      </c>
      <c r="B503">
        <v>6</v>
      </c>
      <c r="C503" t="s">
        <v>40</v>
      </c>
      <c r="D503" t="s">
        <v>41</v>
      </c>
      <c r="E503" t="s">
        <v>4529</v>
      </c>
      <c r="F503" t="s">
        <v>4530</v>
      </c>
      <c r="G503" t="s">
        <v>4554</v>
      </c>
      <c r="H503" t="s">
        <v>4555</v>
      </c>
      <c r="I503" t="str">
        <f>VLOOKUP(G503,ashare_sector!$C$2:$E$230,3,FALSE)</f>
        <v>石油化工</v>
      </c>
      <c r="J503" t="s">
        <v>5072</v>
      </c>
    </row>
    <row r="504" spans="1:10" x14ac:dyDescent="0.2">
      <c r="A504" t="s">
        <v>627</v>
      </c>
      <c r="B504">
        <v>5</v>
      </c>
      <c r="C504" t="s">
        <v>123</v>
      </c>
      <c r="D504" t="s">
        <v>124</v>
      </c>
      <c r="E504" t="s">
        <v>4432</v>
      </c>
      <c r="F504" t="s">
        <v>4433</v>
      </c>
      <c r="G504" t="s">
        <v>4775</v>
      </c>
      <c r="H504" t="s">
        <v>4776</v>
      </c>
      <c r="I504" t="str">
        <f>VLOOKUP(G504,ashare_sector!$C$2:$E$230,3,FALSE)</f>
        <v>化学原料药</v>
      </c>
    </row>
    <row r="505" spans="1:10" x14ac:dyDescent="0.2">
      <c r="A505" t="s">
        <v>628</v>
      </c>
      <c r="B505">
        <v>5</v>
      </c>
      <c r="C505" t="s">
        <v>123</v>
      </c>
      <c r="D505" t="s">
        <v>124</v>
      </c>
      <c r="E505" t="s">
        <v>4432</v>
      </c>
      <c r="F505" t="s">
        <v>4433</v>
      </c>
      <c r="G505" t="s">
        <v>4434</v>
      </c>
      <c r="H505" t="s">
        <v>4435</v>
      </c>
      <c r="I505" t="str">
        <f>VLOOKUP(G505,ashare_sector!$C$2:$E$230,3,FALSE)</f>
        <v>化学制剂</v>
      </c>
    </row>
    <row r="506" spans="1:10" x14ac:dyDescent="0.2">
      <c r="A506" t="s">
        <v>629</v>
      </c>
      <c r="B506">
        <v>5</v>
      </c>
      <c r="C506" t="s">
        <v>130</v>
      </c>
      <c r="D506" t="s">
        <v>131</v>
      </c>
      <c r="E506" t="s">
        <v>4444</v>
      </c>
      <c r="F506" t="s">
        <v>4565</v>
      </c>
      <c r="G506" t="s">
        <v>4844</v>
      </c>
      <c r="H506" t="s">
        <v>4845</v>
      </c>
      <c r="I506" t="str">
        <f>VLOOKUP(G506,ashare_sector!$C$2:$E$230,3,FALSE)</f>
        <v>纺织服装设备</v>
      </c>
    </row>
    <row r="507" spans="1:10" x14ac:dyDescent="0.2">
      <c r="A507" t="s">
        <v>630</v>
      </c>
      <c r="B507">
        <v>5</v>
      </c>
      <c r="C507" t="s">
        <v>123</v>
      </c>
      <c r="D507" t="s">
        <v>124</v>
      </c>
      <c r="E507" t="s">
        <v>4432</v>
      </c>
      <c r="F507" t="s">
        <v>4753</v>
      </c>
      <c r="G507" t="s">
        <v>4754</v>
      </c>
      <c r="H507" t="s">
        <v>4755</v>
      </c>
      <c r="I507" t="str">
        <f>VLOOKUP(G507,ashare_sector!$C$2:$E$230,3,FALSE)</f>
        <v>医疗器械</v>
      </c>
    </row>
    <row r="508" spans="1:10" x14ac:dyDescent="0.2">
      <c r="A508" t="s">
        <v>631</v>
      </c>
      <c r="B508">
        <v>5</v>
      </c>
      <c r="C508" t="s">
        <v>19</v>
      </c>
      <c r="D508" t="s">
        <v>20</v>
      </c>
      <c r="E508" t="s">
        <v>4630</v>
      </c>
      <c r="F508" t="s">
        <v>4678</v>
      </c>
      <c r="G508" t="s">
        <v>4679</v>
      </c>
      <c r="H508" t="s">
        <v>4680</v>
      </c>
      <c r="I508" t="str">
        <f>VLOOKUP(G508,ashare_sector!$C$2:$E$230,3,FALSE)</f>
        <v>航空装备</v>
      </c>
    </row>
    <row r="509" spans="1:10" x14ac:dyDescent="0.2">
      <c r="A509" t="s">
        <v>632</v>
      </c>
      <c r="B509">
        <v>6</v>
      </c>
      <c r="C509" t="s">
        <v>51</v>
      </c>
      <c r="D509" t="s">
        <v>52</v>
      </c>
      <c r="E509" t="s">
        <v>4440</v>
      </c>
      <c r="F509" t="s">
        <v>4797</v>
      </c>
      <c r="G509" t="s">
        <v>4798</v>
      </c>
      <c r="H509" t="s">
        <v>4799</v>
      </c>
      <c r="I509" t="str">
        <f>VLOOKUP(G509,ashare_sector!$C$2:$E$230,3,FALSE)</f>
        <v>专业连锁</v>
      </c>
    </row>
    <row r="510" spans="1:10" x14ac:dyDescent="0.2">
      <c r="A510" t="s">
        <v>633</v>
      </c>
      <c r="B510">
        <v>5</v>
      </c>
      <c r="C510" t="s">
        <v>33</v>
      </c>
      <c r="D510" t="s">
        <v>34</v>
      </c>
      <c r="E510" t="s">
        <v>4630</v>
      </c>
      <c r="F510" t="s">
        <v>4846</v>
      </c>
      <c r="G510" t="s">
        <v>4847</v>
      </c>
      <c r="H510" t="s">
        <v>4848</v>
      </c>
      <c r="I510" t="str">
        <f>VLOOKUP(G510,ashare_sector!$C$2:$E$230,3,FALSE)</f>
        <v>航天装备</v>
      </c>
    </row>
    <row r="511" spans="1:10" x14ac:dyDescent="0.2">
      <c r="A511" t="s">
        <v>634</v>
      </c>
      <c r="B511">
        <v>5</v>
      </c>
      <c r="C511" t="s">
        <v>72</v>
      </c>
      <c r="D511" t="s">
        <v>73</v>
      </c>
      <c r="E511" t="s">
        <v>4444</v>
      </c>
      <c r="F511" t="s">
        <v>4595</v>
      </c>
      <c r="G511" t="s">
        <v>4701</v>
      </c>
      <c r="H511" t="s">
        <v>4702</v>
      </c>
      <c r="I511" t="str">
        <f>VLOOKUP(G511,ashare_sector!$C$2:$E$230,3,FALSE)</f>
        <v>机械基础件</v>
      </c>
    </row>
    <row r="512" spans="1:10" x14ac:dyDescent="0.2">
      <c r="A512" t="s">
        <v>635</v>
      </c>
      <c r="B512">
        <v>2</v>
      </c>
      <c r="C512" t="s">
        <v>14</v>
      </c>
      <c r="D512" t="s">
        <v>70</v>
      </c>
      <c r="E512" t="s">
        <v>4504</v>
      </c>
      <c r="F512" t="s">
        <v>4505</v>
      </c>
      <c r="G512" t="s">
        <v>4506</v>
      </c>
      <c r="H512" t="s">
        <v>4507</v>
      </c>
      <c r="I512" t="str">
        <f>VLOOKUP(G512,ashare_sector!$C$2:$E$230,3,FALSE)</f>
        <v>营销服务</v>
      </c>
    </row>
    <row r="513" spans="1:9" x14ac:dyDescent="0.2">
      <c r="A513" t="s">
        <v>636</v>
      </c>
      <c r="B513">
        <v>5</v>
      </c>
      <c r="C513" t="s">
        <v>85</v>
      </c>
      <c r="D513" t="s">
        <v>86</v>
      </c>
      <c r="E513" t="s">
        <v>4577</v>
      </c>
      <c r="F513" t="s">
        <v>4656</v>
      </c>
      <c r="G513" t="s">
        <v>4693</v>
      </c>
      <c r="H513" t="s">
        <v>4694</v>
      </c>
      <c r="I513" t="str">
        <f>VLOOKUP(G513,ashare_sector!$C$2:$E$230,3,FALSE)</f>
        <v>高压设备</v>
      </c>
    </row>
    <row r="514" spans="1:9" x14ac:dyDescent="0.2">
      <c r="A514" t="s">
        <v>637</v>
      </c>
      <c r="B514">
        <v>5</v>
      </c>
      <c r="C514" t="s">
        <v>83</v>
      </c>
      <c r="D514" t="s">
        <v>611</v>
      </c>
      <c r="E514" t="s">
        <v>4705</v>
      </c>
      <c r="F514" t="s">
        <v>4849</v>
      </c>
      <c r="G514" t="s">
        <v>4850</v>
      </c>
      <c r="H514" t="s">
        <v>4851</v>
      </c>
      <c r="I514" t="str">
        <f>VLOOKUP(G514,ashare_sector!$C$2:$E$230,3,FALSE)</f>
        <v>服装家纺</v>
      </c>
    </row>
    <row r="515" spans="1:9" x14ac:dyDescent="0.2">
      <c r="A515" t="s">
        <v>638</v>
      </c>
      <c r="B515">
        <v>5</v>
      </c>
      <c r="C515" t="s">
        <v>123</v>
      </c>
      <c r="D515" t="s">
        <v>124</v>
      </c>
      <c r="E515" t="s">
        <v>4432</v>
      </c>
      <c r="F515" t="s">
        <v>4753</v>
      </c>
      <c r="G515" t="s">
        <v>4754</v>
      </c>
      <c r="H515" t="s">
        <v>4755</v>
      </c>
      <c r="I515" t="str">
        <f>VLOOKUP(G515,ashare_sector!$C$2:$E$230,3,FALSE)</f>
        <v>医疗器械</v>
      </c>
    </row>
    <row r="516" spans="1:9" x14ac:dyDescent="0.2">
      <c r="A516" t="s">
        <v>639</v>
      </c>
      <c r="B516">
        <v>5</v>
      </c>
      <c r="C516" t="s">
        <v>130</v>
      </c>
      <c r="D516" t="s">
        <v>131</v>
      </c>
      <c r="E516" t="s">
        <v>4444</v>
      </c>
      <c r="F516" t="s">
        <v>4565</v>
      </c>
      <c r="G516" t="s">
        <v>4691</v>
      </c>
      <c r="H516" t="s">
        <v>4692</v>
      </c>
      <c r="I516" t="str">
        <f>VLOOKUP(G516,ashare_sector!$C$2:$E$230,3,FALSE)</f>
        <v>其它专用机械</v>
      </c>
    </row>
    <row r="517" spans="1:9" x14ac:dyDescent="0.2">
      <c r="A517" t="s">
        <v>640</v>
      </c>
      <c r="B517">
        <v>5</v>
      </c>
      <c r="C517" t="s">
        <v>72</v>
      </c>
      <c r="D517" t="s">
        <v>73</v>
      </c>
      <c r="E517" t="s">
        <v>4460</v>
      </c>
      <c r="F517" t="s">
        <v>4574</v>
      </c>
      <c r="G517" t="s">
        <v>4852</v>
      </c>
      <c r="H517" t="s">
        <v>4853</v>
      </c>
      <c r="I517" t="str">
        <f>VLOOKUP(G517,ashare_sector!$C$2:$E$230,3,FALSE)</f>
        <v>白色家电</v>
      </c>
    </row>
    <row r="518" spans="1:9" x14ac:dyDescent="0.2">
      <c r="A518" t="s">
        <v>641</v>
      </c>
      <c r="B518">
        <v>2</v>
      </c>
      <c r="C518" t="s">
        <v>177</v>
      </c>
      <c r="D518" t="s">
        <v>178</v>
      </c>
      <c r="E518" t="s">
        <v>4611</v>
      </c>
      <c r="F518" t="s">
        <v>4641</v>
      </c>
      <c r="G518" t="s">
        <v>4642</v>
      </c>
      <c r="H518" t="s">
        <v>4643</v>
      </c>
      <c r="I518" t="str">
        <f>VLOOKUP(G518,ashare_sector!$C$2:$E$230,3,FALSE)</f>
        <v>旅游</v>
      </c>
    </row>
    <row r="519" spans="1:9" x14ac:dyDescent="0.2">
      <c r="A519" t="s">
        <v>642</v>
      </c>
      <c r="B519">
        <v>2</v>
      </c>
      <c r="C519" t="s">
        <v>14</v>
      </c>
      <c r="D519" t="s">
        <v>15</v>
      </c>
      <c r="E519" t="s">
        <v>4436</v>
      </c>
      <c r="F519" t="s">
        <v>4437</v>
      </c>
      <c r="G519" t="s">
        <v>4438</v>
      </c>
      <c r="H519" t="s">
        <v>4439</v>
      </c>
      <c r="I519" t="str">
        <f>VLOOKUP(G519,ashare_sector!$C$2:$E$230,3,FALSE)</f>
        <v>环保工程及服务</v>
      </c>
    </row>
    <row r="520" spans="1:9" x14ac:dyDescent="0.2">
      <c r="A520" t="s">
        <v>643</v>
      </c>
      <c r="B520">
        <v>5</v>
      </c>
      <c r="C520" t="s">
        <v>85</v>
      </c>
      <c r="D520" t="s">
        <v>86</v>
      </c>
      <c r="E520" t="s">
        <v>4460</v>
      </c>
      <c r="F520" t="s">
        <v>4574</v>
      </c>
      <c r="G520" t="s">
        <v>4852</v>
      </c>
      <c r="H520" t="s">
        <v>4853</v>
      </c>
      <c r="I520" t="str">
        <f>VLOOKUP(G520,ashare_sector!$C$2:$E$230,3,FALSE)</f>
        <v>白色家电</v>
      </c>
    </row>
    <row r="521" spans="1:9" x14ac:dyDescent="0.2">
      <c r="A521" t="s">
        <v>644</v>
      </c>
      <c r="B521">
        <v>5</v>
      </c>
      <c r="C521" t="s">
        <v>33</v>
      </c>
      <c r="D521" t="s">
        <v>34</v>
      </c>
      <c r="E521" t="s">
        <v>4471</v>
      </c>
      <c r="F521" t="s">
        <v>4513</v>
      </c>
      <c r="G521" t="s">
        <v>4514</v>
      </c>
      <c r="H521" t="s">
        <v>4515</v>
      </c>
      <c r="I521" t="str">
        <f>VLOOKUP(G521,ashare_sector!$C$2:$E$230,3,FALSE)</f>
        <v>显示器件</v>
      </c>
    </row>
    <row r="522" spans="1:9" x14ac:dyDescent="0.2">
      <c r="A522" t="s">
        <v>645</v>
      </c>
      <c r="B522">
        <v>5</v>
      </c>
      <c r="C522" t="s">
        <v>153</v>
      </c>
      <c r="D522" t="s">
        <v>154</v>
      </c>
      <c r="E522" t="s">
        <v>4529</v>
      </c>
      <c r="F522" t="s">
        <v>4592</v>
      </c>
      <c r="G522" t="s">
        <v>4854</v>
      </c>
      <c r="H522" t="s">
        <v>4855</v>
      </c>
      <c r="I522" t="str">
        <f>VLOOKUP(G522,ashare_sector!$C$2:$E$230,3,FALSE)</f>
        <v>化学制品</v>
      </c>
    </row>
    <row r="523" spans="1:9" x14ac:dyDescent="0.2">
      <c r="A523" t="s">
        <v>646</v>
      </c>
      <c r="B523">
        <v>5</v>
      </c>
      <c r="C523" t="s">
        <v>123</v>
      </c>
      <c r="D523" t="s">
        <v>124</v>
      </c>
      <c r="E523" t="s">
        <v>4432</v>
      </c>
      <c r="F523" t="s">
        <v>4584</v>
      </c>
      <c r="G523" t="s">
        <v>4585</v>
      </c>
      <c r="H523" t="s">
        <v>4586</v>
      </c>
      <c r="I523" t="str">
        <f>VLOOKUP(G523,ashare_sector!$C$2:$E$230,3,FALSE)</f>
        <v>生物制品</v>
      </c>
    </row>
    <row r="524" spans="1:9" x14ac:dyDescent="0.2">
      <c r="A524" t="s">
        <v>647</v>
      </c>
      <c r="B524">
        <v>5</v>
      </c>
      <c r="C524" t="s">
        <v>54</v>
      </c>
      <c r="D524" t="s">
        <v>55</v>
      </c>
      <c r="E524" t="s">
        <v>4436</v>
      </c>
      <c r="F524" t="s">
        <v>4485</v>
      </c>
      <c r="G524" t="s">
        <v>4703</v>
      </c>
      <c r="H524" t="s">
        <v>4704</v>
      </c>
      <c r="I524" t="str">
        <f>VLOOKUP(G524,ashare_sector!$C$2:$E$230,3,FALSE)</f>
        <v>水电</v>
      </c>
    </row>
    <row r="525" spans="1:9" x14ac:dyDescent="0.2">
      <c r="A525" t="s">
        <v>648</v>
      </c>
      <c r="B525">
        <v>2</v>
      </c>
      <c r="C525" t="s">
        <v>45</v>
      </c>
      <c r="D525" t="s">
        <v>46</v>
      </c>
      <c r="E525" t="s">
        <v>4547</v>
      </c>
      <c r="F525" t="s">
        <v>4548</v>
      </c>
      <c r="G525" t="s">
        <v>4549</v>
      </c>
      <c r="H525" t="s">
        <v>4550</v>
      </c>
      <c r="I525" t="str">
        <f>VLOOKUP(G525,ashare_sector!$C$2:$E$230,3,FALSE)</f>
        <v>港口</v>
      </c>
    </row>
    <row r="526" spans="1:9" x14ac:dyDescent="0.2">
      <c r="A526" t="s">
        <v>649</v>
      </c>
      <c r="B526">
        <v>4</v>
      </c>
      <c r="C526" t="s">
        <v>600</v>
      </c>
      <c r="D526" t="s">
        <v>600</v>
      </c>
      <c r="E526" t="s">
        <v>4520</v>
      </c>
      <c r="F526" t="s">
        <v>4756</v>
      </c>
      <c r="G526" t="s">
        <v>4757</v>
      </c>
      <c r="H526" t="s">
        <v>4758</v>
      </c>
      <c r="I526" t="str">
        <f>VLOOKUP(G526,ashare_sector!$C$2:$E$230,3,FALSE)</f>
        <v>种植业</v>
      </c>
    </row>
    <row r="527" spans="1:9" x14ac:dyDescent="0.2">
      <c r="A527" t="s">
        <v>650</v>
      </c>
      <c r="B527">
        <v>5</v>
      </c>
      <c r="C527" t="s">
        <v>301</v>
      </c>
      <c r="D527" t="s">
        <v>302</v>
      </c>
      <c r="E527" t="s">
        <v>4705</v>
      </c>
      <c r="F527" t="s">
        <v>4706</v>
      </c>
      <c r="G527" t="s">
        <v>4764</v>
      </c>
      <c r="H527" t="s">
        <v>4765</v>
      </c>
      <c r="I527" t="str">
        <f>VLOOKUP(G527,ashare_sector!$C$2:$E$230,3,FALSE)</f>
        <v>纺织制造</v>
      </c>
    </row>
    <row r="528" spans="1:9" x14ac:dyDescent="0.2">
      <c r="A528" t="s">
        <v>651</v>
      </c>
      <c r="B528">
        <v>5</v>
      </c>
      <c r="C528" t="s">
        <v>341</v>
      </c>
      <c r="D528" t="s">
        <v>530</v>
      </c>
      <c r="E528" t="s">
        <v>4456</v>
      </c>
      <c r="F528" t="s">
        <v>4475</v>
      </c>
      <c r="G528" t="s">
        <v>4476</v>
      </c>
      <c r="H528" t="s">
        <v>4477</v>
      </c>
      <c r="I528" t="str">
        <f>VLOOKUP(G528,ashare_sector!$C$2:$E$230,3,FALSE)</f>
        <v>其他建材</v>
      </c>
    </row>
    <row r="529" spans="1:9" x14ac:dyDescent="0.2">
      <c r="A529" t="s">
        <v>652</v>
      </c>
      <c r="B529">
        <v>2</v>
      </c>
      <c r="C529" t="s">
        <v>119</v>
      </c>
      <c r="D529" t="s">
        <v>120</v>
      </c>
      <c r="E529" t="s">
        <v>4432</v>
      </c>
      <c r="F529" t="s">
        <v>4559</v>
      </c>
      <c r="G529" t="s">
        <v>4560</v>
      </c>
      <c r="H529" t="s">
        <v>4561</v>
      </c>
      <c r="I529" t="str">
        <f>VLOOKUP(G529,ashare_sector!$C$2:$E$230,3,FALSE)</f>
        <v>医疗服务</v>
      </c>
    </row>
    <row r="530" spans="1:9" x14ac:dyDescent="0.2">
      <c r="A530" t="s">
        <v>653</v>
      </c>
      <c r="B530">
        <v>5</v>
      </c>
      <c r="C530" t="s">
        <v>33</v>
      </c>
      <c r="D530" t="s">
        <v>34</v>
      </c>
      <c r="E530" t="s">
        <v>4471</v>
      </c>
      <c r="F530" t="s">
        <v>4472</v>
      </c>
      <c r="G530" t="s">
        <v>4473</v>
      </c>
      <c r="H530" t="s">
        <v>4474</v>
      </c>
      <c r="I530" t="str">
        <f>VLOOKUP(G530,ashare_sector!$C$2:$E$230,3,FALSE)</f>
        <v>电子系统组装</v>
      </c>
    </row>
    <row r="531" spans="1:9" x14ac:dyDescent="0.2">
      <c r="A531" t="s">
        <v>654</v>
      </c>
      <c r="B531">
        <v>5</v>
      </c>
      <c r="C531" t="s">
        <v>147</v>
      </c>
      <c r="D531" t="s">
        <v>148</v>
      </c>
      <c r="E531" t="s">
        <v>4444</v>
      </c>
      <c r="F531" t="s">
        <v>4595</v>
      </c>
      <c r="G531" t="s">
        <v>4701</v>
      </c>
      <c r="H531" t="s">
        <v>4702</v>
      </c>
      <c r="I531" t="str">
        <f>VLOOKUP(G531,ashare_sector!$C$2:$E$230,3,FALSE)</f>
        <v>机械基础件</v>
      </c>
    </row>
    <row r="532" spans="1:9" x14ac:dyDescent="0.2">
      <c r="A532" t="s">
        <v>655</v>
      </c>
      <c r="B532">
        <v>4</v>
      </c>
      <c r="C532" t="s">
        <v>37</v>
      </c>
      <c r="D532" t="s">
        <v>38</v>
      </c>
      <c r="E532" t="s">
        <v>4452</v>
      </c>
      <c r="F532" t="s">
        <v>4856</v>
      </c>
      <c r="G532" t="s">
        <v>4857</v>
      </c>
      <c r="H532" t="s">
        <v>4858</v>
      </c>
      <c r="I532" t="str">
        <f>VLOOKUP(G532,ashare_sector!$C$2:$E$230,3,FALSE)</f>
        <v>装修装饰</v>
      </c>
    </row>
    <row r="533" spans="1:9" x14ac:dyDescent="0.2">
      <c r="A533" t="s">
        <v>656</v>
      </c>
      <c r="B533">
        <v>5</v>
      </c>
      <c r="C533" t="s">
        <v>19</v>
      </c>
      <c r="D533" t="s">
        <v>59</v>
      </c>
      <c r="E533" t="s">
        <v>4464</v>
      </c>
      <c r="F533" t="s">
        <v>4491</v>
      </c>
      <c r="G533" t="s">
        <v>4492</v>
      </c>
      <c r="H533" t="s">
        <v>4493</v>
      </c>
      <c r="I533" t="str">
        <f>VLOOKUP(G533,ashare_sector!$C$2:$E$230,3,FALSE)</f>
        <v>汽车零部件</v>
      </c>
    </row>
    <row r="534" spans="1:9" x14ac:dyDescent="0.2">
      <c r="A534" t="s">
        <v>657</v>
      </c>
      <c r="B534">
        <v>5</v>
      </c>
      <c r="C534" t="s">
        <v>33</v>
      </c>
      <c r="D534" t="s">
        <v>34</v>
      </c>
      <c r="E534" t="s">
        <v>4471</v>
      </c>
      <c r="F534" t="s">
        <v>4736</v>
      </c>
      <c r="G534" t="s">
        <v>4737</v>
      </c>
      <c r="H534" t="s">
        <v>4738</v>
      </c>
      <c r="I534" t="str">
        <f>VLOOKUP(G534,ashare_sector!$C$2:$E$230,3,FALSE)</f>
        <v>集成电路</v>
      </c>
    </row>
    <row r="535" spans="1:9" x14ac:dyDescent="0.2">
      <c r="A535" t="s">
        <v>658</v>
      </c>
      <c r="B535">
        <v>5</v>
      </c>
      <c r="C535" t="s">
        <v>147</v>
      </c>
      <c r="D535" t="s">
        <v>148</v>
      </c>
      <c r="E535" t="s">
        <v>4460</v>
      </c>
      <c r="F535" t="s">
        <v>4574</v>
      </c>
      <c r="G535" t="s">
        <v>4587</v>
      </c>
      <c r="H535" t="s">
        <v>4588</v>
      </c>
      <c r="I535" t="str">
        <f>VLOOKUP(G535,ashare_sector!$C$2:$E$230,3,FALSE)</f>
        <v>家电零部件</v>
      </c>
    </row>
    <row r="536" spans="1:9" x14ac:dyDescent="0.2">
      <c r="A536" t="s">
        <v>659</v>
      </c>
      <c r="B536">
        <v>3</v>
      </c>
      <c r="C536" t="s">
        <v>25</v>
      </c>
      <c r="D536" t="s">
        <v>26</v>
      </c>
      <c r="E536" t="s">
        <v>4452</v>
      </c>
      <c r="F536" t="s">
        <v>4524</v>
      </c>
      <c r="G536" t="s">
        <v>4542</v>
      </c>
      <c r="H536" t="s">
        <v>4543</v>
      </c>
      <c r="I536" t="str">
        <f>VLOOKUP(G536,ashare_sector!$C$2:$E$230,3,FALSE)</f>
        <v>专业工程</v>
      </c>
    </row>
    <row r="537" spans="1:9" x14ac:dyDescent="0.2">
      <c r="A537" t="s">
        <v>660</v>
      </c>
      <c r="B537">
        <v>5</v>
      </c>
      <c r="C537" t="s">
        <v>33</v>
      </c>
      <c r="D537" t="s">
        <v>34</v>
      </c>
      <c r="E537" t="s">
        <v>4460</v>
      </c>
      <c r="F537" t="s">
        <v>4461</v>
      </c>
      <c r="G537" t="s">
        <v>4788</v>
      </c>
      <c r="H537" t="s">
        <v>4789</v>
      </c>
      <c r="I537" t="str">
        <f>VLOOKUP(G537,ashare_sector!$C$2:$E$230,3,FALSE)</f>
        <v>视听器材</v>
      </c>
    </row>
    <row r="538" spans="1:9" x14ac:dyDescent="0.2">
      <c r="A538" t="s">
        <v>661</v>
      </c>
      <c r="B538">
        <v>5</v>
      </c>
      <c r="C538" t="s">
        <v>390</v>
      </c>
      <c r="D538" t="s">
        <v>391</v>
      </c>
      <c r="E538" t="s">
        <v>4529</v>
      </c>
      <c r="F538" t="s">
        <v>4605</v>
      </c>
      <c r="G538" t="s">
        <v>4859</v>
      </c>
      <c r="H538" t="s">
        <v>4860</v>
      </c>
      <c r="I538" t="str">
        <f>VLOOKUP(G538,ashare_sector!$C$2:$E$230,3,FALSE)</f>
        <v>化学原料</v>
      </c>
    </row>
    <row r="539" spans="1:9" x14ac:dyDescent="0.2">
      <c r="A539" t="s">
        <v>662</v>
      </c>
      <c r="B539">
        <v>5</v>
      </c>
      <c r="C539" t="s">
        <v>153</v>
      </c>
      <c r="D539" t="s">
        <v>154</v>
      </c>
      <c r="E539" t="s">
        <v>4529</v>
      </c>
      <c r="F539" t="s">
        <v>4592</v>
      </c>
      <c r="G539" t="s">
        <v>4861</v>
      </c>
      <c r="H539" t="s">
        <v>4862</v>
      </c>
      <c r="I539" t="str">
        <f>VLOOKUP(G539,ashare_sector!$C$2:$E$230,3,FALSE)</f>
        <v>化学制品</v>
      </c>
    </row>
    <row r="540" spans="1:9" x14ac:dyDescent="0.2">
      <c r="A540" t="s">
        <v>663</v>
      </c>
      <c r="B540">
        <v>5</v>
      </c>
      <c r="C540" t="s">
        <v>33</v>
      </c>
      <c r="D540" t="s">
        <v>34</v>
      </c>
      <c r="E540" t="s">
        <v>4471</v>
      </c>
      <c r="F540" t="s">
        <v>4472</v>
      </c>
      <c r="G540" t="s">
        <v>4863</v>
      </c>
      <c r="H540" t="s">
        <v>4864</v>
      </c>
      <c r="I540" t="str">
        <f>VLOOKUP(G540,ashare_sector!$C$2:$E$230,3,FALSE)</f>
        <v>电子零部件制造</v>
      </c>
    </row>
    <row r="541" spans="1:9" x14ac:dyDescent="0.2">
      <c r="A541" t="s">
        <v>664</v>
      </c>
      <c r="B541">
        <v>5</v>
      </c>
      <c r="C541" t="s">
        <v>85</v>
      </c>
      <c r="D541" t="s">
        <v>86</v>
      </c>
      <c r="E541" t="s">
        <v>4533</v>
      </c>
      <c r="F541" t="s">
        <v>4722</v>
      </c>
      <c r="G541" t="s">
        <v>4783</v>
      </c>
      <c r="H541" t="s">
        <v>4784</v>
      </c>
      <c r="I541" t="str">
        <f>VLOOKUP(G541,ashare_sector!$C$2:$E$230,3,FALSE)</f>
        <v>磁性材料</v>
      </c>
    </row>
    <row r="542" spans="1:9" x14ac:dyDescent="0.2">
      <c r="A542" t="s">
        <v>665</v>
      </c>
      <c r="B542">
        <v>5</v>
      </c>
      <c r="C542" t="s">
        <v>153</v>
      </c>
      <c r="D542" t="s">
        <v>154</v>
      </c>
      <c r="E542" t="s">
        <v>4533</v>
      </c>
      <c r="F542" t="s">
        <v>4722</v>
      </c>
      <c r="G542" t="s">
        <v>4783</v>
      </c>
      <c r="H542" t="s">
        <v>4784</v>
      </c>
      <c r="I542" t="str">
        <f>VLOOKUP(G542,ashare_sector!$C$2:$E$230,3,FALSE)</f>
        <v>磁性材料</v>
      </c>
    </row>
    <row r="543" spans="1:9" x14ac:dyDescent="0.2">
      <c r="A543" t="s">
        <v>666</v>
      </c>
      <c r="B543">
        <v>5</v>
      </c>
      <c r="C543" t="s">
        <v>667</v>
      </c>
      <c r="D543" t="s">
        <v>668</v>
      </c>
      <c r="E543" t="s">
        <v>4577</v>
      </c>
      <c r="F543" t="s">
        <v>4578</v>
      </c>
      <c r="G543" t="s">
        <v>4865</v>
      </c>
      <c r="H543" t="s">
        <v>4866</v>
      </c>
      <c r="I543" t="str">
        <f>VLOOKUP(G543,ashare_sector!$C$2:$E$230,3,FALSE)</f>
        <v>计量仪表</v>
      </c>
    </row>
    <row r="544" spans="1:9" x14ac:dyDescent="0.2">
      <c r="A544" t="s">
        <v>669</v>
      </c>
      <c r="B544">
        <v>2</v>
      </c>
      <c r="C544" t="s">
        <v>177</v>
      </c>
      <c r="D544" t="s">
        <v>178</v>
      </c>
      <c r="E544" t="s">
        <v>4611</v>
      </c>
      <c r="F544" t="s">
        <v>4641</v>
      </c>
      <c r="G544" t="s">
        <v>4642</v>
      </c>
      <c r="H544" t="s">
        <v>4643</v>
      </c>
      <c r="I544" t="str">
        <f>VLOOKUP(G544,ashare_sector!$C$2:$E$230,3,FALSE)</f>
        <v>旅游</v>
      </c>
    </row>
    <row r="545" spans="1:10" x14ac:dyDescent="0.2">
      <c r="A545" t="s">
        <v>670</v>
      </c>
      <c r="B545">
        <v>3</v>
      </c>
      <c r="C545" t="s">
        <v>25</v>
      </c>
      <c r="D545" t="s">
        <v>26</v>
      </c>
      <c r="E545" t="s">
        <v>4452</v>
      </c>
      <c r="F545" t="s">
        <v>4624</v>
      </c>
      <c r="G545" t="s">
        <v>4779</v>
      </c>
      <c r="H545" t="s">
        <v>4780</v>
      </c>
      <c r="I545" t="str">
        <f>VLOOKUP(G545,ashare_sector!$C$2:$E$230,3,FALSE)</f>
        <v>基础建设</v>
      </c>
    </row>
    <row r="546" spans="1:10" x14ac:dyDescent="0.2">
      <c r="A546" t="s">
        <v>671</v>
      </c>
      <c r="B546">
        <v>3</v>
      </c>
      <c r="C546" t="s">
        <v>25</v>
      </c>
      <c r="D546" t="s">
        <v>26</v>
      </c>
      <c r="E546" t="s">
        <v>4452</v>
      </c>
      <c r="F546" t="s">
        <v>4624</v>
      </c>
      <c r="G546" t="s">
        <v>4625</v>
      </c>
      <c r="H546" t="s">
        <v>4626</v>
      </c>
      <c r="I546" t="str">
        <f>VLOOKUP(G546,ashare_sector!$C$2:$E$230,3,FALSE)</f>
        <v>基础建设</v>
      </c>
    </row>
    <row r="547" spans="1:10" x14ac:dyDescent="0.2">
      <c r="A547" t="s">
        <v>672</v>
      </c>
      <c r="B547">
        <v>3</v>
      </c>
      <c r="C547" t="s">
        <v>25</v>
      </c>
      <c r="D547" t="s">
        <v>26</v>
      </c>
      <c r="E547" t="s">
        <v>4452</v>
      </c>
      <c r="F547" t="s">
        <v>4624</v>
      </c>
      <c r="G547" t="s">
        <v>4867</v>
      </c>
      <c r="H547" t="s">
        <v>4868</v>
      </c>
      <c r="I547" t="str">
        <f>VLOOKUP(G547,ashare_sector!$C$2:$E$230,3,FALSE)</f>
        <v>基础建设</v>
      </c>
    </row>
    <row r="548" spans="1:10" x14ac:dyDescent="0.2">
      <c r="A548" t="s">
        <v>673</v>
      </c>
      <c r="B548">
        <v>2</v>
      </c>
      <c r="C548" t="s">
        <v>11</v>
      </c>
      <c r="D548" t="s">
        <v>12</v>
      </c>
      <c r="E548" t="s">
        <v>4498</v>
      </c>
      <c r="F548" t="s">
        <v>4499</v>
      </c>
      <c r="G548" t="s">
        <v>4828</v>
      </c>
      <c r="H548" t="s">
        <v>4829</v>
      </c>
      <c r="I548" t="str">
        <f>VLOOKUP(G548,ashare_sector!$C$2:$E$230,3,FALSE)</f>
        <v>软件开发</v>
      </c>
    </row>
    <row r="549" spans="1:10" x14ac:dyDescent="0.2">
      <c r="A549" t="s">
        <v>674</v>
      </c>
      <c r="B549">
        <v>5</v>
      </c>
      <c r="C549" t="s">
        <v>138</v>
      </c>
      <c r="D549" t="s">
        <v>139</v>
      </c>
      <c r="E549" t="s">
        <v>4529</v>
      </c>
      <c r="F549" t="s">
        <v>4571</v>
      </c>
      <c r="G549" t="s">
        <v>4869</v>
      </c>
      <c r="H549" t="s">
        <v>4870</v>
      </c>
      <c r="I549" t="str">
        <f>VLOOKUP(G549,ashare_sector!$C$2:$E$230,3,FALSE)</f>
        <v>化学纤维</v>
      </c>
    </row>
    <row r="550" spans="1:10" x14ac:dyDescent="0.2">
      <c r="A550" t="s">
        <v>675</v>
      </c>
      <c r="B550">
        <v>2</v>
      </c>
      <c r="C550" t="s">
        <v>11</v>
      </c>
      <c r="D550" t="s">
        <v>12</v>
      </c>
      <c r="E550" t="s">
        <v>4498</v>
      </c>
      <c r="F550" t="s">
        <v>4499</v>
      </c>
      <c r="G550" t="s">
        <v>4500</v>
      </c>
      <c r="H550" t="s">
        <v>4501</v>
      </c>
      <c r="I550" t="str">
        <f>VLOOKUP(G550,ashare_sector!$C$2:$E$230,3,FALSE)</f>
        <v>IT服务</v>
      </c>
    </row>
    <row r="551" spans="1:10" x14ac:dyDescent="0.2">
      <c r="A551" t="s">
        <v>676</v>
      </c>
      <c r="B551">
        <v>5</v>
      </c>
      <c r="C551" t="s">
        <v>29</v>
      </c>
      <c r="D551" t="s">
        <v>30</v>
      </c>
      <c r="E551" t="s">
        <v>4456</v>
      </c>
      <c r="F551" t="s">
        <v>4475</v>
      </c>
      <c r="G551" t="s">
        <v>4871</v>
      </c>
      <c r="H551" t="s">
        <v>4872</v>
      </c>
      <c r="I551" t="str">
        <f>VLOOKUP(G551,ashare_sector!$C$2:$E$230,3,FALSE)</f>
        <v>其他建材</v>
      </c>
    </row>
    <row r="552" spans="1:10" x14ac:dyDescent="0.2">
      <c r="A552" t="s">
        <v>677</v>
      </c>
      <c r="B552">
        <v>5</v>
      </c>
      <c r="C552" t="s">
        <v>180</v>
      </c>
      <c r="D552" t="s">
        <v>181</v>
      </c>
      <c r="E552" t="s">
        <v>4481</v>
      </c>
      <c r="F552" t="s">
        <v>4621</v>
      </c>
      <c r="G552" t="s">
        <v>4622</v>
      </c>
      <c r="H552" t="s">
        <v>4623</v>
      </c>
      <c r="I552" t="str">
        <f>VLOOKUP(G552,ashare_sector!$C$2:$E$230,3,FALSE)</f>
        <v>造纸</v>
      </c>
    </row>
    <row r="553" spans="1:10" x14ac:dyDescent="0.2">
      <c r="A553" t="s">
        <v>678</v>
      </c>
      <c r="B553">
        <v>5</v>
      </c>
      <c r="C553" t="s">
        <v>153</v>
      </c>
      <c r="D553" t="s">
        <v>154</v>
      </c>
      <c r="E553" t="s">
        <v>4529</v>
      </c>
      <c r="F553" t="s">
        <v>4695</v>
      </c>
      <c r="G553" t="s">
        <v>4873</v>
      </c>
      <c r="H553" t="s">
        <v>4874</v>
      </c>
      <c r="I553" t="str">
        <f>VLOOKUP(G553,ashare_sector!$C$2:$E$230,3,FALSE)</f>
        <v>橡胶</v>
      </c>
    </row>
    <row r="554" spans="1:10" x14ac:dyDescent="0.2">
      <c r="A554" t="s">
        <v>679</v>
      </c>
      <c r="B554">
        <v>4</v>
      </c>
      <c r="C554" t="s">
        <v>450</v>
      </c>
      <c r="D554" t="s">
        <v>451</v>
      </c>
      <c r="E554" t="s">
        <v>4520</v>
      </c>
      <c r="F554" t="s">
        <v>4785</v>
      </c>
      <c r="G554" t="s">
        <v>4875</v>
      </c>
      <c r="H554" t="s">
        <v>4876</v>
      </c>
      <c r="I554" t="str">
        <f>VLOOKUP(G554,ashare_sector!$C$2:$E$230,3,FALSE)</f>
        <v>渔业</v>
      </c>
    </row>
    <row r="555" spans="1:10" x14ac:dyDescent="0.2">
      <c r="A555" t="s">
        <v>680</v>
      </c>
      <c r="B555">
        <v>5</v>
      </c>
      <c r="C555" t="s">
        <v>301</v>
      </c>
      <c r="D555" t="s">
        <v>302</v>
      </c>
      <c r="E555" t="s">
        <v>4448</v>
      </c>
      <c r="F555" t="s">
        <v>4449</v>
      </c>
      <c r="G555" t="s">
        <v>4450</v>
      </c>
      <c r="H555" t="s">
        <v>4451</v>
      </c>
      <c r="I555" t="str">
        <f>VLOOKUP(G555,ashare_sector!$C$2:$E$230,3,FALSE)</f>
        <v>综合</v>
      </c>
      <c r="J555" t="s">
        <v>5072</v>
      </c>
    </row>
    <row r="556" spans="1:10" x14ac:dyDescent="0.2">
      <c r="A556" t="s">
        <v>681</v>
      </c>
      <c r="B556">
        <v>2</v>
      </c>
      <c r="C556" t="s">
        <v>127</v>
      </c>
      <c r="D556" t="s">
        <v>128</v>
      </c>
      <c r="E556" t="s">
        <v>4504</v>
      </c>
      <c r="F556" t="s">
        <v>4505</v>
      </c>
      <c r="G556" t="s">
        <v>4506</v>
      </c>
      <c r="H556" t="s">
        <v>4507</v>
      </c>
      <c r="I556" t="str">
        <f>VLOOKUP(G556,ashare_sector!$C$2:$E$230,3,FALSE)</f>
        <v>营销服务</v>
      </c>
    </row>
    <row r="557" spans="1:10" x14ac:dyDescent="0.2">
      <c r="A557" t="s">
        <v>682</v>
      </c>
      <c r="B557">
        <v>2</v>
      </c>
      <c r="C557" t="s">
        <v>11</v>
      </c>
      <c r="D557" t="s">
        <v>186</v>
      </c>
      <c r="E557" t="s">
        <v>4498</v>
      </c>
      <c r="F557" t="s">
        <v>4499</v>
      </c>
      <c r="G557" t="s">
        <v>4500</v>
      </c>
      <c r="H557" t="s">
        <v>4501</v>
      </c>
      <c r="I557" t="str">
        <f>VLOOKUP(G557,ashare_sector!$C$2:$E$230,3,FALSE)</f>
        <v>IT服务</v>
      </c>
    </row>
    <row r="558" spans="1:10" x14ac:dyDescent="0.2">
      <c r="A558" t="s">
        <v>683</v>
      </c>
      <c r="B558">
        <v>5</v>
      </c>
      <c r="C558" t="s">
        <v>130</v>
      </c>
      <c r="D558" t="s">
        <v>131</v>
      </c>
      <c r="E558" t="s">
        <v>4444</v>
      </c>
      <c r="F558" t="s">
        <v>4565</v>
      </c>
      <c r="G558" t="s">
        <v>4691</v>
      </c>
      <c r="H558" t="s">
        <v>4692</v>
      </c>
      <c r="I558" t="str">
        <f>VLOOKUP(G558,ashare_sector!$C$2:$E$230,3,FALSE)</f>
        <v>其它专用机械</v>
      </c>
    </row>
    <row r="559" spans="1:10" x14ac:dyDescent="0.2">
      <c r="A559" t="s">
        <v>684</v>
      </c>
      <c r="B559">
        <v>5</v>
      </c>
      <c r="C559" t="s">
        <v>85</v>
      </c>
      <c r="D559" t="s">
        <v>86</v>
      </c>
      <c r="E559" t="s">
        <v>4577</v>
      </c>
      <c r="F559" t="s">
        <v>4790</v>
      </c>
      <c r="G559" t="s">
        <v>4877</v>
      </c>
      <c r="H559" t="s">
        <v>4878</v>
      </c>
      <c r="I559" t="str">
        <f>VLOOKUP(G559,ashare_sector!$C$2:$E$230,3,FALSE)</f>
        <v>储能设备</v>
      </c>
    </row>
    <row r="560" spans="1:10" x14ac:dyDescent="0.2">
      <c r="A560" t="s">
        <v>685</v>
      </c>
      <c r="B560">
        <v>5</v>
      </c>
      <c r="C560" t="s">
        <v>260</v>
      </c>
      <c r="D560" t="s">
        <v>180</v>
      </c>
      <c r="E560" t="s">
        <v>4747</v>
      </c>
      <c r="F560" t="s">
        <v>4748</v>
      </c>
      <c r="G560" t="s">
        <v>4749</v>
      </c>
      <c r="H560" t="s">
        <v>4750</v>
      </c>
      <c r="I560" t="str">
        <f>VLOOKUP(G560,ashare_sector!$C$2:$E$230,3,FALSE)</f>
        <v>钢铁</v>
      </c>
    </row>
    <row r="561" spans="1:9" x14ac:dyDescent="0.2">
      <c r="A561" t="s">
        <v>686</v>
      </c>
      <c r="B561">
        <v>5</v>
      </c>
      <c r="C561" t="s">
        <v>85</v>
      </c>
      <c r="D561" t="s">
        <v>86</v>
      </c>
      <c r="E561" t="s">
        <v>4471</v>
      </c>
      <c r="F561" t="s">
        <v>4513</v>
      </c>
      <c r="G561" t="s">
        <v>4659</v>
      </c>
      <c r="H561" t="s">
        <v>4660</v>
      </c>
      <c r="I561" t="str">
        <f>VLOOKUP(G561,ashare_sector!$C$2:$E$230,3,FALSE)</f>
        <v>LED</v>
      </c>
    </row>
    <row r="562" spans="1:9" x14ac:dyDescent="0.2">
      <c r="A562" t="s">
        <v>687</v>
      </c>
      <c r="B562">
        <v>3</v>
      </c>
      <c r="C562" t="s">
        <v>8</v>
      </c>
      <c r="D562" t="s">
        <v>9</v>
      </c>
      <c r="E562" t="s">
        <v>4471</v>
      </c>
      <c r="F562" t="s">
        <v>4736</v>
      </c>
      <c r="G562" t="s">
        <v>4737</v>
      </c>
      <c r="H562" t="s">
        <v>4738</v>
      </c>
      <c r="I562" t="str">
        <f>VLOOKUP(G562,ashare_sector!$C$2:$E$230,3,FALSE)</f>
        <v>集成电路</v>
      </c>
    </row>
    <row r="563" spans="1:9" x14ac:dyDescent="0.2">
      <c r="A563" t="s">
        <v>688</v>
      </c>
      <c r="B563">
        <v>5</v>
      </c>
      <c r="C563" t="s">
        <v>180</v>
      </c>
      <c r="D563" t="s">
        <v>181</v>
      </c>
      <c r="E563" t="s">
        <v>4481</v>
      </c>
      <c r="F563" t="s">
        <v>4621</v>
      </c>
      <c r="G563" t="s">
        <v>4622</v>
      </c>
      <c r="H563" t="s">
        <v>4623</v>
      </c>
      <c r="I563" t="str">
        <f>VLOOKUP(G563,ashare_sector!$C$2:$E$230,3,FALSE)</f>
        <v>造纸</v>
      </c>
    </row>
    <row r="564" spans="1:9" x14ac:dyDescent="0.2">
      <c r="A564" t="s">
        <v>689</v>
      </c>
      <c r="B564">
        <v>5</v>
      </c>
      <c r="C564" t="s">
        <v>33</v>
      </c>
      <c r="D564" t="s">
        <v>34</v>
      </c>
      <c r="E564" t="s">
        <v>4471</v>
      </c>
      <c r="F564" t="s">
        <v>4736</v>
      </c>
      <c r="G564" t="s">
        <v>4879</v>
      </c>
      <c r="H564" t="s">
        <v>4880</v>
      </c>
      <c r="I564" t="str">
        <f>VLOOKUP(G564,ashare_sector!$C$2:$E$230,3,FALSE)</f>
        <v>分立器件</v>
      </c>
    </row>
    <row r="565" spans="1:9" x14ac:dyDescent="0.2">
      <c r="A565" t="s">
        <v>690</v>
      </c>
      <c r="B565">
        <v>5</v>
      </c>
      <c r="C565" t="s">
        <v>29</v>
      </c>
      <c r="D565" t="s">
        <v>30</v>
      </c>
      <c r="E565" t="s">
        <v>4529</v>
      </c>
      <c r="F565" t="s">
        <v>4592</v>
      </c>
      <c r="G565" t="s">
        <v>4881</v>
      </c>
      <c r="H565" t="s">
        <v>4882</v>
      </c>
      <c r="I565" t="str">
        <f>VLOOKUP(G565,ashare_sector!$C$2:$E$230,3,FALSE)</f>
        <v>化学制品</v>
      </c>
    </row>
    <row r="566" spans="1:9" x14ac:dyDescent="0.2">
      <c r="A566" t="s">
        <v>691</v>
      </c>
      <c r="B566">
        <v>4</v>
      </c>
      <c r="C566" t="s">
        <v>37</v>
      </c>
      <c r="D566" t="s">
        <v>38</v>
      </c>
      <c r="E566" t="s">
        <v>4452</v>
      </c>
      <c r="F566" t="s">
        <v>4856</v>
      </c>
      <c r="G566" t="s">
        <v>4857</v>
      </c>
      <c r="H566" t="s">
        <v>4858</v>
      </c>
      <c r="I566" t="str">
        <f>VLOOKUP(G566,ashare_sector!$C$2:$E$230,3,FALSE)</f>
        <v>装修装饰</v>
      </c>
    </row>
    <row r="567" spans="1:9" x14ac:dyDescent="0.2">
      <c r="A567" t="s">
        <v>692</v>
      </c>
      <c r="B567">
        <v>5</v>
      </c>
      <c r="C567" t="s">
        <v>95</v>
      </c>
      <c r="D567" t="s">
        <v>96</v>
      </c>
      <c r="E567" t="s">
        <v>4456</v>
      </c>
      <c r="F567" t="s">
        <v>4475</v>
      </c>
      <c r="G567" t="s">
        <v>4476</v>
      </c>
      <c r="H567" t="s">
        <v>4477</v>
      </c>
      <c r="I567" t="str">
        <f>VLOOKUP(G567,ashare_sector!$C$2:$E$230,3,FALSE)</f>
        <v>其他建材</v>
      </c>
    </row>
    <row r="568" spans="1:9" x14ac:dyDescent="0.2">
      <c r="A568" t="s">
        <v>693</v>
      </c>
      <c r="B568">
        <v>5</v>
      </c>
      <c r="C568" t="s">
        <v>301</v>
      </c>
      <c r="D568" t="s">
        <v>302</v>
      </c>
      <c r="E568" t="s">
        <v>4705</v>
      </c>
      <c r="F568" t="s">
        <v>4706</v>
      </c>
      <c r="G568" t="s">
        <v>4764</v>
      </c>
      <c r="H568" t="s">
        <v>4765</v>
      </c>
      <c r="I568" t="str">
        <f>VLOOKUP(G568,ashare_sector!$C$2:$E$230,3,FALSE)</f>
        <v>纺织制造</v>
      </c>
    </row>
    <row r="569" spans="1:9" x14ac:dyDescent="0.2">
      <c r="A569" t="s">
        <v>694</v>
      </c>
      <c r="B569">
        <v>5</v>
      </c>
      <c r="C569" t="s">
        <v>72</v>
      </c>
      <c r="D569" t="s">
        <v>73</v>
      </c>
      <c r="E569" t="s">
        <v>4481</v>
      </c>
      <c r="F569" t="s">
        <v>4482</v>
      </c>
      <c r="G569" t="s">
        <v>4883</v>
      </c>
      <c r="H569" t="s">
        <v>4884</v>
      </c>
      <c r="I569" t="str">
        <f>VLOOKUP(G569,ashare_sector!$C$2:$E$230,3,FALSE)</f>
        <v>其他家用轻工</v>
      </c>
    </row>
    <row r="570" spans="1:9" x14ac:dyDescent="0.2">
      <c r="A570" t="s">
        <v>695</v>
      </c>
      <c r="B570">
        <v>5</v>
      </c>
      <c r="C570" t="s">
        <v>19</v>
      </c>
      <c r="D570" t="s">
        <v>59</v>
      </c>
      <c r="E570" t="s">
        <v>4464</v>
      </c>
      <c r="F570" t="s">
        <v>4491</v>
      </c>
      <c r="G570" t="s">
        <v>4492</v>
      </c>
      <c r="H570" t="s">
        <v>4493</v>
      </c>
      <c r="I570" t="str">
        <f>VLOOKUP(G570,ashare_sector!$C$2:$E$230,3,FALSE)</f>
        <v>汽车零部件</v>
      </c>
    </row>
    <row r="571" spans="1:9" x14ac:dyDescent="0.2">
      <c r="A571" t="s">
        <v>696</v>
      </c>
      <c r="B571">
        <v>4</v>
      </c>
      <c r="C571" t="s">
        <v>450</v>
      </c>
      <c r="D571" t="s">
        <v>451</v>
      </c>
      <c r="E571" t="s">
        <v>4520</v>
      </c>
      <c r="F571" t="s">
        <v>4785</v>
      </c>
      <c r="G571" t="s">
        <v>4875</v>
      </c>
      <c r="H571" t="s">
        <v>4876</v>
      </c>
      <c r="I571" t="str">
        <f>VLOOKUP(G571,ashare_sector!$C$2:$E$230,3,FALSE)</f>
        <v>渔业</v>
      </c>
    </row>
    <row r="572" spans="1:9" x14ac:dyDescent="0.2">
      <c r="A572" t="s">
        <v>697</v>
      </c>
      <c r="B572">
        <v>5</v>
      </c>
      <c r="C572" t="s">
        <v>301</v>
      </c>
      <c r="D572" t="s">
        <v>302</v>
      </c>
      <c r="E572" t="s">
        <v>4705</v>
      </c>
      <c r="F572" t="s">
        <v>4706</v>
      </c>
      <c r="G572" t="s">
        <v>4764</v>
      </c>
      <c r="H572" t="s">
        <v>4765</v>
      </c>
      <c r="I572" t="str">
        <f>VLOOKUP(G572,ashare_sector!$C$2:$E$230,3,FALSE)</f>
        <v>纺织制造</v>
      </c>
    </row>
    <row r="573" spans="1:9" x14ac:dyDescent="0.2">
      <c r="A573" t="s">
        <v>698</v>
      </c>
      <c r="B573">
        <v>5</v>
      </c>
      <c r="C573" t="s">
        <v>29</v>
      </c>
      <c r="D573" t="s">
        <v>30</v>
      </c>
      <c r="E573" t="s">
        <v>4456</v>
      </c>
      <c r="F573" t="s">
        <v>4475</v>
      </c>
      <c r="G573" t="s">
        <v>4871</v>
      </c>
      <c r="H573" t="s">
        <v>4872</v>
      </c>
      <c r="I573" t="str">
        <f>VLOOKUP(G573,ashare_sector!$C$2:$E$230,3,FALSE)</f>
        <v>其他建材</v>
      </c>
    </row>
    <row r="574" spans="1:9" x14ac:dyDescent="0.2">
      <c r="A574" t="s">
        <v>699</v>
      </c>
      <c r="B574">
        <v>5</v>
      </c>
      <c r="C574" t="s">
        <v>33</v>
      </c>
      <c r="D574" t="s">
        <v>34</v>
      </c>
      <c r="E574" t="s">
        <v>4494</v>
      </c>
      <c r="F574" t="s">
        <v>4495</v>
      </c>
      <c r="G574" t="s">
        <v>4540</v>
      </c>
      <c r="H574" t="s">
        <v>4541</v>
      </c>
      <c r="I574" t="str">
        <f>VLOOKUP(G574,ashare_sector!$C$2:$E$230,3,FALSE)</f>
        <v>通信传输设备</v>
      </c>
    </row>
    <row r="575" spans="1:9" x14ac:dyDescent="0.2">
      <c r="A575" t="s">
        <v>700</v>
      </c>
      <c r="B575">
        <v>5</v>
      </c>
      <c r="C575" t="s">
        <v>85</v>
      </c>
      <c r="D575" t="s">
        <v>86</v>
      </c>
      <c r="E575" t="s">
        <v>4577</v>
      </c>
      <c r="F575" t="s">
        <v>4578</v>
      </c>
      <c r="G575" t="s">
        <v>4579</v>
      </c>
      <c r="H575" t="s">
        <v>4580</v>
      </c>
      <c r="I575" t="str">
        <f>VLOOKUP(G575,ashare_sector!$C$2:$E$230,3,FALSE)</f>
        <v>电网自动化</v>
      </c>
    </row>
    <row r="576" spans="1:9" x14ac:dyDescent="0.2">
      <c r="A576" t="s">
        <v>701</v>
      </c>
      <c r="B576">
        <v>6</v>
      </c>
      <c r="C576" t="s">
        <v>40</v>
      </c>
      <c r="D576" t="s">
        <v>41</v>
      </c>
      <c r="E576" t="s">
        <v>4440</v>
      </c>
      <c r="F576" t="s">
        <v>4468</v>
      </c>
      <c r="G576" t="s">
        <v>4469</v>
      </c>
      <c r="H576" t="s">
        <v>4470</v>
      </c>
      <c r="I576" t="str">
        <f>VLOOKUP(G576,ashare_sector!$C$2:$E$230,3,FALSE)</f>
        <v>贸易</v>
      </c>
    </row>
    <row r="577" spans="1:9" x14ac:dyDescent="0.2">
      <c r="A577" t="s">
        <v>702</v>
      </c>
      <c r="B577">
        <v>5</v>
      </c>
      <c r="C577" t="s">
        <v>153</v>
      </c>
      <c r="D577" t="s">
        <v>154</v>
      </c>
      <c r="E577" t="s">
        <v>4529</v>
      </c>
      <c r="F577" t="s">
        <v>4605</v>
      </c>
      <c r="G577" t="s">
        <v>4606</v>
      </c>
      <c r="H577" t="s">
        <v>4607</v>
      </c>
      <c r="I577" t="str">
        <f>VLOOKUP(G577,ashare_sector!$C$2:$E$230,3,FALSE)</f>
        <v>化学原料</v>
      </c>
    </row>
    <row r="578" spans="1:9" x14ac:dyDescent="0.2">
      <c r="A578" t="s">
        <v>703</v>
      </c>
      <c r="B578">
        <v>2</v>
      </c>
      <c r="C578" t="s">
        <v>11</v>
      </c>
      <c r="D578" t="s">
        <v>12</v>
      </c>
      <c r="E578" t="s">
        <v>4494</v>
      </c>
      <c r="F578" t="s">
        <v>4495</v>
      </c>
      <c r="G578" t="s">
        <v>4832</v>
      </c>
      <c r="H578" t="s">
        <v>4833</v>
      </c>
      <c r="I578" t="str">
        <f>VLOOKUP(G578,ashare_sector!$C$2:$E$230,3,FALSE)</f>
        <v>通信配套服务</v>
      </c>
    </row>
    <row r="579" spans="1:9" x14ac:dyDescent="0.2">
      <c r="A579" t="s">
        <v>704</v>
      </c>
      <c r="B579">
        <v>5</v>
      </c>
      <c r="C579" t="s">
        <v>153</v>
      </c>
      <c r="D579" t="s">
        <v>154</v>
      </c>
      <c r="E579" t="s">
        <v>4529</v>
      </c>
      <c r="F579" t="s">
        <v>4592</v>
      </c>
      <c r="G579" t="s">
        <v>4639</v>
      </c>
      <c r="H579" t="s">
        <v>4640</v>
      </c>
      <c r="I579" t="str">
        <f>VLOOKUP(G579,ashare_sector!$C$2:$E$230,3,FALSE)</f>
        <v>化学制品</v>
      </c>
    </row>
    <row r="580" spans="1:9" x14ac:dyDescent="0.2">
      <c r="A580" t="s">
        <v>705</v>
      </c>
      <c r="B580">
        <v>2</v>
      </c>
      <c r="C580" t="s">
        <v>11</v>
      </c>
      <c r="D580" t="s">
        <v>186</v>
      </c>
      <c r="E580" t="s">
        <v>4504</v>
      </c>
      <c r="F580" t="s">
        <v>4646</v>
      </c>
      <c r="G580" t="s">
        <v>4741</v>
      </c>
      <c r="H580" t="s">
        <v>4742</v>
      </c>
      <c r="I580" t="str">
        <f>VLOOKUP(G580,ashare_sector!$C$2:$E$230,3,FALSE)</f>
        <v>互联网传媒</v>
      </c>
    </row>
    <row r="581" spans="1:9" x14ac:dyDescent="0.2">
      <c r="A581" t="s">
        <v>706</v>
      </c>
      <c r="B581">
        <v>5</v>
      </c>
      <c r="C581" t="s">
        <v>153</v>
      </c>
      <c r="D581" t="s">
        <v>154</v>
      </c>
      <c r="E581" t="s">
        <v>4529</v>
      </c>
      <c r="F581" t="s">
        <v>4592</v>
      </c>
      <c r="G581" t="s">
        <v>4854</v>
      </c>
      <c r="H581" t="s">
        <v>4855</v>
      </c>
      <c r="I581" t="str">
        <f>VLOOKUP(G581,ashare_sector!$C$2:$E$230,3,FALSE)</f>
        <v>化学制品</v>
      </c>
    </row>
    <row r="582" spans="1:9" x14ac:dyDescent="0.2">
      <c r="A582" t="s">
        <v>707</v>
      </c>
      <c r="B582">
        <v>5</v>
      </c>
      <c r="C582" t="s">
        <v>130</v>
      </c>
      <c r="D582" t="s">
        <v>131</v>
      </c>
      <c r="E582" t="s">
        <v>4444</v>
      </c>
      <c r="F582" t="s">
        <v>4565</v>
      </c>
      <c r="G582" t="s">
        <v>4566</v>
      </c>
      <c r="H582" t="s">
        <v>4567</v>
      </c>
      <c r="I582" t="str">
        <f>VLOOKUP(G582,ashare_sector!$C$2:$E$230,3,FALSE)</f>
        <v>工程机械</v>
      </c>
    </row>
    <row r="583" spans="1:9" x14ac:dyDescent="0.2">
      <c r="A583" t="s">
        <v>708</v>
      </c>
      <c r="B583">
        <v>5</v>
      </c>
      <c r="C583" t="s">
        <v>274</v>
      </c>
      <c r="D583" t="s">
        <v>92</v>
      </c>
      <c r="E583" t="s">
        <v>4705</v>
      </c>
      <c r="F583" t="s">
        <v>4706</v>
      </c>
      <c r="G583" t="s">
        <v>4839</v>
      </c>
      <c r="H583" t="s">
        <v>4840</v>
      </c>
      <c r="I583" t="str">
        <f>VLOOKUP(G583,ashare_sector!$C$2:$E$230,3,FALSE)</f>
        <v>纺织制造</v>
      </c>
    </row>
    <row r="584" spans="1:9" x14ac:dyDescent="0.2">
      <c r="A584" t="s">
        <v>709</v>
      </c>
      <c r="B584">
        <v>5</v>
      </c>
      <c r="C584" t="s">
        <v>123</v>
      </c>
      <c r="D584" t="s">
        <v>124</v>
      </c>
      <c r="E584" t="s">
        <v>4432</v>
      </c>
      <c r="F584" t="s">
        <v>4433</v>
      </c>
      <c r="G584" t="s">
        <v>4775</v>
      </c>
      <c r="H584" t="s">
        <v>4776</v>
      </c>
      <c r="I584" t="str">
        <f>VLOOKUP(G584,ashare_sector!$C$2:$E$230,3,FALSE)</f>
        <v>化学原料药</v>
      </c>
    </row>
    <row r="585" spans="1:9" x14ac:dyDescent="0.2">
      <c r="A585" t="s">
        <v>710</v>
      </c>
      <c r="B585">
        <v>5</v>
      </c>
      <c r="C585" t="s">
        <v>82</v>
      </c>
      <c r="D585" t="s">
        <v>83</v>
      </c>
      <c r="E585" t="s">
        <v>4520</v>
      </c>
      <c r="F585" t="s">
        <v>4521</v>
      </c>
      <c r="G585" t="s">
        <v>4522</v>
      </c>
      <c r="H585" t="s">
        <v>4523</v>
      </c>
      <c r="I585" t="str">
        <f>VLOOKUP(G585,ashare_sector!$C$2:$E$230,3,FALSE)</f>
        <v>饲料</v>
      </c>
    </row>
    <row r="586" spans="1:9" x14ac:dyDescent="0.2">
      <c r="A586" t="s">
        <v>711</v>
      </c>
      <c r="B586">
        <v>5</v>
      </c>
      <c r="C586" t="s">
        <v>19</v>
      </c>
      <c r="D586" t="s">
        <v>59</v>
      </c>
      <c r="E586" t="s">
        <v>4464</v>
      </c>
      <c r="F586" t="s">
        <v>4491</v>
      </c>
      <c r="G586" t="s">
        <v>4492</v>
      </c>
      <c r="H586" t="s">
        <v>4493</v>
      </c>
      <c r="I586" t="str">
        <f>VLOOKUP(G586,ashare_sector!$C$2:$E$230,3,FALSE)</f>
        <v>汽车零部件</v>
      </c>
    </row>
    <row r="587" spans="1:9" x14ac:dyDescent="0.2">
      <c r="A587" t="s">
        <v>712</v>
      </c>
      <c r="B587">
        <v>5</v>
      </c>
      <c r="C587" t="s">
        <v>123</v>
      </c>
      <c r="D587" t="s">
        <v>124</v>
      </c>
      <c r="E587" t="s">
        <v>4432</v>
      </c>
      <c r="F587" t="s">
        <v>4433</v>
      </c>
      <c r="G587" t="s">
        <v>4775</v>
      </c>
      <c r="H587" t="s">
        <v>4776</v>
      </c>
      <c r="I587" t="str">
        <f>VLOOKUP(G587,ashare_sector!$C$2:$E$230,3,FALSE)</f>
        <v>化学原料药</v>
      </c>
    </row>
    <row r="588" spans="1:9" x14ac:dyDescent="0.2">
      <c r="A588" t="s">
        <v>713</v>
      </c>
      <c r="B588">
        <v>2</v>
      </c>
      <c r="C588" t="s">
        <v>14</v>
      </c>
      <c r="D588" t="s">
        <v>70</v>
      </c>
      <c r="E588" t="s">
        <v>4504</v>
      </c>
      <c r="F588" t="s">
        <v>4646</v>
      </c>
      <c r="G588" t="s">
        <v>4647</v>
      </c>
      <c r="H588" t="s">
        <v>4648</v>
      </c>
      <c r="I588" t="str">
        <f>VLOOKUP(G588,ashare_sector!$C$2:$E$230,3,FALSE)</f>
        <v>互联网传媒</v>
      </c>
    </row>
    <row r="589" spans="1:9" x14ac:dyDescent="0.2">
      <c r="A589" t="s">
        <v>714</v>
      </c>
      <c r="B589">
        <v>5</v>
      </c>
      <c r="C589" t="s">
        <v>33</v>
      </c>
      <c r="D589" t="s">
        <v>34</v>
      </c>
      <c r="E589" t="s">
        <v>4494</v>
      </c>
      <c r="F589" t="s">
        <v>4495</v>
      </c>
      <c r="G589" t="s">
        <v>4496</v>
      </c>
      <c r="H589" t="s">
        <v>4497</v>
      </c>
      <c r="I589" t="str">
        <f>VLOOKUP(G589,ashare_sector!$C$2:$E$230,3,FALSE)</f>
        <v>终端设备</v>
      </c>
    </row>
    <row r="590" spans="1:9" x14ac:dyDescent="0.2">
      <c r="A590" t="s">
        <v>715</v>
      </c>
      <c r="B590">
        <v>5</v>
      </c>
      <c r="C590" t="s">
        <v>19</v>
      </c>
      <c r="D590" t="s">
        <v>20</v>
      </c>
      <c r="E590" t="s">
        <v>4464</v>
      </c>
      <c r="F590" t="s">
        <v>4465</v>
      </c>
      <c r="G590" t="s">
        <v>4466</v>
      </c>
      <c r="H590" t="s">
        <v>4467</v>
      </c>
      <c r="I590" t="str">
        <f>VLOOKUP(G590,ashare_sector!$C$2:$E$230,3,FALSE)</f>
        <v>其他交运设备</v>
      </c>
    </row>
    <row r="591" spans="1:9" x14ac:dyDescent="0.2">
      <c r="A591" t="s">
        <v>716</v>
      </c>
      <c r="B591">
        <v>5</v>
      </c>
      <c r="C591" t="s">
        <v>33</v>
      </c>
      <c r="D591" t="s">
        <v>34</v>
      </c>
      <c r="E591" t="s">
        <v>4471</v>
      </c>
      <c r="F591" t="s">
        <v>4513</v>
      </c>
      <c r="G591" t="s">
        <v>4514</v>
      </c>
      <c r="H591" t="s">
        <v>4515</v>
      </c>
      <c r="I591" t="str">
        <f>VLOOKUP(G591,ashare_sector!$C$2:$E$230,3,FALSE)</f>
        <v>显示器件</v>
      </c>
    </row>
    <row r="592" spans="1:9" x14ac:dyDescent="0.2">
      <c r="A592" t="s">
        <v>717</v>
      </c>
      <c r="B592">
        <v>5</v>
      </c>
      <c r="C592" t="s">
        <v>123</v>
      </c>
      <c r="D592" t="s">
        <v>124</v>
      </c>
      <c r="E592" t="s">
        <v>4432</v>
      </c>
      <c r="F592" t="s">
        <v>4608</v>
      </c>
      <c r="G592" t="s">
        <v>4609</v>
      </c>
      <c r="H592" t="s">
        <v>4610</v>
      </c>
      <c r="I592" t="str">
        <f>VLOOKUP(G592,ashare_sector!$C$2:$E$230,3,FALSE)</f>
        <v>中药</v>
      </c>
    </row>
    <row r="593" spans="1:9" x14ac:dyDescent="0.2">
      <c r="A593" t="s">
        <v>718</v>
      </c>
      <c r="B593">
        <v>5</v>
      </c>
      <c r="C593" t="s">
        <v>193</v>
      </c>
      <c r="D593" t="s">
        <v>194</v>
      </c>
      <c r="E593" t="s">
        <v>4529</v>
      </c>
      <c r="F593" t="s">
        <v>4806</v>
      </c>
      <c r="G593" t="s">
        <v>4807</v>
      </c>
      <c r="H593" t="s">
        <v>4808</v>
      </c>
      <c r="I593" t="str">
        <f>VLOOKUP(G593,ashare_sector!$C$2:$E$230,3,FALSE)</f>
        <v>塑料</v>
      </c>
    </row>
    <row r="594" spans="1:9" x14ac:dyDescent="0.2">
      <c r="A594" t="s">
        <v>719</v>
      </c>
      <c r="B594">
        <v>5</v>
      </c>
      <c r="C594" t="s">
        <v>153</v>
      </c>
      <c r="D594" t="s">
        <v>154</v>
      </c>
      <c r="E594" t="s">
        <v>4529</v>
      </c>
      <c r="F594" t="s">
        <v>4592</v>
      </c>
      <c r="G594" t="s">
        <v>4773</v>
      </c>
      <c r="H594" t="s">
        <v>4774</v>
      </c>
      <c r="I594" t="str">
        <f>VLOOKUP(G594,ashare_sector!$C$2:$E$230,3,FALSE)</f>
        <v>化学制品</v>
      </c>
    </row>
    <row r="595" spans="1:9" x14ac:dyDescent="0.2">
      <c r="A595" t="s">
        <v>720</v>
      </c>
      <c r="B595">
        <v>5</v>
      </c>
      <c r="C595" t="s">
        <v>260</v>
      </c>
      <c r="D595" t="s">
        <v>180</v>
      </c>
      <c r="E595" t="s">
        <v>4747</v>
      </c>
      <c r="F595" t="s">
        <v>4748</v>
      </c>
      <c r="G595" t="s">
        <v>4751</v>
      </c>
      <c r="H595" t="s">
        <v>4752</v>
      </c>
      <c r="I595" t="str">
        <f>VLOOKUP(G595,ashare_sector!$C$2:$E$230,3,FALSE)</f>
        <v>钢铁</v>
      </c>
    </row>
    <row r="596" spans="1:9" x14ac:dyDescent="0.2">
      <c r="A596" t="s">
        <v>721</v>
      </c>
      <c r="B596">
        <v>5</v>
      </c>
      <c r="C596" t="s">
        <v>130</v>
      </c>
      <c r="D596" t="s">
        <v>131</v>
      </c>
      <c r="E596" t="s">
        <v>4444</v>
      </c>
      <c r="F596" t="s">
        <v>4565</v>
      </c>
      <c r="G596" t="s">
        <v>4691</v>
      </c>
      <c r="H596" t="s">
        <v>4692</v>
      </c>
      <c r="I596" t="str">
        <f>VLOOKUP(G596,ashare_sector!$C$2:$E$230,3,FALSE)</f>
        <v>其它专用机械</v>
      </c>
    </row>
    <row r="597" spans="1:9" x14ac:dyDescent="0.2">
      <c r="A597" t="s">
        <v>722</v>
      </c>
      <c r="B597">
        <v>5</v>
      </c>
      <c r="C597" t="s">
        <v>85</v>
      </c>
      <c r="D597" t="s">
        <v>86</v>
      </c>
      <c r="E597" t="s">
        <v>4577</v>
      </c>
      <c r="F597" t="s">
        <v>4656</v>
      </c>
      <c r="G597" t="s">
        <v>4657</v>
      </c>
      <c r="H597" t="s">
        <v>4658</v>
      </c>
      <c r="I597" t="str">
        <f>VLOOKUP(G597,ashare_sector!$C$2:$E$230,3,FALSE)</f>
        <v>中压设备</v>
      </c>
    </row>
    <row r="598" spans="1:9" x14ac:dyDescent="0.2">
      <c r="A598" t="s">
        <v>723</v>
      </c>
      <c r="B598">
        <v>2</v>
      </c>
      <c r="C598" t="s">
        <v>11</v>
      </c>
      <c r="D598" t="s">
        <v>186</v>
      </c>
      <c r="E598" t="s">
        <v>4504</v>
      </c>
      <c r="F598" t="s">
        <v>4646</v>
      </c>
      <c r="G598" t="s">
        <v>4647</v>
      </c>
      <c r="H598" t="s">
        <v>4648</v>
      </c>
      <c r="I598" t="str">
        <f>VLOOKUP(G598,ashare_sector!$C$2:$E$230,3,FALSE)</f>
        <v>互联网传媒</v>
      </c>
    </row>
    <row r="599" spans="1:9" x14ac:dyDescent="0.2">
      <c r="A599" t="s">
        <v>724</v>
      </c>
      <c r="B599">
        <v>5</v>
      </c>
      <c r="C599" t="s">
        <v>95</v>
      </c>
      <c r="D599" t="s">
        <v>96</v>
      </c>
      <c r="E599" t="s">
        <v>4533</v>
      </c>
      <c r="F599" t="s">
        <v>4534</v>
      </c>
      <c r="G599" t="s">
        <v>4535</v>
      </c>
      <c r="H599" t="s">
        <v>4536</v>
      </c>
      <c r="I599" t="str">
        <f>VLOOKUP(G599,ashare_sector!$C$2:$E$230,3,FALSE)</f>
        <v>铅锌</v>
      </c>
    </row>
    <row r="600" spans="1:9" x14ac:dyDescent="0.2">
      <c r="A600" t="s">
        <v>725</v>
      </c>
      <c r="B600">
        <v>5</v>
      </c>
      <c r="C600" t="s">
        <v>33</v>
      </c>
      <c r="D600" t="s">
        <v>34</v>
      </c>
      <c r="E600" t="s">
        <v>4494</v>
      </c>
      <c r="F600" t="s">
        <v>4495</v>
      </c>
      <c r="G600" t="s">
        <v>4832</v>
      </c>
      <c r="H600" t="s">
        <v>4833</v>
      </c>
      <c r="I600" t="str">
        <f>VLOOKUP(G600,ashare_sector!$C$2:$E$230,3,FALSE)</f>
        <v>通信配套服务</v>
      </c>
    </row>
    <row r="601" spans="1:9" x14ac:dyDescent="0.2">
      <c r="A601" t="s">
        <v>726</v>
      </c>
      <c r="B601">
        <v>3</v>
      </c>
      <c r="C601" t="s">
        <v>25</v>
      </c>
      <c r="D601" t="s">
        <v>26</v>
      </c>
      <c r="E601" t="s">
        <v>4452</v>
      </c>
      <c r="F601" t="s">
        <v>4624</v>
      </c>
      <c r="G601" t="s">
        <v>4885</v>
      </c>
      <c r="H601" t="s">
        <v>4886</v>
      </c>
      <c r="I601" t="str">
        <f>VLOOKUP(G601,ashare_sector!$C$2:$E$230,3,FALSE)</f>
        <v>基础建设</v>
      </c>
    </row>
    <row r="602" spans="1:9" x14ac:dyDescent="0.2">
      <c r="A602" t="s">
        <v>727</v>
      </c>
      <c r="B602">
        <v>5</v>
      </c>
      <c r="C602" t="s">
        <v>131</v>
      </c>
      <c r="D602" t="s">
        <v>370</v>
      </c>
      <c r="E602" t="s">
        <v>4481</v>
      </c>
      <c r="F602" t="s">
        <v>4731</v>
      </c>
      <c r="G602" t="s">
        <v>4732</v>
      </c>
      <c r="H602" t="s">
        <v>4733</v>
      </c>
      <c r="I602" t="str">
        <f>VLOOKUP(G602,ashare_sector!$C$2:$E$230,3,FALSE)</f>
        <v>包装印刷</v>
      </c>
    </row>
    <row r="603" spans="1:9" x14ac:dyDescent="0.2">
      <c r="A603" t="s">
        <v>728</v>
      </c>
      <c r="B603">
        <v>5</v>
      </c>
      <c r="C603" t="s">
        <v>123</v>
      </c>
      <c r="D603" t="s">
        <v>124</v>
      </c>
      <c r="E603" t="s">
        <v>4432</v>
      </c>
      <c r="F603" t="s">
        <v>4608</v>
      </c>
      <c r="G603" t="s">
        <v>4609</v>
      </c>
      <c r="H603" t="s">
        <v>4610</v>
      </c>
      <c r="I603" t="str">
        <f>VLOOKUP(G603,ashare_sector!$C$2:$E$230,3,FALSE)</f>
        <v>中药</v>
      </c>
    </row>
    <row r="604" spans="1:9" x14ac:dyDescent="0.2">
      <c r="A604" t="s">
        <v>729</v>
      </c>
      <c r="B604">
        <v>5</v>
      </c>
      <c r="C604" t="s">
        <v>33</v>
      </c>
      <c r="D604" t="s">
        <v>34</v>
      </c>
      <c r="E604" t="s">
        <v>4471</v>
      </c>
      <c r="F604" t="s">
        <v>4736</v>
      </c>
      <c r="G604" t="s">
        <v>4887</v>
      </c>
      <c r="H604" t="s">
        <v>4888</v>
      </c>
      <c r="I604" t="str">
        <f>VLOOKUP(G604,ashare_sector!$C$2:$E$230,3,FALSE)</f>
        <v>半导体材料</v>
      </c>
    </row>
    <row r="605" spans="1:9" x14ac:dyDescent="0.2">
      <c r="A605" t="s">
        <v>730</v>
      </c>
      <c r="B605">
        <v>2</v>
      </c>
      <c r="C605" t="s">
        <v>731</v>
      </c>
      <c r="D605" t="s">
        <v>732</v>
      </c>
      <c r="E605" t="s">
        <v>4547</v>
      </c>
      <c r="F605" t="s">
        <v>4841</v>
      </c>
      <c r="G605" t="s">
        <v>4842</v>
      </c>
      <c r="H605" t="s">
        <v>4843</v>
      </c>
      <c r="I605" t="str">
        <f>VLOOKUP(G605,ashare_sector!$C$2:$E$230,3,FALSE)</f>
        <v>物流</v>
      </c>
    </row>
    <row r="606" spans="1:9" x14ac:dyDescent="0.2">
      <c r="A606" t="s">
        <v>733</v>
      </c>
      <c r="B606">
        <v>5</v>
      </c>
      <c r="C606" t="s">
        <v>667</v>
      </c>
      <c r="D606" t="s">
        <v>668</v>
      </c>
      <c r="E606" t="s">
        <v>4577</v>
      </c>
      <c r="F606" t="s">
        <v>4578</v>
      </c>
      <c r="G606" t="s">
        <v>4865</v>
      </c>
      <c r="H606" t="s">
        <v>4866</v>
      </c>
      <c r="I606" t="str">
        <f>VLOOKUP(G606,ashare_sector!$C$2:$E$230,3,FALSE)</f>
        <v>计量仪表</v>
      </c>
    </row>
    <row r="607" spans="1:9" x14ac:dyDescent="0.2">
      <c r="A607" t="s">
        <v>734</v>
      </c>
      <c r="B607">
        <v>5</v>
      </c>
      <c r="C607" t="s">
        <v>147</v>
      </c>
      <c r="D607" t="s">
        <v>148</v>
      </c>
      <c r="E607" t="s">
        <v>4444</v>
      </c>
      <c r="F607" t="s">
        <v>4595</v>
      </c>
      <c r="G607" t="s">
        <v>4701</v>
      </c>
      <c r="H607" t="s">
        <v>4702</v>
      </c>
      <c r="I607" t="str">
        <f>VLOOKUP(G607,ashare_sector!$C$2:$E$230,3,FALSE)</f>
        <v>机械基础件</v>
      </c>
    </row>
    <row r="608" spans="1:9" x14ac:dyDescent="0.2">
      <c r="A608" t="s">
        <v>735</v>
      </c>
      <c r="B608">
        <v>2</v>
      </c>
      <c r="C608" t="s">
        <v>11</v>
      </c>
      <c r="D608" t="s">
        <v>12</v>
      </c>
      <c r="E608" t="s">
        <v>4504</v>
      </c>
      <c r="F608" t="s">
        <v>4646</v>
      </c>
      <c r="G608" t="s">
        <v>4647</v>
      </c>
      <c r="H608" t="s">
        <v>4648</v>
      </c>
      <c r="I608" t="str">
        <f>VLOOKUP(G608,ashare_sector!$C$2:$E$230,3,FALSE)</f>
        <v>互联网传媒</v>
      </c>
    </row>
    <row r="609" spans="1:9" x14ac:dyDescent="0.2">
      <c r="A609" t="s">
        <v>736</v>
      </c>
      <c r="B609">
        <v>5</v>
      </c>
      <c r="C609" t="s">
        <v>82</v>
      </c>
      <c r="D609" t="s">
        <v>83</v>
      </c>
      <c r="E609" t="s">
        <v>4520</v>
      </c>
      <c r="F609" t="s">
        <v>4521</v>
      </c>
      <c r="G609" t="s">
        <v>4522</v>
      </c>
      <c r="H609" t="s">
        <v>4523</v>
      </c>
      <c r="I609" t="str">
        <f>VLOOKUP(G609,ashare_sector!$C$2:$E$230,3,FALSE)</f>
        <v>饲料</v>
      </c>
    </row>
    <row r="610" spans="1:9" x14ac:dyDescent="0.2">
      <c r="A610" t="s">
        <v>737</v>
      </c>
      <c r="B610">
        <v>5</v>
      </c>
      <c r="C610" t="s">
        <v>153</v>
      </c>
      <c r="D610" t="s">
        <v>154</v>
      </c>
      <c r="E610" t="s">
        <v>4529</v>
      </c>
      <c r="F610" t="s">
        <v>4605</v>
      </c>
      <c r="G610" t="s">
        <v>4859</v>
      </c>
      <c r="H610" t="s">
        <v>4860</v>
      </c>
      <c r="I610" t="str">
        <f>VLOOKUP(G610,ashare_sector!$C$2:$E$230,3,FALSE)</f>
        <v>化学原料</v>
      </c>
    </row>
    <row r="611" spans="1:9" x14ac:dyDescent="0.2">
      <c r="A611" t="s">
        <v>738</v>
      </c>
      <c r="B611">
        <v>5</v>
      </c>
      <c r="C611" t="s">
        <v>19</v>
      </c>
      <c r="D611" t="s">
        <v>59</v>
      </c>
      <c r="E611" t="s">
        <v>4464</v>
      </c>
      <c r="F611" t="s">
        <v>4491</v>
      </c>
      <c r="G611" t="s">
        <v>4492</v>
      </c>
      <c r="H611" t="s">
        <v>4493</v>
      </c>
      <c r="I611" t="str">
        <f>VLOOKUP(G611,ashare_sector!$C$2:$E$230,3,FALSE)</f>
        <v>汽车零部件</v>
      </c>
    </row>
    <row r="612" spans="1:9" x14ac:dyDescent="0.2">
      <c r="A612" t="s">
        <v>739</v>
      </c>
      <c r="B612">
        <v>2</v>
      </c>
      <c r="C612" t="s">
        <v>14</v>
      </c>
      <c r="D612" t="s">
        <v>70</v>
      </c>
      <c r="E612" t="s">
        <v>4440</v>
      </c>
      <c r="F612" t="s">
        <v>4797</v>
      </c>
      <c r="G612" t="s">
        <v>4798</v>
      </c>
      <c r="H612" t="s">
        <v>4799</v>
      </c>
      <c r="I612" t="str">
        <f>VLOOKUP(G612,ashare_sector!$C$2:$E$230,3,FALSE)</f>
        <v>专业连锁</v>
      </c>
    </row>
    <row r="613" spans="1:9" x14ac:dyDescent="0.2">
      <c r="A613" t="s">
        <v>740</v>
      </c>
      <c r="B613">
        <v>5</v>
      </c>
      <c r="C613" t="s">
        <v>238</v>
      </c>
      <c r="D613" t="s">
        <v>239</v>
      </c>
      <c r="E613" t="s">
        <v>4671</v>
      </c>
      <c r="F613" t="s">
        <v>4672</v>
      </c>
      <c r="G613" t="s">
        <v>4673</v>
      </c>
      <c r="H613" t="s">
        <v>4674</v>
      </c>
      <c r="I613" t="str">
        <f>VLOOKUP(G613,ashare_sector!$C$2:$E$230,3,FALSE)</f>
        <v>采掘</v>
      </c>
    </row>
    <row r="614" spans="1:9" x14ac:dyDescent="0.2">
      <c r="A614" t="s">
        <v>741</v>
      </c>
      <c r="B614">
        <v>5</v>
      </c>
      <c r="C614" t="s">
        <v>85</v>
      </c>
      <c r="D614" t="s">
        <v>86</v>
      </c>
      <c r="E614" t="s">
        <v>4577</v>
      </c>
      <c r="F614" t="s">
        <v>4790</v>
      </c>
      <c r="G614" t="s">
        <v>4791</v>
      </c>
      <c r="H614" t="s">
        <v>4792</v>
      </c>
      <c r="I614" t="str">
        <f>VLOOKUP(G614,ashare_sector!$C$2:$E$230,3,FALSE)</f>
        <v>光伏设备</v>
      </c>
    </row>
    <row r="615" spans="1:9" x14ac:dyDescent="0.2">
      <c r="A615" t="s">
        <v>742</v>
      </c>
      <c r="B615">
        <v>5</v>
      </c>
      <c r="C615" t="s">
        <v>33</v>
      </c>
      <c r="D615" t="s">
        <v>34</v>
      </c>
      <c r="E615" t="s">
        <v>4533</v>
      </c>
      <c r="F615" t="s">
        <v>4722</v>
      </c>
      <c r="G615" t="s">
        <v>4889</v>
      </c>
      <c r="H615" t="s">
        <v>4890</v>
      </c>
      <c r="I615" t="str">
        <f>VLOOKUP(G615,ashare_sector!$C$2:$E$230,3,FALSE)</f>
        <v>非金属新材料</v>
      </c>
    </row>
    <row r="616" spans="1:9" x14ac:dyDescent="0.2">
      <c r="A616" t="s">
        <v>743</v>
      </c>
      <c r="B616">
        <v>2</v>
      </c>
      <c r="C616" t="s">
        <v>11</v>
      </c>
      <c r="D616" t="s">
        <v>186</v>
      </c>
      <c r="E616" t="s">
        <v>4504</v>
      </c>
      <c r="F616" t="s">
        <v>4505</v>
      </c>
      <c r="G616" t="s">
        <v>4506</v>
      </c>
      <c r="H616" t="s">
        <v>4507</v>
      </c>
      <c r="I616" t="str">
        <f>VLOOKUP(G616,ashare_sector!$C$2:$E$230,3,FALSE)</f>
        <v>营销服务</v>
      </c>
    </row>
    <row r="617" spans="1:9" x14ac:dyDescent="0.2">
      <c r="A617" t="s">
        <v>744</v>
      </c>
      <c r="B617">
        <v>5</v>
      </c>
      <c r="C617" t="s">
        <v>72</v>
      </c>
      <c r="D617" t="s">
        <v>73</v>
      </c>
      <c r="E617" t="s">
        <v>4444</v>
      </c>
      <c r="F617" t="s">
        <v>4508</v>
      </c>
      <c r="G617" t="s">
        <v>4509</v>
      </c>
      <c r="H617" t="s">
        <v>4510</v>
      </c>
      <c r="I617" t="str">
        <f>VLOOKUP(G617,ashare_sector!$C$2:$E$230,3,FALSE)</f>
        <v>金属制品</v>
      </c>
    </row>
    <row r="618" spans="1:9" x14ac:dyDescent="0.2">
      <c r="A618" t="s">
        <v>745</v>
      </c>
      <c r="B618">
        <v>3</v>
      </c>
      <c r="C618" t="s">
        <v>8</v>
      </c>
      <c r="D618" t="s">
        <v>9</v>
      </c>
      <c r="E618" t="s">
        <v>4428</v>
      </c>
      <c r="F618" t="s">
        <v>4429</v>
      </c>
      <c r="G618" t="s">
        <v>4430</v>
      </c>
      <c r="H618" t="s">
        <v>4431</v>
      </c>
      <c r="I618" t="str">
        <f>VLOOKUP(G618,ashare_sector!$C$2:$E$230,3,FALSE)</f>
        <v>房地产开发</v>
      </c>
    </row>
    <row r="619" spans="1:9" x14ac:dyDescent="0.2">
      <c r="A619" t="s">
        <v>746</v>
      </c>
      <c r="B619">
        <v>5</v>
      </c>
      <c r="C619" t="s">
        <v>33</v>
      </c>
      <c r="D619" t="s">
        <v>34</v>
      </c>
      <c r="E619" t="s">
        <v>4471</v>
      </c>
      <c r="F619" t="s">
        <v>4653</v>
      </c>
      <c r="G619" t="s">
        <v>4795</v>
      </c>
      <c r="H619" t="s">
        <v>4796</v>
      </c>
      <c r="I619" t="str">
        <f>VLOOKUP(G619,ashare_sector!$C$2:$E$230,3,FALSE)</f>
        <v>印制电路板</v>
      </c>
    </row>
    <row r="620" spans="1:9" x14ac:dyDescent="0.2">
      <c r="A620" t="s">
        <v>747</v>
      </c>
      <c r="B620">
        <v>5</v>
      </c>
      <c r="C620" t="s">
        <v>72</v>
      </c>
      <c r="D620" t="s">
        <v>73</v>
      </c>
      <c r="E620" t="s">
        <v>4452</v>
      </c>
      <c r="F620" t="s">
        <v>4524</v>
      </c>
      <c r="G620" t="s">
        <v>4891</v>
      </c>
      <c r="H620" t="s">
        <v>4892</v>
      </c>
      <c r="I620" t="str">
        <f>VLOOKUP(G620,ashare_sector!$C$2:$E$230,3,FALSE)</f>
        <v>专业工程</v>
      </c>
    </row>
    <row r="621" spans="1:9" x14ac:dyDescent="0.2">
      <c r="A621" t="s">
        <v>748</v>
      </c>
      <c r="B621">
        <v>5</v>
      </c>
      <c r="C621" t="s">
        <v>153</v>
      </c>
      <c r="D621" t="s">
        <v>154</v>
      </c>
      <c r="E621" t="s">
        <v>4529</v>
      </c>
      <c r="F621" t="s">
        <v>4592</v>
      </c>
      <c r="G621" t="s">
        <v>4773</v>
      </c>
      <c r="H621" t="s">
        <v>4774</v>
      </c>
      <c r="I621" t="str">
        <f>VLOOKUP(G621,ashare_sector!$C$2:$E$230,3,FALSE)</f>
        <v>化学制品</v>
      </c>
    </row>
    <row r="622" spans="1:9" x14ac:dyDescent="0.2">
      <c r="A622" t="s">
        <v>749</v>
      </c>
      <c r="B622">
        <v>5</v>
      </c>
      <c r="C622" t="s">
        <v>33</v>
      </c>
      <c r="D622" t="s">
        <v>34</v>
      </c>
      <c r="E622" t="s">
        <v>4504</v>
      </c>
      <c r="F622" t="s">
        <v>4505</v>
      </c>
      <c r="G622" t="s">
        <v>4506</v>
      </c>
      <c r="H622" t="s">
        <v>4507</v>
      </c>
      <c r="I622" t="str">
        <f>VLOOKUP(G622,ashare_sector!$C$2:$E$230,3,FALSE)</f>
        <v>营销服务</v>
      </c>
    </row>
    <row r="623" spans="1:9" x14ac:dyDescent="0.2">
      <c r="A623" t="s">
        <v>750</v>
      </c>
      <c r="B623">
        <v>5</v>
      </c>
      <c r="C623" t="s">
        <v>33</v>
      </c>
      <c r="D623" t="s">
        <v>34</v>
      </c>
      <c r="E623" t="s">
        <v>4471</v>
      </c>
      <c r="F623" t="s">
        <v>4653</v>
      </c>
      <c r="G623" t="s">
        <v>4654</v>
      </c>
      <c r="H623" t="s">
        <v>4655</v>
      </c>
      <c r="I623" t="str">
        <f>VLOOKUP(G623,ashare_sector!$C$2:$E$230,3,FALSE)</f>
        <v>被动元件</v>
      </c>
    </row>
    <row r="624" spans="1:9" x14ac:dyDescent="0.2">
      <c r="A624" t="s">
        <v>751</v>
      </c>
      <c r="B624">
        <v>5</v>
      </c>
      <c r="C624" t="s">
        <v>85</v>
      </c>
      <c r="D624" t="s">
        <v>86</v>
      </c>
      <c r="E624" t="s">
        <v>4471</v>
      </c>
      <c r="F624" t="s">
        <v>4472</v>
      </c>
      <c r="G624" t="s">
        <v>4863</v>
      </c>
      <c r="H624" t="s">
        <v>4864</v>
      </c>
      <c r="I624" t="str">
        <f>VLOOKUP(G624,ashare_sector!$C$2:$E$230,3,FALSE)</f>
        <v>电子零部件制造</v>
      </c>
    </row>
    <row r="625" spans="1:10" x14ac:dyDescent="0.2">
      <c r="A625" t="s">
        <v>752</v>
      </c>
      <c r="B625">
        <v>3</v>
      </c>
      <c r="C625" t="s">
        <v>25</v>
      </c>
      <c r="D625" t="s">
        <v>26</v>
      </c>
      <c r="E625" t="s">
        <v>4452</v>
      </c>
      <c r="F625" t="s">
        <v>4524</v>
      </c>
      <c r="G625" t="s">
        <v>4893</v>
      </c>
      <c r="H625" t="s">
        <v>4894</v>
      </c>
      <c r="I625" t="str">
        <f>VLOOKUP(G625,ashare_sector!$C$2:$E$230,3,FALSE)</f>
        <v>专业工程</v>
      </c>
    </row>
    <row r="626" spans="1:10" x14ac:dyDescent="0.2">
      <c r="A626" t="s">
        <v>753</v>
      </c>
      <c r="B626">
        <v>5</v>
      </c>
      <c r="C626" t="s">
        <v>85</v>
      </c>
      <c r="D626" t="s">
        <v>86</v>
      </c>
      <c r="E626" t="s">
        <v>4471</v>
      </c>
      <c r="F626" t="s">
        <v>4537</v>
      </c>
      <c r="G626" t="s">
        <v>4538</v>
      </c>
      <c r="H626" t="s">
        <v>4539</v>
      </c>
      <c r="I626" t="str">
        <f>VLOOKUP(G626,ashare_sector!$C$2:$E$230,3,FALSE)</f>
        <v>其他电子</v>
      </c>
    </row>
    <row r="627" spans="1:10" x14ac:dyDescent="0.2">
      <c r="A627" t="s">
        <v>754</v>
      </c>
      <c r="B627">
        <v>1</v>
      </c>
      <c r="C627" t="s">
        <v>5</v>
      </c>
      <c r="D627" t="s">
        <v>6</v>
      </c>
      <c r="E627" t="s">
        <v>4424</v>
      </c>
      <c r="F627" t="s">
        <v>4425</v>
      </c>
      <c r="G627" t="s">
        <v>4426</v>
      </c>
      <c r="H627" t="s">
        <v>4427</v>
      </c>
      <c r="I627" t="str">
        <f>VLOOKUP(G627,ashare_sector!$C$2:$E$230,3,FALSE)</f>
        <v>银行</v>
      </c>
    </row>
    <row r="628" spans="1:10" x14ac:dyDescent="0.2">
      <c r="A628" t="s">
        <v>755</v>
      </c>
      <c r="B628">
        <v>2</v>
      </c>
      <c r="C628" t="s">
        <v>14</v>
      </c>
      <c r="D628" t="s">
        <v>70</v>
      </c>
      <c r="E628" t="s">
        <v>4504</v>
      </c>
      <c r="F628" t="s">
        <v>4562</v>
      </c>
      <c r="G628" t="s">
        <v>4739</v>
      </c>
      <c r="H628" t="s">
        <v>4740</v>
      </c>
      <c r="I628" t="str">
        <f>VLOOKUP(G628,ashare_sector!$C$2:$E$230,3,FALSE)</f>
        <v>影视动漫</v>
      </c>
      <c r="J628" t="s">
        <v>5072</v>
      </c>
    </row>
    <row r="629" spans="1:10" x14ac:dyDescent="0.2">
      <c r="A629" t="s">
        <v>756</v>
      </c>
      <c r="B629">
        <v>5</v>
      </c>
      <c r="C629" t="s">
        <v>301</v>
      </c>
      <c r="D629" t="s">
        <v>302</v>
      </c>
      <c r="E629" t="s">
        <v>4705</v>
      </c>
      <c r="F629" t="s">
        <v>4706</v>
      </c>
      <c r="G629" t="s">
        <v>4707</v>
      </c>
      <c r="H629" t="s">
        <v>4708</v>
      </c>
      <c r="I629" t="str">
        <f>VLOOKUP(G629,ashare_sector!$C$2:$E$230,3,FALSE)</f>
        <v>纺织制造</v>
      </c>
    </row>
    <row r="630" spans="1:10" x14ac:dyDescent="0.2">
      <c r="A630" t="s">
        <v>757</v>
      </c>
      <c r="B630">
        <v>5</v>
      </c>
      <c r="C630" t="s">
        <v>153</v>
      </c>
      <c r="D630" t="s">
        <v>154</v>
      </c>
      <c r="E630" t="s">
        <v>4529</v>
      </c>
      <c r="F630" t="s">
        <v>4592</v>
      </c>
      <c r="G630" t="s">
        <v>4773</v>
      </c>
      <c r="H630" t="s">
        <v>4774</v>
      </c>
      <c r="I630" t="str">
        <f>VLOOKUP(G630,ashare_sector!$C$2:$E$230,3,FALSE)</f>
        <v>化学制品</v>
      </c>
    </row>
    <row r="631" spans="1:10" x14ac:dyDescent="0.2">
      <c r="A631" t="s">
        <v>758</v>
      </c>
      <c r="B631">
        <v>3</v>
      </c>
      <c r="C631" t="s">
        <v>8</v>
      </c>
      <c r="D631" t="s">
        <v>9</v>
      </c>
      <c r="E631" t="s">
        <v>4428</v>
      </c>
      <c r="F631" t="s">
        <v>4429</v>
      </c>
      <c r="G631" t="s">
        <v>4430</v>
      </c>
      <c r="H631" t="s">
        <v>4431</v>
      </c>
      <c r="I631" t="str">
        <f>VLOOKUP(G631,ashare_sector!$C$2:$E$230,3,FALSE)</f>
        <v>房地产开发</v>
      </c>
    </row>
    <row r="632" spans="1:10" x14ac:dyDescent="0.2">
      <c r="A632" t="s">
        <v>759</v>
      </c>
      <c r="B632">
        <v>3</v>
      </c>
      <c r="C632" t="s">
        <v>8</v>
      </c>
      <c r="D632" t="s">
        <v>9</v>
      </c>
      <c r="E632" t="s">
        <v>4428</v>
      </c>
      <c r="F632" t="s">
        <v>4429</v>
      </c>
      <c r="G632" t="s">
        <v>4430</v>
      </c>
      <c r="H632" t="s">
        <v>4431</v>
      </c>
      <c r="I632" t="str">
        <f>VLOOKUP(G632,ashare_sector!$C$2:$E$230,3,FALSE)</f>
        <v>房地产开发</v>
      </c>
    </row>
    <row r="633" spans="1:10" x14ac:dyDescent="0.2">
      <c r="A633" t="s">
        <v>760</v>
      </c>
      <c r="B633">
        <v>2</v>
      </c>
      <c r="C633" t="s">
        <v>11</v>
      </c>
      <c r="D633" t="s">
        <v>12</v>
      </c>
      <c r="E633" t="s">
        <v>4504</v>
      </c>
      <c r="F633" t="s">
        <v>4646</v>
      </c>
      <c r="G633" t="s">
        <v>4647</v>
      </c>
      <c r="H633" t="s">
        <v>4648</v>
      </c>
      <c r="I633" t="str">
        <f>VLOOKUP(G633,ashare_sector!$C$2:$E$230,3,FALSE)</f>
        <v>互联网传媒</v>
      </c>
    </row>
    <row r="634" spans="1:10" x14ac:dyDescent="0.2">
      <c r="A634" t="s">
        <v>761</v>
      </c>
      <c r="B634">
        <v>5</v>
      </c>
      <c r="C634" t="s">
        <v>95</v>
      </c>
      <c r="D634" t="s">
        <v>96</v>
      </c>
      <c r="E634" t="s">
        <v>4533</v>
      </c>
      <c r="F634" t="s">
        <v>4728</v>
      </c>
      <c r="G634" t="s">
        <v>4830</v>
      </c>
      <c r="H634" t="s">
        <v>4831</v>
      </c>
      <c r="I634" t="str">
        <f>VLOOKUP(G634,ashare_sector!$C$2:$E$230,3,FALSE)</f>
        <v>稀有金属</v>
      </c>
    </row>
    <row r="635" spans="1:10" x14ac:dyDescent="0.2">
      <c r="A635" t="s">
        <v>762</v>
      </c>
      <c r="B635">
        <v>5</v>
      </c>
      <c r="C635" t="s">
        <v>72</v>
      </c>
      <c r="D635" t="s">
        <v>73</v>
      </c>
      <c r="E635" t="s">
        <v>4444</v>
      </c>
      <c r="F635" t="s">
        <v>4508</v>
      </c>
      <c r="G635" t="s">
        <v>4509</v>
      </c>
      <c r="H635" t="s">
        <v>4510</v>
      </c>
      <c r="I635" t="str">
        <f>VLOOKUP(G635,ashare_sector!$C$2:$E$230,3,FALSE)</f>
        <v>金属制品</v>
      </c>
    </row>
    <row r="636" spans="1:10" x14ac:dyDescent="0.2">
      <c r="A636" t="s">
        <v>763</v>
      </c>
      <c r="B636">
        <v>5</v>
      </c>
      <c r="C636" t="s">
        <v>33</v>
      </c>
      <c r="D636" t="s">
        <v>34</v>
      </c>
      <c r="E636" t="s">
        <v>4630</v>
      </c>
      <c r="F636" t="s">
        <v>4846</v>
      </c>
      <c r="G636" t="s">
        <v>4847</v>
      </c>
      <c r="H636" t="s">
        <v>4848</v>
      </c>
      <c r="I636" t="str">
        <f>VLOOKUP(G636,ashare_sector!$C$2:$E$230,3,FALSE)</f>
        <v>航天装备</v>
      </c>
    </row>
    <row r="637" spans="1:10" x14ac:dyDescent="0.2">
      <c r="A637" t="s">
        <v>764</v>
      </c>
      <c r="B637">
        <v>5</v>
      </c>
      <c r="C637" t="s">
        <v>147</v>
      </c>
      <c r="D637" t="s">
        <v>148</v>
      </c>
      <c r="E637" t="s">
        <v>4498</v>
      </c>
      <c r="F637" t="s">
        <v>4544</v>
      </c>
      <c r="G637" t="s">
        <v>4545</v>
      </c>
      <c r="H637" t="s">
        <v>4546</v>
      </c>
      <c r="I637" t="str">
        <f>VLOOKUP(G637,ashare_sector!$C$2:$E$230,3,FALSE)</f>
        <v>计算机设备</v>
      </c>
    </row>
    <row r="638" spans="1:10" x14ac:dyDescent="0.2">
      <c r="A638" t="s">
        <v>765</v>
      </c>
      <c r="B638">
        <v>2</v>
      </c>
      <c r="C638" t="s">
        <v>11</v>
      </c>
      <c r="D638" t="s">
        <v>12</v>
      </c>
      <c r="E638" t="s">
        <v>4498</v>
      </c>
      <c r="F638" t="s">
        <v>4499</v>
      </c>
      <c r="G638" t="s">
        <v>4828</v>
      </c>
      <c r="H638" t="s">
        <v>4829</v>
      </c>
      <c r="I638" t="str">
        <f>VLOOKUP(G638,ashare_sector!$C$2:$E$230,3,FALSE)</f>
        <v>软件开发</v>
      </c>
    </row>
    <row r="639" spans="1:10" x14ac:dyDescent="0.2">
      <c r="A639" t="s">
        <v>766</v>
      </c>
      <c r="B639">
        <v>5</v>
      </c>
      <c r="C639" t="s">
        <v>83</v>
      </c>
      <c r="D639" t="s">
        <v>611</v>
      </c>
      <c r="E639" t="s">
        <v>4705</v>
      </c>
      <c r="F639" t="s">
        <v>4849</v>
      </c>
      <c r="G639" t="s">
        <v>4850</v>
      </c>
      <c r="H639" t="s">
        <v>4851</v>
      </c>
      <c r="I639" t="str">
        <f>VLOOKUP(G639,ashare_sector!$C$2:$E$230,3,FALSE)</f>
        <v>服装家纺</v>
      </c>
    </row>
    <row r="640" spans="1:10" x14ac:dyDescent="0.2">
      <c r="A640" t="s">
        <v>767</v>
      </c>
      <c r="B640">
        <v>5</v>
      </c>
      <c r="C640" t="s">
        <v>172</v>
      </c>
      <c r="D640" t="s">
        <v>173</v>
      </c>
      <c r="E640" t="s">
        <v>4533</v>
      </c>
      <c r="F640" t="s">
        <v>4836</v>
      </c>
      <c r="G640" t="s">
        <v>4837</v>
      </c>
      <c r="H640" t="s">
        <v>4838</v>
      </c>
      <c r="I640" t="str">
        <f>VLOOKUP(G640,ashare_sector!$C$2:$E$230,3,FALSE)</f>
        <v>黄金</v>
      </c>
    </row>
    <row r="641" spans="1:9" x14ac:dyDescent="0.2">
      <c r="A641" t="s">
        <v>768</v>
      </c>
      <c r="B641">
        <v>5</v>
      </c>
      <c r="C641" t="s">
        <v>33</v>
      </c>
      <c r="D641" t="s">
        <v>34</v>
      </c>
      <c r="E641" t="s">
        <v>4471</v>
      </c>
      <c r="F641" t="s">
        <v>4736</v>
      </c>
      <c r="G641" t="s">
        <v>4737</v>
      </c>
      <c r="H641" t="s">
        <v>4738</v>
      </c>
      <c r="I641" t="str">
        <f>VLOOKUP(G641,ashare_sector!$C$2:$E$230,3,FALSE)</f>
        <v>集成电路</v>
      </c>
    </row>
    <row r="642" spans="1:9" x14ac:dyDescent="0.2">
      <c r="A642" t="s">
        <v>769</v>
      </c>
      <c r="B642">
        <v>5</v>
      </c>
      <c r="C642" t="s">
        <v>82</v>
      </c>
      <c r="D642" t="s">
        <v>83</v>
      </c>
      <c r="E642" t="s">
        <v>4520</v>
      </c>
      <c r="F642" t="s">
        <v>4521</v>
      </c>
      <c r="G642" t="s">
        <v>4522</v>
      </c>
      <c r="H642" t="s">
        <v>4523</v>
      </c>
      <c r="I642" t="str">
        <f>VLOOKUP(G642,ashare_sector!$C$2:$E$230,3,FALSE)</f>
        <v>饲料</v>
      </c>
    </row>
    <row r="643" spans="1:9" x14ac:dyDescent="0.2">
      <c r="A643" t="s">
        <v>770</v>
      </c>
      <c r="B643">
        <v>5</v>
      </c>
      <c r="C643" t="s">
        <v>147</v>
      </c>
      <c r="D643" t="s">
        <v>148</v>
      </c>
      <c r="E643" t="s">
        <v>4444</v>
      </c>
      <c r="F643" t="s">
        <v>4595</v>
      </c>
      <c r="G643" t="s">
        <v>4651</v>
      </c>
      <c r="H643" t="s">
        <v>4652</v>
      </c>
      <c r="I643" t="str">
        <f>VLOOKUP(G643,ashare_sector!$C$2:$E$230,3,FALSE)</f>
        <v>制冷空调设备</v>
      </c>
    </row>
    <row r="644" spans="1:9" x14ac:dyDescent="0.2">
      <c r="A644" t="s">
        <v>771</v>
      </c>
      <c r="B644">
        <v>2</v>
      </c>
      <c r="C644" t="s">
        <v>177</v>
      </c>
      <c r="D644" t="s">
        <v>178</v>
      </c>
      <c r="E644" t="s">
        <v>4611</v>
      </c>
      <c r="F644" t="s">
        <v>4641</v>
      </c>
      <c r="G644" t="s">
        <v>4642</v>
      </c>
      <c r="H644" t="s">
        <v>4643</v>
      </c>
      <c r="I644" t="str">
        <f>VLOOKUP(G644,ashare_sector!$C$2:$E$230,3,FALSE)</f>
        <v>旅游</v>
      </c>
    </row>
    <row r="645" spans="1:9" x14ac:dyDescent="0.2">
      <c r="A645" t="s">
        <v>772</v>
      </c>
      <c r="B645">
        <v>5</v>
      </c>
      <c r="C645" t="s">
        <v>95</v>
      </c>
      <c r="D645" t="s">
        <v>96</v>
      </c>
      <c r="E645" t="s">
        <v>4533</v>
      </c>
      <c r="F645" t="s">
        <v>4534</v>
      </c>
      <c r="G645" t="s">
        <v>4709</v>
      </c>
      <c r="H645" t="s">
        <v>4710</v>
      </c>
      <c r="I645" t="str">
        <f>VLOOKUP(G645,ashare_sector!$C$2:$E$230,3,FALSE)</f>
        <v>铝</v>
      </c>
    </row>
    <row r="646" spans="1:9" x14ac:dyDescent="0.2">
      <c r="A646" t="s">
        <v>773</v>
      </c>
      <c r="B646">
        <v>5</v>
      </c>
      <c r="C646" t="s">
        <v>33</v>
      </c>
      <c r="D646" t="s">
        <v>34</v>
      </c>
      <c r="E646" t="s">
        <v>4471</v>
      </c>
      <c r="F646" t="s">
        <v>4537</v>
      </c>
      <c r="G646" t="s">
        <v>4538</v>
      </c>
      <c r="H646" t="s">
        <v>4539</v>
      </c>
      <c r="I646" t="str">
        <f>VLOOKUP(G646,ashare_sector!$C$2:$E$230,3,FALSE)</f>
        <v>其他电子</v>
      </c>
    </row>
    <row r="647" spans="1:9" x14ac:dyDescent="0.2">
      <c r="A647" t="s">
        <v>774</v>
      </c>
      <c r="B647">
        <v>5</v>
      </c>
      <c r="C647" t="s">
        <v>29</v>
      </c>
      <c r="D647" t="s">
        <v>30</v>
      </c>
      <c r="E647" t="s">
        <v>4456</v>
      </c>
      <c r="F647" t="s">
        <v>4475</v>
      </c>
      <c r="G647" t="s">
        <v>4476</v>
      </c>
      <c r="H647" t="s">
        <v>4477</v>
      </c>
      <c r="I647" t="str">
        <f>VLOOKUP(G647,ashare_sector!$C$2:$E$230,3,FALSE)</f>
        <v>其他建材</v>
      </c>
    </row>
    <row r="648" spans="1:9" x14ac:dyDescent="0.2">
      <c r="A648" t="s">
        <v>775</v>
      </c>
      <c r="B648">
        <v>4</v>
      </c>
      <c r="C648" t="s">
        <v>37</v>
      </c>
      <c r="D648" t="s">
        <v>38</v>
      </c>
      <c r="E648" t="s">
        <v>4456</v>
      </c>
      <c r="F648" t="s">
        <v>4475</v>
      </c>
      <c r="G648" t="s">
        <v>4476</v>
      </c>
      <c r="H648" t="s">
        <v>4477</v>
      </c>
      <c r="I648" t="str">
        <f>VLOOKUP(G648,ashare_sector!$C$2:$E$230,3,FALSE)</f>
        <v>其他建材</v>
      </c>
    </row>
    <row r="649" spans="1:9" x14ac:dyDescent="0.2">
      <c r="A649" t="s">
        <v>776</v>
      </c>
      <c r="B649">
        <v>5</v>
      </c>
      <c r="C649" t="s">
        <v>130</v>
      </c>
      <c r="D649" t="s">
        <v>131</v>
      </c>
      <c r="E649" t="s">
        <v>4444</v>
      </c>
      <c r="F649" t="s">
        <v>4595</v>
      </c>
      <c r="G649" t="s">
        <v>4701</v>
      </c>
      <c r="H649" t="s">
        <v>4702</v>
      </c>
      <c r="I649" t="str">
        <f>VLOOKUP(G649,ashare_sector!$C$2:$E$230,3,FALSE)</f>
        <v>机械基础件</v>
      </c>
    </row>
    <row r="650" spans="1:9" x14ac:dyDescent="0.2">
      <c r="A650" t="s">
        <v>777</v>
      </c>
      <c r="B650">
        <v>5</v>
      </c>
      <c r="C650" t="s">
        <v>153</v>
      </c>
      <c r="D650" t="s">
        <v>154</v>
      </c>
      <c r="E650" t="s">
        <v>4529</v>
      </c>
      <c r="F650" t="s">
        <v>4592</v>
      </c>
      <c r="G650" t="s">
        <v>4895</v>
      </c>
      <c r="H650" t="s">
        <v>4896</v>
      </c>
      <c r="I650" t="str">
        <f>VLOOKUP(G650,ashare_sector!$C$2:$E$230,3,FALSE)</f>
        <v>化学制品</v>
      </c>
    </row>
    <row r="651" spans="1:9" x14ac:dyDescent="0.2">
      <c r="A651" t="s">
        <v>778</v>
      </c>
      <c r="B651">
        <v>5</v>
      </c>
      <c r="C651" t="s">
        <v>123</v>
      </c>
      <c r="D651" t="s">
        <v>124</v>
      </c>
      <c r="E651" t="s">
        <v>4432</v>
      </c>
      <c r="F651" t="s">
        <v>4584</v>
      </c>
      <c r="G651" t="s">
        <v>4585</v>
      </c>
      <c r="H651" t="s">
        <v>4586</v>
      </c>
      <c r="I651" t="str">
        <f>VLOOKUP(G651,ashare_sector!$C$2:$E$230,3,FALSE)</f>
        <v>生物制品</v>
      </c>
    </row>
    <row r="652" spans="1:9" x14ac:dyDescent="0.2">
      <c r="A652" t="s">
        <v>779</v>
      </c>
      <c r="B652">
        <v>5</v>
      </c>
      <c r="C652" t="s">
        <v>95</v>
      </c>
      <c r="D652" t="s">
        <v>96</v>
      </c>
      <c r="E652" t="s">
        <v>4533</v>
      </c>
      <c r="F652" t="s">
        <v>4728</v>
      </c>
      <c r="G652" t="s">
        <v>4830</v>
      </c>
      <c r="H652" t="s">
        <v>4831</v>
      </c>
      <c r="I652" t="str">
        <f>VLOOKUP(G652,ashare_sector!$C$2:$E$230,3,FALSE)</f>
        <v>稀有金属</v>
      </c>
    </row>
    <row r="653" spans="1:9" x14ac:dyDescent="0.2">
      <c r="A653" t="s">
        <v>780</v>
      </c>
      <c r="B653">
        <v>2</v>
      </c>
      <c r="C653" t="s">
        <v>11</v>
      </c>
      <c r="D653" t="s">
        <v>186</v>
      </c>
      <c r="E653" t="s">
        <v>4504</v>
      </c>
      <c r="F653" t="s">
        <v>4646</v>
      </c>
      <c r="G653" t="s">
        <v>4647</v>
      </c>
      <c r="H653" t="s">
        <v>4648</v>
      </c>
      <c r="I653" t="str">
        <f>VLOOKUP(G653,ashare_sector!$C$2:$E$230,3,FALSE)</f>
        <v>互联网传媒</v>
      </c>
    </row>
    <row r="654" spans="1:9" x14ac:dyDescent="0.2">
      <c r="A654" t="s">
        <v>781</v>
      </c>
      <c r="B654">
        <v>5</v>
      </c>
      <c r="C654" t="s">
        <v>85</v>
      </c>
      <c r="D654" t="s">
        <v>86</v>
      </c>
      <c r="E654" t="s">
        <v>4577</v>
      </c>
      <c r="F654" t="s">
        <v>4578</v>
      </c>
      <c r="G654" t="s">
        <v>4897</v>
      </c>
      <c r="H654" t="s">
        <v>4898</v>
      </c>
      <c r="I654" t="str">
        <f>VLOOKUP(G654,ashare_sector!$C$2:$E$230,3,FALSE)</f>
        <v>工控自动化</v>
      </c>
    </row>
    <row r="655" spans="1:9" x14ac:dyDescent="0.2">
      <c r="A655" t="s">
        <v>782</v>
      </c>
      <c r="B655">
        <v>5</v>
      </c>
      <c r="C655" t="s">
        <v>153</v>
      </c>
      <c r="D655" t="s">
        <v>154</v>
      </c>
      <c r="E655" t="s">
        <v>4529</v>
      </c>
      <c r="F655" t="s">
        <v>4592</v>
      </c>
      <c r="G655" t="s">
        <v>4821</v>
      </c>
      <c r="H655" t="s">
        <v>4822</v>
      </c>
      <c r="I655" t="str">
        <f>VLOOKUP(G655,ashare_sector!$C$2:$E$230,3,FALSE)</f>
        <v>化学制品</v>
      </c>
    </row>
    <row r="656" spans="1:9" x14ac:dyDescent="0.2">
      <c r="A656" t="s">
        <v>783</v>
      </c>
      <c r="B656">
        <v>5</v>
      </c>
      <c r="C656" t="s">
        <v>95</v>
      </c>
      <c r="D656" t="s">
        <v>96</v>
      </c>
      <c r="E656" t="s">
        <v>4533</v>
      </c>
      <c r="F656" t="s">
        <v>4534</v>
      </c>
      <c r="G656" t="s">
        <v>4720</v>
      </c>
      <c r="H656" t="s">
        <v>4721</v>
      </c>
      <c r="I656" t="str">
        <f>VLOOKUP(G656,ashare_sector!$C$2:$E$230,3,FALSE)</f>
        <v>铜</v>
      </c>
    </row>
    <row r="657" spans="1:9" x14ac:dyDescent="0.2">
      <c r="A657" t="s">
        <v>784</v>
      </c>
      <c r="B657">
        <v>5</v>
      </c>
      <c r="C657" t="s">
        <v>138</v>
      </c>
      <c r="D657" t="s">
        <v>139</v>
      </c>
      <c r="E657" t="s">
        <v>4529</v>
      </c>
      <c r="F657" t="s">
        <v>4571</v>
      </c>
      <c r="G657" t="s">
        <v>4603</v>
      </c>
      <c r="H657" t="s">
        <v>4604</v>
      </c>
      <c r="I657" t="str">
        <f>VLOOKUP(G657,ashare_sector!$C$2:$E$230,3,FALSE)</f>
        <v>化学纤维</v>
      </c>
    </row>
    <row r="658" spans="1:9" x14ac:dyDescent="0.2">
      <c r="A658" t="s">
        <v>785</v>
      </c>
      <c r="B658">
        <v>2</v>
      </c>
      <c r="C658" t="s">
        <v>119</v>
      </c>
      <c r="D658" t="s">
        <v>120</v>
      </c>
      <c r="E658" t="s">
        <v>4432</v>
      </c>
      <c r="F658" t="s">
        <v>4559</v>
      </c>
      <c r="G658" t="s">
        <v>4560</v>
      </c>
      <c r="H658" t="s">
        <v>4561</v>
      </c>
      <c r="I658" t="str">
        <f>VLOOKUP(G658,ashare_sector!$C$2:$E$230,3,FALSE)</f>
        <v>医疗服务</v>
      </c>
    </row>
    <row r="659" spans="1:9" x14ac:dyDescent="0.2">
      <c r="A659" t="s">
        <v>786</v>
      </c>
      <c r="B659">
        <v>2</v>
      </c>
      <c r="C659" t="s">
        <v>11</v>
      </c>
      <c r="D659" t="s">
        <v>186</v>
      </c>
      <c r="E659" t="s">
        <v>4504</v>
      </c>
      <c r="F659" t="s">
        <v>4646</v>
      </c>
      <c r="G659" t="s">
        <v>4647</v>
      </c>
      <c r="H659" t="s">
        <v>4648</v>
      </c>
      <c r="I659" t="str">
        <f>VLOOKUP(G659,ashare_sector!$C$2:$E$230,3,FALSE)</f>
        <v>互联网传媒</v>
      </c>
    </row>
    <row r="660" spans="1:9" x14ac:dyDescent="0.2">
      <c r="A660" t="s">
        <v>787</v>
      </c>
      <c r="B660">
        <v>5</v>
      </c>
      <c r="C660" t="s">
        <v>667</v>
      </c>
      <c r="D660" t="s">
        <v>668</v>
      </c>
      <c r="E660" t="s">
        <v>4504</v>
      </c>
      <c r="F660" t="s">
        <v>4562</v>
      </c>
      <c r="G660" t="s">
        <v>4739</v>
      </c>
      <c r="H660" t="s">
        <v>4740</v>
      </c>
      <c r="I660" t="str">
        <f>VLOOKUP(G660,ashare_sector!$C$2:$E$230,3,FALSE)</f>
        <v>影视动漫</v>
      </c>
    </row>
    <row r="661" spans="1:9" x14ac:dyDescent="0.2">
      <c r="A661" t="s">
        <v>788</v>
      </c>
      <c r="B661">
        <v>5</v>
      </c>
      <c r="C661" t="s">
        <v>85</v>
      </c>
      <c r="D661" t="s">
        <v>86</v>
      </c>
      <c r="E661" t="s">
        <v>4577</v>
      </c>
      <c r="F661" t="s">
        <v>4825</v>
      </c>
      <c r="G661" t="s">
        <v>4826</v>
      </c>
      <c r="H661" t="s">
        <v>4827</v>
      </c>
      <c r="I661" t="str">
        <f>VLOOKUP(G661,ashare_sector!$C$2:$E$230,3,FALSE)</f>
        <v>电机</v>
      </c>
    </row>
    <row r="662" spans="1:9" x14ac:dyDescent="0.2">
      <c r="A662" t="s">
        <v>789</v>
      </c>
      <c r="B662">
        <v>5</v>
      </c>
      <c r="C662" t="s">
        <v>130</v>
      </c>
      <c r="D662" t="s">
        <v>131</v>
      </c>
      <c r="E662" t="s">
        <v>4498</v>
      </c>
      <c r="F662" t="s">
        <v>4544</v>
      </c>
      <c r="G662" t="s">
        <v>4545</v>
      </c>
      <c r="H662" t="s">
        <v>4546</v>
      </c>
      <c r="I662" t="str">
        <f>VLOOKUP(G662,ashare_sector!$C$2:$E$230,3,FALSE)</f>
        <v>计算机设备</v>
      </c>
    </row>
    <row r="663" spans="1:9" x14ac:dyDescent="0.2">
      <c r="A663" t="s">
        <v>790</v>
      </c>
      <c r="B663">
        <v>2</v>
      </c>
      <c r="C663" t="s">
        <v>103</v>
      </c>
      <c r="D663" t="s">
        <v>104</v>
      </c>
      <c r="E663" t="s">
        <v>4452</v>
      </c>
      <c r="F663" t="s">
        <v>4524</v>
      </c>
      <c r="G663" t="s">
        <v>4525</v>
      </c>
      <c r="H663" t="s">
        <v>4526</v>
      </c>
      <c r="I663" t="str">
        <f>VLOOKUP(G663,ashare_sector!$C$2:$E$230,3,FALSE)</f>
        <v>专业工程</v>
      </c>
    </row>
    <row r="664" spans="1:9" x14ac:dyDescent="0.2">
      <c r="A664" t="s">
        <v>791</v>
      </c>
      <c r="B664">
        <v>5</v>
      </c>
      <c r="C664" t="s">
        <v>33</v>
      </c>
      <c r="D664" t="s">
        <v>34</v>
      </c>
      <c r="E664" t="s">
        <v>4630</v>
      </c>
      <c r="F664" t="s">
        <v>4678</v>
      </c>
      <c r="G664" t="s">
        <v>4679</v>
      </c>
      <c r="H664" t="s">
        <v>4680</v>
      </c>
      <c r="I664" t="str">
        <f>VLOOKUP(G664,ashare_sector!$C$2:$E$230,3,FALSE)</f>
        <v>航空装备</v>
      </c>
    </row>
    <row r="665" spans="1:9" x14ac:dyDescent="0.2">
      <c r="A665" t="s">
        <v>792</v>
      </c>
      <c r="B665">
        <v>5</v>
      </c>
      <c r="C665" t="s">
        <v>33</v>
      </c>
      <c r="D665" t="s">
        <v>34</v>
      </c>
      <c r="E665" t="s">
        <v>4498</v>
      </c>
      <c r="F665" t="s">
        <v>4544</v>
      </c>
      <c r="G665" t="s">
        <v>4545</v>
      </c>
      <c r="H665" t="s">
        <v>4546</v>
      </c>
      <c r="I665" t="str">
        <f>VLOOKUP(G665,ashare_sector!$C$2:$E$230,3,FALSE)</f>
        <v>计算机设备</v>
      </c>
    </row>
    <row r="666" spans="1:9" x14ac:dyDescent="0.2">
      <c r="A666" t="s">
        <v>793</v>
      </c>
      <c r="B666">
        <v>2</v>
      </c>
      <c r="C666" t="s">
        <v>14</v>
      </c>
      <c r="D666" t="s">
        <v>70</v>
      </c>
      <c r="E666" t="s">
        <v>4504</v>
      </c>
      <c r="F666" t="s">
        <v>4562</v>
      </c>
      <c r="G666" t="s">
        <v>4649</v>
      </c>
      <c r="H666" t="s">
        <v>4650</v>
      </c>
      <c r="I666" t="str">
        <f>VLOOKUP(G666,ashare_sector!$C$2:$E$230,3,FALSE)</f>
        <v>平面媒体</v>
      </c>
    </row>
    <row r="667" spans="1:9" x14ac:dyDescent="0.2">
      <c r="A667" t="s">
        <v>794</v>
      </c>
      <c r="B667">
        <v>5</v>
      </c>
      <c r="C667" t="s">
        <v>95</v>
      </c>
      <c r="D667" t="s">
        <v>96</v>
      </c>
      <c r="E667" t="s">
        <v>4533</v>
      </c>
      <c r="F667" t="s">
        <v>4722</v>
      </c>
      <c r="G667" t="s">
        <v>4723</v>
      </c>
      <c r="H667" t="s">
        <v>4724</v>
      </c>
      <c r="I667" t="str">
        <f>VLOOKUP(G667,ashare_sector!$C$2:$E$230,3,FALSE)</f>
        <v>金属新材料</v>
      </c>
    </row>
    <row r="668" spans="1:9" x14ac:dyDescent="0.2">
      <c r="A668" t="s">
        <v>795</v>
      </c>
      <c r="B668">
        <v>2</v>
      </c>
      <c r="C668" t="s">
        <v>14</v>
      </c>
      <c r="D668" t="s">
        <v>70</v>
      </c>
      <c r="E668" t="s">
        <v>4547</v>
      </c>
      <c r="F668" t="s">
        <v>4841</v>
      </c>
      <c r="G668" t="s">
        <v>4842</v>
      </c>
      <c r="H668" t="s">
        <v>4843</v>
      </c>
      <c r="I668" t="str">
        <f>VLOOKUP(G668,ashare_sector!$C$2:$E$230,3,FALSE)</f>
        <v>物流</v>
      </c>
    </row>
    <row r="669" spans="1:9" x14ac:dyDescent="0.2">
      <c r="A669" t="s">
        <v>796</v>
      </c>
      <c r="B669">
        <v>5</v>
      </c>
      <c r="C669" t="s">
        <v>85</v>
      </c>
      <c r="D669" t="s">
        <v>86</v>
      </c>
      <c r="E669" t="s">
        <v>4577</v>
      </c>
      <c r="F669" t="s">
        <v>4578</v>
      </c>
      <c r="G669" t="s">
        <v>4897</v>
      </c>
      <c r="H669" t="s">
        <v>4898</v>
      </c>
      <c r="I669" t="str">
        <f>VLOOKUP(G669,ashare_sector!$C$2:$E$230,3,FALSE)</f>
        <v>工控自动化</v>
      </c>
    </row>
    <row r="670" spans="1:9" x14ac:dyDescent="0.2">
      <c r="A670" t="s">
        <v>797</v>
      </c>
      <c r="B670">
        <v>5</v>
      </c>
      <c r="C670" t="s">
        <v>33</v>
      </c>
      <c r="D670" t="s">
        <v>34</v>
      </c>
      <c r="E670" t="s">
        <v>4471</v>
      </c>
      <c r="F670" t="s">
        <v>4736</v>
      </c>
      <c r="G670" t="s">
        <v>4737</v>
      </c>
      <c r="H670" t="s">
        <v>4738</v>
      </c>
      <c r="I670" t="str">
        <f>VLOOKUP(G670,ashare_sector!$C$2:$E$230,3,FALSE)</f>
        <v>集成电路</v>
      </c>
    </row>
    <row r="671" spans="1:9" x14ac:dyDescent="0.2">
      <c r="A671" t="s">
        <v>798</v>
      </c>
      <c r="B671">
        <v>6</v>
      </c>
      <c r="C671" t="s">
        <v>397</v>
      </c>
      <c r="D671" t="s">
        <v>398</v>
      </c>
      <c r="E671" t="s">
        <v>4611</v>
      </c>
      <c r="F671" t="s">
        <v>4759</v>
      </c>
      <c r="G671" t="s">
        <v>4760</v>
      </c>
      <c r="H671" t="s">
        <v>4761</v>
      </c>
      <c r="I671" t="str">
        <f>VLOOKUP(G671,ashare_sector!$C$2:$E$230,3,FALSE)</f>
        <v>餐饮和其他</v>
      </c>
    </row>
    <row r="672" spans="1:9" x14ac:dyDescent="0.2">
      <c r="A672" t="s">
        <v>799</v>
      </c>
      <c r="B672">
        <v>6</v>
      </c>
      <c r="C672" t="s">
        <v>51</v>
      </c>
      <c r="D672" t="s">
        <v>52</v>
      </c>
      <c r="E672" t="s">
        <v>4440</v>
      </c>
      <c r="F672" t="s">
        <v>4598</v>
      </c>
      <c r="G672" t="s">
        <v>4599</v>
      </c>
      <c r="H672" t="s">
        <v>4600</v>
      </c>
      <c r="I672" t="str">
        <f>VLOOKUP(G672,ashare_sector!$C$2:$E$230,3,FALSE)</f>
        <v>百货</v>
      </c>
    </row>
    <row r="673" spans="1:9" x14ac:dyDescent="0.2">
      <c r="A673" t="s">
        <v>800</v>
      </c>
      <c r="B673">
        <v>2</v>
      </c>
      <c r="C673" t="s">
        <v>14</v>
      </c>
      <c r="D673" t="s">
        <v>70</v>
      </c>
      <c r="E673" t="s">
        <v>4504</v>
      </c>
      <c r="F673" t="s">
        <v>4562</v>
      </c>
      <c r="G673" t="s">
        <v>4899</v>
      </c>
      <c r="H673" t="s">
        <v>4900</v>
      </c>
      <c r="I673" t="str">
        <f>VLOOKUP(G673,ashare_sector!$C$2:$E$230,3,FALSE)</f>
        <v>其他文化传媒</v>
      </c>
    </row>
    <row r="674" spans="1:9" x14ac:dyDescent="0.2">
      <c r="A674" t="s">
        <v>801</v>
      </c>
      <c r="B674">
        <v>5</v>
      </c>
      <c r="C674" t="s">
        <v>33</v>
      </c>
      <c r="D674" t="s">
        <v>34</v>
      </c>
      <c r="E674" t="s">
        <v>4471</v>
      </c>
      <c r="F674" t="s">
        <v>4513</v>
      </c>
      <c r="G674" t="s">
        <v>4901</v>
      </c>
      <c r="H674" t="s">
        <v>4902</v>
      </c>
      <c r="I674" t="str">
        <f>VLOOKUP(G674,ashare_sector!$C$2:$E$230,3,FALSE)</f>
        <v>光学元件</v>
      </c>
    </row>
    <row r="675" spans="1:9" x14ac:dyDescent="0.2">
      <c r="A675" t="s">
        <v>802</v>
      </c>
      <c r="B675">
        <v>5</v>
      </c>
      <c r="C675" t="s">
        <v>19</v>
      </c>
      <c r="D675" t="s">
        <v>59</v>
      </c>
      <c r="E675" t="s">
        <v>4630</v>
      </c>
      <c r="F675" t="s">
        <v>4678</v>
      </c>
      <c r="G675" t="s">
        <v>4679</v>
      </c>
      <c r="H675" t="s">
        <v>4680</v>
      </c>
      <c r="I675" t="str">
        <f>VLOOKUP(G675,ashare_sector!$C$2:$E$230,3,FALSE)</f>
        <v>航空装备</v>
      </c>
    </row>
    <row r="676" spans="1:9" x14ac:dyDescent="0.2">
      <c r="A676" t="s">
        <v>803</v>
      </c>
      <c r="B676">
        <v>5</v>
      </c>
      <c r="C676" t="s">
        <v>131</v>
      </c>
      <c r="D676" t="s">
        <v>370</v>
      </c>
      <c r="E676" t="s">
        <v>4481</v>
      </c>
      <c r="F676" t="s">
        <v>4731</v>
      </c>
      <c r="G676" t="s">
        <v>4732</v>
      </c>
      <c r="H676" t="s">
        <v>4733</v>
      </c>
      <c r="I676" t="str">
        <f>VLOOKUP(G676,ashare_sector!$C$2:$E$230,3,FALSE)</f>
        <v>包装印刷</v>
      </c>
    </row>
    <row r="677" spans="1:9" x14ac:dyDescent="0.2">
      <c r="A677" t="s">
        <v>804</v>
      </c>
      <c r="B677">
        <v>5</v>
      </c>
      <c r="C677" t="s">
        <v>33</v>
      </c>
      <c r="D677" t="s">
        <v>34</v>
      </c>
      <c r="E677" t="s">
        <v>4444</v>
      </c>
      <c r="F677" t="s">
        <v>4565</v>
      </c>
      <c r="G677" t="s">
        <v>4691</v>
      </c>
      <c r="H677" t="s">
        <v>4692</v>
      </c>
      <c r="I677" t="str">
        <f>VLOOKUP(G677,ashare_sector!$C$2:$E$230,3,FALSE)</f>
        <v>其它专用机械</v>
      </c>
    </row>
    <row r="678" spans="1:9" x14ac:dyDescent="0.2">
      <c r="A678" t="s">
        <v>805</v>
      </c>
      <c r="B678">
        <v>5</v>
      </c>
      <c r="C678" t="s">
        <v>301</v>
      </c>
      <c r="D678" t="s">
        <v>302</v>
      </c>
      <c r="E678" t="s">
        <v>4705</v>
      </c>
      <c r="F678" t="s">
        <v>4706</v>
      </c>
      <c r="G678" t="s">
        <v>4903</v>
      </c>
      <c r="H678" t="s">
        <v>4904</v>
      </c>
      <c r="I678" t="str">
        <f>VLOOKUP(G678,ashare_sector!$C$2:$E$230,3,FALSE)</f>
        <v>纺织制造</v>
      </c>
    </row>
    <row r="679" spans="1:9" x14ac:dyDescent="0.2">
      <c r="A679" t="s">
        <v>806</v>
      </c>
      <c r="B679">
        <v>5</v>
      </c>
      <c r="C679" t="s">
        <v>33</v>
      </c>
      <c r="D679" t="s">
        <v>34</v>
      </c>
      <c r="E679" t="s">
        <v>4494</v>
      </c>
      <c r="F679" t="s">
        <v>4495</v>
      </c>
      <c r="G679" t="s">
        <v>4540</v>
      </c>
      <c r="H679" t="s">
        <v>4541</v>
      </c>
      <c r="I679" t="str">
        <f>VLOOKUP(G679,ashare_sector!$C$2:$E$230,3,FALSE)</f>
        <v>通信传输设备</v>
      </c>
    </row>
    <row r="680" spans="1:9" x14ac:dyDescent="0.2">
      <c r="A680" t="s">
        <v>807</v>
      </c>
      <c r="B680">
        <v>2</v>
      </c>
      <c r="C680" t="s">
        <v>11</v>
      </c>
      <c r="D680" t="s">
        <v>12</v>
      </c>
      <c r="E680" t="s">
        <v>4498</v>
      </c>
      <c r="F680" t="s">
        <v>4499</v>
      </c>
      <c r="G680" t="s">
        <v>4500</v>
      </c>
      <c r="H680" t="s">
        <v>4501</v>
      </c>
      <c r="I680" t="str">
        <f>VLOOKUP(G680,ashare_sector!$C$2:$E$230,3,FALSE)</f>
        <v>IT服务</v>
      </c>
    </row>
    <row r="681" spans="1:9" x14ac:dyDescent="0.2">
      <c r="A681" t="s">
        <v>808</v>
      </c>
      <c r="B681">
        <v>5</v>
      </c>
      <c r="C681" t="s">
        <v>130</v>
      </c>
      <c r="D681" t="s">
        <v>131</v>
      </c>
      <c r="E681" t="s">
        <v>4577</v>
      </c>
      <c r="F681" t="s">
        <v>4825</v>
      </c>
      <c r="G681" t="s">
        <v>4826</v>
      </c>
      <c r="H681" t="s">
        <v>4827</v>
      </c>
      <c r="I681" t="str">
        <f>VLOOKUP(G681,ashare_sector!$C$2:$E$230,3,FALSE)</f>
        <v>电机</v>
      </c>
    </row>
    <row r="682" spans="1:9" x14ac:dyDescent="0.2">
      <c r="A682" t="s">
        <v>809</v>
      </c>
      <c r="B682">
        <v>5</v>
      </c>
      <c r="C682" t="s">
        <v>147</v>
      </c>
      <c r="D682" t="s">
        <v>148</v>
      </c>
      <c r="E682" t="s">
        <v>4498</v>
      </c>
      <c r="F682" t="s">
        <v>4544</v>
      </c>
      <c r="G682" t="s">
        <v>4545</v>
      </c>
      <c r="H682" t="s">
        <v>4546</v>
      </c>
      <c r="I682" t="str">
        <f>VLOOKUP(G682,ashare_sector!$C$2:$E$230,3,FALSE)</f>
        <v>计算机设备</v>
      </c>
    </row>
    <row r="683" spans="1:9" x14ac:dyDescent="0.2">
      <c r="A683" t="s">
        <v>810</v>
      </c>
      <c r="B683">
        <v>5</v>
      </c>
      <c r="C683" t="s">
        <v>123</v>
      </c>
      <c r="D683" t="s">
        <v>124</v>
      </c>
      <c r="E683" t="s">
        <v>4432</v>
      </c>
      <c r="F683" t="s">
        <v>4608</v>
      </c>
      <c r="G683" t="s">
        <v>4609</v>
      </c>
      <c r="H683" t="s">
        <v>4610</v>
      </c>
      <c r="I683" t="str">
        <f>VLOOKUP(G683,ashare_sector!$C$2:$E$230,3,FALSE)</f>
        <v>中药</v>
      </c>
    </row>
    <row r="684" spans="1:9" x14ac:dyDescent="0.2">
      <c r="A684" t="s">
        <v>811</v>
      </c>
      <c r="B684">
        <v>5</v>
      </c>
      <c r="C684" t="s">
        <v>33</v>
      </c>
      <c r="D684" t="s">
        <v>34</v>
      </c>
      <c r="E684" t="s">
        <v>4471</v>
      </c>
      <c r="F684" t="s">
        <v>4653</v>
      </c>
      <c r="G684" t="s">
        <v>4654</v>
      </c>
      <c r="H684" t="s">
        <v>4655</v>
      </c>
      <c r="I684" t="str">
        <f>VLOOKUP(G684,ashare_sector!$C$2:$E$230,3,FALSE)</f>
        <v>被动元件</v>
      </c>
    </row>
    <row r="685" spans="1:9" x14ac:dyDescent="0.2">
      <c r="A685" t="s">
        <v>812</v>
      </c>
      <c r="B685">
        <v>4</v>
      </c>
      <c r="C685" t="s">
        <v>279</v>
      </c>
      <c r="D685" t="s">
        <v>280</v>
      </c>
      <c r="E685" t="s">
        <v>4452</v>
      </c>
      <c r="F685" t="s">
        <v>4453</v>
      </c>
      <c r="G685" t="s">
        <v>4454</v>
      </c>
      <c r="H685" t="s">
        <v>4455</v>
      </c>
      <c r="I685" t="str">
        <f>VLOOKUP(G685,ashare_sector!$C$2:$E$230,3,FALSE)</f>
        <v>园林工程</v>
      </c>
    </row>
    <row r="686" spans="1:9" x14ac:dyDescent="0.2">
      <c r="A686" t="s">
        <v>813</v>
      </c>
      <c r="B686">
        <v>5</v>
      </c>
      <c r="C686" t="s">
        <v>29</v>
      </c>
      <c r="D686" t="s">
        <v>30</v>
      </c>
      <c r="E686" t="s">
        <v>4529</v>
      </c>
      <c r="F686" t="s">
        <v>4592</v>
      </c>
      <c r="G686" t="s">
        <v>4881</v>
      </c>
      <c r="H686" t="s">
        <v>4882</v>
      </c>
      <c r="I686" t="str">
        <f>VLOOKUP(G686,ashare_sector!$C$2:$E$230,3,FALSE)</f>
        <v>化学制品</v>
      </c>
    </row>
    <row r="687" spans="1:9" x14ac:dyDescent="0.2">
      <c r="A687" t="s">
        <v>814</v>
      </c>
      <c r="B687">
        <v>5</v>
      </c>
      <c r="C687" t="s">
        <v>147</v>
      </c>
      <c r="D687" t="s">
        <v>148</v>
      </c>
      <c r="E687" t="s">
        <v>4577</v>
      </c>
      <c r="F687" t="s">
        <v>4790</v>
      </c>
      <c r="G687" t="s">
        <v>4905</v>
      </c>
      <c r="H687" t="s">
        <v>4906</v>
      </c>
      <c r="I687" t="str">
        <f>VLOOKUP(G687,ashare_sector!$C$2:$E$230,3,FALSE)</f>
        <v>风电设备</v>
      </c>
    </row>
    <row r="688" spans="1:9" x14ac:dyDescent="0.2">
      <c r="A688" t="s">
        <v>815</v>
      </c>
      <c r="B688">
        <v>5</v>
      </c>
      <c r="C688" t="s">
        <v>95</v>
      </c>
      <c r="D688" t="s">
        <v>96</v>
      </c>
      <c r="E688" t="s">
        <v>4533</v>
      </c>
      <c r="F688" t="s">
        <v>4534</v>
      </c>
      <c r="G688" t="s">
        <v>4720</v>
      </c>
      <c r="H688" t="s">
        <v>4721</v>
      </c>
      <c r="I688" t="str">
        <f>VLOOKUP(G688,ashare_sector!$C$2:$E$230,3,FALSE)</f>
        <v>铜</v>
      </c>
    </row>
    <row r="689" spans="1:9" x14ac:dyDescent="0.2">
      <c r="A689" t="s">
        <v>816</v>
      </c>
      <c r="B689">
        <v>5</v>
      </c>
      <c r="C689" t="s">
        <v>130</v>
      </c>
      <c r="D689" t="s">
        <v>131</v>
      </c>
      <c r="E689" t="s">
        <v>4444</v>
      </c>
      <c r="F689" t="s">
        <v>4565</v>
      </c>
      <c r="G689" t="s">
        <v>4907</v>
      </c>
      <c r="H689" t="s">
        <v>4908</v>
      </c>
      <c r="I689" t="str">
        <f>VLOOKUP(G689,ashare_sector!$C$2:$E$230,3,FALSE)</f>
        <v>重型机械</v>
      </c>
    </row>
    <row r="690" spans="1:9" x14ac:dyDescent="0.2">
      <c r="A690" t="s">
        <v>817</v>
      </c>
      <c r="B690">
        <v>5</v>
      </c>
      <c r="C690" t="s">
        <v>29</v>
      </c>
      <c r="D690" t="s">
        <v>30</v>
      </c>
      <c r="E690" t="s">
        <v>4436</v>
      </c>
      <c r="F690" t="s">
        <v>4437</v>
      </c>
      <c r="G690" t="s">
        <v>4438</v>
      </c>
      <c r="H690" t="s">
        <v>4439</v>
      </c>
      <c r="I690" t="str">
        <f>VLOOKUP(G690,ashare_sector!$C$2:$E$230,3,FALSE)</f>
        <v>环保工程及服务</v>
      </c>
    </row>
    <row r="691" spans="1:9" x14ac:dyDescent="0.2">
      <c r="A691" t="s">
        <v>818</v>
      </c>
      <c r="B691">
        <v>5</v>
      </c>
      <c r="C691" t="s">
        <v>138</v>
      </c>
      <c r="D691" t="s">
        <v>139</v>
      </c>
      <c r="E691" t="s">
        <v>4529</v>
      </c>
      <c r="F691" t="s">
        <v>4571</v>
      </c>
      <c r="G691" t="s">
        <v>4572</v>
      </c>
      <c r="H691" t="s">
        <v>4573</v>
      </c>
      <c r="I691" t="str">
        <f>VLOOKUP(G691,ashare_sector!$C$2:$E$230,3,FALSE)</f>
        <v>化学纤维</v>
      </c>
    </row>
    <row r="692" spans="1:9" x14ac:dyDescent="0.2">
      <c r="A692" t="s">
        <v>819</v>
      </c>
      <c r="B692">
        <v>5</v>
      </c>
      <c r="C692" t="s">
        <v>820</v>
      </c>
      <c r="D692" t="s">
        <v>821</v>
      </c>
      <c r="E692" t="s">
        <v>4671</v>
      </c>
      <c r="F692" t="s">
        <v>4909</v>
      </c>
      <c r="G692" t="s">
        <v>4910</v>
      </c>
      <c r="H692" t="s">
        <v>4911</v>
      </c>
      <c r="I692" t="str">
        <f>VLOOKUP(G692,ashare_sector!$C$2:$E$230,3,FALSE)</f>
        <v>采掘服务</v>
      </c>
    </row>
    <row r="693" spans="1:9" x14ac:dyDescent="0.2">
      <c r="A693" t="s">
        <v>822</v>
      </c>
      <c r="B693">
        <v>3</v>
      </c>
      <c r="C693" t="s">
        <v>8</v>
      </c>
      <c r="D693" t="s">
        <v>9</v>
      </c>
      <c r="E693" t="s">
        <v>4428</v>
      </c>
      <c r="F693" t="s">
        <v>4429</v>
      </c>
      <c r="G693" t="s">
        <v>4430</v>
      </c>
      <c r="H693" t="s">
        <v>4431</v>
      </c>
      <c r="I693" t="str">
        <f>VLOOKUP(G693,ashare_sector!$C$2:$E$230,3,FALSE)</f>
        <v>房地产开发</v>
      </c>
    </row>
    <row r="694" spans="1:9" x14ac:dyDescent="0.2">
      <c r="A694" t="s">
        <v>823</v>
      </c>
      <c r="B694">
        <v>5</v>
      </c>
      <c r="C694" t="s">
        <v>130</v>
      </c>
      <c r="D694" t="s">
        <v>131</v>
      </c>
      <c r="E694" t="s">
        <v>4444</v>
      </c>
      <c r="F694" t="s">
        <v>4565</v>
      </c>
      <c r="G694" t="s">
        <v>4793</v>
      </c>
      <c r="H694" t="s">
        <v>4794</v>
      </c>
      <c r="I694" t="str">
        <f>VLOOKUP(G694,ashare_sector!$C$2:$E$230,3,FALSE)</f>
        <v>印刷包装机械</v>
      </c>
    </row>
    <row r="695" spans="1:9" x14ac:dyDescent="0.2">
      <c r="A695" t="s">
        <v>824</v>
      </c>
      <c r="B695">
        <v>2</v>
      </c>
      <c r="C695" t="s">
        <v>14</v>
      </c>
      <c r="D695" t="s">
        <v>70</v>
      </c>
      <c r="E695" t="s">
        <v>4547</v>
      </c>
      <c r="F695" t="s">
        <v>4841</v>
      </c>
      <c r="G695" t="s">
        <v>4842</v>
      </c>
      <c r="H695" t="s">
        <v>4843</v>
      </c>
      <c r="I695" t="str">
        <f>VLOOKUP(G695,ashare_sector!$C$2:$E$230,3,FALSE)</f>
        <v>物流</v>
      </c>
    </row>
    <row r="696" spans="1:9" x14ac:dyDescent="0.2">
      <c r="A696" t="s">
        <v>825</v>
      </c>
      <c r="B696">
        <v>5</v>
      </c>
      <c r="C696" t="s">
        <v>153</v>
      </c>
      <c r="D696" t="s">
        <v>154</v>
      </c>
      <c r="E696" t="s">
        <v>4529</v>
      </c>
      <c r="F696" t="s">
        <v>4592</v>
      </c>
      <c r="G696" t="s">
        <v>4773</v>
      </c>
      <c r="H696" t="s">
        <v>4774</v>
      </c>
      <c r="I696" t="str">
        <f>VLOOKUP(G696,ashare_sector!$C$2:$E$230,3,FALSE)</f>
        <v>化学制品</v>
      </c>
    </row>
    <row r="697" spans="1:9" x14ac:dyDescent="0.2">
      <c r="A697" t="s">
        <v>826</v>
      </c>
      <c r="B697">
        <v>5</v>
      </c>
      <c r="C697" t="s">
        <v>85</v>
      </c>
      <c r="D697" t="s">
        <v>86</v>
      </c>
      <c r="E697" t="s">
        <v>4498</v>
      </c>
      <c r="F697" t="s">
        <v>4499</v>
      </c>
      <c r="G697" t="s">
        <v>4500</v>
      </c>
      <c r="H697" t="s">
        <v>4501</v>
      </c>
      <c r="I697" t="str">
        <f>VLOOKUP(G697,ashare_sector!$C$2:$E$230,3,FALSE)</f>
        <v>IT服务</v>
      </c>
    </row>
    <row r="698" spans="1:9" x14ac:dyDescent="0.2">
      <c r="A698" t="s">
        <v>827</v>
      </c>
      <c r="B698">
        <v>5</v>
      </c>
      <c r="C698" t="s">
        <v>19</v>
      </c>
      <c r="D698" t="s">
        <v>59</v>
      </c>
      <c r="E698" t="s">
        <v>4464</v>
      </c>
      <c r="F698" t="s">
        <v>4491</v>
      </c>
      <c r="G698" t="s">
        <v>4492</v>
      </c>
      <c r="H698" t="s">
        <v>4493</v>
      </c>
      <c r="I698" t="str">
        <f>VLOOKUP(G698,ashare_sector!$C$2:$E$230,3,FALSE)</f>
        <v>汽车零部件</v>
      </c>
    </row>
    <row r="699" spans="1:9" x14ac:dyDescent="0.2">
      <c r="A699" t="s">
        <v>828</v>
      </c>
      <c r="B699">
        <v>5</v>
      </c>
      <c r="C699" t="s">
        <v>33</v>
      </c>
      <c r="D699" t="s">
        <v>34</v>
      </c>
      <c r="E699" t="s">
        <v>4471</v>
      </c>
      <c r="F699" t="s">
        <v>4537</v>
      </c>
      <c r="G699" t="s">
        <v>4538</v>
      </c>
      <c r="H699" t="s">
        <v>4539</v>
      </c>
      <c r="I699" t="str">
        <f>VLOOKUP(G699,ashare_sector!$C$2:$E$230,3,FALSE)</f>
        <v>其他电子</v>
      </c>
    </row>
    <row r="700" spans="1:9" x14ac:dyDescent="0.2">
      <c r="A700" t="s">
        <v>829</v>
      </c>
      <c r="B700">
        <v>5</v>
      </c>
      <c r="C700" t="s">
        <v>153</v>
      </c>
      <c r="D700" t="s">
        <v>154</v>
      </c>
      <c r="E700" t="s">
        <v>4529</v>
      </c>
      <c r="F700" t="s">
        <v>4592</v>
      </c>
      <c r="G700" t="s">
        <v>4644</v>
      </c>
      <c r="H700" t="s">
        <v>4645</v>
      </c>
      <c r="I700" t="str">
        <f>VLOOKUP(G700,ashare_sector!$C$2:$E$230,3,FALSE)</f>
        <v>化学制品</v>
      </c>
    </row>
    <row r="701" spans="1:9" x14ac:dyDescent="0.2">
      <c r="A701" t="s">
        <v>830</v>
      </c>
      <c r="B701">
        <v>5</v>
      </c>
      <c r="C701" t="s">
        <v>390</v>
      </c>
      <c r="D701" t="s">
        <v>391</v>
      </c>
      <c r="E701" t="s">
        <v>4683</v>
      </c>
      <c r="F701" t="s">
        <v>4725</v>
      </c>
      <c r="G701" t="s">
        <v>4726</v>
      </c>
      <c r="H701" t="s">
        <v>4727</v>
      </c>
      <c r="I701" t="str">
        <f>VLOOKUP(G701,ashare_sector!$C$2:$E$230,3,FALSE)</f>
        <v>食品综合</v>
      </c>
    </row>
    <row r="702" spans="1:9" x14ac:dyDescent="0.2">
      <c r="A702" t="s">
        <v>831</v>
      </c>
      <c r="B702">
        <v>5</v>
      </c>
      <c r="C702" t="s">
        <v>33</v>
      </c>
      <c r="D702" t="s">
        <v>34</v>
      </c>
      <c r="E702" t="s">
        <v>4471</v>
      </c>
      <c r="F702" t="s">
        <v>4513</v>
      </c>
      <c r="G702" t="s">
        <v>4514</v>
      </c>
      <c r="H702" t="s">
        <v>4515</v>
      </c>
      <c r="I702" t="str">
        <f>VLOOKUP(G702,ashare_sector!$C$2:$E$230,3,FALSE)</f>
        <v>显示器件</v>
      </c>
    </row>
    <row r="703" spans="1:9" x14ac:dyDescent="0.2">
      <c r="A703" t="s">
        <v>832</v>
      </c>
      <c r="B703">
        <v>5</v>
      </c>
      <c r="C703" t="s">
        <v>85</v>
      </c>
      <c r="D703" t="s">
        <v>86</v>
      </c>
      <c r="E703" t="s">
        <v>4577</v>
      </c>
      <c r="F703" t="s">
        <v>4790</v>
      </c>
      <c r="G703" t="s">
        <v>4791</v>
      </c>
      <c r="H703" t="s">
        <v>4792</v>
      </c>
      <c r="I703" t="str">
        <f>VLOOKUP(G703,ashare_sector!$C$2:$E$230,3,FALSE)</f>
        <v>光伏设备</v>
      </c>
    </row>
    <row r="704" spans="1:9" x14ac:dyDescent="0.2">
      <c r="A704" t="s">
        <v>833</v>
      </c>
      <c r="B704">
        <v>5</v>
      </c>
      <c r="C704" t="s">
        <v>123</v>
      </c>
      <c r="D704" t="s">
        <v>124</v>
      </c>
      <c r="E704" t="s">
        <v>4432</v>
      </c>
      <c r="F704" t="s">
        <v>4559</v>
      </c>
      <c r="G704" t="s">
        <v>4560</v>
      </c>
      <c r="H704" t="s">
        <v>4561</v>
      </c>
      <c r="I704" t="str">
        <f>VLOOKUP(G704,ashare_sector!$C$2:$E$230,3,FALSE)</f>
        <v>医疗服务</v>
      </c>
    </row>
    <row r="705" spans="1:10" x14ac:dyDescent="0.2">
      <c r="A705" t="s">
        <v>834</v>
      </c>
      <c r="B705">
        <v>5</v>
      </c>
      <c r="C705" t="s">
        <v>82</v>
      </c>
      <c r="D705" t="s">
        <v>83</v>
      </c>
      <c r="E705" t="s">
        <v>4683</v>
      </c>
      <c r="F705" t="s">
        <v>4725</v>
      </c>
      <c r="G705" t="s">
        <v>4726</v>
      </c>
      <c r="H705" t="s">
        <v>4727</v>
      </c>
      <c r="I705" t="str">
        <f>VLOOKUP(G705,ashare_sector!$C$2:$E$230,3,FALSE)</f>
        <v>食品综合</v>
      </c>
      <c r="J705" t="s">
        <v>5072</v>
      </c>
    </row>
    <row r="706" spans="1:10" x14ac:dyDescent="0.2">
      <c r="A706" t="s">
        <v>835</v>
      </c>
      <c r="B706">
        <v>6</v>
      </c>
      <c r="C706" t="s">
        <v>40</v>
      </c>
      <c r="D706" t="s">
        <v>41</v>
      </c>
      <c r="E706" t="s">
        <v>4529</v>
      </c>
      <c r="F706" t="s">
        <v>4530</v>
      </c>
      <c r="G706" t="s">
        <v>4531</v>
      </c>
      <c r="H706" t="s">
        <v>4532</v>
      </c>
      <c r="I706" t="str">
        <f>VLOOKUP(G706,ashare_sector!$C$2:$E$230,3,FALSE)</f>
        <v>石油化工</v>
      </c>
    </row>
    <row r="707" spans="1:10" x14ac:dyDescent="0.2">
      <c r="A707" t="s">
        <v>836</v>
      </c>
      <c r="B707">
        <v>5</v>
      </c>
      <c r="C707" t="s">
        <v>33</v>
      </c>
      <c r="D707" t="s">
        <v>34</v>
      </c>
      <c r="E707" t="s">
        <v>4471</v>
      </c>
      <c r="F707" t="s">
        <v>4653</v>
      </c>
      <c r="G707" t="s">
        <v>4654</v>
      </c>
      <c r="H707" t="s">
        <v>4655</v>
      </c>
      <c r="I707" t="str">
        <f>VLOOKUP(G707,ashare_sector!$C$2:$E$230,3,FALSE)</f>
        <v>被动元件</v>
      </c>
    </row>
    <row r="708" spans="1:10" x14ac:dyDescent="0.2">
      <c r="A708" t="s">
        <v>837</v>
      </c>
      <c r="B708">
        <v>5</v>
      </c>
      <c r="C708" t="s">
        <v>130</v>
      </c>
      <c r="D708" t="s">
        <v>131</v>
      </c>
      <c r="E708" t="s">
        <v>4432</v>
      </c>
      <c r="F708" t="s">
        <v>4753</v>
      </c>
      <c r="G708" t="s">
        <v>4754</v>
      </c>
      <c r="H708" t="s">
        <v>4755</v>
      </c>
      <c r="I708" t="str">
        <f>VLOOKUP(G708,ashare_sector!$C$2:$E$230,3,FALSE)</f>
        <v>医疗器械</v>
      </c>
    </row>
    <row r="709" spans="1:10" x14ac:dyDescent="0.2">
      <c r="A709" t="s">
        <v>838</v>
      </c>
      <c r="B709">
        <v>5</v>
      </c>
      <c r="C709" t="s">
        <v>193</v>
      </c>
      <c r="D709" t="s">
        <v>194</v>
      </c>
      <c r="E709" t="s">
        <v>4529</v>
      </c>
      <c r="F709" t="s">
        <v>4695</v>
      </c>
      <c r="G709" t="s">
        <v>4912</v>
      </c>
      <c r="H709" t="s">
        <v>4913</v>
      </c>
      <c r="I709" t="str">
        <f>VLOOKUP(G709,ashare_sector!$C$2:$E$230,3,FALSE)</f>
        <v>橡胶</v>
      </c>
    </row>
    <row r="710" spans="1:10" x14ac:dyDescent="0.2">
      <c r="A710" t="s">
        <v>839</v>
      </c>
      <c r="B710">
        <v>5</v>
      </c>
      <c r="C710" t="s">
        <v>29</v>
      </c>
      <c r="D710" t="s">
        <v>30</v>
      </c>
      <c r="E710" t="s">
        <v>4456</v>
      </c>
      <c r="F710" t="s">
        <v>4475</v>
      </c>
      <c r="G710" t="s">
        <v>4871</v>
      </c>
      <c r="H710" t="s">
        <v>4872</v>
      </c>
      <c r="I710" t="str">
        <f>VLOOKUP(G710,ashare_sector!$C$2:$E$230,3,FALSE)</f>
        <v>其他建材</v>
      </c>
    </row>
    <row r="711" spans="1:10" x14ac:dyDescent="0.2">
      <c r="A711" t="s">
        <v>840</v>
      </c>
      <c r="B711">
        <v>5</v>
      </c>
      <c r="C711" t="s">
        <v>153</v>
      </c>
      <c r="D711" t="s">
        <v>154</v>
      </c>
      <c r="E711" t="s">
        <v>4529</v>
      </c>
      <c r="F711" t="s">
        <v>4592</v>
      </c>
      <c r="G711" t="s">
        <v>4854</v>
      </c>
      <c r="H711" t="s">
        <v>4855</v>
      </c>
      <c r="I711" t="str">
        <f>VLOOKUP(G711,ashare_sector!$C$2:$E$230,3,FALSE)</f>
        <v>化学制品</v>
      </c>
    </row>
    <row r="712" spans="1:10" x14ac:dyDescent="0.2">
      <c r="A712" t="s">
        <v>841</v>
      </c>
      <c r="B712">
        <v>5</v>
      </c>
      <c r="C712" t="s">
        <v>85</v>
      </c>
      <c r="D712" t="s">
        <v>86</v>
      </c>
      <c r="E712" t="s">
        <v>4577</v>
      </c>
      <c r="F712" t="s">
        <v>4790</v>
      </c>
      <c r="G712" t="s">
        <v>4877</v>
      </c>
      <c r="H712" t="s">
        <v>4878</v>
      </c>
      <c r="I712" t="str">
        <f>VLOOKUP(G712,ashare_sector!$C$2:$E$230,3,FALSE)</f>
        <v>储能设备</v>
      </c>
    </row>
    <row r="713" spans="1:10" x14ac:dyDescent="0.2">
      <c r="A713" t="s">
        <v>842</v>
      </c>
      <c r="B713">
        <v>5</v>
      </c>
      <c r="C713" t="s">
        <v>180</v>
      </c>
      <c r="D713" t="s">
        <v>181</v>
      </c>
      <c r="E713" t="s">
        <v>4481</v>
      </c>
      <c r="F713" t="s">
        <v>4731</v>
      </c>
      <c r="G713" t="s">
        <v>4732</v>
      </c>
      <c r="H713" t="s">
        <v>4733</v>
      </c>
      <c r="I713" t="str">
        <f>VLOOKUP(G713,ashare_sector!$C$2:$E$230,3,FALSE)</f>
        <v>包装印刷</v>
      </c>
    </row>
    <row r="714" spans="1:10" x14ac:dyDescent="0.2">
      <c r="A714" t="s">
        <v>843</v>
      </c>
      <c r="B714">
        <v>5</v>
      </c>
      <c r="C714" t="s">
        <v>131</v>
      </c>
      <c r="D714" t="s">
        <v>370</v>
      </c>
      <c r="E714" t="s">
        <v>4481</v>
      </c>
      <c r="F714" t="s">
        <v>4731</v>
      </c>
      <c r="G714" t="s">
        <v>4732</v>
      </c>
      <c r="H714" t="s">
        <v>4733</v>
      </c>
      <c r="I714" t="str">
        <f>VLOOKUP(G714,ashare_sector!$C$2:$E$230,3,FALSE)</f>
        <v>包装印刷</v>
      </c>
    </row>
    <row r="715" spans="1:10" x14ac:dyDescent="0.2">
      <c r="A715" t="s">
        <v>844</v>
      </c>
      <c r="B715">
        <v>2</v>
      </c>
      <c r="C715" t="s">
        <v>11</v>
      </c>
      <c r="D715" t="s">
        <v>12</v>
      </c>
      <c r="E715" t="s">
        <v>4498</v>
      </c>
      <c r="F715" t="s">
        <v>4499</v>
      </c>
      <c r="G715" t="s">
        <v>4828</v>
      </c>
      <c r="H715" t="s">
        <v>4829</v>
      </c>
      <c r="I715" t="str">
        <f>VLOOKUP(G715,ashare_sector!$C$2:$E$230,3,FALSE)</f>
        <v>软件开发</v>
      </c>
    </row>
    <row r="716" spans="1:10" x14ac:dyDescent="0.2">
      <c r="A716" t="s">
        <v>845</v>
      </c>
      <c r="B716">
        <v>5</v>
      </c>
      <c r="C716" t="s">
        <v>33</v>
      </c>
      <c r="D716" t="s">
        <v>34</v>
      </c>
      <c r="E716" t="s">
        <v>4494</v>
      </c>
      <c r="F716" t="s">
        <v>4495</v>
      </c>
      <c r="G716" t="s">
        <v>4832</v>
      </c>
      <c r="H716" t="s">
        <v>4833</v>
      </c>
      <c r="I716" t="str">
        <f>VLOOKUP(G716,ashare_sector!$C$2:$E$230,3,FALSE)</f>
        <v>通信配套服务</v>
      </c>
    </row>
    <row r="717" spans="1:10" x14ac:dyDescent="0.2">
      <c r="A717" t="s">
        <v>846</v>
      </c>
      <c r="B717">
        <v>2</v>
      </c>
      <c r="C717" t="s">
        <v>11</v>
      </c>
      <c r="D717" t="s">
        <v>12</v>
      </c>
      <c r="E717" t="s">
        <v>4498</v>
      </c>
      <c r="F717" t="s">
        <v>4499</v>
      </c>
      <c r="G717" t="s">
        <v>4500</v>
      </c>
      <c r="H717" t="s">
        <v>4501</v>
      </c>
      <c r="I717" t="str">
        <f>VLOOKUP(G717,ashare_sector!$C$2:$E$230,3,FALSE)</f>
        <v>IT服务</v>
      </c>
    </row>
    <row r="718" spans="1:10" x14ac:dyDescent="0.2">
      <c r="A718" t="s">
        <v>847</v>
      </c>
      <c r="B718">
        <v>5</v>
      </c>
      <c r="C718" t="s">
        <v>29</v>
      </c>
      <c r="D718" t="s">
        <v>30</v>
      </c>
      <c r="E718" t="s">
        <v>4456</v>
      </c>
      <c r="F718" t="s">
        <v>4581</v>
      </c>
      <c r="G718" t="s">
        <v>4582</v>
      </c>
      <c r="H718" t="s">
        <v>4583</v>
      </c>
      <c r="I718" t="str">
        <f>VLOOKUP(G718,ashare_sector!$C$2:$E$230,3,FALSE)</f>
        <v>水泥制造</v>
      </c>
    </row>
    <row r="719" spans="1:10" x14ac:dyDescent="0.2">
      <c r="A719" t="s">
        <v>848</v>
      </c>
      <c r="B719">
        <v>4</v>
      </c>
      <c r="C719" t="s">
        <v>387</v>
      </c>
      <c r="D719" t="s">
        <v>279</v>
      </c>
      <c r="E719" t="s">
        <v>4520</v>
      </c>
      <c r="F719" t="s">
        <v>4770</v>
      </c>
      <c r="G719" t="s">
        <v>4771</v>
      </c>
      <c r="H719" t="s">
        <v>4772</v>
      </c>
      <c r="I719" t="str">
        <f>VLOOKUP(G719,ashare_sector!$C$2:$E$230,3,FALSE)</f>
        <v>畜禽养殖</v>
      </c>
    </row>
    <row r="720" spans="1:10" x14ac:dyDescent="0.2">
      <c r="A720" t="s">
        <v>849</v>
      </c>
      <c r="B720">
        <v>2</v>
      </c>
      <c r="C720" t="s">
        <v>11</v>
      </c>
      <c r="D720" t="s">
        <v>186</v>
      </c>
      <c r="E720" t="s">
        <v>4481</v>
      </c>
      <c r="F720" t="s">
        <v>4621</v>
      </c>
      <c r="G720" t="s">
        <v>4622</v>
      </c>
      <c r="H720" t="s">
        <v>4623</v>
      </c>
      <c r="I720" t="str">
        <f>VLOOKUP(G720,ashare_sector!$C$2:$E$230,3,FALSE)</f>
        <v>造纸</v>
      </c>
    </row>
    <row r="721" spans="1:9" x14ac:dyDescent="0.2">
      <c r="A721" t="s">
        <v>850</v>
      </c>
      <c r="B721">
        <v>5</v>
      </c>
      <c r="C721" t="s">
        <v>33</v>
      </c>
      <c r="D721" t="s">
        <v>34</v>
      </c>
      <c r="E721" t="s">
        <v>4471</v>
      </c>
      <c r="F721" t="s">
        <v>4472</v>
      </c>
      <c r="G721" t="s">
        <v>4473</v>
      </c>
      <c r="H721" t="s">
        <v>4474</v>
      </c>
      <c r="I721" t="str">
        <f>VLOOKUP(G721,ashare_sector!$C$2:$E$230,3,FALSE)</f>
        <v>电子系统组装</v>
      </c>
    </row>
    <row r="722" spans="1:9" x14ac:dyDescent="0.2">
      <c r="A722" t="s">
        <v>851</v>
      </c>
      <c r="B722">
        <v>5</v>
      </c>
      <c r="C722" t="s">
        <v>95</v>
      </c>
      <c r="D722" t="s">
        <v>96</v>
      </c>
      <c r="E722" t="s">
        <v>4533</v>
      </c>
      <c r="F722" t="s">
        <v>4836</v>
      </c>
      <c r="G722" t="s">
        <v>4837</v>
      </c>
      <c r="H722" t="s">
        <v>4838</v>
      </c>
      <c r="I722" t="str">
        <f>VLOOKUP(G722,ashare_sector!$C$2:$E$230,3,FALSE)</f>
        <v>黄金</v>
      </c>
    </row>
    <row r="723" spans="1:9" x14ac:dyDescent="0.2">
      <c r="A723" t="s">
        <v>852</v>
      </c>
      <c r="B723">
        <v>2</v>
      </c>
      <c r="C723" t="s">
        <v>486</v>
      </c>
      <c r="D723" t="s">
        <v>487</v>
      </c>
      <c r="E723" t="s">
        <v>4504</v>
      </c>
      <c r="F723" t="s">
        <v>4562</v>
      </c>
      <c r="G723" t="s">
        <v>4563</v>
      </c>
      <c r="H723" t="s">
        <v>4564</v>
      </c>
      <c r="I723" t="str">
        <f>VLOOKUP(G723,ashare_sector!$C$2:$E$230,3,FALSE)</f>
        <v>有线电视网络</v>
      </c>
    </row>
    <row r="724" spans="1:9" x14ac:dyDescent="0.2">
      <c r="A724" t="s">
        <v>853</v>
      </c>
      <c r="B724">
        <v>5</v>
      </c>
      <c r="C724" t="s">
        <v>19</v>
      </c>
      <c r="D724" t="s">
        <v>59</v>
      </c>
      <c r="E724" t="s">
        <v>4464</v>
      </c>
      <c r="F724" t="s">
        <v>4491</v>
      </c>
      <c r="G724" t="s">
        <v>4492</v>
      </c>
      <c r="H724" t="s">
        <v>4493</v>
      </c>
      <c r="I724" t="str">
        <f>VLOOKUP(G724,ashare_sector!$C$2:$E$230,3,FALSE)</f>
        <v>汽车零部件</v>
      </c>
    </row>
    <row r="725" spans="1:9" x14ac:dyDescent="0.2">
      <c r="A725" t="s">
        <v>854</v>
      </c>
      <c r="B725">
        <v>5</v>
      </c>
      <c r="C725" t="s">
        <v>341</v>
      </c>
      <c r="D725" t="s">
        <v>530</v>
      </c>
      <c r="E725" t="s">
        <v>4481</v>
      </c>
      <c r="F725" t="s">
        <v>4482</v>
      </c>
      <c r="G725" t="s">
        <v>4734</v>
      </c>
      <c r="H725" t="s">
        <v>4735</v>
      </c>
      <c r="I725" t="str">
        <f>VLOOKUP(G725,ashare_sector!$C$2:$E$230,3,FALSE)</f>
        <v>家具</v>
      </c>
    </row>
    <row r="726" spans="1:9" x14ac:dyDescent="0.2">
      <c r="A726" t="s">
        <v>855</v>
      </c>
      <c r="B726">
        <v>5</v>
      </c>
      <c r="C726" t="s">
        <v>33</v>
      </c>
      <c r="D726" t="s">
        <v>34</v>
      </c>
      <c r="E726" t="s">
        <v>4471</v>
      </c>
      <c r="F726" t="s">
        <v>4472</v>
      </c>
      <c r="G726" t="s">
        <v>4473</v>
      </c>
      <c r="H726" t="s">
        <v>4474</v>
      </c>
      <c r="I726" t="str">
        <f>VLOOKUP(G726,ashare_sector!$C$2:$E$230,3,FALSE)</f>
        <v>电子系统组装</v>
      </c>
    </row>
    <row r="727" spans="1:9" x14ac:dyDescent="0.2">
      <c r="A727" t="s">
        <v>856</v>
      </c>
      <c r="B727">
        <v>5</v>
      </c>
      <c r="C727" t="s">
        <v>85</v>
      </c>
      <c r="D727" t="s">
        <v>86</v>
      </c>
      <c r="E727" t="s">
        <v>4460</v>
      </c>
      <c r="F727" t="s">
        <v>4574</v>
      </c>
      <c r="G727" t="s">
        <v>4852</v>
      </c>
      <c r="H727" t="s">
        <v>4853</v>
      </c>
      <c r="I727" t="str">
        <f>VLOOKUP(G727,ashare_sector!$C$2:$E$230,3,FALSE)</f>
        <v>白色家电</v>
      </c>
    </row>
    <row r="728" spans="1:9" x14ac:dyDescent="0.2">
      <c r="A728" t="s">
        <v>857</v>
      </c>
      <c r="B728">
        <v>5</v>
      </c>
      <c r="C728" t="s">
        <v>193</v>
      </c>
      <c r="D728" t="s">
        <v>194</v>
      </c>
      <c r="E728" t="s">
        <v>4481</v>
      </c>
      <c r="F728" t="s">
        <v>4731</v>
      </c>
      <c r="G728" t="s">
        <v>4732</v>
      </c>
      <c r="H728" t="s">
        <v>4733</v>
      </c>
      <c r="I728" t="str">
        <f>VLOOKUP(G728,ashare_sector!$C$2:$E$230,3,FALSE)</f>
        <v>包装印刷</v>
      </c>
    </row>
    <row r="729" spans="1:9" x14ac:dyDescent="0.2">
      <c r="A729" t="s">
        <v>858</v>
      </c>
      <c r="B729">
        <v>3</v>
      </c>
      <c r="C729" t="s">
        <v>8</v>
      </c>
      <c r="D729" t="s">
        <v>9</v>
      </c>
      <c r="E729" t="s">
        <v>4428</v>
      </c>
      <c r="F729" t="s">
        <v>4429</v>
      </c>
      <c r="G729" t="s">
        <v>4430</v>
      </c>
      <c r="H729" t="s">
        <v>4431</v>
      </c>
      <c r="I729" t="str">
        <f>VLOOKUP(G729,ashare_sector!$C$2:$E$230,3,FALSE)</f>
        <v>房地产开发</v>
      </c>
    </row>
    <row r="730" spans="1:9" x14ac:dyDescent="0.2">
      <c r="A730" t="s">
        <v>859</v>
      </c>
      <c r="B730">
        <v>2</v>
      </c>
      <c r="C730" t="s">
        <v>860</v>
      </c>
      <c r="D730" t="s">
        <v>861</v>
      </c>
      <c r="E730" t="s">
        <v>4547</v>
      </c>
      <c r="F730" t="s">
        <v>4841</v>
      </c>
      <c r="G730" t="s">
        <v>4842</v>
      </c>
      <c r="H730" t="s">
        <v>4843</v>
      </c>
      <c r="I730" t="str">
        <f>VLOOKUP(G730,ashare_sector!$C$2:$E$230,3,FALSE)</f>
        <v>物流</v>
      </c>
    </row>
    <row r="731" spans="1:9" x14ac:dyDescent="0.2">
      <c r="A731" t="s">
        <v>862</v>
      </c>
      <c r="B731">
        <v>5</v>
      </c>
      <c r="C731" t="s">
        <v>153</v>
      </c>
      <c r="D731" t="s">
        <v>154</v>
      </c>
      <c r="E731" t="s">
        <v>4529</v>
      </c>
      <c r="F731" t="s">
        <v>4592</v>
      </c>
      <c r="G731" t="s">
        <v>4854</v>
      </c>
      <c r="H731" t="s">
        <v>4855</v>
      </c>
      <c r="I731" t="str">
        <f>VLOOKUP(G731,ashare_sector!$C$2:$E$230,3,FALSE)</f>
        <v>化学制品</v>
      </c>
    </row>
    <row r="732" spans="1:9" x14ac:dyDescent="0.2">
      <c r="A732" t="s">
        <v>863</v>
      </c>
      <c r="B732">
        <v>2</v>
      </c>
      <c r="C732" t="s">
        <v>11</v>
      </c>
      <c r="D732" t="s">
        <v>186</v>
      </c>
      <c r="E732" t="s">
        <v>4504</v>
      </c>
      <c r="F732" t="s">
        <v>4646</v>
      </c>
      <c r="G732" t="s">
        <v>4647</v>
      </c>
      <c r="H732" t="s">
        <v>4648</v>
      </c>
      <c r="I732" t="str">
        <f>VLOOKUP(G732,ashare_sector!$C$2:$E$230,3,FALSE)</f>
        <v>互联网传媒</v>
      </c>
    </row>
    <row r="733" spans="1:9" x14ac:dyDescent="0.2">
      <c r="A733" t="s">
        <v>864</v>
      </c>
      <c r="B733">
        <v>5</v>
      </c>
      <c r="C733" t="s">
        <v>147</v>
      </c>
      <c r="D733" t="s">
        <v>148</v>
      </c>
      <c r="E733" t="s">
        <v>4444</v>
      </c>
      <c r="F733" t="s">
        <v>4595</v>
      </c>
      <c r="G733" t="s">
        <v>4596</v>
      </c>
      <c r="H733" t="s">
        <v>4597</v>
      </c>
      <c r="I733" t="str">
        <f>VLOOKUP(G733,ashare_sector!$C$2:$E$230,3,FALSE)</f>
        <v>机床工具</v>
      </c>
    </row>
    <row r="734" spans="1:9" x14ac:dyDescent="0.2">
      <c r="A734" t="s">
        <v>865</v>
      </c>
      <c r="B734">
        <v>5</v>
      </c>
      <c r="C734" t="s">
        <v>85</v>
      </c>
      <c r="D734" t="s">
        <v>86</v>
      </c>
      <c r="E734" t="s">
        <v>4577</v>
      </c>
      <c r="F734" t="s">
        <v>4825</v>
      </c>
      <c r="G734" t="s">
        <v>4826</v>
      </c>
      <c r="H734" t="s">
        <v>4827</v>
      </c>
      <c r="I734" t="str">
        <f>VLOOKUP(G734,ashare_sector!$C$2:$E$230,3,FALSE)</f>
        <v>电机</v>
      </c>
    </row>
    <row r="735" spans="1:9" x14ac:dyDescent="0.2">
      <c r="A735" t="s">
        <v>866</v>
      </c>
      <c r="B735">
        <v>5</v>
      </c>
      <c r="C735" t="s">
        <v>153</v>
      </c>
      <c r="D735" t="s">
        <v>154</v>
      </c>
      <c r="E735" t="s">
        <v>4529</v>
      </c>
      <c r="F735" t="s">
        <v>4592</v>
      </c>
      <c r="G735" t="s">
        <v>4644</v>
      </c>
      <c r="H735" t="s">
        <v>4645</v>
      </c>
      <c r="I735" t="str">
        <f>VLOOKUP(G735,ashare_sector!$C$2:$E$230,3,FALSE)</f>
        <v>化学制品</v>
      </c>
    </row>
    <row r="736" spans="1:9" x14ac:dyDescent="0.2">
      <c r="A736" t="s">
        <v>867</v>
      </c>
      <c r="B736">
        <v>6</v>
      </c>
      <c r="C736" t="s">
        <v>51</v>
      </c>
      <c r="D736" t="s">
        <v>52</v>
      </c>
      <c r="E736" t="s">
        <v>4440</v>
      </c>
      <c r="F736" t="s">
        <v>4598</v>
      </c>
      <c r="G736" t="s">
        <v>4777</v>
      </c>
      <c r="H736" t="s">
        <v>4778</v>
      </c>
      <c r="I736" t="str">
        <f>VLOOKUP(G736,ashare_sector!$C$2:$E$230,3,FALSE)</f>
        <v>超市</v>
      </c>
    </row>
    <row r="737" spans="1:9" x14ac:dyDescent="0.2">
      <c r="A737" t="s">
        <v>868</v>
      </c>
      <c r="B737">
        <v>5</v>
      </c>
      <c r="C737" t="s">
        <v>123</v>
      </c>
      <c r="D737" t="s">
        <v>124</v>
      </c>
      <c r="E737" t="s">
        <v>4432</v>
      </c>
      <c r="F737" t="s">
        <v>4584</v>
      </c>
      <c r="G737" t="s">
        <v>4585</v>
      </c>
      <c r="H737" t="s">
        <v>4586</v>
      </c>
      <c r="I737" t="str">
        <f>VLOOKUP(G737,ashare_sector!$C$2:$E$230,3,FALSE)</f>
        <v>生物制品</v>
      </c>
    </row>
    <row r="738" spans="1:9" x14ac:dyDescent="0.2">
      <c r="A738" t="s">
        <v>869</v>
      </c>
      <c r="B738">
        <v>2</v>
      </c>
      <c r="C738" t="s">
        <v>11</v>
      </c>
      <c r="D738" t="s">
        <v>12</v>
      </c>
      <c r="E738" t="s">
        <v>4498</v>
      </c>
      <c r="F738" t="s">
        <v>4499</v>
      </c>
      <c r="G738" t="s">
        <v>4828</v>
      </c>
      <c r="H738" t="s">
        <v>4829</v>
      </c>
      <c r="I738" t="str">
        <f>VLOOKUP(G738,ashare_sector!$C$2:$E$230,3,FALSE)</f>
        <v>软件开发</v>
      </c>
    </row>
    <row r="739" spans="1:9" x14ac:dyDescent="0.2">
      <c r="A739" t="s">
        <v>870</v>
      </c>
      <c r="B739">
        <v>5</v>
      </c>
      <c r="C739" t="s">
        <v>138</v>
      </c>
      <c r="D739" t="s">
        <v>139</v>
      </c>
      <c r="E739" t="s">
        <v>4529</v>
      </c>
      <c r="F739" t="s">
        <v>4571</v>
      </c>
      <c r="G739" t="s">
        <v>4869</v>
      </c>
      <c r="H739" t="s">
        <v>4870</v>
      </c>
      <c r="I739" t="str">
        <f>VLOOKUP(G739,ashare_sector!$C$2:$E$230,3,FALSE)</f>
        <v>化学纤维</v>
      </c>
    </row>
    <row r="740" spans="1:9" x14ac:dyDescent="0.2">
      <c r="A740" t="s">
        <v>871</v>
      </c>
      <c r="B740">
        <v>5</v>
      </c>
      <c r="C740" t="s">
        <v>147</v>
      </c>
      <c r="D740" t="s">
        <v>148</v>
      </c>
      <c r="E740" t="s">
        <v>4577</v>
      </c>
      <c r="F740" t="s">
        <v>4790</v>
      </c>
      <c r="G740" t="s">
        <v>4914</v>
      </c>
      <c r="H740" t="s">
        <v>4915</v>
      </c>
      <c r="I740" t="str">
        <f>VLOOKUP(G740,ashare_sector!$C$2:$E$230,3,FALSE)</f>
        <v>电源设备</v>
      </c>
    </row>
    <row r="741" spans="1:9" x14ac:dyDescent="0.2">
      <c r="A741" t="s">
        <v>872</v>
      </c>
      <c r="B741">
        <v>5</v>
      </c>
      <c r="C741" t="s">
        <v>54</v>
      </c>
      <c r="D741" t="s">
        <v>55</v>
      </c>
      <c r="E741" t="s">
        <v>4436</v>
      </c>
      <c r="F741" t="s">
        <v>4485</v>
      </c>
      <c r="G741" t="s">
        <v>4511</v>
      </c>
      <c r="H741" t="s">
        <v>4512</v>
      </c>
      <c r="I741" t="str">
        <f>VLOOKUP(G741,ashare_sector!$C$2:$E$230,3,FALSE)</f>
        <v>新能源发电</v>
      </c>
    </row>
    <row r="742" spans="1:9" x14ac:dyDescent="0.2">
      <c r="A742" t="s">
        <v>873</v>
      </c>
      <c r="B742">
        <v>5</v>
      </c>
      <c r="C742" t="s">
        <v>153</v>
      </c>
      <c r="D742" t="s">
        <v>154</v>
      </c>
      <c r="E742" t="s">
        <v>4529</v>
      </c>
      <c r="F742" t="s">
        <v>4592</v>
      </c>
      <c r="G742" t="s">
        <v>4644</v>
      </c>
      <c r="H742" t="s">
        <v>4645</v>
      </c>
      <c r="I742" t="str">
        <f>VLOOKUP(G742,ashare_sector!$C$2:$E$230,3,FALSE)</f>
        <v>化学制品</v>
      </c>
    </row>
    <row r="743" spans="1:9" x14ac:dyDescent="0.2">
      <c r="A743" t="s">
        <v>874</v>
      </c>
      <c r="B743">
        <v>5</v>
      </c>
      <c r="C743" t="s">
        <v>150</v>
      </c>
      <c r="D743" t="s">
        <v>151</v>
      </c>
      <c r="E743" t="s">
        <v>4436</v>
      </c>
      <c r="F743" t="s">
        <v>4589</v>
      </c>
      <c r="G743" t="s">
        <v>4590</v>
      </c>
      <c r="H743" t="s">
        <v>4591</v>
      </c>
      <c r="I743" t="str">
        <f>VLOOKUP(G743,ashare_sector!$C$2:$E$230,3,FALSE)</f>
        <v>燃气</v>
      </c>
    </row>
    <row r="744" spans="1:9" x14ac:dyDescent="0.2">
      <c r="A744" t="s">
        <v>875</v>
      </c>
      <c r="B744">
        <v>5</v>
      </c>
      <c r="C744" t="s">
        <v>85</v>
      </c>
      <c r="D744" t="s">
        <v>86</v>
      </c>
      <c r="E744" t="s">
        <v>4460</v>
      </c>
      <c r="F744" t="s">
        <v>4574</v>
      </c>
      <c r="G744" t="s">
        <v>4852</v>
      </c>
      <c r="H744" t="s">
        <v>4853</v>
      </c>
      <c r="I744" t="str">
        <f>VLOOKUP(G744,ashare_sector!$C$2:$E$230,3,FALSE)</f>
        <v>白色家电</v>
      </c>
    </row>
    <row r="745" spans="1:9" x14ac:dyDescent="0.2">
      <c r="A745" t="s">
        <v>876</v>
      </c>
      <c r="B745">
        <v>2</v>
      </c>
      <c r="C745" t="s">
        <v>11</v>
      </c>
      <c r="D745" t="s">
        <v>12</v>
      </c>
      <c r="E745" t="s">
        <v>4504</v>
      </c>
      <c r="F745" t="s">
        <v>4646</v>
      </c>
      <c r="G745" t="s">
        <v>4647</v>
      </c>
      <c r="H745" t="s">
        <v>4648</v>
      </c>
      <c r="I745" t="str">
        <f>VLOOKUP(G745,ashare_sector!$C$2:$E$230,3,FALSE)</f>
        <v>互联网传媒</v>
      </c>
    </row>
    <row r="746" spans="1:9" x14ac:dyDescent="0.2">
      <c r="A746" t="s">
        <v>877</v>
      </c>
      <c r="B746">
        <v>5</v>
      </c>
      <c r="C746" t="s">
        <v>123</v>
      </c>
      <c r="D746" t="s">
        <v>124</v>
      </c>
      <c r="E746" t="s">
        <v>4432</v>
      </c>
      <c r="F746" t="s">
        <v>4433</v>
      </c>
      <c r="G746" t="s">
        <v>4434</v>
      </c>
      <c r="H746" t="s">
        <v>4435</v>
      </c>
      <c r="I746" t="str">
        <f>VLOOKUP(G746,ashare_sector!$C$2:$E$230,3,FALSE)</f>
        <v>化学制剂</v>
      </c>
    </row>
    <row r="747" spans="1:9" x14ac:dyDescent="0.2">
      <c r="A747" t="s">
        <v>878</v>
      </c>
      <c r="B747">
        <v>5</v>
      </c>
      <c r="C747" t="s">
        <v>193</v>
      </c>
      <c r="D747" t="s">
        <v>194</v>
      </c>
      <c r="E747" t="s">
        <v>4529</v>
      </c>
      <c r="F747" t="s">
        <v>4806</v>
      </c>
      <c r="G747" t="s">
        <v>4807</v>
      </c>
      <c r="H747" t="s">
        <v>4808</v>
      </c>
      <c r="I747" t="str">
        <f>VLOOKUP(G747,ashare_sector!$C$2:$E$230,3,FALSE)</f>
        <v>塑料</v>
      </c>
    </row>
    <row r="748" spans="1:9" x14ac:dyDescent="0.2">
      <c r="A748" t="s">
        <v>879</v>
      </c>
      <c r="B748">
        <v>6</v>
      </c>
      <c r="C748" t="s">
        <v>51</v>
      </c>
      <c r="D748" t="s">
        <v>52</v>
      </c>
      <c r="E748" t="s">
        <v>4440</v>
      </c>
      <c r="F748" t="s">
        <v>4598</v>
      </c>
      <c r="G748" t="s">
        <v>4777</v>
      </c>
      <c r="H748" t="s">
        <v>4778</v>
      </c>
      <c r="I748" t="str">
        <f>VLOOKUP(G748,ashare_sector!$C$2:$E$230,3,FALSE)</f>
        <v>超市</v>
      </c>
    </row>
    <row r="749" spans="1:9" x14ac:dyDescent="0.2">
      <c r="A749" t="s">
        <v>880</v>
      </c>
      <c r="B749">
        <v>5</v>
      </c>
      <c r="C749" t="s">
        <v>19</v>
      </c>
      <c r="D749" t="s">
        <v>59</v>
      </c>
      <c r="E749" t="s">
        <v>4464</v>
      </c>
      <c r="F749" t="s">
        <v>4491</v>
      </c>
      <c r="G749" t="s">
        <v>4492</v>
      </c>
      <c r="H749" t="s">
        <v>4493</v>
      </c>
      <c r="I749" t="str">
        <f>VLOOKUP(G749,ashare_sector!$C$2:$E$230,3,FALSE)</f>
        <v>汽车零部件</v>
      </c>
    </row>
    <row r="750" spans="1:9" x14ac:dyDescent="0.2">
      <c r="A750" t="s">
        <v>881</v>
      </c>
      <c r="B750">
        <v>2</v>
      </c>
      <c r="C750" t="s">
        <v>14</v>
      </c>
      <c r="D750" t="s">
        <v>15</v>
      </c>
      <c r="E750" t="s">
        <v>4436</v>
      </c>
      <c r="F750" t="s">
        <v>4437</v>
      </c>
      <c r="G750" t="s">
        <v>4438</v>
      </c>
      <c r="H750" t="s">
        <v>4439</v>
      </c>
      <c r="I750" t="str">
        <f>VLOOKUP(G750,ashare_sector!$C$2:$E$230,3,FALSE)</f>
        <v>环保工程及服务</v>
      </c>
    </row>
    <row r="751" spans="1:9" x14ac:dyDescent="0.2">
      <c r="A751" t="s">
        <v>882</v>
      </c>
      <c r="B751">
        <v>5</v>
      </c>
      <c r="C751" t="s">
        <v>150</v>
      </c>
      <c r="D751" t="s">
        <v>151</v>
      </c>
      <c r="E751" t="s">
        <v>4436</v>
      </c>
      <c r="F751" t="s">
        <v>4589</v>
      </c>
      <c r="G751" t="s">
        <v>4590</v>
      </c>
      <c r="H751" t="s">
        <v>4591</v>
      </c>
      <c r="I751" t="str">
        <f>VLOOKUP(G751,ashare_sector!$C$2:$E$230,3,FALSE)</f>
        <v>燃气</v>
      </c>
    </row>
    <row r="752" spans="1:9" x14ac:dyDescent="0.2">
      <c r="A752" t="s">
        <v>883</v>
      </c>
      <c r="B752">
        <v>2</v>
      </c>
      <c r="C752" t="s">
        <v>11</v>
      </c>
      <c r="D752" t="s">
        <v>12</v>
      </c>
      <c r="E752" t="s">
        <v>4498</v>
      </c>
      <c r="F752" t="s">
        <v>4544</v>
      </c>
      <c r="G752" t="s">
        <v>4545</v>
      </c>
      <c r="H752" t="s">
        <v>4546</v>
      </c>
      <c r="I752" t="str">
        <f>VLOOKUP(G752,ashare_sector!$C$2:$E$230,3,FALSE)</f>
        <v>计算机设备</v>
      </c>
    </row>
    <row r="753" spans="1:9" x14ac:dyDescent="0.2">
      <c r="A753" t="s">
        <v>884</v>
      </c>
      <c r="B753">
        <v>5</v>
      </c>
      <c r="C753" t="s">
        <v>83</v>
      </c>
      <c r="D753" t="s">
        <v>611</v>
      </c>
      <c r="E753" t="s">
        <v>4705</v>
      </c>
      <c r="F753" t="s">
        <v>4849</v>
      </c>
      <c r="G753" t="s">
        <v>4916</v>
      </c>
      <c r="H753" t="s">
        <v>4917</v>
      </c>
      <c r="I753" t="str">
        <f>VLOOKUP(G753,ashare_sector!$C$2:$E$230,3,FALSE)</f>
        <v>服装家纺</v>
      </c>
    </row>
    <row r="754" spans="1:9" x14ac:dyDescent="0.2">
      <c r="A754" t="s">
        <v>885</v>
      </c>
      <c r="B754">
        <v>5</v>
      </c>
      <c r="C754" t="s">
        <v>85</v>
      </c>
      <c r="D754" t="s">
        <v>86</v>
      </c>
      <c r="E754" t="s">
        <v>4577</v>
      </c>
      <c r="F754" t="s">
        <v>4656</v>
      </c>
      <c r="G754" t="s">
        <v>4918</v>
      </c>
      <c r="H754" t="s">
        <v>4919</v>
      </c>
      <c r="I754" t="str">
        <f>VLOOKUP(G754,ashare_sector!$C$2:$E$230,3,FALSE)</f>
        <v>线缆部件及其他</v>
      </c>
    </row>
    <row r="755" spans="1:9" x14ac:dyDescent="0.2">
      <c r="A755" t="s">
        <v>886</v>
      </c>
      <c r="B755">
        <v>5</v>
      </c>
      <c r="C755" t="s">
        <v>29</v>
      </c>
      <c r="D755" t="s">
        <v>30</v>
      </c>
      <c r="E755" t="s">
        <v>4456</v>
      </c>
      <c r="F755" t="s">
        <v>4475</v>
      </c>
      <c r="G755" t="s">
        <v>4476</v>
      </c>
      <c r="H755" t="s">
        <v>4477</v>
      </c>
      <c r="I755" t="str">
        <f>VLOOKUP(G755,ashare_sector!$C$2:$E$230,3,FALSE)</f>
        <v>其他建材</v>
      </c>
    </row>
    <row r="756" spans="1:9" x14ac:dyDescent="0.2">
      <c r="A756" t="s">
        <v>887</v>
      </c>
      <c r="B756">
        <v>5</v>
      </c>
      <c r="C756" t="s">
        <v>147</v>
      </c>
      <c r="D756" t="s">
        <v>148</v>
      </c>
      <c r="E756" t="s">
        <v>4444</v>
      </c>
      <c r="F756" t="s">
        <v>4595</v>
      </c>
      <c r="G756" t="s">
        <v>4701</v>
      </c>
      <c r="H756" t="s">
        <v>4702</v>
      </c>
      <c r="I756" t="str">
        <f>VLOOKUP(G756,ashare_sector!$C$2:$E$230,3,FALSE)</f>
        <v>机械基础件</v>
      </c>
    </row>
    <row r="757" spans="1:9" x14ac:dyDescent="0.2">
      <c r="A757" t="s">
        <v>888</v>
      </c>
      <c r="B757">
        <v>5</v>
      </c>
      <c r="C757" t="s">
        <v>33</v>
      </c>
      <c r="D757" t="s">
        <v>34</v>
      </c>
      <c r="E757" t="s">
        <v>4471</v>
      </c>
      <c r="F757" t="s">
        <v>4513</v>
      </c>
      <c r="G757" t="s">
        <v>4901</v>
      </c>
      <c r="H757" t="s">
        <v>4902</v>
      </c>
      <c r="I757" t="str">
        <f>VLOOKUP(G757,ashare_sector!$C$2:$E$230,3,FALSE)</f>
        <v>光学元件</v>
      </c>
    </row>
    <row r="758" spans="1:9" x14ac:dyDescent="0.2">
      <c r="A758" t="s">
        <v>889</v>
      </c>
      <c r="B758">
        <v>5</v>
      </c>
      <c r="C758" t="s">
        <v>153</v>
      </c>
      <c r="D758" t="s">
        <v>154</v>
      </c>
      <c r="E758" t="s">
        <v>4529</v>
      </c>
      <c r="F758" t="s">
        <v>4592</v>
      </c>
      <c r="G758" t="s">
        <v>4821</v>
      </c>
      <c r="H758" t="s">
        <v>4822</v>
      </c>
      <c r="I758" t="str">
        <f>VLOOKUP(G758,ashare_sector!$C$2:$E$230,3,FALSE)</f>
        <v>化学制品</v>
      </c>
    </row>
    <row r="759" spans="1:9" x14ac:dyDescent="0.2">
      <c r="A759" t="s">
        <v>890</v>
      </c>
      <c r="B759">
        <v>5</v>
      </c>
      <c r="C759" t="s">
        <v>123</v>
      </c>
      <c r="D759" t="s">
        <v>124</v>
      </c>
      <c r="E759" t="s">
        <v>4432</v>
      </c>
      <c r="F759" t="s">
        <v>4608</v>
      </c>
      <c r="G759" t="s">
        <v>4609</v>
      </c>
      <c r="H759" t="s">
        <v>4610</v>
      </c>
      <c r="I759" t="str">
        <f>VLOOKUP(G759,ashare_sector!$C$2:$E$230,3,FALSE)</f>
        <v>中药</v>
      </c>
    </row>
    <row r="760" spans="1:9" x14ac:dyDescent="0.2">
      <c r="A760" t="s">
        <v>891</v>
      </c>
      <c r="B760">
        <v>5</v>
      </c>
      <c r="C760" t="s">
        <v>85</v>
      </c>
      <c r="D760" t="s">
        <v>86</v>
      </c>
      <c r="E760" t="s">
        <v>4577</v>
      </c>
      <c r="F760" t="s">
        <v>4656</v>
      </c>
      <c r="G760" t="s">
        <v>4918</v>
      </c>
      <c r="H760" t="s">
        <v>4919</v>
      </c>
      <c r="I760" t="str">
        <f>VLOOKUP(G760,ashare_sector!$C$2:$E$230,3,FALSE)</f>
        <v>线缆部件及其他</v>
      </c>
    </row>
    <row r="761" spans="1:9" x14ac:dyDescent="0.2">
      <c r="A761" t="s">
        <v>892</v>
      </c>
      <c r="B761">
        <v>6</v>
      </c>
      <c r="C761" t="s">
        <v>51</v>
      </c>
      <c r="D761" t="s">
        <v>52</v>
      </c>
      <c r="E761" t="s">
        <v>4440</v>
      </c>
      <c r="F761" t="s">
        <v>4598</v>
      </c>
      <c r="G761" t="s">
        <v>4599</v>
      </c>
      <c r="H761" t="s">
        <v>4600</v>
      </c>
      <c r="I761" t="str">
        <f>VLOOKUP(G761,ashare_sector!$C$2:$E$230,3,FALSE)</f>
        <v>百货</v>
      </c>
    </row>
    <row r="762" spans="1:9" x14ac:dyDescent="0.2">
      <c r="A762" t="s">
        <v>893</v>
      </c>
      <c r="B762">
        <v>5</v>
      </c>
      <c r="C762" t="s">
        <v>130</v>
      </c>
      <c r="D762" t="s">
        <v>131</v>
      </c>
      <c r="E762" t="s">
        <v>4444</v>
      </c>
      <c r="F762" t="s">
        <v>4565</v>
      </c>
      <c r="G762" t="s">
        <v>4804</v>
      </c>
      <c r="H762" t="s">
        <v>4805</v>
      </c>
      <c r="I762" t="str">
        <f>VLOOKUP(G762,ashare_sector!$C$2:$E$230,3,FALSE)</f>
        <v>冶金矿采化工设备</v>
      </c>
    </row>
    <row r="763" spans="1:9" x14ac:dyDescent="0.2">
      <c r="A763" t="s">
        <v>894</v>
      </c>
      <c r="B763">
        <v>2</v>
      </c>
      <c r="C763" t="s">
        <v>11</v>
      </c>
      <c r="D763" t="s">
        <v>12</v>
      </c>
      <c r="E763" t="s">
        <v>4498</v>
      </c>
      <c r="F763" t="s">
        <v>4499</v>
      </c>
      <c r="G763" t="s">
        <v>4828</v>
      </c>
      <c r="H763" t="s">
        <v>4829</v>
      </c>
      <c r="I763" t="str">
        <f>VLOOKUP(G763,ashare_sector!$C$2:$E$230,3,FALSE)</f>
        <v>软件开发</v>
      </c>
    </row>
    <row r="764" spans="1:9" x14ac:dyDescent="0.2">
      <c r="A764" t="s">
        <v>895</v>
      </c>
      <c r="B764">
        <v>2</v>
      </c>
      <c r="C764" t="s">
        <v>11</v>
      </c>
      <c r="D764" t="s">
        <v>12</v>
      </c>
      <c r="E764" t="s">
        <v>4498</v>
      </c>
      <c r="F764" t="s">
        <v>4499</v>
      </c>
      <c r="G764" t="s">
        <v>4500</v>
      </c>
      <c r="H764" t="s">
        <v>4501</v>
      </c>
      <c r="I764" t="str">
        <f>VLOOKUP(G764,ashare_sector!$C$2:$E$230,3,FALSE)</f>
        <v>IT服务</v>
      </c>
    </row>
    <row r="765" spans="1:9" x14ac:dyDescent="0.2">
      <c r="A765" t="s">
        <v>896</v>
      </c>
      <c r="B765">
        <v>5</v>
      </c>
      <c r="C765" t="s">
        <v>33</v>
      </c>
      <c r="D765" t="s">
        <v>34</v>
      </c>
      <c r="E765" t="s">
        <v>4494</v>
      </c>
      <c r="F765" t="s">
        <v>4495</v>
      </c>
      <c r="G765" t="s">
        <v>4540</v>
      </c>
      <c r="H765" t="s">
        <v>4541</v>
      </c>
      <c r="I765" t="str">
        <f>VLOOKUP(G765,ashare_sector!$C$2:$E$230,3,FALSE)</f>
        <v>通信传输设备</v>
      </c>
    </row>
    <row r="766" spans="1:9" x14ac:dyDescent="0.2">
      <c r="A766" t="s">
        <v>897</v>
      </c>
      <c r="B766">
        <v>5</v>
      </c>
      <c r="C766" t="s">
        <v>147</v>
      </c>
      <c r="D766" t="s">
        <v>148</v>
      </c>
      <c r="E766" t="s">
        <v>4444</v>
      </c>
      <c r="F766" t="s">
        <v>4595</v>
      </c>
      <c r="G766" t="s">
        <v>4920</v>
      </c>
      <c r="H766" t="s">
        <v>4921</v>
      </c>
      <c r="I766" t="str">
        <f>VLOOKUP(G766,ashare_sector!$C$2:$E$230,3,FALSE)</f>
        <v>磨具磨料</v>
      </c>
    </row>
    <row r="767" spans="1:9" x14ac:dyDescent="0.2">
      <c r="A767" t="s">
        <v>898</v>
      </c>
      <c r="B767">
        <v>5</v>
      </c>
      <c r="C767" t="s">
        <v>19</v>
      </c>
      <c r="D767" t="s">
        <v>59</v>
      </c>
      <c r="E767" t="s">
        <v>4464</v>
      </c>
      <c r="F767" t="s">
        <v>4491</v>
      </c>
      <c r="G767" t="s">
        <v>4492</v>
      </c>
      <c r="H767" t="s">
        <v>4493</v>
      </c>
      <c r="I767" t="str">
        <f>VLOOKUP(G767,ashare_sector!$C$2:$E$230,3,FALSE)</f>
        <v>汽车零部件</v>
      </c>
    </row>
    <row r="768" spans="1:9" x14ac:dyDescent="0.2">
      <c r="A768" t="s">
        <v>899</v>
      </c>
      <c r="B768">
        <v>5</v>
      </c>
      <c r="C768" t="s">
        <v>19</v>
      </c>
      <c r="D768" t="s">
        <v>59</v>
      </c>
      <c r="E768" t="s">
        <v>4464</v>
      </c>
      <c r="F768" t="s">
        <v>4491</v>
      </c>
      <c r="G768" t="s">
        <v>4492</v>
      </c>
      <c r="H768" t="s">
        <v>4493</v>
      </c>
      <c r="I768" t="str">
        <f>VLOOKUP(G768,ashare_sector!$C$2:$E$230,3,FALSE)</f>
        <v>汽车零部件</v>
      </c>
    </row>
    <row r="769" spans="1:9" x14ac:dyDescent="0.2">
      <c r="A769" t="s">
        <v>900</v>
      </c>
      <c r="B769">
        <v>3</v>
      </c>
      <c r="C769" t="s">
        <v>8</v>
      </c>
      <c r="D769" t="s">
        <v>9</v>
      </c>
      <c r="E769" t="s">
        <v>4428</v>
      </c>
      <c r="F769" t="s">
        <v>4429</v>
      </c>
      <c r="G769" t="s">
        <v>4430</v>
      </c>
      <c r="H769" t="s">
        <v>4431</v>
      </c>
      <c r="I769" t="str">
        <f>VLOOKUP(G769,ashare_sector!$C$2:$E$230,3,FALSE)</f>
        <v>房地产开发</v>
      </c>
    </row>
    <row r="770" spans="1:9" x14ac:dyDescent="0.2">
      <c r="A770" t="s">
        <v>901</v>
      </c>
      <c r="B770">
        <v>5</v>
      </c>
      <c r="C770" t="s">
        <v>82</v>
      </c>
      <c r="D770" t="s">
        <v>83</v>
      </c>
      <c r="E770" t="s">
        <v>4520</v>
      </c>
      <c r="F770" t="s">
        <v>4627</v>
      </c>
      <c r="G770" t="s">
        <v>4823</v>
      </c>
      <c r="H770" t="s">
        <v>4824</v>
      </c>
      <c r="I770" t="str">
        <f>VLOOKUP(G770,ashare_sector!$C$2:$E$230,3,FALSE)</f>
        <v>农产品加工</v>
      </c>
    </row>
    <row r="771" spans="1:9" x14ac:dyDescent="0.2">
      <c r="A771" t="s">
        <v>902</v>
      </c>
      <c r="B771">
        <v>5</v>
      </c>
      <c r="C771" t="s">
        <v>123</v>
      </c>
      <c r="D771" t="s">
        <v>124</v>
      </c>
      <c r="E771" t="s">
        <v>4432</v>
      </c>
      <c r="F771" t="s">
        <v>4608</v>
      </c>
      <c r="G771" t="s">
        <v>4609</v>
      </c>
      <c r="H771" t="s">
        <v>4610</v>
      </c>
      <c r="I771" t="str">
        <f>VLOOKUP(G771,ashare_sector!$C$2:$E$230,3,FALSE)</f>
        <v>中药</v>
      </c>
    </row>
    <row r="772" spans="1:9" x14ac:dyDescent="0.2">
      <c r="A772" t="s">
        <v>903</v>
      </c>
      <c r="B772">
        <v>5</v>
      </c>
      <c r="C772" t="s">
        <v>33</v>
      </c>
      <c r="D772" t="s">
        <v>34</v>
      </c>
      <c r="E772" t="s">
        <v>4471</v>
      </c>
      <c r="F772" t="s">
        <v>4653</v>
      </c>
      <c r="G772" t="s">
        <v>4795</v>
      </c>
      <c r="H772" t="s">
        <v>4796</v>
      </c>
      <c r="I772" t="str">
        <f>VLOOKUP(G772,ashare_sector!$C$2:$E$230,3,FALSE)</f>
        <v>印制电路板</v>
      </c>
    </row>
    <row r="773" spans="1:9" x14ac:dyDescent="0.2">
      <c r="A773" t="s">
        <v>904</v>
      </c>
      <c r="B773">
        <v>5</v>
      </c>
      <c r="C773" t="s">
        <v>33</v>
      </c>
      <c r="D773" t="s">
        <v>34</v>
      </c>
      <c r="E773" t="s">
        <v>4471</v>
      </c>
      <c r="F773" t="s">
        <v>4513</v>
      </c>
      <c r="G773" t="s">
        <v>4514</v>
      </c>
      <c r="H773" t="s">
        <v>4515</v>
      </c>
      <c r="I773" t="str">
        <f>VLOOKUP(G773,ashare_sector!$C$2:$E$230,3,FALSE)</f>
        <v>显示器件</v>
      </c>
    </row>
    <row r="774" spans="1:9" x14ac:dyDescent="0.2">
      <c r="A774" t="s">
        <v>905</v>
      </c>
      <c r="B774">
        <v>5</v>
      </c>
      <c r="C774" t="s">
        <v>85</v>
      </c>
      <c r="D774" t="s">
        <v>86</v>
      </c>
      <c r="E774" t="s">
        <v>4460</v>
      </c>
      <c r="F774" t="s">
        <v>4574</v>
      </c>
      <c r="G774" t="s">
        <v>4587</v>
      </c>
      <c r="H774" t="s">
        <v>4588</v>
      </c>
      <c r="I774" t="str">
        <f>VLOOKUP(G774,ashare_sector!$C$2:$E$230,3,FALSE)</f>
        <v>家电零部件</v>
      </c>
    </row>
    <row r="775" spans="1:9" x14ac:dyDescent="0.2">
      <c r="A775" t="s">
        <v>906</v>
      </c>
      <c r="B775">
        <v>5</v>
      </c>
      <c r="C775" t="s">
        <v>83</v>
      </c>
      <c r="D775" t="s">
        <v>611</v>
      </c>
      <c r="E775" t="s">
        <v>4705</v>
      </c>
      <c r="F775" t="s">
        <v>4849</v>
      </c>
      <c r="G775" t="s">
        <v>4922</v>
      </c>
      <c r="H775" t="s">
        <v>4923</v>
      </c>
      <c r="I775" t="str">
        <f>VLOOKUP(G775,ashare_sector!$C$2:$E$230,3,FALSE)</f>
        <v>服装家纺</v>
      </c>
    </row>
    <row r="776" spans="1:9" x14ac:dyDescent="0.2">
      <c r="A776" t="s">
        <v>907</v>
      </c>
      <c r="B776">
        <v>5</v>
      </c>
      <c r="C776" t="s">
        <v>20</v>
      </c>
      <c r="D776" t="s">
        <v>908</v>
      </c>
      <c r="E776" t="s">
        <v>4504</v>
      </c>
      <c r="F776" t="s">
        <v>4562</v>
      </c>
      <c r="G776" t="s">
        <v>4739</v>
      </c>
      <c r="H776" t="s">
        <v>4740</v>
      </c>
      <c r="I776" t="str">
        <f>VLOOKUP(G776,ashare_sector!$C$2:$E$230,3,FALSE)</f>
        <v>影视动漫</v>
      </c>
    </row>
    <row r="777" spans="1:9" x14ac:dyDescent="0.2">
      <c r="A777" t="s">
        <v>909</v>
      </c>
      <c r="B777">
        <v>5</v>
      </c>
      <c r="C777" t="s">
        <v>301</v>
      </c>
      <c r="D777" t="s">
        <v>302</v>
      </c>
      <c r="E777" t="s">
        <v>4705</v>
      </c>
      <c r="F777" t="s">
        <v>4849</v>
      </c>
      <c r="G777" t="s">
        <v>4924</v>
      </c>
      <c r="H777" t="s">
        <v>4925</v>
      </c>
      <c r="I777" t="str">
        <f>VLOOKUP(G777,ashare_sector!$C$2:$E$230,3,FALSE)</f>
        <v>服装家纺</v>
      </c>
    </row>
    <row r="778" spans="1:9" x14ac:dyDescent="0.2">
      <c r="A778" t="s">
        <v>910</v>
      </c>
      <c r="B778">
        <v>5</v>
      </c>
      <c r="C778" t="s">
        <v>123</v>
      </c>
      <c r="D778" t="s">
        <v>124</v>
      </c>
      <c r="E778" t="s">
        <v>4432</v>
      </c>
      <c r="F778" t="s">
        <v>4433</v>
      </c>
      <c r="G778" t="s">
        <v>4434</v>
      </c>
      <c r="H778" t="s">
        <v>4435</v>
      </c>
      <c r="I778" t="str">
        <f>VLOOKUP(G778,ashare_sector!$C$2:$E$230,3,FALSE)</f>
        <v>化学制剂</v>
      </c>
    </row>
    <row r="779" spans="1:9" x14ac:dyDescent="0.2">
      <c r="A779" t="s">
        <v>911</v>
      </c>
      <c r="B779">
        <v>5</v>
      </c>
      <c r="C779" t="s">
        <v>95</v>
      </c>
      <c r="D779" t="s">
        <v>96</v>
      </c>
      <c r="E779" t="s">
        <v>4533</v>
      </c>
      <c r="F779" t="s">
        <v>4534</v>
      </c>
      <c r="G779" t="s">
        <v>4720</v>
      </c>
      <c r="H779" t="s">
        <v>4721</v>
      </c>
      <c r="I779" t="str">
        <f>VLOOKUP(G779,ashare_sector!$C$2:$E$230,3,FALSE)</f>
        <v>铜</v>
      </c>
    </row>
    <row r="780" spans="1:9" x14ac:dyDescent="0.2">
      <c r="A780" t="s">
        <v>912</v>
      </c>
      <c r="B780">
        <v>5</v>
      </c>
      <c r="C780" t="s">
        <v>33</v>
      </c>
      <c r="D780" t="s">
        <v>34</v>
      </c>
      <c r="E780" t="s">
        <v>4498</v>
      </c>
      <c r="F780" t="s">
        <v>4544</v>
      </c>
      <c r="G780" t="s">
        <v>4545</v>
      </c>
      <c r="H780" t="s">
        <v>4546</v>
      </c>
      <c r="I780" t="str">
        <f>VLOOKUP(G780,ashare_sector!$C$2:$E$230,3,FALSE)</f>
        <v>计算机设备</v>
      </c>
    </row>
    <row r="781" spans="1:9" x14ac:dyDescent="0.2">
      <c r="A781" t="s">
        <v>913</v>
      </c>
      <c r="B781">
        <v>5</v>
      </c>
      <c r="C781" t="s">
        <v>29</v>
      </c>
      <c r="D781" t="s">
        <v>30</v>
      </c>
      <c r="E781" t="s">
        <v>4630</v>
      </c>
      <c r="F781" t="s">
        <v>4678</v>
      </c>
      <c r="G781" t="s">
        <v>4679</v>
      </c>
      <c r="H781" t="s">
        <v>4680</v>
      </c>
      <c r="I781" t="str">
        <f>VLOOKUP(G781,ashare_sector!$C$2:$E$230,3,FALSE)</f>
        <v>航空装备</v>
      </c>
    </row>
    <row r="782" spans="1:9" x14ac:dyDescent="0.2">
      <c r="A782" t="s">
        <v>914</v>
      </c>
      <c r="B782">
        <v>2</v>
      </c>
      <c r="C782" t="s">
        <v>11</v>
      </c>
      <c r="D782" t="s">
        <v>12</v>
      </c>
      <c r="E782" t="s">
        <v>4452</v>
      </c>
      <c r="F782" t="s">
        <v>4524</v>
      </c>
      <c r="G782" t="s">
        <v>4525</v>
      </c>
      <c r="H782" t="s">
        <v>4526</v>
      </c>
      <c r="I782" t="str">
        <f>VLOOKUP(G782,ashare_sector!$C$2:$E$230,3,FALSE)</f>
        <v>专业工程</v>
      </c>
    </row>
    <row r="783" spans="1:9" x14ac:dyDescent="0.2">
      <c r="A783" t="s">
        <v>915</v>
      </c>
      <c r="B783">
        <v>4</v>
      </c>
      <c r="C783" t="s">
        <v>387</v>
      </c>
      <c r="D783" t="s">
        <v>279</v>
      </c>
      <c r="E783" t="s">
        <v>4520</v>
      </c>
      <c r="F783" t="s">
        <v>4770</v>
      </c>
      <c r="G783" t="s">
        <v>4771</v>
      </c>
      <c r="H783" t="s">
        <v>4772</v>
      </c>
      <c r="I783" t="str">
        <f>VLOOKUP(G783,ashare_sector!$C$2:$E$230,3,FALSE)</f>
        <v>畜禽养殖</v>
      </c>
    </row>
    <row r="784" spans="1:9" x14ac:dyDescent="0.2">
      <c r="A784" t="s">
        <v>916</v>
      </c>
      <c r="B784">
        <v>5</v>
      </c>
      <c r="C784" t="s">
        <v>85</v>
      </c>
      <c r="D784" t="s">
        <v>86</v>
      </c>
      <c r="E784" t="s">
        <v>4577</v>
      </c>
      <c r="F784" t="s">
        <v>4656</v>
      </c>
      <c r="G784" t="s">
        <v>4918</v>
      </c>
      <c r="H784" t="s">
        <v>4919</v>
      </c>
      <c r="I784" t="str">
        <f>VLOOKUP(G784,ashare_sector!$C$2:$E$230,3,FALSE)</f>
        <v>线缆部件及其他</v>
      </c>
    </row>
    <row r="785" spans="1:9" x14ac:dyDescent="0.2">
      <c r="A785" t="s">
        <v>917</v>
      </c>
      <c r="B785">
        <v>5</v>
      </c>
      <c r="C785" t="s">
        <v>20</v>
      </c>
      <c r="D785" t="s">
        <v>908</v>
      </c>
      <c r="E785" t="s">
        <v>4481</v>
      </c>
      <c r="F785" t="s">
        <v>4482</v>
      </c>
      <c r="G785" t="s">
        <v>4926</v>
      </c>
      <c r="H785" t="s">
        <v>4927</v>
      </c>
      <c r="I785" t="str">
        <f>VLOOKUP(G785,ashare_sector!$C$2:$E$230,3,FALSE)</f>
        <v>文娱用品</v>
      </c>
    </row>
    <row r="786" spans="1:9" x14ac:dyDescent="0.2">
      <c r="A786" t="s">
        <v>918</v>
      </c>
      <c r="B786">
        <v>5</v>
      </c>
      <c r="C786" t="s">
        <v>29</v>
      </c>
      <c r="D786" t="s">
        <v>30</v>
      </c>
      <c r="E786" t="s">
        <v>4456</v>
      </c>
      <c r="F786" t="s">
        <v>4475</v>
      </c>
      <c r="G786" t="s">
        <v>4476</v>
      </c>
      <c r="H786" t="s">
        <v>4477</v>
      </c>
      <c r="I786" t="str">
        <f>VLOOKUP(G786,ashare_sector!$C$2:$E$230,3,FALSE)</f>
        <v>其他建材</v>
      </c>
    </row>
    <row r="787" spans="1:9" x14ac:dyDescent="0.2">
      <c r="A787" t="s">
        <v>919</v>
      </c>
      <c r="B787">
        <v>5</v>
      </c>
      <c r="C787" t="s">
        <v>180</v>
      </c>
      <c r="D787" t="s">
        <v>181</v>
      </c>
      <c r="E787" t="s">
        <v>4481</v>
      </c>
      <c r="F787" t="s">
        <v>4731</v>
      </c>
      <c r="G787" t="s">
        <v>4732</v>
      </c>
      <c r="H787" t="s">
        <v>4733</v>
      </c>
      <c r="I787" t="str">
        <f>VLOOKUP(G787,ashare_sector!$C$2:$E$230,3,FALSE)</f>
        <v>包装印刷</v>
      </c>
    </row>
    <row r="788" spans="1:9" x14ac:dyDescent="0.2">
      <c r="A788" t="s">
        <v>920</v>
      </c>
      <c r="B788">
        <v>5</v>
      </c>
      <c r="C788" t="s">
        <v>257</v>
      </c>
      <c r="D788" t="s">
        <v>258</v>
      </c>
      <c r="E788" t="s">
        <v>4683</v>
      </c>
      <c r="F788" t="s">
        <v>4684</v>
      </c>
      <c r="G788" t="s">
        <v>4685</v>
      </c>
      <c r="H788" t="s">
        <v>4686</v>
      </c>
      <c r="I788" t="str">
        <f>VLOOKUP(G788,ashare_sector!$C$2:$E$230,3,FALSE)</f>
        <v>白酒</v>
      </c>
    </row>
    <row r="789" spans="1:9" x14ac:dyDescent="0.2">
      <c r="A789" t="s">
        <v>921</v>
      </c>
      <c r="B789">
        <v>3</v>
      </c>
      <c r="C789" t="s">
        <v>8</v>
      </c>
      <c r="D789" t="s">
        <v>9</v>
      </c>
      <c r="E789" t="s">
        <v>4428</v>
      </c>
      <c r="F789" t="s">
        <v>4429</v>
      </c>
      <c r="G789" t="s">
        <v>4430</v>
      </c>
      <c r="H789" t="s">
        <v>4431</v>
      </c>
      <c r="I789" t="str">
        <f>VLOOKUP(G789,ashare_sector!$C$2:$E$230,3,FALSE)</f>
        <v>房地产开发</v>
      </c>
    </row>
    <row r="790" spans="1:9" x14ac:dyDescent="0.2">
      <c r="A790" t="s">
        <v>922</v>
      </c>
      <c r="B790">
        <v>6</v>
      </c>
      <c r="C790" t="s">
        <v>397</v>
      </c>
      <c r="D790" t="s">
        <v>398</v>
      </c>
      <c r="E790" t="s">
        <v>4611</v>
      </c>
      <c r="F790" t="s">
        <v>4759</v>
      </c>
      <c r="G790" t="s">
        <v>4760</v>
      </c>
      <c r="H790" t="s">
        <v>4761</v>
      </c>
      <c r="I790" t="str">
        <f>VLOOKUP(G790,ashare_sector!$C$2:$E$230,3,FALSE)</f>
        <v>餐饮和其他</v>
      </c>
    </row>
    <row r="791" spans="1:9" x14ac:dyDescent="0.2">
      <c r="A791" t="s">
        <v>923</v>
      </c>
      <c r="B791">
        <v>3</v>
      </c>
      <c r="C791" t="s">
        <v>25</v>
      </c>
      <c r="D791" t="s">
        <v>26</v>
      </c>
      <c r="E791" t="s">
        <v>4452</v>
      </c>
      <c r="F791" t="s">
        <v>4624</v>
      </c>
      <c r="G791" t="s">
        <v>4625</v>
      </c>
      <c r="H791" t="s">
        <v>4626</v>
      </c>
      <c r="I791" t="str">
        <f>VLOOKUP(G791,ashare_sector!$C$2:$E$230,3,FALSE)</f>
        <v>基础建设</v>
      </c>
    </row>
    <row r="792" spans="1:9" x14ac:dyDescent="0.2">
      <c r="A792" t="s">
        <v>924</v>
      </c>
      <c r="B792">
        <v>5</v>
      </c>
      <c r="C792" t="s">
        <v>33</v>
      </c>
      <c r="D792" t="s">
        <v>34</v>
      </c>
      <c r="E792" t="s">
        <v>4498</v>
      </c>
      <c r="F792" t="s">
        <v>4544</v>
      </c>
      <c r="G792" t="s">
        <v>4545</v>
      </c>
      <c r="H792" t="s">
        <v>4546</v>
      </c>
      <c r="I792" t="str">
        <f>VLOOKUP(G792,ashare_sector!$C$2:$E$230,3,FALSE)</f>
        <v>计算机设备</v>
      </c>
    </row>
    <row r="793" spans="1:9" x14ac:dyDescent="0.2">
      <c r="A793" t="s">
        <v>925</v>
      </c>
      <c r="B793">
        <v>5</v>
      </c>
      <c r="C793" t="s">
        <v>85</v>
      </c>
      <c r="D793" t="s">
        <v>86</v>
      </c>
      <c r="E793" t="s">
        <v>4577</v>
      </c>
      <c r="F793" t="s">
        <v>4790</v>
      </c>
      <c r="G793" t="s">
        <v>4791</v>
      </c>
      <c r="H793" t="s">
        <v>4792</v>
      </c>
      <c r="I793" t="str">
        <f>VLOOKUP(G793,ashare_sector!$C$2:$E$230,3,FALSE)</f>
        <v>光伏设备</v>
      </c>
    </row>
    <row r="794" spans="1:9" x14ac:dyDescent="0.2">
      <c r="A794" t="s">
        <v>926</v>
      </c>
      <c r="B794">
        <v>2</v>
      </c>
      <c r="C794" t="s">
        <v>14</v>
      </c>
      <c r="D794" t="s">
        <v>15</v>
      </c>
      <c r="E794" t="s">
        <v>4452</v>
      </c>
      <c r="F794" t="s">
        <v>4453</v>
      </c>
      <c r="G794" t="s">
        <v>4454</v>
      </c>
      <c r="H794" t="s">
        <v>4455</v>
      </c>
      <c r="I794" t="str">
        <f>VLOOKUP(G794,ashare_sector!$C$2:$E$230,3,FALSE)</f>
        <v>园林工程</v>
      </c>
    </row>
    <row r="795" spans="1:9" x14ac:dyDescent="0.2">
      <c r="A795" t="s">
        <v>927</v>
      </c>
      <c r="B795">
        <v>5</v>
      </c>
      <c r="C795" t="s">
        <v>82</v>
      </c>
      <c r="D795" t="s">
        <v>83</v>
      </c>
      <c r="E795" t="s">
        <v>4520</v>
      </c>
      <c r="F795" t="s">
        <v>4521</v>
      </c>
      <c r="G795" t="s">
        <v>4522</v>
      </c>
      <c r="H795" t="s">
        <v>4523</v>
      </c>
      <c r="I795" t="str">
        <f>VLOOKUP(G795,ashare_sector!$C$2:$E$230,3,FALSE)</f>
        <v>饲料</v>
      </c>
    </row>
    <row r="796" spans="1:9" x14ac:dyDescent="0.2">
      <c r="A796" t="s">
        <v>928</v>
      </c>
      <c r="B796">
        <v>5</v>
      </c>
      <c r="C796" t="s">
        <v>153</v>
      </c>
      <c r="D796" t="s">
        <v>154</v>
      </c>
      <c r="E796" t="s">
        <v>4498</v>
      </c>
      <c r="F796" t="s">
        <v>4499</v>
      </c>
      <c r="G796" t="s">
        <v>4500</v>
      </c>
      <c r="H796" t="s">
        <v>4501</v>
      </c>
      <c r="I796" t="str">
        <f>VLOOKUP(G796,ashare_sector!$C$2:$E$230,3,FALSE)</f>
        <v>IT服务</v>
      </c>
    </row>
    <row r="797" spans="1:9" x14ac:dyDescent="0.2">
      <c r="A797" t="s">
        <v>929</v>
      </c>
      <c r="B797">
        <v>5</v>
      </c>
      <c r="C797" t="s">
        <v>33</v>
      </c>
      <c r="D797" t="s">
        <v>34</v>
      </c>
      <c r="E797" t="s">
        <v>4494</v>
      </c>
      <c r="F797" t="s">
        <v>4495</v>
      </c>
      <c r="G797" t="s">
        <v>4540</v>
      </c>
      <c r="H797" t="s">
        <v>4541</v>
      </c>
      <c r="I797" t="str">
        <f>VLOOKUP(G797,ashare_sector!$C$2:$E$230,3,FALSE)</f>
        <v>通信传输设备</v>
      </c>
    </row>
    <row r="798" spans="1:9" x14ac:dyDescent="0.2">
      <c r="A798" t="s">
        <v>930</v>
      </c>
      <c r="B798">
        <v>3</v>
      </c>
      <c r="C798" t="s">
        <v>8</v>
      </c>
      <c r="D798" t="s">
        <v>9</v>
      </c>
      <c r="E798" t="s">
        <v>4428</v>
      </c>
      <c r="F798" t="s">
        <v>4429</v>
      </c>
      <c r="G798" t="s">
        <v>4430</v>
      </c>
      <c r="H798" t="s">
        <v>4431</v>
      </c>
      <c r="I798" t="str">
        <f>VLOOKUP(G798,ashare_sector!$C$2:$E$230,3,FALSE)</f>
        <v>房地产开发</v>
      </c>
    </row>
    <row r="799" spans="1:9" x14ac:dyDescent="0.2">
      <c r="A799" t="s">
        <v>931</v>
      </c>
      <c r="B799">
        <v>2</v>
      </c>
      <c r="C799" t="s">
        <v>11</v>
      </c>
      <c r="D799" t="s">
        <v>186</v>
      </c>
      <c r="E799" t="s">
        <v>4504</v>
      </c>
      <c r="F799" t="s">
        <v>4646</v>
      </c>
      <c r="G799" t="s">
        <v>4741</v>
      </c>
      <c r="H799" t="s">
        <v>4742</v>
      </c>
      <c r="I799" t="str">
        <f>VLOOKUP(G799,ashare_sector!$C$2:$E$230,3,FALSE)</f>
        <v>互联网传媒</v>
      </c>
    </row>
    <row r="800" spans="1:9" x14ac:dyDescent="0.2">
      <c r="A800" t="s">
        <v>932</v>
      </c>
      <c r="B800">
        <v>2</v>
      </c>
      <c r="C800" t="s">
        <v>11</v>
      </c>
      <c r="D800" t="s">
        <v>12</v>
      </c>
      <c r="E800" t="s">
        <v>4498</v>
      </c>
      <c r="F800" t="s">
        <v>4499</v>
      </c>
      <c r="G800" t="s">
        <v>4500</v>
      </c>
      <c r="H800" t="s">
        <v>4501</v>
      </c>
      <c r="I800" t="str">
        <f>VLOOKUP(G800,ashare_sector!$C$2:$E$230,3,FALSE)</f>
        <v>IT服务</v>
      </c>
    </row>
    <row r="801" spans="1:9" x14ac:dyDescent="0.2">
      <c r="A801" t="s">
        <v>933</v>
      </c>
      <c r="B801">
        <v>5</v>
      </c>
      <c r="C801" t="s">
        <v>123</v>
      </c>
      <c r="D801" t="s">
        <v>124</v>
      </c>
      <c r="E801" t="s">
        <v>4432</v>
      </c>
      <c r="F801" t="s">
        <v>4608</v>
      </c>
      <c r="G801" t="s">
        <v>4609</v>
      </c>
      <c r="H801" t="s">
        <v>4610</v>
      </c>
      <c r="I801" t="str">
        <f>VLOOKUP(G801,ashare_sector!$C$2:$E$230,3,FALSE)</f>
        <v>中药</v>
      </c>
    </row>
    <row r="802" spans="1:9" x14ac:dyDescent="0.2">
      <c r="A802" t="s">
        <v>934</v>
      </c>
      <c r="B802">
        <v>5</v>
      </c>
      <c r="C802" t="s">
        <v>72</v>
      </c>
      <c r="D802" t="s">
        <v>73</v>
      </c>
      <c r="E802" t="s">
        <v>4747</v>
      </c>
      <c r="F802" t="s">
        <v>4748</v>
      </c>
      <c r="G802" t="s">
        <v>4749</v>
      </c>
      <c r="H802" t="s">
        <v>4750</v>
      </c>
      <c r="I802" t="str">
        <f>VLOOKUP(G802,ashare_sector!$C$2:$E$230,3,FALSE)</f>
        <v>钢铁</v>
      </c>
    </row>
    <row r="803" spans="1:9" x14ac:dyDescent="0.2">
      <c r="A803" t="s">
        <v>935</v>
      </c>
      <c r="B803">
        <v>5</v>
      </c>
      <c r="C803" t="s">
        <v>153</v>
      </c>
      <c r="D803" t="s">
        <v>154</v>
      </c>
      <c r="E803" t="s">
        <v>4529</v>
      </c>
      <c r="F803" t="s">
        <v>4592</v>
      </c>
      <c r="G803" t="s">
        <v>4681</v>
      </c>
      <c r="H803" t="s">
        <v>4682</v>
      </c>
      <c r="I803" t="str">
        <f>VLOOKUP(G803,ashare_sector!$C$2:$E$230,3,FALSE)</f>
        <v>化学制品</v>
      </c>
    </row>
    <row r="804" spans="1:9" x14ac:dyDescent="0.2">
      <c r="A804" t="s">
        <v>936</v>
      </c>
      <c r="B804">
        <v>2</v>
      </c>
      <c r="C804" t="s">
        <v>45</v>
      </c>
      <c r="D804" t="s">
        <v>46</v>
      </c>
      <c r="E804" t="s">
        <v>4547</v>
      </c>
      <c r="F804" t="s">
        <v>4634</v>
      </c>
      <c r="G804" t="s">
        <v>4635</v>
      </c>
      <c r="H804" t="s">
        <v>4636</v>
      </c>
      <c r="I804" t="str">
        <f>VLOOKUP(G804,ashare_sector!$C$2:$E$230,3,FALSE)</f>
        <v>航运</v>
      </c>
    </row>
    <row r="805" spans="1:9" x14ac:dyDescent="0.2">
      <c r="A805" t="s">
        <v>937</v>
      </c>
      <c r="B805">
        <v>4</v>
      </c>
      <c r="C805" t="s">
        <v>387</v>
      </c>
      <c r="D805" t="s">
        <v>279</v>
      </c>
      <c r="E805" t="s">
        <v>4520</v>
      </c>
      <c r="F805" t="s">
        <v>4770</v>
      </c>
      <c r="G805" t="s">
        <v>4771</v>
      </c>
      <c r="H805" t="s">
        <v>4772</v>
      </c>
      <c r="I805" t="str">
        <f>VLOOKUP(G805,ashare_sector!$C$2:$E$230,3,FALSE)</f>
        <v>畜禽养殖</v>
      </c>
    </row>
    <row r="806" spans="1:9" x14ac:dyDescent="0.2">
      <c r="A806" t="s">
        <v>938</v>
      </c>
      <c r="B806">
        <v>2</v>
      </c>
      <c r="C806" t="s">
        <v>11</v>
      </c>
      <c r="D806" t="s">
        <v>12</v>
      </c>
      <c r="E806" t="s">
        <v>4577</v>
      </c>
      <c r="F806" t="s">
        <v>4578</v>
      </c>
      <c r="G806" t="s">
        <v>4579</v>
      </c>
      <c r="H806" t="s">
        <v>4580</v>
      </c>
      <c r="I806" t="str">
        <f>VLOOKUP(G806,ashare_sector!$C$2:$E$230,3,FALSE)</f>
        <v>电网自动化</v>
      </c>
    </row>
    <row r="807" spans="1:9" x14ac:dyDescent="0.2">
      <c r="A807" t="s">
        <v>939</v>
      </c>
      <c r="B807">
        <v>4</v>
      </c>
      <c r="C807" t="s">
        <v>37</v>
      </c>
      <c r="D807" t="s">
        <v>38</v>
      </c>
      <c r="E807" t="s">
        <v>4456</v>
      </c>
      <c r="F807" t="s">
        <v>4475</v>
      </c>
      <c r="G807" t="s">
        <v>4476</v>
      </c>
      <c r="H807" t="s">
        <v>4477</v>
      </c>
      <c r="I807" t="str">
        <f>VLOOKUP(G807,ashare_sector!$C$2:$E$230,3,FALSE)</f>
        <v>其他建材</v>
      </c>
    </row>
    <row r="808" spans="1:9" x14ac:dyDescent="0.2">
      <c r="A808" t="s">
        <v>940</v>
      </c>
      <c r="B808">
        <v>5</v>
      </c>
      <c r="C808" t="s">
        <v>193</v>
      </c>
      <c r="D808" t="s">
        <v>194</v>
      </c>
      <c r="E808" t="s">
        <v>4529</v>
      </c>
      <c r="F808" t="s">
        <v>4806</v>
      </c>
      <c r="G808" t="s">
        <v>4928</v>
      </c>
      <c r="H808" t="s">
        <v>4929</v>
      </c>
      <c r="I808" t="str">
        <f>VLOOKUP(G808,ashare_sector!$C$2:$E$230,3,FALSE)</f>
        <v>塑料</v>
      </c>
    </row>
    <row r="809" spans="1:9" x14ac:dyDescent="0.2">
      <c r="A809" t="s">
        <v>941</v>
      </c>
      <c r="B809">
        <v>4</v>
      </c>
      <c r="C809" t="s">
        <v>37</v>
      </c>
      <c r="D809" t="s">
        <v>38</v>
      </c>
      <c r="E809" t="s">
        <v>4452</v>
      </c>
      <c r="F809" t="s">
        <v>4856</v>
      </c>
      <c r="G809" t="s">
        <v>4857</v>
      </c>
      <c r="H809" t="s">
        <v>4858</v>
      </c>
      <c r="I809" t="str">
        <f>VLOOKUP(G809,ashare_sector!$C$2:$E$230,3,FALSE)</f>
        <v>装修装饰</v>
      </c>
    </row>
    <row r="810" spans="1:9" x14ac:dyDescent="0.2">
      <c r="A810" t="s">
        <v>942</v>
      </c>
      <c r="B810">
        <v>5</v>
      </c>
      <c r="C810" t="s">
        <v>153</v>
      </c>
      <c r="D810" t="s">
        <v>154</v>
      </c>
      <c r="E810" t="s">
        <v>4529</v>
      </c>
      <c r="F810" t="s">
        <v>4592</v>
      </c>
      <c r="G810" t="s">
        <v>4930</v>
      </c>
      <c r="H810" t="s">
        <v>4931</v>
      </c>
      <c r="I810" t="str">
        <f>VLOOKUP(G810,ashare_sector!$C$2:$E$230,3,FALSE)</f>
        <v>化学制品</v>
      </c>
    </row>
    <row r="811" spans="1:9" x14ac:dyDescent="0.2">
      <c r="A811" t="s">
        <v>943</v>
      </c>
      <c r="B811">
        <v>5</v>
      </c>
      <c r="C811" t="s">
        <v>301</v>
      </c>
      <c r="D811" t="s">
        <v>302</v>
      </c>
      <c r="E811" t="s">
        <v>4705</v>
      </c>
      <c r="F811" t="s">
        <v>4849</v>
      </c>
      <c r="G811" t="s">
        <v>4924</v>
      </c>
      <c r="H811" t="s">
        <v>4925</v>
      </c>
      <c r="I811" t="str">
        <f>VLOOKUP(G811,ashare_sector!$C$2:$E$230,3,FALSE)</f>
        <v>服装家纺</v>
      </c>
    </row>
    <row r="812" spans="1:9" x14ac:dyDescent="0.2">
      <c r="A812" t="s">
        <v>944</v>
      </c>
      <c r="B812">
        <v>5</v>
      </c>
      <c r="C812" t="s">
        <v>19</v>
      </c>
      <c r="D812" t="s">
        <v>59</v>
      </c>
      <c r="E812" t="s">
        <v>4464</v>
      </c>
      <c r="F812" t="s">
        <v>4491</v>
      </c>
      <c r="G812" t="s">
        <v>4492</v>
      </c>
      <c r="H812" t="s">
        <v>4493</v>
      </c>
      <c r="I812" t="str">
        <f>VLOOKUP(G812,ashare_sector!$C$2:$E$230,3,FALSE)</f>
        <v>汽车零部件</v>
      </c>
    </row>
    <row r="813" spans="1:9" x14ac:dyDescent="0.2">
      <c r="A813" t="s">
        <v>945</v>
      </c>
      <c r="B813">
        <v>5</v>
      </c>
      <c r="C813" t="s">
        <v>390</v>
      </c>
      <c r="D813" t="s">
        <v>391</v>
      </c>
      <c r="E813" t="s">
        <v>4683</v>
      </c>
      <c r="F813" t="s">
        <v>4725</v>
      </c>
      <c r="G813" t="s">
        <v>4932</v>
      </c>
      <c r="H813" t="s">
        <v>4933</v>
      </c>
      <c r="I813" t="str">
        <f>VLOOKUP(G813,ashare_sector!$C$2:$E$230,3,FALSE)</f>
        <v>乳品</v>
      </c>
    </row>
    <row r="814" spans="1:9" x14ac:dyDescent="0.2">
      <c r="A814" t="s">
        <v>946</v>
      </c>
      <c r="B814">
        <v>5</v>
      </c>
      <c r="C814" t="s">
        <v>82</v>
      </c>
      <c r="D814" t="s">
        <v>83</v>
      </c>
      <c r="E814" t="s">
        <v>4683</v>
      </c>
      <c r="F814" t="s">
        <v>4725</v>
      </c>
      <c r="G814" t="s">
        <v>4816</v>
      </c>
      <c r="H814" t="s">
        <v>4817</v>
      </c>
      <c r="I814" t="str">
        <f>VLOOKUP(G814,ashare_sector!$C$2:$E$230,3,FALSE)</f>
        <v>肉制品</v>
      </c>
    </row>
    <row r="815" spans="1:9" x14ac:dyDescent="0.2">
      <c r="A815" t="s">
        <v>947</v>
      </c>
      <c r="B815">
        <v>2</v>
      </c>
      <c r="C815" t="s">
        <v>11</v>
      </c>
      <c r="D815" t="s">
        <v>12</v>
      </c>
      <c r="E815" t="s">
        <v>4498</v>
      </c>
      <c r="F815" t="s">
        <v>4499</v>
      </c>
      <c r="G815" t="s">
        <v>4500</v>
      </c>
      <c r="H815" t="s">
        <v>4501</v>
      </c>
      <c r="I815" t="str">
        <f>VLOOKUP(G815,ashare_sector!$C$2:$E$230,3,FALSE)</f>
        <v>IT服务</v>
      </c>
    </row>
    <row r="816" spans="1:9" x14ac:dyDescent="0.2">
      <c r="A816" t="s">
        <v>948</v>
      </c>
      <c r="B816">
        <v>5</v>
      </c>
      <c r="C816" t="s">
        <v>123</v>
      </c>
      <c r="D816" t="s">
        <v>124</v>
      </c>
      <c r="E816" t="s">
        <v>4432</v>
      </c>
      <c r="F816" t="s">
        <v>4433</v>
      </c>
      <c r="G816" t="s">
        <v>4434</v>
      </c>
      <c r="H816" t="s">
        <v>4435</v>
      </c>
      <c r="I816" t="str">
        <f>VLOOKUP(G816,ashare_sector!$C$2:$E$230,3,FALSE)</f>
        <v>化学制剂</v>
      </c>
    </row>
    <row r="817" spans="1:9" x14ac:dyDescent="0.2">
      <c r="A817" t="s">
        <v>949</v>
      </c>
      <c r="B817">
        <v>5</v>
      </c>
      <c r="C817" t="s">
        <v>95</v>
      </c>
      <c r="D817" t="s">
        <v>96</v>
      </c>
      <c r="E817" t="s">
        <v>4456</v>
      </c>
      <c r="F817" t="s">
        <v>4475</v>
      </c>
      <c r="G817" t="s">
        <v>4476</v>
      </c>
      <c r="H817" t="s">
        <v>4477</v>
      </c>
      <c r="I817" t="str">
        <f>VLOOKUP(G817,ashare_sector!$C$2:$E$230,3,FALSE)</f>
        <v>其他建材</v>
      </c>
    </row>
    <row r="818" spans="1:9" x14ac:dyDescent="0.2">
      <c r="A818" t="s">
        <v>950</v>
      </c>
      <c r="B818">
        <v>5</v>
      </c>
      <c r="C818" t="s">
        <v>85</v>
      </c>
      <c r="D818" t="s">
        <v>86</v>
      </c>
      <c r="E818" t="s">
        <v>4577</v>
      </c>
      <c r="F818" t="s">
        <v>4578</v>
      </c>
      <c r="G818" t="s">
        <v>4897</v>
      </c>
      <c r="H818" t="s">
        <v>4898</v>
      </c>
      <c r="I818" t="str">
        <f>VLOOKUP(G818,ashare_sector!$C$2:$E$230,3,FALSE)</f>
        <v>工控自动化</v>
      </c>
    </row>
    <row r="819" spans="1:9" x14ac:dyDescent="0.2">
      <c r="A819" t="s">
        <v>951</v>
      </c>
      <c r="B819">
        <v>5</v>
      </c>
      <c r="C819" t="s">
        <v>85</v>
      </c>
      <c r="D819" t="s">
        <v>86</v>
      </c>
      <c r="E819" t="s">
        <v>4577</v>
      </c>
      <c r="F819" t="s">
        <v>4790</v>
      </c>
      <c r="G819" t="s">
        <v>4877</v>
      </c>
      <c r="H819" t="s">
        <v>4878</v>
      </c>
      <c r="I819" t="str">
        <f>VLOOKUP(G819,ashare_sector!$C$2:$E$230,3,FALSE)</f>
        <v>储能设备</v>
      </c>
    </row>
    <row r="820" spans="1:9" x14ac:dyDescent="0.2">
      <c r="A820" t="s">
        <v>952</v>
      </c>
      <c r="B820">
        <v>6</v>
      </c>
      <c r="C820" t="s">
        <v>51</v>
      </c>
      <c r="D820" t="s">
        <v>52</v>
      </c>
      <c r="E820" t="s">
        <v>4440</v>
      </c>
      <c r="F820" t="s">
        <v>4598</v>
      </c>
      <c r="G820" t="s">
        <v>4777</v>
      </c>
      <c r="H820" t="s">
        <v>4778</v>
      </c>
      <c r="I820" t="str">
        <f>VLOOKUP(G820,ashare_sector!$C$2:$E$230,3,FALSE)</f>
        <v>超市</v>
      </c>
    </row>
    <row r="821" spans="1:9" x14ac:dyDescent="0.2">
      <c r="A821" t="s">
        <v>953</v>
      </c>
      <c r="B821">
        <v>5</v>
      </c>
      <c r="C821" t="s">
        <v>130</v>
      </c>
      <c r="D821" t="s">
        <v>131</v>
      </c>
      <c r="E821" t="s">
        <v>4444</v>
      </c>
      <c r="F821" t="s">
        <v>4565</v>
      </c>
      <c r="G821" t="s">
        <v>4691</v>
      </c>
      <c r="H821" t="s">
        <v>4692</v>
      </c>
      <c r="I821" t="str">
        <f>VLOOKUP(G821,ashare_sector!$C$2:$E$230,3,FALSE)</f>
        <v>其它专用机械</v>
      </c>
    </row>
    <row r="822" spans="1:9" x14ac:dyDescent="0.2">
      <c r="A822" t="s">
        <v>954</v>
      </c>
      <c r="B822">
        <v>5</v>
      </c>
      <c r="C822" t="s">
        <v>667</v>
      </c>
      <c r="D822" t="s">
        <v>668</v>
      </c>
      <c r="E822" t="s">
        <v>4444</v>
      </c>
      <c r="F822" t="s">
        <v>4818</v>
      </c>
      <c r="G822" t="s">
        <v>4819</v>
      </c>
      <c r="H822" t="s">
        <v>4820</v>
      </c>
      <c r="I822" t="str">
        <f>VLOOKUP(G822,ashare_sector!$C$2:$E$230,3,FALSE)</f>
        <v>仪器仪表</v>
      </c>
    </row>
    <row r="823" spans="1:9" x14ac:dyDescent="0.2">
      <c r="A823" t="s">
        <v>955</v>
      </c>
      <c r="B823">
        <v>5</v>
      </c>
      <c r="C823" t="s">
        <v>85</v>
      </c>
      <c r="D823" t="s">
        <v>86</v>
      </c>
      <c r="E823" t="s">
        <v>4577</v>
      </c>
      <c r="F823" t="s">
        <v>4578</v>
      </c>
      <c r="G823" t="s">
        <v>4579</v>
      </c>
      <c r="H823" t="s">
        <v>4580</v>
      </c>
      <c r="I823" t="str">
        <f>VLOOKUP(G823,ashare_sector!$C$2:$E$230,3,FALSE)</f>
        <v>电网自动化</v>
      </c>
    </row>
    <row r="824" spans="1:9" x14ac:dyDescent="0.2">
      <c r="A824" t="s">
        <v>956</v>
      </c>
      <c r="B824">
        <v>5</v>
      </c>
      <c r="C824" t="s">
        <v>172</v>
      </c>
      <c r="D824" t="s">
        <v>470</v>
      </c>
      <c r="E824" t="s">
        <v>4533</v>
      </c>
      <c r="F824" t="s">
        <v>4722</v>
      </c>
      <c r="G824" t="s">
        <v>4723</v>
      </c>
      <c r="H824" t="s">
        <v>4724</v>
      </c>
      <c r="I824" t="str">
        <f>VLOOKUP(G824,ashare_sector!$C$2:$E$230,3,FALSE)</f>
        <v>金属新材料</v>
      </c>
    </row>
    <row r="825" spans="1:9" x14ac:dyDescent="0.2">
      <c r="A825" t="s">
        <v>957</v>
      </c>
      <c r="B825">
        <v>5</v>
      </c>
      <c r="C825" t="s">
        <v>153</v>
      </c>
      <c r="D825" t="s">
        <v>154</v>
      </c>
      <c r="E825" t="s">
        <v>4529</v>
      </c>
      <c r="F825" t="s">
        <v>4592</v>
      </c>
      <c r="G825" t="s">
        <v>4773</v>
      </c>
      <c r="H825" t="s">
        <v>4774</v>
      </c>
      <c r="I825" t="str">
        <f>VLOOKUP(G825,ashare_sector!$C$2:$E$230,3,FALSE)</f>
        <v>化学制品</v>
      </c>
    </row>
    <row r="826" spans="1:9" x14ac:dyDescent="0.2">
      <c r="A826" t="s">
        <v>958</v>
      </c>
      <c r="B826">
        <v>5</v>
      </c>
      <c r="C826" t="s">
        <v>72</v>
      </c>
      <c r="D826" t="s">
        <v>73</v>
      </c>
      <c r="E826" t="s">
        <v>4444</v>
      </c>
      <c r="F826" t="s">
        <v>4508</v>
      </c>
      <c r="G826" t="s">
        <v>4509</v>
      </c>
      <c r="H826" t="s">
        <v>4510</v>
      </c>
      <c r="I826" t="str">
        <f>VLOOKUP(G826,ashare_sector!$C$2:$E$230,3,FALSE)</f>
        <v>金属制品</v>
      </c>
    </row>
    <row r="827" spans="1:9" x14ac:dyDescent="0.2">
      <c r="A827" t="s">
        <v>959</v>
      </c>
      <c r="B827">
        <v>2</v>
      </c>
      <c r="C827" t="s">
        <v>127</v>
      </c>
      <c r="D827" t="s">
        <v>128</v>
      </c>
      <c r="E827" t="s">
        <v>4504</v>
      </c>
      <c r="F827" t="s">
        <v>4562</v>
      </c>
      <c r="G827" t="s">
        <v>4739</v>
      </c>
      <c r="H827" t="s">
        <v>4740</v>
      </c>
      <c r="I827" t="str">
        <f>VLOOKUP(G827,ashare_sector!$C$2:$E$230,3,FALSE)</f>
        <v>影视动漫</v>
      </c>
    </row>
    <row r="828" spans="1:9" x14ac:dyDescent="0.2">
      <c r="A828" t="s">
        <v>960</v>
      </c>
      <c r="B828">
        <v>2</v>
      </c>
      <c r="C828" t="s">
        <v>14</v>
      </c>
      <c r="D828" t="s">
        <v>70</v>
      </c>
      <c r="E828" t="s">
        <v>4440</v>
      </c>
      <c r="F828" t="s">
        <v>4441</v>
      </c>
      <c r="G828" t="s">
        <v>4527</v>
      </c>
      <c r="H828" t="s">
        <v>4528</v>
      </c>
      <c r="I828" t="str">
        <f>VLOOKUP(G828,ashare_sector!$C$2:$E$230,3,FALSE)</f>
        <v>商业物业经营</v>
      </c>
    </row>
    <row r="829" spans="1:9" x14ac:dyDescent="0.2">
      <c r="A829" t="s">
        <v>961</v>
      </c>
      <c r="B829">
        <v>5</v>
      </c>
      <c r="C829" t="s">
        <v>274</v>
      </c>
      <c r="D829" t="s">
        <v>92</v>
      </c>
      <c r="E829" t="s">
        <v>4481</v>
      </c>
      <c r="F829" t="s">
        <v>4482</v>
      </c>
      <c r="G829" t="s">
        <v>4483</v>
      </c>
      <c r="H829" t="s">
        <v>4484</v>
      </c>
      <c r="I829" t="str">
        <f>VLOOKUP(G829,ashare_sector!$C$2:$E$230,3,FALSE)</f>
        <v>珠宝首饰</v>
      </c>
    </row>
    <row r="830" spans="1:9" x14ac:dyDescent="0.2">
      <c r="A830" t="s">
        <v>962</v>
      </c>
      <c r="B830">
        <v>5</v>
      </c>
      <c r="C830" t="s">
        <v>85</v>
      </c>
      <c r="D830" t="s">
        <v>86</v>
      </c>
      <c r="E830" t="s">
        <v>4577</v>
      </c>
      <c r="F830" t="s">
        <v>4656</v>
      </c>
      <c r="G830" t="s">
        <v>4657</v>
      </c>
      <c r="H830" t="s">
        <v>4658</v>
      </c>
      <c r="I830" t="str">
        <f>VLOOKUP(G830,ashare_sector!$C$2:$E$230,3,FALSE)</f>
        <v>中压设备</v>
      </c>
    </row>
    <row r="831" spans="1:9" x14ac:dyDescent="0.2">
      <c r="A831" t="s">
        <v>963</v>
      </c>
      <c r="B831">
        <v>5</v>
      </c>
      <c r="C831" t="s">
        <v>147</v>
      </c>
      <c r="D831" t="s">
        <v>148</v>
      </c>
      <c r="E831" t="s">
        <v>4444</v>
      </c>
      <c r="F831" t="s">
        <v>4595</v>
      </c>
      <c r="G831" t="s">
        <v>4701</v>
      </c>
      <c r="H831" t="s">
        <v>4702</v>
      </c>
      <c r="I831" t="str">
        <f>VLOOKUP(G831,ashare_sector!$C$2:$E$230,3,FALSE)</f>
        <v>机械基础件</v>
      </c>
    </row>
    <row r="832" spans="1:9" x14ac:dyDescent="0.2">
      <c r="A832" t="s">
        <v>964</v>
      </c>
      <c r="B832">
        <v>5</v>
      </c>
      <c r="C832" t="s">
        <v>20</v>
      </c>
      <c r="D832" t="s">
        <v>908</v>
      </c>
      <c r="E832" t="s">
        <v>4481</v>
      </c>
      <c r="F832" t="s">
        <v>4482</v>
      </c>
      <c r="G832" t="s">
        <v>4926</v>
      </c>
      <c r="H832" t="s">
        <v>4927</v>
      </c>
      <c r="I832" t="str">
        <f>VLOOKUP(G832,ashare_sector!$C$2:$E$230,3,FALSE)</f>
        <v>文娱用品</v>
      </c>
    </row>
    <row r="833" spans="1:9" x14ac:dyDescent="0.2">
      <c r="A833" t="s">
        <v>965</v>
      </c>
      <c r="B833">
        <v>5</v>
      </c>
      <c r="C833" t="s">
        <v>123</v>
      </c>
      <c r="D833" t="s">
        <v>124</v>
      </c>
      <c r="E833" t="s">
        <v>4432</v>
      </c>
      <c r="F833" t="s">
        <v>4608</v>
      </c>
      <c r="G833" t="s">
        <v>4609</v>
      </c>
      <c r="H833" t="s">
        <v>4610</v>
      </c>
      <c r="I833" t="str">
        <f>VLOOKUP(G833,ashare_sector!$C$2:$E$230,3,FALSE)</f>
        <v>中药</v>
      </c>
    </row>
    <row r="834" spans="1:9" x14ac:dyDescent="0.2">
      <c r="A834" t="s">
        <v>966</v>
      </c>
      <c r="B834">
        <v>5</v>
      </c>
      <c r="C834" t="s">
        <v>85</v>
      </c>
      <c r="D834" t="s">
        <v>86</v>
      </c>
      <c r="E834" t="s">
        <v>4577</v>
      </c>
      <c r="F834" t="s">
        <v>4656</v>
      </c>
      <c r="G834" t="s">
        <v>4657</v>
      </c>
      <c r="H834" t="s">
        <v>4658</v>
      </c>
      <c r="I834" t="str">
        <f>VLOOKUP(G834,ashare_sector!$C$2:$E$230,3,FALSE)</f>
        <v>中压设备</v>
      </c>
    </row>
    <row r="835" spans="1:9" x14ac:dyDescent="0.2">
      <c r="A835" t="s">
        <v>967</v>
      </c>
      <c r="B835">
        <v>5</v>
      </c>
      <c r="C835" t="s">
        <v>33</v>
      </c>
      <c r="D835" t="s">
        <v>34</v>
      </c>
      <c r="E835" t="s">
        <v>4471</v>
      </c>
      <c r="F835" t="s">
        <v>4472</v>
      </c>
      <c r="G835" t="s">
        <v>4473</v>
      </c>
      <c r="H835" t="s">
        <v>4474</v>
      </c>
      <c r="I835" t="str">
        <f>VLOOKUP(G835,ashare_sector!$C$2:$E$230,3,FALSE)</f>
        <v>电子系统组装</v>
      </c>
    </row>
    <row r="836" spans="1:9" x14ac:dyDescent="0.2">
      <c r="A836" t="s">
        <v>968</v>
      </c>
      <c r="B836">
        <v>2</v>
      </c>
      <c r="C836" t="s">
        <v>731</v>
      </c>
      <c r="D836" t="s">
        <v>732</v>
      </c>
      <c r="E836" t="s">
        <v>4547</v>
      </c>
      <c r="F836" t="s">
        <v>4841</v>
      </c>
      <c r="G836" t="s">
        <v>4842</v>
      </c>
      <c r="H836" t="s">
        <v>4843</v>
      </c>
      <c r="I836" t="str">
        <f>VLOOKUP(G836,ashare_sector!$C$2:$E$230,3,FALSE)</f>
        <v>物流</v>
      </c>
    </row>
    <row r="837" spans="1:9" x14ac:dyDescent="0.2">
      <c r="A837" t="s">
        <v>969</v>
      </c>
      <c r="B837">
        <v>5</v>
      </c>
      <c r="C837" t="s">
        <v>130</v>
      </c>
      <c r="D837" t="s">
        <v>131</v>
      </c>
      <c r="E837" t="s">
        <v>4444</v>
      </c>
      <c r="F837" t="s">
        <v>4565</v>
      </c>
      <c r="G837" t="s">
        <v>4804</v>
      </c>
      <c r="H837" t="s">
        <v>4805</v>
      </c>
      <c r="I837" t="str">
        <f>VLOOKUP(G837,ashare_sector!$C$2:$E$230,3,FALSE)</f>
        <v>冶金矿采化工设备</v>
      </c>
    </row>
    <row r="838" spans="1:9" x14ac:dyDescent="0.2">
      <c r="A838" t="s">
        <v>970</v>
      </c>
      <c r="B838">
        <v>2</v>
      </c>
      <c r="C838" t="s">
        <v>11</v>
      </c>
      <c r="D838" t="s">
        <v>186</v>
      </c>
      <c r="E838" t="s">
        <v>4504</v>
      </c>
      <c r="F838" t="s">
        <v>4646</v>
      </c>
      <c r="G838" t="s">
        <v>4647</v>
      </c>
      <c r="H838" t="s">
        <v>4648</v>
      </c>
      <c r="I838" t="str">
        <f>VLOOKUP(G838,ashare_sector!$C$2:$E$230,3,FALSE)</f>
        <v>互联网传媒</v>
      </c>
    </row>
    <row r="839" spans="1:9" x14ac:dyDescent="0.2">
      <c r="A839" t="s">
        <v>971</v>
      </c>
      <c r="B839">
        <v>5</v>
      </c>
      <c r="C839" t="s">
        <v>19</v>
      </c>
      <c r="D839" t="s">
        <v>59</v>
      </c>
      <c r="E839" t="s">
        <v>4464</v>
      </c>
      <c r="F839" t="s">
        <v>4491</v>
      </c>
      <c r="G839" t="s">
        <v>4492</v>
      </c>
      <c r="H839" t="s">
        <v>4493</v>
      </c>
      <c r="I839" t="str">
        <f>VLOOKUP(G839,ashare_sector!$C$2:$E$230,3,FALSE)</f>
        <v>汽车零部件</v>
      </c>
    </row>
    <row r="840" spans="1:9" x14ac:dyDescent="0.2">
      <c r="A840" t="s">
        <v>972</v>
      </c>
      <c r="B840">
        <v>6</v>
      </c>
      <c r="C840" t="s">
        <v>51</v>
      </c>
      <c r="D840" t="s">
        <v>52</v>
      </c>
      <c r="E840" t="s">
        <v>4481</v>
      </c>
      <c r="F840" t="s">
        <v>4482</v>
      </c>
      <c r="G840" t="s">
        <v>4483</v>
      </c>
      <c r="H840" t="s">
        <v>4484</v>
      </c>
      <c r="I840" t="str">
        <f>VLOOKUP(G840,ashare_sector!$C$2:$E$230,3,FALSE)</f>
        <v>珠宝首饰</v>
      </c>
    </row>
    <row r="841" spans="1:9" x14ac:dyDescent="0.2">
      <c r="A841" t="s">
        <v>973</v>
      </c>
      <c r="B841">
        <v>2</v>
      </c>
      <c r="C841" t="s">
        <v>109</v>
      </c>
      <c r="D841" t="s">
        <v>110</v>
      </c>
      <c r="E841" t="s">
        <v>4547</v>
      </c>
      <c r="F841" t="s">
        <v>4934</v>
      </c>
      <c r="G841" t="s">
        <v>4935</v>
      </c>
      <c r="H841" t="s">
        <v>4936</v>
      </c>
      <c r="I841" t="str">
        <f>VLOOKUP(G841,ashare_sector!$C$2:$E$230,3,FALSE)</f>
        <v>公交</v>
      </c>
    </row>
    <row r="842" spans="1:9" x14ac:dyDescent="0.2">
      <c r="A842" t="s">
        <v>974</v>
      </c>
      <c r="B842">
        <v>5</v>
      </c>
      <c r="C842" t="s">
        <v>85</v>
      </c>
      <c r="D842" t="s">
        <v>86</v>
      </c>
      <c r="E842" t="s">
        <v>4577</v>
      </c>
      <c r="F842" t="s">
        <v>4656</v>
      </c>
      <c r="G842" t="s">
        <v>4657</v>
      </c>
      <c r="H842" t="s">
        <v>4658</v>
      </c>
      <c r="I842" t="str">
        <f>VLOOKUP(G842,ashare_sector!$C$2:$E$230,3,FALSE)</f>
        <v>中压设备</v>
      </c>
    </row>
    <row r="843" spans="1:9" x14ac:dyDescent="0.2">
      <c r="A843" t="s">
        <v>975</v>
      </c>
      <c r="B843">
        <v>2</v>
      </c>
      <c r="C843" t="s">
        <v>486</v>
      </c>
      <c r="D843" t="s">
        <v>487</v>
      </c>
      <c r="E843" t="s">
        <v>4494</v>
      </c>
      <c r="F843" t="s">
        <v>4495</v>
      </c>
      <c r="G843" t="s">
        <v>4832</v>
      </c>
      <c r="H843" t="s">
        <v>4833</v>
      </c>
      <c r="I843" t="str">
        <f>VLOOKUP(G843,ashare_sector!$C$2:$E$230,3,FALSE)</f>
        <v>通信配套服务</v>
      </c>
    </row>
    <row r="844" spans="1:9" x14ac:dyDescent="0.2">
      <c r="A844" t="s">
        <v>976</v>
      </c>
      <c r="B844">
        <v>5</v>
      </c>
      <c r="C844" t="s">
        <v>153</v>
      </c>
      <c r="D844" t="s">
        <v>154</v>
      </c>
      <c r="E844" t="s">
        <v>4529</v>
      </c>
      <c r="F844" t="s">
        <v>4592</v>
      </c>
      <c r="G844" t="s">
        <v>4854</v>
      </c>
      <c r="H844" t="s">
        <v>4855</v>
      </c>
      <c r="I844" t="str">
        <f>VLOOKUP(G844,ashare_sector!$C$2:$E$230,3,FALSE)</f>
        <v>化学制品</v>
      </c>
    </row>
    <row r="845" spans="1:9" x14ac:dyDescent="0.2">
      <c r="A845" t="s">
        <v>977</v>
      </c>
      <c r="B845">
        <v>5</v>
      </c>
      <c r="C845" t="s">
        <v>153</v>
      </c>
      <c r="D845" t="s">
        <v>154</v>
      </c>
      <c r="E845" t="s">
        <v>4529</v>
      </c>
      <c r="F845" t="s">
        <v>4592</v>
      </c>
      <c r="G845" t="s">
        <v>4681</v>
      </c>
      <c r="H845" t="s">
        <v>4682</v>
      </c>
      <c r="I845" t="str">
        <f>VLOOKUP(G845,ashare_sector!$C$2:$E$230,3,FALSE)</f>
        <v>化学制品</v>
      </c>
    </row>
    <row r="846" spans="1:9" x14ac:dyDescent="0.2">
      <c r="A846" t="s">
        <v>978</v>
      </c>
      <c r="B846">
        <v>5</v>
      </c>
      <c r="C846" t="s">
        <v>33</v>
      </c>
      <c r="D846" t="s">
        <v>34</v>
      </c>
      <c r="E846" t="s">
        <v>4498</v>
      </c>
      <c r="F846" t="s">
        <v>4499</v>
      </c>
      <c r="G846" t="s">
        <v>4828</v>
      </c>
      <c r="H846" t="s">
        <v>4829</v>
      </c>
      <c r="I846" t="str">
        <f>VLOOKUP(G846,ashare_sector!$C$2:$E$230,3,FALSE)</f>
        <v>软件开发</v>
      </c>
    </row>
    <row r="847" spans="1:9" x14ac:dyDescent="0.2">
      <c r="A847" t="s">
        <v>979</v>
      </c>
      <c r="B847">
        <v>5</v>
      </c>
      <c r="C847" t="s">
        <v>19</v>
      </c>
      <c r="D847" t="s">
        <v>59</v>
      </c>
      <c r="E847" t="s">
        <v>4464</v>
      </c>
      <c r="F847" t="s">
        <v>4491</v>
      </c>
      <c r="G847" t="s">
        <v>4492</v>
      </c>
      <c r="H847" t="s">
        <v>4493</v>
      </c>
      <c r="I847" t="str">
        <f>VLOOKUP(G847,ashare_sector!$C$2:$E$230,3,FALSE)</f>
        <v>汽车零部件</v>
      </c>
    </row>
    <row r="848" spans="1:9" x14ac:dyDescent="0.2">
      <c r="A848" t="s">
        <v>980</v>
      </c>
      <c r="B848">
        <v>5</v>
      </c>
      <c r="C848" t="s">
        <v>85</v>
      </c>
      <c r="D848" t="s">
        <v>86</v>
      </c>
      <c r="E848" t="s">
        <v>4577</v>
      </c>
      <c r="F848" t="s">
        <v>4790</v>
      </c>
      <c r="G848" t="s">
        <v>4877</v>
      </c>
      <c r="H848" t="s">
        <v>4878</v>
      </c>
      <c r="I848" t="str">
        <f>VLOOKUP(G848,ashare_sector!$C$2:$E$230,3,FALSE)</f>
        <v>储能设备</v>
      </c>
    </row>
    <row r="849" spans="1:9" x14ac:dyDescent="0.2">
      <c r="A849" t="s">
        <v>981</v>
      </c>
      <c r="B849">
        <v>5</v>
      </c>
      <c r="C849" t="s">
        <v>123</v>
      </c>
      <c r="D849" t="s">
        <v>124</v>
      </c>
      <c r="E849" t="s">
        <v>4432</v>
      </c>
      <c r="F849" t="s">
        <v>4433</v>
      </c>
      <c r="G849" t="s">
        <v>4775</v>
      </c>
      <c r="H849" t="s">
        <v>4776</v>
      </c>
      <c r="I849" t="str">
        <f>VLOOKUP(G849,ashare_sector!$C$2:$E$230,3,FALSE)</f>
        <v>化学原料药</v>
      </c>
    </row>
    <row r="850" spans="1:9" x14ac:dyDescent="0.2">
      <c r="A850" t="s">
        <v>982</v>
      </c>
      <c r="B850">
        <v>5</v>
      </c>
      <c r="C850" t="s">
        <v>130</v>
      </c>
      <c r="D850" t="s">
        <v>131</v>
      </c>
      <c r="E850" t="s">
        <v>4444</v>
      </c>
      <c r="F850" t="s">
        <v>4565</v>
      </c>
      <c r="G850" t="s">
        <v>4691</v>
      </c>
      <c r="H850" t="s">
        <v>4692</v>
      </c>
      <c r="I850" t="str">
        <f>VLOOKUP(G850,ashare_sector!$C$2:$E$230,3,FALSE)</f>
        <v>其它专用机械</v>
      </c>
    </row>
    <row r="851" spans="1:9" x14ac:dyDescent="0.2">
      <c r="A851" t="s">
        <v>983</v>
      </c>
      <c r="B851">
        <v>5</v>
      </c>
      <c r="C851" t="s">
        <v>147</v>
      </c>
      <c r="D851" t="s">
        <v>148</v>
      </c>
      <c r="E851" t="s">
        <v>4444</v>
      </c>
      <c r="F851" t="s">
        <v>4565</v>
      </c>
      <c r="G851" t="s">
        <v>4937</v>
      </c>
      <c r="H851" t="s">
        <v>4938</v>
      </c>
      <c r="I851" t="str">
        <f>VLOOKUP(G851,ashare_sector!$C$2:$E$230,3,FALSE)</f>
        <v>楼宇设备</v>
      </c>
    </row>
    <row r="852" spans="1:9" x14ac:dyDescent="0.2">
      <c r="A852" t="s">
        <v>984</v>
      </c>
      <c r="B852">
        <v>2</v>
      </c>
      <c r="C852" t="s">
        <v>11</v>
      </c>
      <c r="D852" t="s">
        <v>12</v>
      </c>
      <c r="E852" t="s">
        <v>4498</v>
      </c>
      <c r="F852" t="s">
        <v>4499</v>
      </c>
      <c r="G852" t="s">
        <v>4500</v>
      </c>
      <c r="H852" t="s">
        <v>4501</v>
      </c>
      <c r="I852" t="str">
        <f>VLOOKUP(G852,ashare_sector!$C$2:$E$230,3,FALSE)</f>
        <v>IT服务</v>
      </c>
    </row>
    <row r="853" spans="1:9" x14ac:dyDescent="0.2">
      <c r="A853" t="s">
        <v>985</v>
      </c>
      <c r="B853">
        <v>5</v>
      </c>
      <c r="C853" t="s">
        <v>33</v>
      </c>
      <c r="D853" t="s">
        <v>34</v>
      </c>
      <c r="E853" t="s">
        <v>4471</v>
      </c>
      <c r="F853" t="s">
        <v>4472</v>
      </c>
      <c r="G853" t="s">
        <v>4473</v>
      </c>
      <c r="H853" t="s">
        <v>4474</v>
      </c>
      <c r="I853" t="str">
        <f>VLOOKUP(G853,ashare_sector!$C$2:$E$230,3,FALSE)</f>
        <v>电子系统组装</v>
      </c>
    </row>
    <row r="854" spans="1:9" x14ac:dyDescent="0.2">
      <c r="A854" t="s">
        <v>986</v>
      </c>
      <c r="B854">
        <v>5</v>
      </c>
      <c r="C854" t="s">
        <v>123</v>
      </c>
      <c r="D854" t="s">
        <v>124</v>
      </c>
      <c r="E854" t="s">
        <v>4432</v>
      </c>
      <c r="F854" t="s">
        <v>4433</v>
      </c>
      <c r="G854" t="s">
        <v>4434</v>
      </c>
      <c r="H854" t="s">
        <v>4435</v>
      </c>
      <c r="I854" t="str">
        <f>VLOOKUP(G854,ashare_sector!$C$2:$E$230,3,FALSE)</f>
        <v>化学制剂</v>
      </c>
    </row>
    <row r="855" spans="1:9" x14ac:dyDescent="0.2">
      <c r="A855" t="s">
        <v>987</v>
      </c>
      <c r="B855">
        <v>5</v>
      </c>
      <c r="C855" t="s">
        <v>130</v>
      </c>
      <c r="D855" t="s">
        <v>131</v>
      </c>
      <c r="E855" t="s">
        <v>4471</v>
      </c>
      <c r="F855" t="s">
        <v>4736</v>
      </c>
      <c r="G855" t="s">
        <v>4887</v>
      </c>
      <c r="H855" t="s">
        <v>4888</v>
      </c>
      <c r="I855" t="str">
        <f>VLOOKUP(G855,ashare_sector!$C$2:$E$230,3,FALSE)</f>
        <v>半导体材料</v>
      </c>
    </row>
    <row r="856" spans="1:9" x14ac:dyDescent="0.2">
      <c r="A856" t="s">
        <v>988</v>
      </c>
      <c r="B856">
        <v>5</v>
      </c>
      <c r="C856" t="s">
        <v>193</v>
      </c>
      <c r="D856" t="s">
        <v>194</v>
      </c>
      <c r="E856" t="s">
        <v>4456</v>
      </c>
      <c r="F856" t="s">
        <v>4475</v>
      </c>
      <c r="G856" t="s">
        <v>4939</v>
      </c>
      <c r="H856" t="s">
        <v>4940</v>
      </c>
      <c r="I856" t="str">
        <f>VLOOKUP(G856,ashare_sector!$C$2:$E$230,3,FALSE)</f>
        <v>其他建材</v>
      </c>
    </row>
    <row r="857" spans="1:9" x14ac:dyDescent="0.2">
      <c r="A857" t="s">
        <v>989</v>
      </c>
      <c r="B857">
        <v>2</v>
      </c>
      <c r="C857" t="s">
        <v>11</v>
      </c>
      <c r="D857" t="s">
        <v>12</v>
      </c>
      <c r="E857" t="s">
        <v>4498</v>
      </c>
      <c r="F857" t="s">
        <v>4499</v>
      </c>
      <c r="G857" t="s">
        <v>4500</v>
      </c>
      <c r="H857" t="s">
        <v>4501</v>
      </c>
      <c r="I857" t="str">
        <f>VLOOKUP(G857,ashare_sector!$C$2:$E$230,3,FALSE)</f>
        <v>IT服务</v>
      </c>
    </row>
    <row r="858" spans="1:9" x14ac:dyDescent="0.2">
      <c r="A858" t="s">
        <v>990</v>
      </c>
      <c r="B858">
        <v>3</v>
      </c>
      <c r="C858" t="s">
        <v>25</v>
      </c>
      <c r="D858" t="s">
        <v>26</v>
      </c>
      <c r="E858" t="s">
        <v>4452</v>
      </c>
      <c r="F858" t="s">
        <v>4453</v>
      </c>
      <c r="G858" t="s">
        <v>4454</v>
      </c>
      <c r="H858" t="s">
        <v>4455</v>
      </c>
      <c r="I858" t="str">
        <f>VLOOKUP(G858,ashare_sector!$C$2:$E$230,3,FALSE)</f>
        <v>园林工程</v>
      </c>
    </row>
    <row r="859" spans="1:9" x14ac:dyDescent="0.2">
      <c r="A859" t="s">
        <v>991</v>
      </c>
      <c r="B859">
        <v>4</v>
      </c>
      <c r="C859" t="s">
        <v>37</v>
      </c>
      <c r="D859" t="s">
        <v>38</v>
      </c>
      <c r="E859" t="s">
        <v>4452</v>
      </c>
      <c r="F859" t="s">
        <v>4856</v>
      </c>
      <c r="G859" t="s">
        <v>4857</v>
      </c>
      <c r="H859" t="s">
        <v>4858</v>
      </c>
      <c r="I859" t="str">
        <f>VLOOKUP(G859,ashare_sector!$C$2:$E$230,3,FALSE)</f>
        <v>装修装饰</v>
      </c>
    </row>
    <row r="860" spans="1:9" x14ac:dyDescent="0.2">
      <c r="A860" t="s">
        <v>992</v>
      </c>
      <c r="B860">
        <v>5</v>
      </c>
      <c r="C860" t="s">
        <v>33</v>
      </c>
      <c r="D860" t="s">
        <v>34</v>
      </c>
      <c r="E860" t="s">
        <v>4498</v>
      </c>
      <c r="F860" t="s">
        <v>4544</v>
      </c>
      <c r="G860" t="s">
        <v>4545</v>
      </c>
      <c r="H860" t="s">
        <v>4546</v>
      </c>
      <c r="I860" t="str">
        <f>VLOOKUP(G860,ashare_sector!$C$2:$E$230,3,FALSE)</f>
        <v>计算机设备</v>
      </c>
    </row>
    <row r="861" spans="1:9" x14ac:dyDescent="0.2">
      <c r="A861" t="s">
        <v>993</v>
      </c>
      <c r="B861">
        <v>3</v>
      </c>
      <c r="C861" t="s">
        <v>8</v>
      </c>
      <c r="D861" t="s">
        <v>9</v>
      </c>
      <c r="E861" t="s">
        <v>4428</v>
      </c>
      <c r="F861" t="s">
        <v>4429</v>
      </c>
      <c r="G861" t="s">
        <v>4430</v>
      </c>
      <c r="H861" t="s">
        <v>4431</v>
      </c>
      <c r="I861" t="str">
        <f>VLOOKUP(G861,ashare_sector!$C$2:$E$230,3,FALSE)</f>
        <v>房地产开发</v>
      </c>
    </row>
    <row r="862" spans="1:9" x14ac:dyDescent="0.2">
      <c r="A862" t="s">
        <v>994</v>
      </c>
      <c r="B862">
        <v>5</v>
      </c>
      <c r="C862" t="s">
        <v>95</v>
      </c>
      <c r="D862" t="s">
        <v>96</v>
      </c>
      <c r="E862" t="s">
        <v>4533</v>
      </c>
      <c r="F862" t="s">
        <v>4728</v>
      </c>
      <c r="G862" t="s">
        <v>4729</v>
      </c>
      <c r="H862" t="s">
        <v>4730</v>
      </c>
      <c r="I862" t="str">
        <f>VLOOKUP(G862,ashare_sector!$C$2:$E$230,3,FALSE)</f>
        <v>稀有金属</v>
      </c>
    </row>
    <row r="863" spans="1:9" x14ac:dyDescent="0.2">
      <c r="A863" t="s">
        <v>995</v>
      </c>
      <c r="B863">
        <v>5</v>
      </c>
      <c r="C863" t="s">
        <v>95</v>
      </c>
      <c r="D863" t="s">
        <v>96</v>
      </c>
      <c r="E863" t="s">
        <v>4533</v>
      </c>
      <c r="F863" t="s">
        <v>4534</v>
      </c>
      <c r="G863" t="s">
        <v>4709</v>
      </c>
      <c r="H863" t="s">
        <v>4710</v>
      </c>
      <c r="I863" t="str">
        <f>VLOOKUP(G863,ashare_sector!$C$2:$E$230,3,FALSE)</f>
        <v>铝</v>
      </c>
    </row>
    <row r="864" spans="1:9" x14ac:dyDescent="0.2">
      <c r="A864" t="s">
        <v>996</v>
      </c>
      <c r="B864">
        <v>2</v>
      </c>
      <c r="C864" t="s">
        <v>11</v>
      </c>
      <c r="D864" t="s">
        <v>12</v>
      </c>
      <c r="E864" t="s">
        <v>4498</v>
      </c>
      <c r="F864" t="s">
        <v>4499</v>
      </c>
      <c r="G864" t="s">
        <v>4500</v>
      </c>
      <c r="H864" t="s">
        <v>4501</v>
      </c>
      <c r="I864" t="str">
        <f>VLOOKUP(G864,ashare_sector!$C$2:$E$230,3,FALSE)</f>
        <v>IT服务</v>
      </c>
    </row>
    <row r="865" spans="1:9" x14ac:dyDescent="0.2">
      <c r="A865" t="s">
        <v>997</v>
      </c>
      <c r="B865">
        <v>5</v>
      </c>
      <c r="C865" t="s">
        <v>193</v>
      </c>
      <c r="D865" t="s">
        <v>194</v>
      </c>
      <c r="E865" t="s">
        <v>4529</v>
      </c>
      <c r="F865" t="s">
        <v>4695</v>
      </c>
      <c r="G865" t="s">
        <v>4912</v>
      </c>
      <c r="H865" t="s">
        <v>4913</v>
      </c>
      <c r="I865" t="str">
        <f>VLOOKUP(G865,ashare_sector!$C$2:$E$230,3,FALSE)</f>
        <v>橡胶</v>
      </c>
    </row>
    <row r="866" spans="1:9" x14ac:dyDescent="0.2">
      <c r="A866" t="s">
        <v>998</v>
      </c>
      <c r="B866">
        <v>5</v>
      </c>
      <c r="C866" t="s">
        <v>130</v>
      </c>
      <c r="D866" t="s">
        <v>131</v>
      </c>
      <c r="E866" t="s">
        <v>4432</v>
      </c>
      <c r="F866" t="s">
        <v>4753</v>
      </c>
      <c r="G866" t="s">
        <v>4754</v>
      </c>
      <c r="H866" t="s">
        <v>4755</v>
      </c>
      <c r="I866" t="str">
        <f>VLOOKUP(G866,ashare_sector!$C$2:$E$230,3,FALSE)</f>
        <v>医疗器械</v>
      </c>
    </row>
    <row r="867" spans="1:9" x14ac:dyDescent="0.2">
      <c r="A867" t="s">
        <v>999</v>
      </c>
      <c r="B867">
        <v>5</v>
      </c>
      <c r="C867" t="s">
        <v>33</v>
      </c>
      <c r="D867" t="s">
        <v>34</v>
      </c>
      <c r="E867" t="s">
        <v>4498</v>
      </c>
      <c r="F867" t="s">
        <v>4544</v>
      </c>
      <c r="G867" t="s">
        <v>4545</v>
      </c>
      <c r="H867" t="s">
        <v>4546</v>
      </c>
      <c r="I867" t="str">
        <f>VLOOKUP(G867,ashare_sector!$C$2:$E$230,3,FALSE)</f>
        <v>计算机设备</v>
      </c>
    </row>
    <row r="868" spans="1:9" x14ac:dyDescent="0.2">
      <c r="A868" t="s">
        <v>1000</v>
      </c>
      <c r="B868">
        <v>5</v>
      </c>
      <c r="C868" t="s">
        <v>33</v>
      </c>
      <c r="D868" t="s">
        <v>34</v>
      </c>
      <c r="E868" t="s">
        <v>4471</v>
      </c>
      <c r="F868" t="s">
        <v>4653</v>
      </c>
      <c r="G868" t="s">
        <v>4795</v>
      </c>
      <c r="H868" t="s">
        <v>4796</v>
      </c>
      <c r="I868" t="str">
        <f>VLOOKUP(G868,ashare_sector!$C$2:$E$230,3,FALSE)</f>
        <v>印制电路板</v>
      </c>
    </row>
    <row r="869" spans="1:9" x14ac:dyDescent="0.2">
      <c r="A869" t="s">
        <v>1001</v>
      </c>
      <c r="B869">
        <v>5</v>
      </c>
      <c r="C869" t="s">
        <v>82</v>
      </c>
      <c r="D869" t="s">
        <v>83</v>
      </c>
      <c r="E869" t="s">
        <v>4520</v>
      </c>
      <c r="F869" t="s">
        <v>4521</v>
      </c>
      <c r="G869" t="s">
        <v>4522</v>
      </c>
      <c r="H869" t="s">
        <v>4523</v>
      </c>
      <c r="I869" t="str">
        <f>VLOOKUP(G869,ashare_sector!$C$2:$E$230,3,FALSE)</f>
        <v>饲料</v>
      </c>
    </row>
    <row r="870" spans="1:9" x14ac:dyDescent="0.2">
      <c r="A870" t="s">
        <v>1002</v>
      </c>
      <c r="B870">
        <v>5</v>
      </c>
      <c r="C870" t="s">
        <v>153</v>
      </c>
      <c r="D870" t="s">
        <v>154</v>
      </c>
      <c r="E870" t="s">
        <v>4529</v>
      </c>
      <c r="F870" t="s">
        <v>4605</v>
      </c>
      <c r="G870" t="s">
        <v>4606</v>
      </c>
      <c r="H870" t="s">
        <v>4607</v>
      </c>
      <c r="I870" t="str">
        <f>VLOOKUP(G870,ashare_sector!$C$2:$E$230,3,FALSE)</f>
        <v>化学原料</v>
      </c>
    </row>
    <row r="871" spans="1:9" x14ac:dyDescent="0.2">
      <c r="A871" t="s">
        <v>1003</v>
      </c>
      <c r="B871">
        <v>5</v>
      </c>
      <c r="C871" t="s">
        <v>33</v>
      </c>
      <c r="D871" t="s">
        <v>34</v>
      </c>
      <c r="E871" t="s">
        <v>4471</v>
      </c>
      <c r="F871" t="s">
        <v>4513</v>
      </c>
      <c r="G871" t="s">
        <v>4514</v>
      </c>
      <c r="H871" t="s">
        <v>4515</v>
      </c>
      <c r="I871" t="str">
        <f>VLOOKUP(G871,ashare_sector!$C$2:$E$230,3,FALSE)</f>
        <v>显示器件</v>
      </c>
    </row>
    <row r="872" spans="1:9" x14ac:dyDescent="0.2">
      <c r="A872" t="s">
        <v>1004</v>
      </c>
      <c r="B872">
        <v>5</v>
      </c>
      <c r="C872" t="s">
        <v>33</v>
      </c>
      <c r="D872" t="s">
        <v>34</v>
      </c>
      <c r="E872" t="s">
        <v>4471</v>
      </c>
      <c r="F872" t="s">
        <v>4537</v>
      </c>
      <c r="G872" t="s">
        <v>4538</v>
      </c>
      <c r="H872" t="s">
        <v>4539</v>
      </c>
      <c r="I872" t="str">
        <f>VLOOKUP(G872,ashare_sector!$C$2:$E$230,3,FALSE)</f>
        <v>其他电子</v>
      </c>
    </row>
    <row r="873" spans="1:9" x14ac:dyDescent="0.2">
      <c r="A873" t="s">
        <v>1005</v>
      </c>
      <c r="B873">
        <v>5</v>
      </c>
      <c r="C873" t="s">
        <v>33</v>
      </c>
      <c r="D873" t="s">
        <v>34</v>
      </c>
      <c r="E873" t="s">
        <v>4630</v>
      </c>
      <c r="F873" t="s">
        <v>4678</v>
      </c>
      <c r="G873" t="s">
        <v>4679</v>
      </c>
      <c r="H873" t="s">
        <v>4680</v>
      </c>
      <c r="I873" t="str">
        <f>VLOOKUP(G873,ashare_sector!$C$2:$E$230,3,FALSE)</f>
        <v>航空装备</v>
      </c>
    </row>
    <row r="874" spans="1:9" x14ac:dyDescent="0.2">
      <c r="A874" t="s">
        <v>1006</v>
      </c>
      <c r="B874">
        <v>5</v>
      </c>
      <c r="C874" t="s">
        <v>123</v>
      </c>
      <c r="D874" t="s">
        <v>124</v>
      </c>
      <c r="E874" t="s">
        <v>4432</v>
      </c>
      <c r="F874" t="s">
        <v>4608</v>
      </c>
      <c r="G874" t="s">
        <v>4609</v>
      </c>
      <c r="H874" t="s">
        <v>4610</v>
      </c>
      <c r="I874" t="str">
        <f>VLOOKUP(G874,ashare_sector!$C$2:$E$230,3,FALSE)</f>
        <v>中药</v>
      </c>
    </row>
    <row r="875" spans="1:9" x14ac:dyDescent="0.2">
      <c r="A875" t="s">
        <v>1007</v>
      </c>
      <c r="B875">
        <v>5</v>
      </c>
      <c r="C875" t="s">
        <v>153</v>
      </c>
      <c r="D875" t="s">
        <v>154</v>
      </c>
      <c r="E875" t="s">
        <v>4529</v>
      </c>
      <c r="F875" t="s">
        <v>4592</v>
      </c>
      <c r="G875" t="s">
        <v>4644</v>
      </c>
      <c r="H875" t="s">
        <v>4645</v>
      </c>
      <c r="I875" t="str">
        <f>VLOOKUP(G875,ashare_sector!$C$2:$E$230,3,FALSE)</f>
        <v>化学制品</v>
      </c>
    </row>
    <row r="876" spans="1:9" x14ac:dyDescent="0.2">
      <c r="A876" t="s">
        <v>1008</v>
      </c>
      <c r="B876">
        <v>5</v>
      </c>
      <c r="C876" t="s">
        <v>29</v>
      </c>
      <c r="D876" t="s">
        <v>30</v>
      </c>
      <c r="E876" t="s">
        <v>4456</v>
      </c>
      <c r="F876" t="s">
        <v>4475</v>
      </c>
      <c r="G876" t="s">
        <v>4871</v>
      </c>
      <c r="H876" t="s">
        <v>4872</v>
      </c>
      <c r="I876" t="str">
        <f>VLOOKUP(G876,ashare_sector!$C$2:$E$230,3,FALSE)</f>
        <v>其他建材</v>
      </c>
    </row>
    <row r="877" spans="1:9" x14ac:dyDescent="0.2">
      <c r="A877" t="s">
        <v>1009</v>
      </c>
      <c r="B877">
        <v>5</v>
      </c>
      <c r="C877" t="s">
        <v>123</v>
      </c>
      <c r="D877" t="s">
        <v>124</v>
      </c>
      <c r="E877" t="s">
        <v>4432</v>
      </c>
      <c r="F877" t="s">
        <v>4433</v>
      </c>
      <c r="G877" t="s">
        <v>4434</v>
      </c>
      <c r="H877" t="s">
        <v>4435</v>
      </c>
      <c r="I877" t="str">
        <f>VLOOKUP(G877,ashare_sector!$C$2:$E$230,3,FALSE)</f>
        <v>化学制剂</v>
      </c>
    </row>
    <row r="878" spans="1:9" x14ac:dyDescent="0.2">
      <c r="A878" t="s">
        <v>1010</v>
      </c>
      <c r="B878">
        <v>5</v>
      </c>
      <c r="C878" t="s">
        <v>301</v>
      </c>
      <c r="D878" t="s">
        <v>302</v>
      </c>
      <c r="E878" t="s">
        <v>4705</v>
      </c>
      <c r="F878" t="s">
        <v>4706</v>
      </c>
      <c r="G878" t="s">
        <v>4764</v>
      </c>
      <c r="H878" t="s">
        <v>4765</v>
      </c>
      <c r="I878" t="str">
        <f>VLOOKUP(G878,ashare_sector!$C$2:$E$230,3,FALSE)</f>
        <v>纺织制造</v>
      </c>
    </row>
    <row r="879" spans="1:9" x14ac:dyDescent="0.2">
      <c r="A879" t="s">
        <v>1011</v>
      </c>
      <c r="B879">
        <v>5</v>
      </c>
      <c r="C879" t="s">
        <v>193</v>
      </c>
      <c r="D879" t="s">
        <v>194</v>
      </c>
      <c r="E879" t="s">
        <v>4529</v>
      </c>
      <c r="F879" t="s">
        <v>4806</v>
      </c>
      <c r="G879" t="s">
        <v>4807</v>
      </c>
      <c r="H879" t="s">
        <v>4808</v>
      </c>
      <c r="I879" t="str">
        <f>VLOOKUP(G879,ashare_sector!$C$2:$E$230,3,FALSE)</f>
        <v>塑料</v>
      </c>
    </row>
    <row r="880" spans="1:9" x14ac:dyDescent="0.2">
      <c r="A880" t="s">
        <v>1012</v>
      </c>
      <c r="B880">
        <v>5</v>
      </c>
      <c r="C880" t="s">
        <v>33</v>
      </c>
      <c r="D880" t="s">
        <v>34</v>
      </c>
      <c r="E880" t="s">
        <v>4494</v>
      </c>
      <c r="F880" t="s">
        <v>4495</v>
      </c>
      <c r="G880" t="s">
        <v>4832</v>
      </c>
      <c r="H880" t="s">
        <v>4833</v>
      </c>
      <c r="I880" t="str">
        <f>VLOOKUP(G880,ashare_sector!$C$2:$E$230,3,FALSE)</f>
        <v>通信配套服务</v>
      </c>
    </row>
    <row r="881" spans="1:9" x14ac:dyDescent="0.2">
      <c r="A881" t="s">
        <v>1013</v>
      </c>
      <c r="B881">
        <v>5</v>
      </c>
      <c r="C881" t="s">
        <v>301</v>
      </c>
      <c r="D881" t="s">
        <v>302</v>
      </c>
      <c r="E881" t="s">
        <v>4705</v>
      </c>
      <c r="F881" t="s">
        <v>4849</v>
      </c>
      <c r="G881" t="s">
        <v>4924</v>
      </c>
      <c r="H881" t="s">
        <v>4925</v>
      </c>
      <c r="I881" t="str">
        <f>VLOOKUP(G881,ashare_sector!$C$2:$E$230,3,FALSE)</f>
        <v>服装家纺</v>
      </c>
    </row>
    <row r="882" spans="1:9" x14ac:dyDescent="0.2">
      <c r="A882" t="s">
        <v>1014</v>
      </c>
      <c r="B882">
        <v>5</v>
      </c>
      <c r="C882" t="s">
        <v>153</v>
      </c>
      <c r="D882" t="s">
        <v>154</v>
      </c>
      <c r="E882" t="s">
        <v>4456</v>
      </c>
      <c r="F882" t="s">
        <v>4475</v>
      </c>
      <c r="G882" t="s">
        <v>4476</v>
      </c>
      <c r="H882" t="s">
        <v>4477</v>
      </c>
      <c r="I882" t="str">
        <f>VLOOKUP(G882,ashare_sector!$C$2:$E$230,3,FALSE)</f>
        <v>其他建材</v>
      </c>
    </row>
    <row r="883" spans="1:9" x14ac:dyDescent="0.2">
      <c r="A883" t="s">
        <v>1015</v>
      </c>
      <c r="B883">
        <v>5</v>
      </c>
      <c r="C883" t="s">
        <v>123</v>
      </c>
      <c r="D883" t="s">
        <v>124</v>
      </c>
      <c r="E883" t="s">
        <v>4432</v>
      </c>
      <c r="F883" t="s">
        <v>4433</v>
      </c>
      <c r="G883" t="s">
        <v>4775</v>
      </c>
      <c r="H883" t="s">
        <v>4776</v>
      </c>
      <c r="I883" t="str">
        <f>VLOOKUP(G883,ashare_sector!$C$2:$E$230,3,FALSE)</f>
        <v>化学原料药</v>
      </c>
    </row>
    <row r="884" spans="1:9" x14ac:dyDescent="0.2">
      <c r="A884" t="s">
        <v>1016</v>
      </c>
      <c r="B884">
        <v>2</v>
      </c>
      <c r="C884" t="s">
        <v>14</v>
      </c>
      <c r="D884" t="s">
        <v>70</v>
      </c>
      <c r="E884" t="s">
        <v>4504</v>
      </c>
      <c r="F884" t="s">
        <v>4505</v>
      </c>
      <c r="G884" t="s">
        <v>4506</v>
      </c>
      <c r="H884" t="s">
        <v>4507</v>
      </c>
      <c r="I884" t="str">
        <f>VLOOKUP(G884,ashare_sector!$C$2:$E$230,3,FALSE)</f>
        <v>营销服务</v>
      </c>
    </row>
    <row r="885" spans="1:9" x14ac:dyDescent="0.2">
      <c r="A885" t="s">
        <v>1017</v>
      </c>
      <c r="B885">
        <v>2</v>
      </c>
      <c r="C885" t="s">
        <v>11</v>
      </c>
      <c r="D885" t="s">
        <v>12</v>
      </c>
      <c r="E885" t="s">
        <v>4498</v>
      </c>
      <c r="F885" t="s">
        <v>4499</v>
      </c>
      <c r="G885" t="s">
        <v>4500</v>
      </c>
      <c r="H885" t="s">
        <v>4501</v>
      </c>
      <c r="I885" t="str">
        <f>VLOOKUP(G885,ashare_sector!$C$2:$E$230,3,FALSE)</f>
        <v>IT服务</v>
      </c>
    </row>
    <row r="886" spans="1:9" x14ac:dyDescent="0.2">
      <c r="A886" t="s">
        <v>1018</v>
      </c>
      <c r="B886">
        <v>5</v>
      </c>
      <c r="C886" t="s">
        <v>33</v>
      </c>
      <c r="D886" t="s">
        <v>34</v>
      </c>
      <c r="E886" t="s">
        <v>4471</v>
      </c>
      <c r="F886" t="s">
        <v>4472</v>
      </c>
      <c r="G886" t="s">
        <v>4863</v>
      </c>
      <c r="H886" t="s">
        <v>4864</v>
      </c>
      <c r="I886" t="str">
        <f>VLOOKUP(G886,ashare_sector!$C$2:$E$230,3,FALSE)</f>
        <v>电子零部件制造</v>
      </c>
    </row>
    <row r="887" spans="1:9" x14ac:dyDescent="0.2">
      <c r="A887" t="s">
        <v>1019</v>
      </c>
      <c r="B887">
        <v>5</v>
      </c>
      <c r="C887" t="s">
        <v>72</v>
      </c>
      <c r="D887" t="s">
        <v>73</v>
      </c>
      <c r="E887" t="s">
        <v>4460</v>
      </c>
      <c r="F887" t="s">
        <v>4574</v>
      </c>
      <c r="G887" t="s">
        <v>4852</v>
      </c>
      <c r="H887" t="s">
        <v>4853</v>
      </c>
      <c r="I887" t="str">
        <f>VLOOKUP(G887,ashare_sector!$C$2:$E$230,3,FALSE)</f>
        <v>白色家电</v>
      </c>
    </row>
    <row r="888" spans="1:9" x14ac:dyDescent="0.2">
      <c r="A888" t="s">
        <v>1020</v>
      </c>
      <c r="B888">
        <v>5</v>
      </c>
      <c r="C888" t="s">
        <v>83</v>
      </c>
      <c r="D888" t="s">
        <v>611</v>
      </c>
      <c r="E888" t="s">
        <v>4705</v>
      </c>
      <c r="F888" t="s">
        <v>4706</v>
      </c>
      <c r="G888" t="s">
        <v>4941</v>
      </c>
      <c r="H888" t="s">
        <v>4942</v>
      </c>
      <c r="I888" t="str">
        <f>VLOOKUP(G888,ashare_sector!$C$2:$E$230,3,FALSE)</f>
        <v>纺织制造</v>
      </c>
    </row>
    <row r="889" spans="1:9" x14ac:dyDescent="0.2">
      <c r="A889" t="s">
        <v>1021</v>
      </c>
      <c r="B889">
        <v>2</v>
      </c>
      <c r="C889" t="s">
        <v>11</v>
      </c>
      <c r="D889" t="s">
        <v>12</v>
      </c>
      <c r="E889" t="s">
        <v>4498</v>
      </c>
      <c r="F889" t="s">
        <v>4499</v>
      </c>
      <c r="G889" t="s">
        <v>4828</v>
      </c>
      <c r="H889" t="s">
        <v>4829</v>
      </c>
      <c r="I889" t="str">
        <f>VLOOKUP(G889,ashare_sector!$C$2:$E$230,3,FALSE)</f>
        <v>软件开发</v>
      </c>
    </row>
    <row r="890" spans="1:9" x14ac:dyDescent="0.2">
      <c r="A890" t="s">
        <v>1022</v>
      </c>
      <c r="B890">
        <v>5</v>
      </c>
      <c r="C890" t="s">
        <v>19</v>
      </c>
      <c r="D890" t="s">
        <v>59</v>
      </c>
      <c r="E890" t="s">
        <v>4464</v>
      </c>
      <c r="F890" t="s">
        <v>4491</v>
      </c>
      <c r="G890" t="s">
        <v>4492</v>
      </c>
      <c r="H890" t="s">
        <v>4493</v>
      </c>
      <c r="I890" t="str">
        <f>VLOOKUP(G890,ashare_sector!$C$2:$E$230,3,FALSE)</f>
        <v>汽车零部件</v>
      </c>
    </row>
    <row r="891" spans="1:9" x14ac:dyDescent="0.2">
      <c r="A891" t="s">
        <v>1023</v>
      </c>
      <c r="B891">
        <v>5</v>
      </c>
      <c r="C891" t="s">
        <v>153</v>
      </c>
      <c r="D891" t="s">
        <v>154</v>
      </c>
      <c r="E891" t="s">
        <v>4529</v>
      </c>
      <c r="F891" t="s">
        <v>4592</v>
      </c>
      <c r="G891" t="s">
        <v>4930</v>
      </c>
      <c r="H891" t="s">
        <v>4931</v>
      </c>
      <c r="I891" t="str">
        <f>VLOOKUP(G891,ashare_sector!$C$2:$E$230,3,FALSE)</f>
        <v>化学制品</v>
      </c>
    </row>
    <row r="892" spans="1:9" x14ac:dyDescent="0.2">
      <c r="A892" t="s">
        <v>1024</v>
      </c>
      <c r="B892">
        <v>5</v>
      </c>
      <c r="C892" t="s">
        <v>153</v>
      </c>
      <c r="D892" t="s">
        <v>154</v>
      </c>
      <c r="E892" t="s">
        <v>4529</v>
      </c>
      <c r="F892" t="s">
        <v>4592</v>
      </c>
      <c r="G892" t="s">
        <v>4895</v>
      </c>
      <c r="H892" t="s">
        <v>4896</v>
      </c>
      <c r="I892" t="str">
        <f>VLOOKUP(G892,ashare_sector!$C$2:$E$230,3,FALSE)</f>
        <v>化学制品</v>
      </c>
    </row>
    <row r="893" spans="1:9" x14ac:dyDescent="0.2">
      <c r="A893" t="s">
        <v>1025</v>
      </c>
      <c r="B893">
        <v>5</v>
      </c>
      <c r="C893" t="s">
        <v>153</v>
      </c>
      <c r="D893" t="s">
        <v>154</v>
      </c>
      <c r="E893" t="s">
        <v>4471</v>
      </c>
      <c r="F893" t="s">
        <v>4736</v>
      </c>
      <c r="G893" t="s">
        <v>4887</v>
      </c>
      <c r="H893" t="s">
        <v>4888</v>
      </c>
      <c r="I893" t="str">
        <f>VLOOKUP(G893,ashare_sector!$C$2:$E$230,3,FALSE)</f>
        <v>半导体材料</v>
      </c>
    </row>
    <row r="894" spans="1:9" x14ac:dyDescent="0.2">
      <c r="A894" t="s">
        <v>1026</v>
      </c>
      <c r="B894">
        <v>2</v>
      </c>
      <c r="C894" t="s">
        <v>11</v>
      </c>
      <c r="D894" t="s">
        <v>12</v>
      </c>
      <c r="E894" t="s">
        <v>4498</v>
      </c>
      <c r="F894" t="s">
        <v>4499</v>
      </c>
      <c r="G894" t="s">
        <v>4828</v>
      </c>
      <c r="H894" t="s">
        <v>4829</v>
      </c>
      <c r="I894" t="str">
        <f>VLOOKUP(G894,ashare_sector!$C$2:$E$230,3,FALSE)</f>
        <v>软件开发</v>
      </c>
    </row>
    <row r="895" spans="1:9" x14ac:dyDescent="0.2">
      <c r="A895" t="s">
        <v>1027</v>
      </c>
      <c r="B895">
        <v>5</v>
      </c>
      <c r="C895" t="s">
        <v>123</v>
      </c>
      <c r="D895" t="s">
        <v>124</v>
      </c>
      <c r="E895" t="s">
        <v>4432</v>
      </c>
      <c r="F895" t="s">
        <v>4433</v>
      </c>
      <c r="G895" t="s">
        <v>4434</v>
      </c>
      <c r="H895" t="s">
        <v>4435</v>
      </c>
      <c r="I895" t="str">
        <f>VLOOKUP(G895,ashare_sector!$C$2:$E$230,3,FALSE)</f>
        <v>化学制剂</v>
      </c>
    </row>
    <row r="896" spans="1:9" x14ac:dyDescent="0.2">
      <c r="A896" t="s">
        <v>1028</v>
      </c>
      <c r="B896">
        <v>5</v>
      </c>
      <c r="C896" t="s">
        <v>123</v>
      </c>
      <c r="D896" t="s">
        <v>124</v>
      </c>
      <c r="E896" t="s">
        <v>4432</v>
      </c>
      <c r="F896" t="s">
        <v>4608</v>
      </c>
      <c r="G896" t="s">
        <v>4609</v>
      </c>
      <c r="H896" t="s">
        <v>4610</v>
      </c>
      <c r="I896" t="str">
        <f>VLOOKUP(G896,ashare_sector!$C$2:$E$230,3,FALSE)</f>
        <v>中药</v>
      </c>
    </row>
    <row r="897" spans="1:9" x14ac:dyDescent="0.2">
      <c r="A897" t="s">
        <v>1029</v>
      </c>
      <c r="B897">
        <v>5</v>
      </c>
      <c r="C897" t="s">
        <v>33</v>
      </c>
      <c r="D897" t="s">
        <v>34</v>
      </c>
      <c r="E897" t="s">
        <v>4630</v>
      </c>
      <c r="F897" t="s">
        <v>4678</v>
      </c>
      <c r="G897" t="s">
        <v>4679</v>
      </c>
      <c r="H897" t="s">
        <v>4680</v>
      </c>
      <c r="I897" t="str">
        <f>VLOOKUP(G897,ashare_sector!$C$2:$E$230,3,FALSE)</f>
        <v>航空装备</v>
      </c>
    </row>
    <row r="898" spans="1:9" x14ac:dyDescent="0.2">
      <c r="A898" t="s">
        <v>1030</v>
      </c>
      <c r="B898">
        <v>5</v>
      </c>
      <c r="C898" t="s">
        <v>33</v>
      </c>
      <c r="D898" t="s">
        <v>34</v>
      </c>
      <c r="E898" t="s">
        <v>4471</v>
      </c>
      <c r="F898" t="s">
        <v>4537</v>
      </c>
      <c r="G898" t="s">
        <v>4538</v>
      </c>
      <c r="H898" t="s">
        <v>4539</v>
      </c>
      <c r="I898" t="str">
        <f>VLOOKUP(G898,ashare_sector!$C$2:$E$230,3,FALSE)</f>
        <v>其他电子</v>
      </c>
    </row>
    <row r="899" spans="1:9" x14ac:dyDescent="0.2">
      <c r="A899" t="s">
        <v>1031</v>
      </c>
      <c r="B899">
        <v>5</v>
      </c>
      <c r="C899" t="s">
        <v>33</v>
      </c>
      <c r="D899" t="s">
        <v>34</v>
      </c>
      <c r="E899" t="s">
        <v>4471</v>
      </c>
      <c r="F899" t="s">
        <v>4472</v>
      </c>
      <c r="G899" t="s">
        <v>4473</v>
      </c>
      <c r="H899" t="s">
        <v>4474</v>
      </c>
      <c r="I899" t="str">
        <f>VLOOKUP(G899,ashare_sector!$C$2:$E$230,3,FALSE)</f>
        <v>电子系统组装</v>
      </c>
    </row>
    <row r="900" spans="1:9" x14ac:dyDescent="0.2">
      <c r="A900" t="s">
        <v>1032</v>
      </c>
      <c r="B900">
        <v>6</v>
      </c>
      <c r="C900" t="s">
        <v>40</v>
      </c>
      <c r="D900" t="s">
        <v>41</v>
      </c>
      <c r="E900" t="s">
        <v>4440</v>
      </c>
      <c r="F900" t="s">
        <v>4797</v>
      </c>
      <c r="G900" t="s">
        <v>4798</v>
      </c>
      <c r="H900" t="s">
        <v>4799</v>
      </c>
      <c r="I900" t="str">
        <f>VLOOKUP(G900,ashare_sector!$C$2:$E$230,3,FALSE)</f>
        <v>专业连锁</v>
      </c>
    </row>
    <row r="901" spans="1:9" x14ac:dyDescent="0.2">
      <c r="A901" t="s">
        <v>1033</v>
      </c>
      <c r="B901">
        <v>2</v>
      </c>
      <c r="C901" t="s">
        <v>11</v>
      </c>
      <c r="D901" t="s">
        <v>12</v>
      </c>
      <c r="E901" t="s">
        <v>4498</v>
      </c>
      <c r="F901" t="s">
        <v>4499</v>
      </c>
      <c r="G901" t="s">
        <v>4500</v>
      </c>
      <c r="H901" t="s">
        <v>4501</v>
      </c>
      <c r="I901" t="str">
        <f>VLOOKUP(G901,ashare_sector!$C$2:$E$230,3,FALSE)</f>
        <v>IT服务</v>
      </c>
    </row>
    <row r="902" spans="1:9" x14ac:dyDescent="0.2">
      <c r="A902" t="s">
        <v>1034</v>
      </c>
      <c r="B902">
        <v>5</v>
      </c>
      <c r="C902" t="s">
        <v>147</v>
      </c>
      <c r="D902" t="s">
        <v>148</v>
      </c>
      <c r="E902" t="s">
        <v>4460</v>
      </c>
      <c r="F902" t="s">
        <v>4574</v>
      </c>
      <c r="G902" t="s">
        <v>4587</v>
      </c>
      <c r="H902" t="s">
        <v>4588</v>
      </c>
      <c r="I902" t="str">
        <f>VLOOKUP(G902,ashare_sector!$C$2:$E$230,3,FALSE)</f>
        <v>家电零部件</v>
      </c>
    </row>
    <row r="903" spans="1:9" x14ac:dyDescent="0.2">
      <c r="A903" t="s">
        <v>1035</v>
      </c>
      <c r="B903">
        <v>6</v>
      </c>
      <c r="C903" t="s">
        <v>51</v>
      </c>
      <c r="D903" t="s">
        <v>52</v>
      </c>
      <c r="E903" t="s">
        <v>4440</v>
      </c>
      <c r="F903" t="s">
        <v>4598</v>
      </c>
      <c r="G903" t="s">
        <v>4599</v>
      </c>
      <c r="H903" t="s">
        <v>4600</v>
      </c>
      <c r="I903" t="str">
        <f>VLOOKUP(G903,ashare_sector!$C$2:$E$230,3,FALSE)</f>
        <v>百货</v>
      </c>
    </row>
    <row r="904" spans="1:9" x14ac:dyDescent="0.2">
      <c r="A904" t="s">
        <v>1036</v>
      </c>
      <c r="B904">
        <v>5</v>
      </c>
      <c r="C904" t="s">
        <v>193</v>
      </c>
      <c r="D904" t="s">
        <v>194</v>
      </c>
      <c r="E904" t="s">
        <v>4460</v>
      </c>
      <c r="F904" t="s">
        <v>4461</v>
      </c>
      <c r="G904" t="s">
        <v>4462</v>
      </c>
      <c r="H904" t="s">
        <v>4463</v>
      </c>
      <c r="I904" t="str">
        <f>VLOOKUP(G904,ashare_sector!$C$2:$E$230,3,FALSE)</f>
        <v>视听器材</v>
      </c>
    </row>
    <row r="905" spans="1:9" x14ac:dyDescent="0.2">
      <c r="A905" t="s">
        <v>1037</v>
      </c>
      <c r="B905">
        <v>2</v>
      </c>
      <c r="C905" t="s">
        <v>11</v>
      </c>
      <c r="D905" t="s">
        <v>12</v>
      </c>
      <c r="E905" t="s">
        <v>4498</v>
      </c>
      <c r="F905" t="s">
        <v>4499</v>
      </c>
      <c r="G905" t="s">
        <v>4500</v>
      </c>
      <c r="H905" t="s">
        <v>4501</v>
      </c>
      <c r="I905" t="str">
        <f>VLOOKUP(G905,ashare_sector!$C$2:$E$230,3,FALSE)</f>
        <v>IT服务</v>
      </c>
    </row>
    <row r="906" spans="1:9" x14ac:dyDescent="0.2">
      <c r="A906" t="s">
        <v>1038</v>
      </c>
      <c r="B906">
        <v>5</v>
      </c>
      <c r="C906" t="s">
        <v>123</v>
      </c>
      <c r="D906" t="s">
        <v>124</v>
      </c>
      <c r="E906" t="s">
        <v>4432</v>
      </c>
      <c r="F906" t="s">
        <v>4433</v>
      </c>
      <c r="G906" t="s">
        <v>4434</v>
      </c>
      <c r="H906" t="s">
        <v>4435</v>
      </c>
      <c r="I906" t="str">
        <f>VLOOKUP(G906,ashare_sector!$C$2:$E$230,3,FALSE)</f>
        <v>化学制剂</v>
      </c>
    </row>
    <row r="907" spans="1:9" x14ac:dyDescent="0.2">
      <c r="A907" t="s">
        <v>1039</v>
      </c>
      <c r="B907">
        <v>1</v>
      </c>
      <c r="C907" t="s">
        <v>79</v>
      </c>
      <c r="D907" t="s">
        <v>80</v>
      </c>
      <c r="E907" t="s">
        <v>4516</v>
      </c>
      <c r="F907" t="s">
        <v>4517</v>
      </c>
      <c r="G907" t="s">
        <v>4518</v>
      </c>
      <c r="H907" t="s">
        <v>4519</v>
      </c>
      <c r="I907" t="str">
        <f>VLOOKUP(G907,ashare_sector!$C$2:$E$230,3,FALSE)</f>
        <v>多元金融</v>
      </c>
    </row>
    <row r="908" spans="1:9" x14ac:dyDescent="0.2">
      <c r="A908" t="s">
        <v>1040</v>
      </c>
      <c r="B908">
        <v>5</v>
      </c>
      <c r="C908" t="s">
        <v>123</v>
      </c>
      <c r="D908" t="s">
        <v>124</v>
      </c>
      <c r="E908" t="s">
        <v>4432</v>
      </c>
      <c r="F908" t="s">
        <v>4608</v>
      </c>
      <c r="G908" t="s">
        <v>4609</v>
      </c>
      <c r="H908" t="s">
        <v>4610</v>
      </c>
      <c r="I908" t="str">
        <f>VLOOKUP(G908,ashare_sector!$C$2:$E$230,3,FALSE)</f>
        <v>中药</v>
      </c>
    </row>
    <row r="909" spans="1:9" x14ac:dyDescent="0.2">
      <c r="A909" t="s">
        <v>1041</v>
      </c>
      <c r="B909">
        <v>2</v>
      </c>
      <c r="C909" t="s">
        <v>11</v>
      </c>
      <c r="D909" t="s">
        <v>186</v>
      </c>
      <c r="E909" t="s">
        <v>4504</v>
      </c>
      <c r="F909" t="s">
        <v>4646</v>
      </c>
      <c r="G909" t="s">
        <v>4647</v>
      </c>
      <c r="H909" t="s">
        <v>4648</v>
      </c>
      <c r="I909" t="str">
        <f>VLOOKUP(G909,ashare_sector!$C$2:$E$230,3,FALSE)</f>
        <v>互联网传媒</v>
      </c>
    </row>
    <row r="910" spans="1:9" x14ac:dyDescent="0.2">
      <c r="A910" t="s">
        <v>1042</v>
      </c>
      <c r="B910">
        <v>5</v>
      </c>
      <c r="C910" t="s">
        <v>33</v>
      </c>
      <c r="D910" t="s">
        <v>34</v>
      </c>
      <c r="E910" t="s">
        <v>4444</v>
      </c>
      <c r="F910" t="s">
        <v>4595</v>
      </c>
      <c r="G910" t="s">
        <v>4701</v>
      </c>
      <c r="H910" t="s">
        <v>4702</v>
      </c>
      <c r="I910" t="str">
        <f>VLOOKUP(G910,ashare_sector!$C$2:$E$230,3,FALSE)</f>
        <v>机械基础件</v>
      </c>
    </row>
    <row r="911" spans="1:9" x14ac:dyDescent="0.2">
      <c r="A911" t="s">
        <v>1043</v>
      </c>
      <c r="B911">
        <v>5</v>
      </c>
      <c r="C911" t="s">
        <v>138</v>
      </c>
      <c r="D911" t="s">
        <v>139</v>
      </c>
      <c r="E911" t="s">
        <v>4529</v>
      </c>
      <c r="F911" t="s">
        <v>4571</v>
      </c>
      <c r="G911" t="s">
        <v>4572</v>
      </c>
      <c r="H911" t="s">
        <v>4573</v>
      </c>
      <c r="I911" t="str">
        <f>VLOOKUP(G911,ashare_sector!$C$2:$E$230,3,FALSE)</f>
        <v>化学纤维</v>
      </c>
    </row>
    <row r="912" spans="1:9" x14ac:dyDescent="0.2">
      <c r="A912" t="s">
        <v>1044</v>
      </c>
      <c r="B912">
        <v>5</v>
      </c>
      <c r="C912" t="s">
        <v>95</v>
      </c>
      <c r="D912" t="s">
        <v>96</v>
      </c>
      <c r="E912" t="s">
        <v>4533</v>
      </c>
      <c r="F912" t="s">
        <v>4728</v>
      </c>
      <c r="G912" t="s">
        <v>4830</v>
      </c>
      <c r="H912" t="s">
        <v>4831</v>
      </c>
      <c r="I912" t="str">
        <f>VLOOKUP(G912,ashare_sector!$C$2:$E$230,3,FALSE)</f>
        <v>稀有金属</v>
      </c>
    </row>
    <row r="913" spans="1:9" x14ac:dyDescent="0.2">
      <c r="A913" t="s">
        <v>1045</v>
      </c>
      <c r="B913">
        <v>5</v>
      </c>
      <c r="C913" t="s">
        <v>33</v>
      </c>
      <c r="D913" t="s">
        <v>34</v>
      </c>
      <c r="E913" t="s">
        <v>4460</v>
      </c>
      <c r="F913" t="s">
        <v>4461</v>
      </c>
      <c r="G913" t="s">
        <v>4462</v>
      </c>
      <c r="H913" t="s">
        <v>4463</v>
      </c>
      <c r="I913" t="str">
        <f>VLOOKUP(G913,ashare_sector!$C$2:$E$230,3,FALSE)</f>
        <v>视听器材</v>
      </c>
    </row>
    <row r="914" spans="1:9" x14ac:dyDescent="0.2">
      <c r="A914" t="s">
        <v>1046</v>
      </c>
      <c r="B914">
        <v>5</v>
      </c>
      <c r="C914" t="s">
        <v>130</v>
      </c>
      <c r="D914" t="s">
        <v>131</v>
      </c>
      <c r="E914" t="s">
        <v>4444</v>
      </c>
      <c r="F914" t="s">
        <v>4565</v>
      </c>
      <c r="G914" t="s">
        <v>4691</v>
      </c>
      <c r="H914" t="s">
        <v>4692</v>
      </c>
      <c r="I914" t="str">
        <f>VLOOKUP(G914,ashare_sector!$C$2:$E$230,3,FALSE)</f>
        <v>其它专用机械</v>
      </c>
    </row>
    <row r="915" spans="1:9" x14ac:dyDescent="0.2">
      <c r="A915" t="s">
        <v>1047</v>
      </c>
      <c r="B915">
        <v>3</v>
      </c>
      <c r="C915" t="s">
        <v>25</v>
      </c>
      <c r="D915" t="s">
        <v>26</v>
      </c>
      <c r="E915" t="s">
        <v>4452</v>
      </c>
      <c r="F915" t="s">
        <v>4453</v>
      </c>
      <c r="G915" t="s">
        <v>4454</v>
      </c>
      <c r="H915" t="s">
        <v>4455</v>
      </c>
      <c r="I915" t="str">
        <f>VLOOKUP(G915,ashare_sector!$C$2:$E$230,3,FALSE)</f>
        <v>园林工程</v>
      </c>
    </row>
    <row r="916" spans="1:9" x14ac:dyDescent="0.2">
      <c r="A916" t="s">
        <v>1048</v>
      </c>
      <c r="B916">
        <v>5</v>
      </c>
      <c r="C916" t="s">
        <v>130</v>
      </c>
      <c r="D916" t="s">
        <v>131</v>
      </c>
      <c r="E916" t="s">
        <v>4432</v>
      </c>
      <c r="F916" t="s">
        <v>4753</v>
      </c>
      <c r="G916" t="s">
        <v>4754</v>
      </c>
      <c r="H916" t="s">
        <v>4755</v>
      </c>
      <c r="I916" t="str">
        <f>VLOOKUP(G916,ashare_sector!$C$2:$E$230,3,FALSE)</f>
        <v>医疗器械</v>
      </c>
    </row>
    <row r="917" spans="1:9" x14ac:dyDescent="0.2">
      <c r="A917" t="s">
        <v>1049</v>
      </c>
      <c r="B917">
        <v>5</v>
      </c>
      <c r="C917" t="s">
        <v>123</v>
      </c>
      <c r="D917" t="s">
        <v>124</v>
      </c>
      <c r="E917" t="s">
        <v>4432</v>
      </c>
      <c r="F917" t="s">
        <v>4608</v>
      </c>
      <c r="G917" t="s">
        <v>4609</v>
      </c>
      <c r="H917" t="s">
        <v>4610</v>
      </c>
      <c r="I917" t="str">
        <f>VLOOKUP(G917,ashare_sector!$C$2:$E$230,3,FALSE)</f>
        <v>中药</v>
      </c>
    </row>
    <row r="918" spans="1:9" x14ac:dyDescent="0.2">
      <c r="A918" t="s">
        <v>1050</v>
      </c>
      <c r="B918">
        <v>5</v>
      </c>
      <c r="C918" t="s">
        <v>19</v>
      </c>
      <c r="D918" t="s">
        <v>59</v>
      </c>
      <c r="E918" t="s">
        <v>4464</v>
      </c>
      <c r="F918" t="s">
        <v>4491</v>
      </c>
      <c r="G918" t="s">
        <v>4492</v>
      </c>
      <c r="H918" t="s">
        <v>4493</v>
      </c>
      <c r="I918" t="str">
        <f>VLOOKUP(G918,ashare_sector!$C$2:$E$230,3,FALSE)</f>
        <v>汽车零部件</v>
      </c>
    </row>
    <row r="919" spans="1:9" x14ac:dyDescent="0.2">
      <c r="A919" t="s">
        <v>1051</v>
      </c>
      <c r="B919">
        <v>5</v>
      </c>
      <c r="C919" t="s">
        <v>123</v>
      </c>
      <c r="D919" t="s">
        <v>124</v>
      </c>
      <c r="E919" t="s">
        <v>4432</v>
      </c>
      <c r="F919" t="s">
        <v>4433</v>
      </c>
      <c r="G919" t="s">
        <v>4434</v>
      </c>
      <c r="H919" t="s">
        <v>4435</v>
      </c>
      <c r="I919" t="str">
        <f>VLOOKUP(G919,ashare_sector!$C$2:$E$230,3,FALSE)</f>
        <v>化学制剂</v>
      </c>
    </row>
    <row r="920" spans="1:9" x14ac:dyDescent="0.2">
      <c r="A920" t="s">
        <v>1052</v>
      </c>
      <c r="B920">
        <v>5</v>
      </c>
      <c r="C920" t="s">
        <v>33</v>
      </c>
      <c r="D920" t="s">
        <v>34</v>
      </c>
      <c r="E920" t="s">
        <v>4471</v>
      </c>
      <c r="F920" t="s">
        <v>4653</v>
      </c>
      <c r="G920" t="s">
        <v>4795</v>
      </c>
      <c r="H920" t="s">
        <v>4796</v>
      </c>
      <c r="I920" t="str">
        <f>VLOOKUP(G920,ashare_sector!$C$2:$E$230,3,FALSE)</f>
        <v>印制电路板</v>
      </c>
    </row>
    <row r="921" spans="1:9" x14ac:dyDescent="0.2">
      <c r="A921" t="s">
        <v>1053</v>
      </c>
      <c r="B921">
        <v>5</v>
      </c>
      <c r="C921" t="s">
        <v>123</v>
      </c>
      <c r="D921" t="s">
        <v>124</v>
      </c>
      <c r="E921" t="s">
        <v>4432</v>
      </c>
      <c r="F921" t="s">
        <v>4433</v>
      </c>
      <c r="G921" t="s">
        <v>4434</v>
      </c>
      <c r="H921" t="s">
        <v>4435</v>
      </c>
      <c r="I921" t="str">
        <f>VLOOKUP(G921,ashare_sector!$C$2:$E$230,3,FALSE)</f>
        <v>化学制剂</v>
      </c>
    </row>
    <row r="922" spans="1:9" x14ac:dyDescent="0.2">
      <c r="A922" t="s">
        <v>1054</v>
      </c>
      <c r="B922">
        <v>5</v>
      </c>
      <c r="C922" t="s">
        <v>147</v>
      </c>
      <c r="D922" t="s">
        <v>148</v>
      </c>
      <c r="E922" t="s">
        <v>4444</v>
      </c>
      <c r="F922" t="s">
        <v>4595</v>
      </c>
      <c r="G922" t="s">
        <v>4701</v>
      </c>
      <c r="H922" t="s">
        <v>4702</v>
      </c>
      <c r="I922" t="str">
        <f>VLOOKUP(G922,ashare_sector!$C$2:$E$230,3,FALSE)</f>
        <v>机械基础件</v>
      </c>
    </row>
    <row r="923" spans="1:9" x14ac:dyDescent="0.2">
      <c r="A923" t="s">
        <v>1055</v>
      </c>
      <c r="B923">
        <v>2</v>
      </c>
      <c r="C923" t="s">
        <v>11</v>
      </c>
      <c r="D923" t="s">
        <v>186</v>
      </c>
      <c r="E923" t="s">
        <v>4498</v>
      </c>
      <c r="F923" t="s">
        <v>4499</v>
      </c>
      <c r="G923" t="s">
        <v>4828</v>
      </c>
      <c r="H923" t="s">
        <v>4829</v>
      </c>
      <c r="I923" t="str">
        <f>VLOOKUP(G923,ashare_sector!$C$2:$E$230,3,FALSE)</f>
        <v>软件开发</v>
      </c>
    </row>
    <row r="924" spans="1:9" x14ac:dyDescent="0.2">
      <c r="A924" t="s">
        <v>1056</v>
      </c>
      <c r="B924">
        <v>5</v>
      </c>
      <c r="C924" t="s">
        <v>153</v>
      </c>
      <c r="D924" t="s">
        <v>154</v>
      </c>
      <c r="E924" t="s">
        <v>4529</v>
      </c>
      <c r="F924" t="s">
        <v>4592</v>
      </c>
      <c r="G924" t="s">
        <v>4861</v>
      </c>
      <c r="H924" t="s">
        <v>4862</v>
      </c>
      <c r="I924" t="str">
        <f>VLOOKUP(G924,ashare_sector!$C$2:$E$230,3,FALSE)</f>
        <v>化学制品</v>
      </c>
    </row>
    <row r="925" spans="1:9" x14ac:dyDescent="0.2">
      <c r="A925" t="s">
        <v>1057</v>
      </c>
      <c r="B925">
        <v>6</v>
      </c>
      <c r="C925" t="s">
        <v>40</v>
      </c>
      <c r="D925" t="s">
        <v>41</v>
      </c>
      <c r="E925" t="s">
        <v>4577</v>
      </c>
      <c r="F925" t="s">
        <v>4656</v>
      </c>
      <c r="G925" t="s">
        <v>4943</v>
      </c>
      <c r="H925" t="s">
        <v>4944</v>
      </c>
      <c r="I925" t="str">
        <f>VLOOKUP(G925,ashare_sector!$C$2:$E$230,3,FALSE)</f>
        <v>低压设备</v>
      </c>
    </row>
    <row r="926" spans="1:9" x14ac:dyDescent="0.2">
      <c r="A926" t="s">
        <v>1058</v>
      </c>
      <c r="B926">
        <v>5</v>
      </c>
      <c r="C926" t="s">
        <v>153</v>
      </c>
      <c r="D926" t="s">
        <v>154</v>
      </c>
      <c r="E926" t="s">
        <v>4529</v>
      </c>
      <c r="F926" t="s">
        <v>4695</v>
      </c>
      <c r="G926" t="s">
        <v>4873</v>
      </c>
      <c r="H926" t="s">
        <v>4874</v>
      </c>
      <c r="I926" t="str">
        <f>VLOOKUP(G926,ashare_sector!$C$2:$E$230,3,FALSE)</f>
        <v>橡胶</v>
      </c>
    </row>
    <row r="927" spans="1:9" x14ac:dyDescent="0.2">
      <c r="A927" t="s">
        <v>1059</v>
      </c>
      <c r="B927">
        <v>5</v>
      </c>
      <c r="C927" t="s">
        <v>72</v>
      </c>
      <c r="D927" t="s">
        <v>73</v>
      </c>
      <c r="E927" t="s">
        <v>4747</v>
      </c>
      <c r="F927" t="s">
        <v>4748</v>
      </c>
      <c r="G927" t="s">
        <v>4749</v>
      </c>
      <c r="H927" t="s">
        <v>4750</v>
      </c>
      <c r="I927" t="str">
        <f>VLOOKUP(G927,ashare_sector!$C$2:$E$230,3,FALSE)</f>
        <v>钢铁</v>
      </c>
    </row>
    <row r="928" spans="1:9" x14ac:dyDescent="0.2">
      <c r="A928" t="s">
        <v>1060</v>
      </c>
      <c r="B928">
        <v>5</v>
      </c>
      <c r="C928" t="s">
        <v>72</v>
      </c>
      <c r="D928" t="s">
        <v>73</v>
      </c>
      <c r="E928" t="s">
        <v>4444</v>
      </c>
      <c r="F928" t="s">
        <v>4595</v>
      </c>
      <c r="G928" t="s">
        <v>4945</v>
      </c>
      <c r="H928" t="s">
        <v>4946</v>
      </c>
      <c r="I928" t="str">
        <f>VLOOKUP(G928,ashare_sector!$C$2:$E$230,3,FALSE)</f>
        <v>其它通用机械</v>
      </c>
    </row>
    <row r="929" spans="1:9" x14ac:dyDescent="0.2">
      <c r="A929" t="s">
        <v>1061</v>
      </c>
      <c r="B929">
        <v>2</v>
      </c>
      <c r="C929" t="s">
        <v>127</v>
      </c>
      <c r="D929" t="s">
        <v>128</v>
      </c>
      <c r="E929" t="s">
        <v>4504</v>
      </c>
      <c r="F929" t="s">
        <v>4562</v>
      </c>
      <c r="G929" t="s">
        <v>4739</v>
      </c>
      <c r="H929" t="s">
        <v>4740</v>
      </c>
      <c r="I929" t="str">
        <f>VLOOKUP(G929,ashare_sector!$C$2:$E$230,3,FALSE)</f>
        <v>影视动漫</v>
      </c>
    </row>
    <row r="930" spans="1:9" x14ac:dyDescent="0.2">
      <c r="A930" t="s">
        <v>1062</v>
      </c>
      <c r="B930">
        <v>5</v>
      </c>
      <c r="C930" t="s">
        <v>33</v>
      </c>
      <c r="D930" t="s">
        <v>34</v>
      </c>
      <c r="E930" t="s">
        <v>4494</v>
      </c>
      <c r="F930" t="s">
        <v>4495</v>
      </c>
      <c r="G930" t="s">
        <v>4540</v>
      </c>
      <c r="H930" t="s">
        <v>4541</v>
      </c>
      <c r="I930" t="str">
        <f>VLOOKUP(G930,ashare_sector!$C$2:$E$230,3,FALSE)</f>
        <v>通信传输设备</v>
      </c>
    </row>
    <row r="931" spans="1:9" x14ac:dyDescent="0.2">
      <c r="A931" t="s">
        <v>1063</v>
      </c>
      <c r="B931">
        <v>2</v>
      </c>
      <c r="C931" t="s">
        <v>11</v>
      </c>
      <c r="D931" t="s">
        <v>186</v>
      </c>
      <c r="E931" t="s">
        <v>4504</v>
      </c>
      <c r="F931" t="s">
        <v>4646</v>
      </c>
      <c r="G931" t="s">
        <v>4647</v>
      </c>
      <c r="H931" t="s">
        <v>4648</v>
      </c>
      <c r="I931" t="str">
        <f>VLOOKUP(G931,ashare_sector!$C$2:$E$230,3,FALSE)</f>
        <v>互联网传媒</v>
      </c>
    </row>
    <row r="932" spans="1:9" x14ac:dyDescent="0.2">
      <c r="A932" t="s">
        <v>1064</v>
      </c>
      <c r="B932">
        <v>5</v>
      </c>
      <c r="C932" t="s">
        <v>19</v>
      </c>
      <c r="D932" t="s">
        <v>59</v>
      </c>
      <c r="E932" t="s">
        <v>4464</v>
      </c>
      <c r="F932" t="s">
        <v>4491</v>
      </c>
      <c r="G932" t="s">
        <v>4492</v>
      </c>
      <c r="H932" t="s">
        <v>4493</v>
      </c>
      <c r="I932" t="str">
        <f>VLOOKUP(G932,ashare_sector!$C$2:$E$230,3,FALSE)</f>
        <v>汽车零部件</v>
      </c>
    </row>
    <row r="933" spans="1:9" x14ac:dyDescent="0.2">
      <c r="A933" t="s">
        <v>1065</v>
      </c>
      <c r="B933">
        <v>5</v>
      </c>
      <c r="C933" t="s">
        <v>33</v>
      </c>
      <c r="D933" t="s">
        <v>34</v>
      </c>
      <c r="E933" t="s">
        <v>4471</v>
      </c>
      <c r="F933" t="s">
        <v>4513</v>
      </c>
      <c r="G933" t="s">
        <v>4659</v>
      </c>
      <c r="H933" t="s">
        <v>4660</v>
      </c>
      <c r="I933" t="str">
        <f>VLOOKUP(G933,ashare_sector!$C$2:$E$230,3,FALSE)</f>
        <v>LED</v>
      </c>
    </row>
    <row r="934" spans="1:9" x14ac:dyDescent="0.2">
      <c r="A934" t="s">
        <v>1066</v>
      </c>
      <c r="B934">
        <v>5</v>
      </c>
      <c r="C934" t="s">
        <v>193</v>
      </c>
      <c r="D934" t="s">
        <v>194</v>
      </c>
      <c r="E934" t="s">
        <v>4529</v>
      </c>
      <c r="F934" t="s">
        <v>4806</v>
      </c>
      <c r="G934" t="s">
        <v>4807</v>
      </c>
      <c r="H934" t="s">
        <v>4808</v>
      </c>
      <c r="I934" t="str">
        <f>VLOOKUP(G934,ashare_sector!$C$2:$E$230,3,FALSE)</f>
        <v>塑料</v>
      </c>
    </row>
    <row r="935" spans="1:9" x14ac:dyDescent="0.2">
      <c r="A935" t="s">
        <v>1067</v>
      </c>
      <c r="B935">
        <v>5</v>
      </c>
      <c r="C935" t="s">
        <v>85</v>
      </c>
      <c r="D935" t="s">
        <v>86</v>
      </c>
      <c r="E935" t="s">
        <v>4577</v>
      </c>
      <c r="F935" t="s">
        <v>4656</v>
      </c>
      <c r="G935" t="s">
        <v>4918</v>
      </c>
      <c r="H935" t="s">
        <v>4919</v>
      </c>
      <c r="I935" t="str">
        <f>VLOOKUP(G935,ashare_sector!$C$2:$E$230,3,FALSE)</f>
        <v>线缆部件及其他</v>
      </c>
    </row>
    <row r="936" spans="1:9" x14ac:dyDescent="0.2">
      <c r="A936" t="s">
        <v>1068</v>
      </c>
      <c r="B936">
        <v>5</v>
      </c>
      <c r="C936" t="s">
        <v>85</v>
      </c>
      <c r="D936" t="s">
        <v>86</v>
      </c>
      <c r="E936" t="s">
        <v>4577</v>
      </c>
      <c r="F936" t="s">
        <v>4656</v>
      </c>
      <c r="G936" t="s">
        <v>4693</v>
      </c>
      <c r="H936" t="s">
        <v>4694</v>
      </c>
      <c r="I936" t="str">
        <f>VLOOKUP(G936,ashare_sector!$C$2:$E$230,3,FALSE)</f>
        <v>高压设备</v>
      </c>
    </row>
    <row r="937" spans="1:9" x14ac:dyDescent="0.2">
      <c r="A937" t="s">
        <v>1069</v>
      </c>
      <c r="B937">
        <v>2</v>
      </c>
      <c r="C937" t="s">
        <v>11</v>
      </c>
      <c r="D937" t="s">
        <v>12</v>
      </c>
      <c r="E937" t="s">
        <v>4529</v>
      </c>
      <c r="F937" t="s">
        <v>4592</v>
      </c>
      <c r="G937" t="s">
        <v>4773</v>
      </c>
      <c r="H937" t="s">
        <v>4774</v>
      </c>
      <c r="I937" t="str">
        <f>VLOOKUP(G937,ashare_sector!$C$2:$E$230,3,FALSE)</f>
        <v>化学制品</v>
      </c>
    </row>
    <row r="938" spans="1:9" x14ac:dyDescent="0.2">
      <c r="A938" t="s">
        <v>1070</v>
      </c>
      <c r="B938">
        <v>5</v>
      </c>
      <c r="C938" t="s">
        <v>19</v>
      </c>
      <c r="D938" t="s">
        <v>59</v>
      </c>
      <c r="E938" t="s">
        <v>4464</v>
      </c>
      <c r="F938" t="s">
        <v>4491</v>
      </c>
      <c r="G938" t="s">
        <v>4492</v>
      </c>
      <c r="H938" t="s">
        <v>4493</v>
      </c>
      <c r="I938" t="str">
        <f>VLOOKUP(G938,ashare_sector!$C$2:$E$230,3,FALSE)</f>
        <v>汽车零部件</v>
      </c>
    </row>
    <row r="939" spans="1:9" x14ac:dyDescent="0.2">
      <c r="A939" t="s">
        <v>1071</v>
      </c>
      <c r="B939">
        <v>5</v>
      </c>
      <c r="C939" t="s">
        <v>153</v>
      </c>
      <c r="D939" t="s">
        <v>154</v>
      </c>
      <c r="E939" t="s">
        <v>4529</v>
      </c>
      <c r="F939" t="s">
        <v>4592</v>
      </c>
      <c r="G939" t="s">
        <v>4773</v>
      </c>
      <c r="H939" t="s">
        <v>4774</v>
      </c>
      <c r="I939" t="str">
        <f>VLOOKUP(G939,ashare_sector!$C$2:$E$230,3,FALSE)</f>
        <v>化学制品</v>
      </c>
    </row>
    <row r="940" spans="1:9" x14ac:dyDescent="0.2">
      <c r="A940" t="s">
        <v>1072</v>
      </c>
      <c r="B940">
        <v>5</v>
      </c>
      <c r="C940" t="s">
        <v>33</v>
      </c>
      <c r="D940" t="s">
        <v>34</v>
      </c>
      <c r="E940" t="s">
        <v>4471</v>
      </c>
      <c r="F940" t="s">
        <v>4513</v>
      </c>
      <c r="G940" t="s">
        <v>4901</v>
      </c>
      <c r="H940" t="s">
        <v>4902</v>
      </c>
      <c r="I940" t="str">
        <f>VLOOKUP(G940,ashare_sector!$C$2:$E$230,3,FALSE)</f>
        <v>光学元件</v>
      </c>
    </row>
    <row r="941" spans="1:9" x14ac:dyDescent="0.2">
      <c r="A941" t="s">
        <v>1073</v>
      </c>
      <c r="B941">
        <v>5</v>
      </c>
      <c r="C941" t="s">
        <v>29</v>
      </c>
      <c r="D941" t="s">
        <v>30</v>
      </c>
      <c r="E941" t="s">
        <v>4456</v>
      </c>
      <c r="F941" t="s">
        <v>4475</v>
      </c>
      <c r="G941" t="s">
        <v>4939</v>
      </c>
      <c r="H941" t="s">
        <v>4940</v>
      </c>
      <c r="I941" t="str">
        <f>VLOOKUP(G941,ashare_sector!$C$2:$E$230,3,FALSE)</f>
        <v>其他建材</v>
      </c>
    </row>
    <row r="942" spans="1:9" x14ac:dyDescent="0.2">
      <c r="A942" t="s">
        <v>1074</v>
      </c>
      <c r="B942">
        <v>4</v>
      </c>
      <c r="C942" t="s">
        <v>387</v>
      </c>
      <c r="D942" t="s">
        <v>279</v>
      </c>
      <c r="E942" t="s">
        <v>4520</v>
      </c>
      <c r="F942" t="s">
        <v>4770</v>
      </c>
      <c r="G942" t="s">
        <v>4771</v>
      </c>
      <c r="H942" t="s">
        <v>4772</v>
      </c>
      <c r="I942" t="str">
        <f>VLOOKUP(G942,ashare_sector!$C$2:$E$230,3,FALSE)</f>
        <v>畜禽养殖</v>
      </c>
    </row>
    <row r="943" spans="1:9" x14ac:dyDescent="0.2">
      <c r="A943" t="s">
        <v>1075</v>
      </c>
      <c r="B943">
        <v>5</v>
      </c>
      <c r="C943" t="s">
        <v>85</v>
      </c>
      <c r="D943" t="s">
        <v>86</v>
      </c>
      <c r="E943" t="s">
        <v>4577</v>
      </c>
      <c r="F943" t="s">
        <v>4790</v>
      </c>
      <c r="G943" t="s">
        <v>4791</v>
      </c>
      <c r="H943" t="s">
        <v>4792</v>
      </c>
      <c r="I943" t="str">
        <f>VLOOKUP(G943,ashare_sector!$C$2:$E$230,3,FALSE)</f>
        <v>光伏设备</v>
      </c>
    </row>
    <row r="944" spans="1:9" x14ac:dyDescent="0.2">
      <c r="A944" t="s">
        <v>1076</v>
      </c>
      <c r="B944">
        <v>5</v>
      </c>
      <c r="C944" t="s">
        <v>95</v>
      </c>
      <c r="D944" t="s">
        <v>96</v>
      </c>
      <c r="E944" t="s">
        <v>4533</v>
      </c>
      <c r="F944" t="s">
        <v>4728</v>
      </c>
      <c r="G944" t="s">
        <v>4947</v>
      </c>
      <c r="H944" t="s">
        <v>4948</v>
      </c>
      <c r="I944" t="str">
        <f>VLOOKUP(G944,ashare_sector!$C$2:$E$230,3,FALSE)</f>
        <v>稀有金属</v>
      </c>
    </row>
    <row r="945" spans="1:9" x14ac:dyDescent="0.2">
      <c r="A945" t="s">
        <v>1077</v>
      </c>
      <c r="B945">
        <v>5</v>
      </c>
      <c r="C945" t="s">
        <v>257</v>
      </c>
      <c r="D945" t="s">
        <v>258</v>
      </c>
      <c r="E945" t="s">
        <v>4683</v>
      </c>
      <c r="F945" t="s">
        <v>4684</v>
      </c>
      <c r="G945" t="s">
        <v>4766</v>
      </c>
      <c r="H945" t="s">
        <v>4767</v>
      </c>
      <c r="I945" t="str">
        <f>VLOOKUP(G945,ashare_sector!$C$2:$E$230,3,FALSE)</f>
        <v>其他酒类</v>
      </c>
    </row>
    <row r="946" spans="1:9" x14ac:dyDescent="0.2">
      <c r="A946" t="s">
        <v>1078</v>
      </c>
      <c r="B946">
        <v>6</v>
      </c>
      <c r="C946" t="s">
        <v>40</v>
      </c>
      <c r="D946" t="s">
        <v>41</v>
      </c>
      <c r="E946" t="s">
        <v>4432</v>
      </c>
      <c r="F946" t="s">
        <v>4488</v>
      </c>
      <c r="G946" t="s">
        <v>4489</v>
      </c>
      <c r="H946" t="s">
        <v>4490</v>
      </c>
      <c r="I946" t="str">
        <f>VLOOKUP(G946,ashare_sector!$C$2:$E$230,3,FALSE)</f>
        <v>医药商业</v>
      </c>
    </row>
    <row r="947" spans="1:9" x14ac:dyDescent="0.2">
      <c r="A947" t="s">
        <v>1079</v>
      </c>
      <c r="B947">
        <v>5</v>
      </c>
      <c r="C947" t="s">
        <v>33</v>
      </c>
      <c r="D947" t="s">
        <v>34</v>
      </c>
      <c r="E947" t="s">
        <v>4471</v>
      </c>
      <c r="F947" t="s">
        <v>4653</v>
      </c>
      <c r="G947" t="s">
        <v>4795</v>
      </c>
      <c r="H947" t="s">
        <v>4796</v>
      </c>
      <c r="I947" t="str">
        <f>VLOOKUP(G947,ashare_sector!$C$2:$E$230,3,FALSE)</f>
        <v>印制电路板</v>
      </c>
    </row>
    <row r="948" spans="1:9" x14ac:dyDescent="0.2">
      <c r="A948" t="s">
        <v>1080</v>
      </c>
      <c r="B948">
        <v>2</v>
      </c>
      <c r="C948" t="s">
        <v>11</v>
      </c>
      <c r="D948" t="s">
        <v>186</v>
      </c>
      <c r="E948" t="s">
        <v>4504</v>
      </c>
      <c r="F948" t="s">
        <v>4646</v>
      </c>
      <c r="G948" t="s">
        <v>4741</v>
      </c>
      <c r="H948" t="s">
        <v>4742</v>
      </c>
      <c r="I948" t="str">
        <f>VLOOKUP(G948,ashare_sector!$C$2:$E$230,3,FALSE)</f>
        <v>互联网传媒</v>
      </c>
    </row>
    <row r="949" spans="1:9" x14ac:dyDescent="0.2">
      <c r="A949" t="s">
        <v>1081</v>
      </c>
      <c r="B949">
        <v>5</v>
      </c>
      <c r="C949" t="s">
        <v>33</v>
      </c>
      <c r="D949" t="s">
        <v>34</v>
      </c>
      <c r="E949" t="s">
        <v>4630</v>
      </c>
      <c r="F949" t="s">
        <v>4631</v>
      </c>
      <c r="G949" t="s">
        <v>4632</v>
      </c>
      <c r="H949" t="s">
        <v>4633</v>
      </c>
      <c r="I949" t="str">
        <f>VLOOKUP(G949,ashare_sector!$C$2:$E$230,3,FALSE)</f>
        <v>地面兵装</v>
      </c>
    </row>
    <row r="950" spans="1:9" x14ac:dyDescent="0.2">
      <c r="A950" t="s">
        <v>1082</v>
      </c>
      <c r="B950">
        <v>5</v>
      </c>
      <c r="C950" t="s">
        <v>95</v>
      </c>
      <c r="D950" t="s">
        <v>96</v>
      </c>
      <c r="E950" t="s">
        <v>4533</v>
      </c>
      <c r="F950" t="s">
        <v>4728</v>
      </c>
      <c r="G950" t="s">
        <v>4947</v>
      </c>
      <c r="H950" t="s">
        <v>4948</v>
      </c>
      <c r="I950" t="str">
        <f>VLOOKUP(G950,ashare_sector!$C$2:$E$230,3,FALSE)</f>
        <v>稀有金属</v>
      </c>
    </row>
    <row r="951" spans="1:9" x14ac:dyDescent="0.2">
      <c r="A951" t="s">
        <v>1083</v>
      </c>
      <c r="B951">
        <v>2</v>
      </c>
      <c r="C951" t="s">
        <v>11</v>
      </c>
      <c r="D951" t="s">
        <v>186</v>
      </c>
      <c r="E951" t="s">
        <v>4494</v>
      </c>
      <c r="F951" t="s">
        <v>4813</v>
      </c>
      <c r="G951" t="s">
        <v>4814</v>
      </c>
      <c r="H951" t="s">
        <v>4815</v>
      </c>
      <c r="I951" t="str">
        <f>VLOOKUP(G951,ashare_sector!$C$2:$E$230,3,FALSE)</f>
        <v>通信运营</v>
      </c>
    </row>
    <row r="952" spans="1:9" x14ac:dyDescent="0.2">
      <c r="A952" t="s">
        <v>1084</v>
      </c>
      <c r="B952">
        <v>2</v>
      </c>
      <c r="C952" t="s">
        <v>731</v>
      </c>
      <c r="D952" t="s">
        <v>732</v>
      </c>
      <c r="E952" t="s">
        <v>4547</v>
      </c>
      <c r="F952" t="s">
        <v>4841</v>
      </c>
      <c r="G952" t="s">
        <v>4842</v>
      </c>
      <c r="H952" t="s">
        <v>4843</v>
      </c>
      <c r="I952" t="str">
        <f>VLOOKUP(G952,ashare_sector!$C$2:$E$230,3,FALSE)</f>
        <v>物流</v>
      </c>
    </row>
    <row r="953" spans="1:9" x14ac:dyDescent="0.2">
      <c r="A953" t="s">
        <v>1085</v>
      </c>
      <c r="B953">
        <v>3</v>
      </c>
      <c r="C953" t="s">
        <v>25</v>
      </c>
      <c r="D953" t="s">
        <v>26</v>
      </c>
      <c r="E953" t="s">
        <v>4452</v>
      </c>
      <c r="F953" t="s">
        <v>4524</v>
      </c>
      <c r="G953" t="s">
        <v>4893</v>
      </c>
      <c r="H953" t="s">
        <v>4894</v>
      </c>
      <c r="I953" t="str">
        <f>VLOOKUP(G953,ashare_sector!$C$2:$E$230,3,FALSE)</f>
        <v>专业工程</v>
      </c>
    </row>
    <row r="954" spans="1:9" x14ac:dyDescent="0.2">
      <c r="A954" t="s">
        <v>1086</v>
      </c>
      <c r="B954">
        <v>5</v>
      </c>
      <c r="C954" t="s">
        <v>153</v>
      </c>
      <c r="D954" t="s">
        <v>154</v>
      </c>
      <c r="E954" t="s">
        <v>4529</v>
      </c>
      <c r="F954" t="s">
        <v>4592</v>
      </c>
      <c r="G954" t="s">
        <v>4821</v>
      </c>
      <c r="H954" t="s">
        <v>4822</v>
      </c>
      <c r="I954" t="str">
        <f>VLOOKUP(G954,ashare_sector!$C$2:$E$230,3,FALSE)</f>
        <v>化学制品</v>
      </c>
    </row>
    <row r="955" spans="1:9" x14ac:dyDescent="0.2">
      <c r="A955" t="s">
        <v>1087</v>
      </c>
      <c r="B955">
        <v>5</v>
      </c>
      <c r="C955" t="s">
        <v>85</v>
      </c>
      <c r="D955" t="s">
        <v>86</v>
      </c>
      <c r="E955" t="s">
        <v>4577</v>
      </c>
      <c r="F955" t="s">
        <v>4656</v>
      </c>
      <c r="G955" t="s">
        <v>4918</v>
      </c>
      <c r="H955" t="s">
        <v>4919</v>
      </c>
      <c r="I955" t="str">
        <f>VLOOKUP(G955,ashare_sector!$C$2:$E$230,3,FALSE)</f>
        <v>线缆部件及其他</v>
      </c>
    </row>
    <row r="956" spans="1:9" x14ac:dyDescent="0.2">
      <c r="A956" t="s">
        <v>1088</v>
      </c>
      <c r="B956">
        <v>5</v>
      </c>
      <c r="C956" t="s">
        <v>147</v>
      </c>
      <c r="D956" t="s">
        <v>148</v>
      </c>
      <c r="E956" t="s">
        <v>4464</v>
      </c>
      <c r="F956" t="s">
        <v>4491</v>
      </c>
      <c r="G956" t="s">
        <v>4492</v>
      </c>
      <c r="H956" t="s">
        <v>4493</v>
      </c>
      <c r="I956" t="str">
        <f>VLOOKUP(G956,ashare_sector!$C$2:$E$230,3,FALSE)</f>
        <v>汽车零部件</v>
      </c>
    </row>
    <row r="957" spans="1:9" x14ac:dyDescent="0.2">
      <c r="A957" t="s">
        <v>1089</v>
      </c>
      <c r="B957">
        <v>5</v>
      </c>
      <c r="C957" t="s">
        <v>85</v>
      </c>
      <c r="D957" t="s">
        <v>86</v>
      </c>
      <c r="E957" t="s">
        <v>4460</v>
      </c>
      <c r="F957" t="s">
        <v>4574</v>
      </c>
      <c r="G957" t="s">
        <v>4852</v>
      </c>
      <c r="H957" t="s">
        <v>4853</v>
      </c>
      <c r="I957" t="str">
        <f>VLOOKUP(G957,ashare_sector!$C$2:$E$230,3,FALSE)</f>
        <v>白色家电</v>
      </c>
    </row>
    <row r="958" spans="1:9" x14ac:dyDescent="0.2">
      <c r="A958" t="s">
        <v>1090</v>
      </c>
      <c r="B958">
        <v>2</v>
      </c>
      <c r="C958" t="s">
        <v>11</v>
      </c>
      <c r="D958" t="s">
        <v>12</v>
      </c>
      <c r="E958" t="s">
        <v>4498</v>
      </c>
      <c r="F958" t="s">
        <v>4499</v>
      </c>
      <c r="G958" t="s">
        <v>4500</v>
      </c>
      <c r="H958" t="s">
        <v>4501</v>
      </c>
      <c r="I958" t="str">
        <f>VLOOKUP(G958,ashare_sector!$C$2:$E$230,3,FALSE)</f>
        <v>IT服务</v>
      </c>
    </row>
    <row r="959" spans="1:9" x14ac:dyDescent="0.2">
      <c r="A959" t="s">
        <v>1091</v>
      </c>
      <c r="B959">
        <v>5</v>
      </c>
      <c r="C959" t="s">
        <v>33</v>
      </c>
      <c r="D959" t="s">
        <v>34</v>
      </c>
      <c r="E959" t="s">
        <v>4471</v>
      </c>
      <c r="F959" t="s">
        <v>4472</v>
      </c>
      <c r="G959" t="s">
        <v>4863</v>
      </c>
      <c r="H959" t="s">
        <v>4864</v>
      </c>
      <c r="I959" t="str">
        <f>VLOOKUP(G959,ashare_sector!$C$2:$E$230,3,FALSE)</f>
        <v>电子零部件制造</v>
      </c>
    </row>
    <row r="960" spans="1:9" x14ac:dyDescent="0.2">
      <c r="A960" t="s">
        <v>1092</v>
      </c>
      <c r="B960">
        <v>5</v>
      </c>
      <c r="C960" t="s">
        <v>153</v>
      </c>
      <c r="D960" t="s">
        <v>154</v>
      </c>
      <c r="E960" t="s">
        <v>4529</v>
      </c>
      <c r="F960" t="s">
        <v>4592</v>
      </c>
      <c r="G960" t="s">
        <v>4773</v>
      </c>
      <c r="H960" t="s">
        <v>4774</v>
      </c>
      <c r="I960" t="str">
        <f>VLOOKUP(G960,ashare_sector!$C$2:$E$230,3,FALSE)</f>
        <v>化学制品</v>
      </c>
    </row>
    <row r="961" spans="1:10" x14ac:dyDescent="0.2">
      <c r="A961" t="s">
        <v>1093</v>
      </c>
      <c r="B961">
        <v>4</v>
      </c>
      <c r="C961" t="s">
        <v>387</v>
      </c>
      <c r="D961" t="s">
        <v>279</v>
      </c>
      <c r="E961" t="s">
        <v>4520</v>
      </c>
      <c r="F961" t="s">
        <v>4770</v>
      </c>
      <c r="G961" t="s">
        <v>4771</v>
      </c>
      <c r="H961" t="s">
        <v>4772</v>
      </c>
      <c r="I961" t="str">
        <f>VLOOKUP(G961,ashare_sector!$C$2:$E$230,3,FALSE)</f>
        <v>畜禽养殖</v>
      </c>
      <c r="J961" t="s">
        <v>5072</v>
      </c>
    </row>
    <row r="962" spans="1:10" x14ac:dyDescent="0.2">
      <c r="A962" t="s">
        <v>1094</v>
      </c>
      <c r="B962">
        <v>5</v>
      </c>
      <c r="C962" t="s">
        <v>72</v>
      </c>
      <c r="D962" t="s">
        <v>73</v>
      </c>
      <c r="E962" t="s">
        <v>4747</v>
      </c>
      <c r="F962" t="s">
        <v>4748</v>
      </c>
      <c r="G962" t="s">
        <v>4749</v>
      </c>
      <c r="H962" t="s">
        <v>4750</v>
      </c>
      <c r="I962" t="str">
        <f>VLOOKUP(G962,ashare_sector!$C$2:$E$230,3,FALSE)</f>
        <v>钢铁</v>
      </c>
    </row>
    <row r="963" spans="1:10" x14ac:dyDescent="0.2">
      <c r="A963" t="s">
        <v>1095</v>
      </c>
      <c r="B963">
        <v>5</v>
      </c>
      <c r="C963" t="s">
        <v>54</v>
      </c>
      <c r="D963" t="s">
        <v>55</v>
      </c>
      <c r="E963" t="s">
        <v>4436</v>
      </c>
      <c r="F963" t="s">
        <v>4437</v>
      </c>
      <c r="G963" t="s">
        <v>4438</v>
      </c>
      <c r="H963" t="s">
        <v>4439</v>
      </c>
      <c r="I963" t="str">
        <f>VLOOKUP(G963,ashare_sector!$C$2:$E$230,3,FALSE)</f>
        <v>环保工程及服务</v>
      </c>
    </row>
    <row r="964" spans="1:10" x14ac:dyDescent="0.2">
      <c r="A964" t="s">
        <v>1096</v>
      </c>
      <c r="B964">
        <v>5</v>
      </c>
      <c r="C964" t="s">
        <v>147</v>
      </c>
      <c r="D964" t="s">
        <v>148</v>
      </c>
      <c r="E964" t="s">
        <v>4444</v>
      </c>
      <c r="F964" t="s">
        <v>4595</v>
      </c>
      <c r="G964" t="s">
        <v>4701</v>
      </c>
      <c r="H964" t="s">
        <v>4702</v>
      </c>
      <c r="I964" t="str">
        <f>VLOOKUP(G964,ashare_sector!$C$2:$E$230,3,FALSE)</f>
        <v>机械基础件</v>
      </c>
    </row>
    <row r="965" spans="1:10" x14ac:dyDescent="0.2">
      <c r="A965" t="s">
        <v>1097</v>
      </c>
      <c r="B965">
        <v>5</v>
      </c>
      <c r="C965" t="s">
        <v>390</v>
      </c>
      <c r="D965" t="s">
        <v>391</v>
      </c>
      <c r="E965" t="s">
        <v>4683</v>
      </c>
      <c r="F965" t="s">
        <v>4725</v>
      </c>
      <c r="G965" t="s">
        <v>4726</v>
      </c>
      <c r="H965" t="s">
        <v>4727</v>
      </c>
      <c r="I965" t="str">
        <f>VLOOKUP(G965,ashare_sector!$C$2:$E$230,3,FALSE)</f>
        <v>食品综合</v>
      </c>
    </row>
    <row r="966" spans="1:10" x14ac:dyDescent="0.2">
      <c r="A966" t="s">
        <v>1098</v>
      </c>
      <c r="B966">
        <v>4</v>
      </c>
      <c r="C966" t="s">
        <v>37</v>
      </c>
      <c r="D966" t="s">
        <v>38</v>
      </c>
      <c r="E966" t="s">
        <v>4452</v>
      </c>
      <c r="F966" t="s">
        <v>4856</v>
      </c>
      <c r="G966" t="s">
        <v>4857</v>
      </c>
      <c r="H966" t="s">
        <v>4858</v>
      </c>
      <c r="I966" t="str">
        <f>VLOOKUP(G966,ashare_sector!$C$2:$E$230,3,FALSE)</f>
        <v>装修装饰</v>
      </c>
    </row>
    <row r="967" spans="1:10" x14ac:dyDescent="0.2">
      <c r="A967" t="s">
        <v>1099</v>
      </c>
      <c r="B967">
        <v>5</v>
      </c>
      <c r="C967" t="s">
        <v>147</v>
      </c>
      <c r="D967" t="s">
        <v>148</v>
      </c>
      <c r="E967" t="s">
        <v>4444</v>
      </c>
      <c r="F967" t="s">
        <v>4565</v>
      </c>
      <c r="G967" t="s">
        <v>4907</v>
      </c>
      <c r="H967" t="s">
        <v>4908</v>
      </c>
      <c r="I967" t="str">
        <f>VLOOKUP(G967,ashare_sector!$C$2:$E$230,3,FALSE)</f>
        <v>重型机械</v>
      </c>
    </row>
    <row r="968" spans="1:10" x14ac:dyDescent="0.2">
      <c r="A968" t="s">
        <v>1100</v>
      </c>
      <c r="B968">
        <v>5</v>
      </c>
      <c r="C968" t="s">
        <v>33</v>
      </c>
      <c r="D968" t="s">
        <v>34</v>
      </c>
      <c r="E968" t="s">
        <v>4471</v>
      </c>
      <c r="F968" t="s">
        <v>4653</v>
      </c>
      <c r="G968" t="s">
        <v>4654</v>
      </c>
      <c r="H968" t="s">
        <v>4655</v>
      </c>
      <c r="I968" t="str">
        <f>VLOOKUP(G968,ashare_sector!$C$2:$E$230,3,FALSE)</f>
        <v>被动元件</v>
      </c>
    </row>
    <row r="969" spans="1:10" x14ac:dyDescent="0.2">
      <c r="A969" t="s">
        <v>1101</v>
      </c>
      <c r="B969">
        <v>2</v>
      </c>
      <c r="C969" t="s">
        <v>177</v>
      </c>
      <c r="D969" t="s">
        <v>178</v>
      </c>
      <c r="E969" t="s">
        <v>4705</v>
      </c>
      <c r="F969" t="s">
        <v>4849</v>
      </c>
      <c r="G969" t="s">
        <v>4850</v>
      </c>
      <c r="H969" t="s">
        <v>4851</v>
      </c>
      <c r="I969" t="str">
        <f>VLOOKUP(G969,ashare_sector!$C$2:$E$230,3,FALSE)</f>
        <v>服装家纺</v>
      </c>
    </row>
    <row r="970" spans="1:10" x14ac:dyDescent="0.2">
      <c r="A970" t="s">
        <v>1102</v>
      </c>
      <c r="B970">
        <v>5</v>
      </c>
      <c r="C970" t="s">
        <v>83</v>
      </c>
      <c r="D970" t="s">
        <v>611</v>
      </c>
      <c r="E970" t="s">
        <v>4705</v>
      </c>
      <c r="F970" t="s">
        <v>4849</v>
      </c>
      <c r="G970" t="s">
        <v>4949</v>
      </c>
      <c r="H970" t="s">
        <v>4950</v>
      </c>
      <c r="I970" t="str">
        <f>VLOOKUP(G970,ashare_sector!$C$2:$E$230,3,FALSE)</f>
        <v>服装家纺</v>
      </c>
    </row>
    <row r="971" spans="1:10" x14ac:dyDescent="0.2">
      <c r="A971" t="s">
        <v>1103</v>
      </c>
      <c r="B971">
        <v>5</v>
      </c>
      <c r="C971" t="s">
        <v>72</v>
      </c>
      <c r="D971" t="s">
        <v>73</v>
      </c>
      <c r="E971" t="s">
        <v>4444</v>
      </c>
      <c r="F971" t="s">
        <v>4508</v>
      </c>
      <c r="G971" t="s">
        <v>4509</v>
      </c>
      <c r="H971" t="s">
        <v>4510</v>
      </c>
      <c r="I971" t="str">
        <f>VLOOKUP(G971,ashare_sector!$C$2:$E$230,3,FALSE)</f>
        <v>金属制品</v>
      </c>
    </row>
    <row r="972" spans="1:10" x14ac:dyDescent="0.2">
      <c r="A972" t="s">
        <v>1104</v>
      </c>
      <c r="B972">
        <v>5</v>
      </c>
      <c r="C972" t="s">
        <v>19</v>
      </c>
      <c r="D972" t="s">
        <v>59</v>
      </c>
      <c r="E972" t="s">
        <v>4464</v>
      </c>
      <c r="F972" t="s">
        <v>4491</v>
      </c>
      <c r="G972" t="s">
        <v>4492</v>
      </c>
      <c r="H972" t="s">
        <v>4493</v>
      </c>
      <c r="I972" t="str">
        <f>VLOOKUP(G972,ashare_sector!$C$2:$E$230,3,FALSE)</f>
        <v>汽车零部件</v>
      </c>
    </row>
    <row r="973" spans="1:10" x14ac:dyDescent="0.2">
      <c r="A973" t="s">
        <v>1105</v>
      </c>
      <c r="B973">
        <v>5</v>
      </c>
      <c r="C973" t="s">
        <v>93</v>
      </c>
      <c r="D973" t="s">
        <v>341</v>
      </c>
      <c r="E973" t="s">
        <v>4481</v>
      </c>
      <c r="F973" t="s">
        <v>4482</v>
      </c>
      <c r="G973" t="s">
        <v>4734</v>
      </c>
      <c r="H973" t="s">
        <v>4735</v>
      </c>
      <c r="I973" t="str">
        <f>VLOOKUP(G973,ashare_sector!$C$2:$E$230,3,FALSE)</f>
        <v>家具</v>
      </c>
    </row>
    <row r="974" spans="1:10" x14ac:dyDescent="0.2">
      <c r="A974" t="s">
        <v>1106</v>
      </c>
      <c r="B974">
        <v>5</v>
      </c>
      <c r="C974" t="s">
        <v>130</v>
      </c>
      <c r="D974" t="s">
        <v>131</v>
      </c>
      <c r="E974" t="s">
        <v>4444</v>
      </c>
      <c r="F974" t="s">
        <v>4565</v>
      </c>
      <c r="G974" t="s">
        <v>4804</v>
      </c>
      <c r="H974" t="s">
        <v>4805</v>
      </c>
      <c r="I974" t="str">
        <f>VLOOKUP(G974,ashare_sector!$C$2:$E$230,3,FALSE)</f>
        <v>冶金矿采化工设备</v>
      </c>
    </row>
    <row r="975" spans="1:10" x14ac:dyDescent="0.2">
      <c r="A975" t="s">
        <v>1107</v>
      </c>
      <c r="B975">
        <v>5</v>
      </c>
      <c r="C975" t="s">
        <v>85</v>
      </c>
      <c r="D975" t="s">
        <v>86</v>
      </c>
      <c r="E975" t="s">
        <v>4494</v>
      </c>
      <c r="F975" t="s">
        <v>4495</v>
      </c>
      <c r="G975" t="s">
        <v>4540</v>
      </c>
      <c r="H975" t="s">
        <v>4541</v>
      </c>
      <c r="I975" t="str">
        <f>VLOOKUP(G975,ashare_sector!$C$2:$E$230,3,FALSE)</f>
        <v>通信传输设备</v>
      </c>
    </row>
    <row r="976" spans="1:10" x14ac:dyDescent="0.2">
      <c r="A976" t="s">
        <v>1108</v>
      </c>
      <c r="B976">
        <v>2</v>
      </c>
      <c r="C976" t="s">
        <v>1109</v>
      </c>
      <c r="D976" t="s">
        <v>1110</v>
      </c>
      <c r="E976" t="s">
        <v>4547</v>
      </c>
      <c r="F976" t="s">
        <v>4841</v>
      </c>
      <c r="G976" t="s">
        <v>4842</v>
      </c>
      <c r="H976" t="s">
        <v>4843</v>
      </c>
      <c r="I976" t="str">
        <f>VLOOKUP(G976,ashare_sector!$C$2:$E$230,3,FALSE)</f>
        <v>物流</v>
      </c>
    </row>
    <row r="977" spans="1:9" x14ac:dyDescent="0.2">
      <c r="A977" t="s">
        <v>1111</v>
      </c>
      <c r="B977">
        <v>5</v>
      </c>
      <c r="C977" t="s">
        <v>138</v>
      </c>
      <c r="D977" t="s">
        <v>139</v>
      </c>
      <c r="E977" t="s">
        <v>4529</v>
      </c>
      <c r="F977" t="s">
        <v>4571</v>
      </c>
      <c r="G977" t="s">
        <v>4572</v>
      </c>
      <c r="H977" t="s">
        <v>4573</v>
      </c>
      <c r="I977" t="str">
        <f>VLOOKUP(G977,ashare_sector!$C$2:$E$230,3,FALSE)</f>
        <v>化学纤维</v>
      </c>
    </row>
    <row r="978" spans="1:9" x14ac:dyDescent="0.2">
      <c r="A978" t="s">
        <v>1112</v>
      </c>
      <c r="B978">
        <v>5</v>
      </c>
      <c r="C978" t="s">
        <v>391</v>
      </c>
      <c r="D978" t="s">
        <v>1113</v>
      </c>
      <c r="E978" t="s">
        <v>4705</v>
      </c>
      <c r="F978" t="s">
        <v>4849</v>
      </c>
      <c r="G978" t="s">
        <v>4949</v>
      </c>
      <c r="H978" t="s">
        <v>4950</v>
      </c>
      <c r="I978" t="str">
        <f>VLOOKUP(G978,ashare_sector!$C$2:$E$230,3,FALSE)</f>
        <v>服装家纺</v>
      </c>
    </row>
    <row r="979" spans="1:9" x14ac:dyDescent="0.2">
      <c r="A979" t="s">
        <v>1114</v>
      </c>
      <c r="B979">
        <v>5</v>
      </c>
      <c r="C979" t="s">
        <v>390</v>
      </c>
      <c r="D979" t="s">
        <v>391</v>
      </c>
      <c r="E979" t="s">
        <v>4683</v>
      </c>
      <c r="F979" t="s">
        <v>4725</v>
      </c>
      <c r="G979" t="s">
        <v>4951</v>
      </c>
      <c r="H979" t="s">
        <v>4952</v>
      </c>
      <c r="I979" t="str">
        <f>VLOOKUP(G979,ashare_sector!$C$2:$E$230,3,FALSE)</f>
        <v>调味发酵品</v>
      </c>
    </row>
    <row r="980" spans="1:9" x14ac:dyDescent="0.2">
      <c r="A980" t="s">
        <v>1115</v>
      </c>
      <c r="B980">
        <v>5</v>
      </c>
      <c r="C980" t="s">
        <v>153</v>
      </c>
      <c r="D980" t="s">
        <v>154</v>
      </c>
      <c r="E980" t="s">
        <v>4529</v>
      </c>
      <c r="F980" t="s">
        <v>4592</v>
      </c>
      <c r="G980" t="s">
        <v>4644</v>
      </c>
      <c r="H980" t="s">
        <v>4645</v>
      </c>
      <c r="I980" t="str">
        <f>VLOOKUP(G980,ashare_sector!$C$2:$E$230,3,FALSE)</f>
        <v>化学制品</v>
      </c>
    </row>
    <row r="981" spans="1:9" x14ac:dyDescent="0.2">
      <c r="A981" t="s">
        <v>1116</v>
      </c>
      <c r="B981">
        <v>5</v>
      </c>
      <c r="C981" t="s">
        <v>153</v>
      </c>
      <c r="D981" t="s">
        <v>154</v>
      </c>
      <c r="E981" t="s">
        <v>4529</v>
      </c>
      <c r="F981" t="s">
        <v>4592</v>
      </c>
      <c r="G981" t="s">
        <v>4854</v>
      </c>
      <c r="H981" t="s">
        <v>4855</v>
      </c>
      <c r="I981" t="str">
        <f>VLOOKUP(G981,ashare_sector!$C$2:$E$230,3,FALSE)</f>
        <v>化学制品</v>
      </c>
    </row>
    <row r="982" spans="1:9" x14ac:dyDescent="0.2">
      <c r="A982" t="s">
        <v>1117</v>
      </c>
      <c r="B982">
        <v>5</v>
      </c>
      <c r="C982" t="s">
        <v>85</v>
      </c>
      <c r="D982" t="s">
        <v>86</v>
      </c>
      <c r="E982" t="s">
        <v>4577</v>
      </c>
      <c r="F982" t="s">
        <v>4656</v>
      </c>
      <c r="G982" t="s">
        <v>4918</v>
      </c>
      <c r="H982" t="s">
        <v>4919</v>
      </c>
      <c r="I982" t="str">
        <f>VLOOKUP(G982,ashare_sector!$C$2:$E$230,3,FALSE)</f>
        <v>线缆部件及其他</v>
      </c>
    </row>
    <row r="983" spans="1:9" x14ac:dyDescent="0.2">
      <c r="A983" t="s">
        <v>1118</v>
      </c>
      <c r="B983">
        <v>5</v>
      </c>
      <c r="C983" t="s">
        <v>54</v>
      </c>
      <c r="D983" t="s">
        <v>55</v>
      </c>
      <c r="E983" t="s">
        <v>4436</v>
      </c>
      <c r="F983" t="s">
        <v>4485</v>
      </c>
      <c r="G983" t="s">
        <v>4511</v>
      </c>
      <c r="H983" t="s">
        <v>4512</v>
      </c>
      <c r="I983" t="str">
        <f>VLOOKUP(G983,ashare_sector!$C$2:$E$230,3,FALSE)</f>
        <v>新能源发电</v>
      </c>
    </row>
    <row r="984" spans="1:9" x14ac:dyDescent="0.2">
      <c r="A984" t="s">
        <v>1119</v>
      </c>
      <c r="B984">
        <v>1</v>
      </c>
      <c r="C984" t="s">
        <v>135</v>
      </c>
      <c r="D984" t="s">
        <v>136</v>
      </c>
      <c r="E984" t="s">
        <v>4516</v>
      </c>
      <c r="F984" t="s">
        <v>4568</v>
      </c>
      <c r="G984" t="s">
        <v>4569</v>
      </c>
      <c r="H984" t="s">
        <v>4570</v>
      </c>
      <c r="I984" t="str">
        <f>VLOOKUP(G984,ashare_sector!$C$2:$E$230,3,FALSE)</f>
        <v>证券</v>
      </c>
    </row>
    <row r="985" spans="1:9" x14ac:dyDescent="0.2">
      <c r="A985" t="s">
        <v>1120</v>
      </c>
      <c r="B985">
        <v>5</v>
      </c>
      <c r="C985" t="s">
        <v>95</v>
      </c>
      <c r="D985" t="s">
        <v>96</v>
      </c>
      <c r="E985" t="s">
        <v>4533</v>
      </c>
      <c r="F985" t="s">
        <v>4534</v>
      </c>
      <c r="G985" t="s">
        <v>4709</v>
      </c>
      <c r="H985" t="s">
        <v>4710</v>
      </c>
      <c r="I985" t="str">
        <f>VLOOKUP(G985,ashare_sector!$C$2:$E$230,3,FALSE)</f>
        <v>铝</v>
      </c>
    </row>
    <row r="986" spans="1:9" x14ac:dyDescent="0.2">
      <c r="A986" t="s">
        <v>1121</v>
      </c>
      <c r="B986">
        <v>2</v>
      </c>
      <c r="C986" t="s">
        <v>127</v>
      </c>
      <c r="D986" t="s">
        <v>128</v>
      </c>
      <c r="E986" t="s">
        <v>4504</v>
      </c>
      <c r="F986" t="s">
        <v>4646</v>
      </c>
      <c r="G986" t="s">
        <v>4647</v>
      </c>
      <c r="H986" t="s">
        <v>4648</v>
      </c>
      <c r="I986" t="str">
        <f>VLOOKUP(G986,ashare_sector!$C$2:$E$230,3,FALSE)</f>
        <v>互联网传媒</v>
      </c>
    </row>
    <row r="987" spans="1:9" x14ac:dyDescent="0.2">
      <c r="A987" t="s">
        <v>1122</v>
      </c>
      <c r="B987">
        <v>5</v>
      </c>
      <c r="C987" t="s">
        <v>83</v>
      </c>
      <c r="D987" t="s">
        <v>611</v>
      </c>
      <c r="E987" t="s">
        <v>4705</v>
      </c>
      <c r="F987" t="s">
        <v>4849</v>
      </c>
      <c r="G987" t="s">
        <v>4916</v>
      </c>
      <c r="H987" t="s">
        <v>4917</v>
      </c>
      <c r="I987" t="str">
        <f>VLOOKUP(G987,ashare_sector!$C$2:$E$230,3,FALSE)</f>
        <v>服装家纺</v>
      </c>
    </row>
    <row r="988" spans="1:9" x14ac:dyDescent="0.2">
      <c r="A988" t="s">
        <v>1123</v>
      </c>
      <c r="B988">
        <v>4</v>
      </c>
      <c r="C988" t="s">
        <v>37</v>
      </c>
      <c r="D988" t="s">
        <v>38</v>
      </c>
      <c r="E988" t="s">
        <v>4452</v>
      </c>
      <c r="F988" t="s">
        <v>4856</v>
      </c>
      <c r="G988" t="s">
        <v>4857</v>
      </c>
      <c r="H988" t="s">
        <v>4858</v>
      </c>
      <c r="I988" t="str">
        <f>VLOOKUP(G988,ashare_sector!$C$2:$E$230,3,FALSE)</f>
        <v>装修装饰</v>
      </c>
    </row>
    <row r="989" spans="1:9" x14ac:dyDescent="0.2">
      <c r="A989" t="s">
        <v>1124</v>
      </c>
      <c r="B989">
        <v>6</v>
      </c>
      <c r="C989" t="s">
        <v>40</v>
      </c>
      <c r="D989" t="s">
        <v>41</v>
      </c>
      <c r="E989" t="s">
        <v>4440</v>
      </c>
      <c r="F989" t="s">
        <v>4468</v>
      </c>
      <c r="G989" t="s">
        <v>4469</v>
      </c>
      <c r="H989" t="s">
        <v>4470</v>
      </c>
      <c r="I989" t="str">
        <f>VLOOKUP(G989,ashare_sector!$C$2:$E$230,3,FALSE)</f>
        <v>贸易</v>
      </c>
    </row>
    <row r="990" spans="1:9" x14ac:dyDescent="0.2">
      <c r="A990" t="s">
        <v>1125</v>
      </c>
      <c r="B990">
        <v>5</v>
      </c>
      <c r="C990" t="s">
        <v>33</v>
      </c>
      <c r="D990" t="s">
        <v>34</v>
      </c>
      <c r="E990" t="s">
        <v>4577</v>
      </c>
      <c r="F990" t="s">
        <v>4790</v>
      </c>
      <c r="G990" t="s">
        <v>4791</v>
      </c>
      <c r="H990" t="s">
        <v>4792</v>
      </c>
      <c r="I990" t="str">
        <f>VLOOKUP(G990,ashare_sector!$C$2:$E$230,3,FALSE)</f>
        <v>光伏设备</v>
      </c>
    </row>
    <row r="991" spans="1:9" x14ac:dyDescent="0.2">
      <c r="A991" t="s">
        <v>1126</v>
      </c>
      <c r="B991">
        <v>5</v>
      </c>
      <c r="C991" t="s">
        <v>390</v>
      </c>
      <c r="D991" t="s">
        <v>391</v>
      </c>
      <c r="E991" t="s">
        <v>4683</v>
      </c>
      <c r="F991" t="s">
        <v>4725</v>
      </c>
      <c r="G991" t="s">
        <v>4726</v>
      </c>
      <c r="H991" t="s">
        <v>4727</v>
      </c>
      <c r="I991" t="str">
        <f>VLOOKUP(G991,ashare_sector!$C$2:$E$230,3,FALSE)</f>
        <v>食品综合</v>
      </c>
    </row>
    <row r="992" spans="1:9" x14ac:dyDescent="0.2">
      <c r="A992" t="s">
        <v>1127</v>
      </c>
      <c r="B992">
        <v>5</v>
      </c>
      <c r="C992" t="s">
        <v>85</v>
      </c>
      <c r="D992" t="s">
        <v>86</v>
      </c>
      <c r="E992" t="s">
        <v>4460</v>
      </c>
      <c r="F992" t="s">
        <v>4574</v>
      </c>
      <c r="G992" t="s">
        <v>4852</v>
      </c>
      <c r="H992" t="s">
        <v>4853</v>
      </c>
      <c r="I992" t="str">
        <f>VLOOKUP(G992,ashare_sector!$C$2:$E$230,3,FALSE)</f>
        <v>白色家电</v>
      </c>
    </row>
    <row r="993" spans="1:10" x14ac:dyDescent="0.2">
      <c r="A993" t="s">
        <v>1128</v>
      </c>
      <c r="B993">
        <v>5</v>
      </c>
      <c r="C993" t="s">
        <v>130</v>
      </c>
      <c r="D993" t="s">
        <v>131</v>
      </c>
      <c r="E993" t="s">
        <v>4452</v>
      </c>
      <c r="F993" t="s">
        <v>4453</v>
      </c>
      <c r="G993" t="s">
        <v>4454</v>
      </c>
      <c r="H993" t="s">
        <v>4455</v>
      </c>
      <c r="I993" t="str">
        <f>VLOOKUP(G993,ashare_sector!$C$2:$E$230,3,FALSE)</f>
        <v>园林工程</v>
      </c>
      <c r="J993" t="s">
        <v>5072</v>
      </c>
    </row>
    <row r="994" spans="1:10" x14ac:dyDescent="0.2">
      <c r="A994" t="s">
        <v>1129</v>
      </c>
      <c r="B994">
        <v>5</v>
      </c>
      <c r="C994" t="s">
        <v>19</v>
      </c>
      <c r="D994" t="s">
        <v>59</v>
      </c>
      <c r="E994" t="s">
        <v>4464</v>
      </c>
      <c r="F994" t="s">
        <v>4491</v>
      </c>
      <c r="G994" t="s">
        <v>4492</v>
      </c>
      <c r="H994" t="s">
        <v>4493</v>
      </c>
      <c r="I994" t="str">
        <f>VLOOKUP(G994,ashare_sector!$C$2:$E$230,3,FALSE)</f>
        <v>汽车零部件</v>
      </c>
    </row>
    <row r="995" spans="1:10" x14ac:dyDescent="0.2">
      <c r="A995" t="s">
        <v>1130</v>
      </c>
      <c r="B995">
        <v>5</v>
      </c>
      <c r="C995" t="s">
        <v>180</v>
      </c>
      <c r="D995" t="s">
        <v>181</v>
      </c>
      <c r="E995" t="s">
        <v>4481</v>
      </c>
      <c r="F995" t="s">
        <v>4621</v>
      </c>
      <c r="G995" t="s">
        <v>4622</v>
      </c>
      <c r="H995" t="s">
        <v>4623</v>
      </c>
      <c r="I995" t="str">
        <f>VLOOKUP(G995,ashare_sector!$C$2:$E$230,3,FALSE)</f>
        <v>造纸</v>
      </c>
    </row>
    <row r="996" spans="1:10" x14ac:dyDescent="0.2">
      <c r="A996" t="s">
        <v>1131</v>
      </c>
      <c r="B996">
        <v>5</v>
      </c>
      <c r="C996" t="s">
        <v>33</v>
      </c>
      <c r="D996" t="s">
        <v>34</v>
      </c>
      <c r="E996" t="s">
        <v>4498</v>
      </c>
      <c r="F996" t="s">
        <v>4544</v>
      </c>
      <c r="G996" t="s">
        <v>4545</v>
      </c>
      <c r="H996" t="s">
        <v>4546</v>
      </c>
      <c r="I996" t="str">
        <f>VLOOKUP(G996,ashare_sector!$C$2:$E$230,3,FALSE)</f>
        <v>计算机设备</v>
      </c>
    </row>
    <row r="997" spans="1:10" x14ac:dyDescent="0.2">
      <c r="A997" t="s">
        <v>1132</v>
      </c>
      <c r="B997">
        <v>5</v>
      </c>
      <c r="C997" t="s">
        <v>153</v>
      </c>
      <c r="D997" t="s">
        <v>154</v>
      </c>
      <c r="E997" t="s">
        <v>4529</v>
      </c>
      <c r="F997" t="s">
        <v>4592</v>
      </c>
      <c r="G997" t="s">
        <v>4644</v>
      </c>
      <c r="H997" t="s">
        <v>4645</v>
      </c>
      <c r="I997" t="str">
        <f>VLOOKUP(G997,ashare_sector!$C$2:$E$230,3,FALSE)</f>
        <v>化学制品</v>
      </c>
    </row>
    <row r="998" spans="1:10" x14ac:dyDescent="0.2">
      <c r="A998" t="s">
        <v>1133</v>
      </c>
      <c r="B998">
        <v>5</v>
      </c>
      <c r="C998" t="s">
        <v>72</v>
      </c>
      <c r="D998" t="s">
        <v>73</v>
      </c>
      <c r="E998" t="s">
        <v>4444</v>
      </c>
      <c r="F998" t="s">
        <v>4595</v>
      </c>
      <c r="G998" t="s">
        <v>4701</v>
      </c>
      <c r="H998" t="s">
        <v>4702</v>
      </c>
      <c r="I998" t="str">
        <f>VLOOKUP(G998,ashare_sector!$C$2:$E$230,3,FALSE)</f>
        <v>机械基础件</v>
      </c>
    </row>
    <row r="999" spans="1:10" x14ac:dyDescent="0.2">
      <c r="A999" t="s">
        <v>1134</v>
      </c>
      <c r="B999">
        <v>5</v>
      </c>
      <c r="C999" t="s">
        <v>82</v>
      </c>
      <c r="D999" t="s">
        <v>83</v>
      </c>
      <c r="E999" t="s">
        <v>4683</v>
      </c>
      <c r="F999" t="s">
        <v>4725</v>
      </c>
      <c r="G999" t="s">
        <v>4816</v>
      </c>
      <c r="H999" t="s">
        <v>4817</v>
      </c>
      <c r="I999" t="str">
        <f>VLOOKUP(G999,ashare_sector!$C$2:$E$230,3,FALSE)</f>
        <v>肉制品</v>
      </c>
    </row>
    <row r="1000" spans="1:10" x14ac:dyDescent="0.2">
      <c r="A1000" t="s">
        <v>1135</v>
      </c>
      <c r="B1000">
        <v>5</v>
      </c>
      <c r="C1000" t="s">
        <v>301</v>
      </c>
      <c r="D1000" t="s">
        <v>302</v>
      </c>
      <c r="E1000" t="s">
        <v>4464</v>
      </c>
      <c r="F1000" t="s">
        <v>4491</v>
      </c>
      <c r="G1000" t="s">
        <v>4492</v>
      </c>
      <c r="H1000" t="s">
        <v>4493</v>
      </c>
      <c r="I1000" t="str">
        <f>VLOOKUP(G1000,ashare_sector!$C$2:$E$230,3,FALSE)</f>
        <v>汽车零部件</v>
      </c>
    </row>
    <row r="1001" spans="1:10" x14ac:dyDescent="0.2">
      <c r="A1001" t="s">
        <v>1136</v>
      </c>
      <c r="B1001">
        <v>2</v>
      </c>
      <c r="C1001" t="s">
        <v>11</v>
      </c>
      <c r="D1001" t="s">
        <v>186</v>
      </c>
      <c r="E1001" t="s">
        <v>4504</v>
      </c>
      <c r="F1001" t="s">
        <v>4646</v>
      </c>
      <c r="G1001" t="s">
        <v>4647</v>
      </c>
      <c r="H1001" t="s">
        <v>4648</v>
      </c>
      <c r="I1001" t="str">
        <f>VLOOKUP(G1001,ashare_sector!$C$2:$E$230,3,FALSE)</f>
        <v>互联网传媒</v>
      </c>
    </row>
    <row r="1002" spans="1:10" x14ac:dyDescent="0.2">
      <c r="A1002" t="s">
        <v>1137</v>
      </c>
      <c r="B1002">
        <v>5</v>
      </c>
      <c r="C1002" t="s">
        <v>85</v>
      </c>
      <c r="D1002" t="s">
        <v>86</v>
      </c>
      <c r="E1002" t="s">
        <v>4577</v>
      </c>
      <c r="F1002" t="s">
        <v>4790</v>
      </c>
      <c r="G1002" t="s">
        <v>4877</v>
      </c>
      <c r="H1002" t="s">
        <v>4878</v>
      </c>
      <c r="I1002" t="str">
        <f>VLOOKUP(G1002,ashare_sector!$C$2:$E$230,3,FALSE)</f>
        <v>储能设备</v>
      </c>
    </row>
    <row r="1003" spans="1:10" x14ac:dyDescent="0.2">
      <c r="A1003" t="s">
        <v>1138</v>
      </c>
      <c r="B1003">
        <v>5</v>
      </c>
      <c r="C1003" t="s">
        <v>33</v>
      </c>
      <c r="D1003" t="s">
        <v>34</v>
      </c>
      <c r="E1003" t="s">
        <v>4460</v>
      </c>
      <c r="F1003" t="s">
        <v>4461</v>
      </c>
      <c r="G1003" t="s">
        <v>4788</v>
      </c>
      <c r="H1003" t="s">
        <v>4789</v>
      </c>
      <c r="I1003" t="str">
        <f>VLOOKUP(G1003,ashare_sector!$C$2:$E$230,3,FALSE)</f>
        <v>视听器材</v>
      </c>
    </row>
    <row r="1004" spans="1:10" x14ac:dyDescent="0.2">
      <c r="A1004" t="s">
        <v>1139</v>
      </c>
      <c r="B1004">
        <v>5</v>
      </c>
      <c r="C1004" t="s">
        <v>147</v>
      </c>
      <c r="D1004" t="s">
        <v>148</v>
      </c>
      <c r="E1004" t="s">
        <v>4444</v>
      </c>
      <c r="F1004" t="s">
        <v>4595</v>
      </c>
      <c r="G1004" t="s">
        <v>4596</v>
      </c>
      <c r="H1004" t="s">
        <v>4597</v>
      </c>
      <c r="I1004" t="str">
        <f>VLOOKUP(G1004,ashare_sector!$C$2:$E$230,3,FALSE)</f>
        <v>机床工具</v>
      </c>
    </row>
    <row r="1005" spans="1:10" x14ac:dyDescent="0.2">
      <c r="A1005" t="s">
        <v>1140</v>
      </c>
      <c r="B1005">
        <v>5</v>
      </c>
      <c r="C1005" t="s">
        <v>180</v>
      </c>
      <c r="D1005" t="s">
        <v>181</v>
      </c>
      <c r="E1005" t="s">
        <v>4481</v>
      </c>
      <c r="F1005" t="s">
        <v>4621</v>
      </c>
      <c r="G1005" t="s">
        <v>4622</v>
      </c>
      <c r="H1005" t="s">
        <v>4623</v>
      </c>
      <c r="I1005" t="str">
        <f>VLOOKUP(G1005,ashare_sector!$C$2:$E$230,3,FALSE)</f>
        <v>造纸</v>
      </c>
    </row>
    <row r="1006" spans="1:10" x14ac:dyDescent="0.2">
      <c r="A1006" t="s">
        <v>1141</v>
      </c>
      <c r="B1006">
        <v>5</v>
      </c>
      <c r="C1006" t="s">
        <v>193</v>
      </c>
      <c r="D1006" t="s">
        <v>194</v>
      </c>
      <c r="E1006" t="s">
        <v>4481</v>
      </c>
      <c r="F1006" t="s">
        <v>4731</v>
      </c>
      <c r="G1006" t="s">
        <v>4732</v>
      </c>
      <c r="H1006" t="s">
        <v>4733</v>
      </c>
      <c r="I1006" t="str">
        <f>VLOOKUP(G1006,ashare_sector!$C$2:$E$230,3,FALSE)</f>
        <v>包装印刷</v>
      </c>
    </row>
    <row r="1007" spans="1:10" x14ac:dyDescent="0.2">
      <c r="A1007" t="s">
        <v>1142</v>
      </c>
      <c r="B1007">
        <v>5</v>
      </c>
      <c r="C1007" t="s">
        <v>147</v>
      </c>
      <c r="D1007" t="s">
        <v>148</v>
      </c>
      <c r="E1007" t="s">
        <v>4444</v>
      </c>
      <c r="F1007" t="s">
        <v>4565</v>
      </c>
      <c r="G1007" t="s">
        <v>4907</v>
      </c>
      <c r="H1007" t="s">
        <v>4908</v>
      </c>
      <c r="I1007" t="str">
        <f>VLOOKUP(G1007,ashare_sector!$C$2:$E$230,3,FALSE)</f>
        <v>重型机械</v>
      </c>
    </row>
    <row r="1008" spans="1:10" x14ac:dyDescent="0.2">
      <c r="A1008" t="s">
        <v>1143</v>
      </c>
      <c r="B1008">
        <v>2</v>
      </c>
      <c r="C1008" t="s">
        <v>119</v>
      </c>
      <c r="D1008" t="s">
        <v>120</v>
      </c>
      <c r="E1008" t="s">
        <v>4432</v>
      </c>
      <c r="F1008" t="s">
        <v>4559</v>
      </c>
      <c r="G1008" t="s">
        <v>4560</v>
      </c>
      <c r="H1008" t="s">
        <v>4561</v>
      </c>
      <c r="I1008" t="str">
        <f>VLOOKUP(G1008,ashare_sector!$C$2:$E$230,3,FALSE)</f>
        <v>医疗服务</v>
      </c>
    </row>
    <row r="1009" spans="1:9" x14ac:dyDescent="0.2">
      <c r="A1009" t="s">
        <v>1144</v>
      </c>
      <c r="B1009">
        <v>5</v>
      </c>
      <c r="C1009" t="s">
        <v>130</v>
      </c>
      <c r="D1009" t="s">
        <v>131</v>
      </c>
      <c r="E1009" t="s">
        <v>4444</v>
      </c>
      <c r="F1009" t="s">
        <v>4565</v>
      </c>
      <c r="G1009" t="s">
        <v>4804</v>
      </c>
      <c r="H1009" t="s">
        <v>4805</v>
      </c>
      <c r="I1009" t="str">
        <f>VLOOKUP(G1009,ashare_sector!$C$2:$E$230,3,FALSE)</f>
        <v>冶金矿采化工设备</v>
      </c>
    </row>
    <row r="1010" spans="1:9" x14ac:dyDescent="0.2">
      <c r="A1010" t="s">
        <v>1145</v>
      </c>
      <c r="B1010">
        <v>5</v>
      </c>
      <c r="C1010" t="s">
        <v>85</v>
      </c>
      <c r="D1010" t="s">
        <v>86</v>
      </c>
      <c r="E1010" t="s">
        <v>4577</v>
      </c>
      <c r="F1010" t="s">
        <v>4578</v>
      </c>
      <c r="G1010" t="s">
        <v>4897</v>
      </c>
      <c r="H1010" t="s">
        <v>4898</v>
      </c>
      <c r="I1010" t="str">
        <f>VLOOKUP(G1010,ashare_sector!$C$2:$E$230,3,FALSE)</f>
        <v>工控自动化</v>
      </c>
    </row>
    <row r="1011" spans="1:9" x14ac:dyDescent="0.2">
      <c r="A1011" t="s">
        <v>1146</v>
      </c>
      <c r="B1011">
        <v>5</v>
      </c>
      <c r="C1011" t="s">
        <v>33</v>
      </c>
      <c r="D1011" t="s">
        <v>34</v>
      </c>
      <c r="E1011" t="s">
        <v>4498</v>
      </c>
      <c r="F1011" t="s">
        <v>4544</v>
      </c>
      <c r="G1011" t="s">
        <v>4545</v>
      </c>
      <c r="H1011" t="s">
        <v>4546</v>
      </c>
      <c r="I1011" t="str">
        <f>VLOOKUP(G1011,ashare_sector!$C$2:$E$230,3,FALSE)</f>
        <v>计算机设备</v>
      </c>
    </row>
    <row r="1012" spans="1:9" x14ac:dyDescent="0.2">
      <c r="A1012" t="s">
        <v>1147</v>
      </c>
      <c r="B1012">
        <v>5</v>
      </c>
      <c r="C1012" t="s">
        <v>147</v>
      </c>
      <c r="D1012" t="s">
        <v>148</v>
      </c>
      <c r="E1012" t="s">
        <v>4444</v>
      </c>
      <c r="F1012" t="s">
        <v>4565</v>
      </c>
      <c r="G1012" t="s">
        <v>4691</v>
      </c>
      <c r="H1012" t="s">
        <v>4692</v>
      </c>
      <c r="I1012" t="str">
        <f>VLOOKUP(G1012,ashare_sector!$C$2:$E$230,3,FALSE)</f>
        <v>其它专用机械</v>
      </c>
    </row>
    <row r="1013" spans="1:9" x14ac:dyDescent="0.2">
      <c r="A1013" t="s">
        <v>1148</v>
      </c>
      <c r="B1013">
        <v>2</v>
      </c>
      <c r="C1013" t="s">
        <v>11</v>
      </c>
      <c r="D1013" t="s">
        <v>186</v>
      </c>
      <c r="E1013" t="s">
        <v>4498</v>
      </c>
      <c r="F1013" t="s">
        <v>4499</v>
      </c>
      <c r="G1013" t="s">
        <v>4500</v>
      </c>
      <c r="H1013" t="s">
        <v>4501</v>
      </c>
      <c r="I1013" t="str">
        <f>VLOOKUP(G1013,ashare_sector!$C$2:$E$230,3,FALSE)</f>
        <v>IT服务</v>
      </c>
    </row>
    <row r="1014" spans="1:9" x14ac:dyDescent="0.2">
      <c r="A1014" t="s">
        <v>1149</v>
      </c>
      <c r="B1014">
        <v>5</v>
      </c>
      <c r="C1014" t="s">
        <v>85</v>
      </c>
      <c r="D1014" t="s">
        <v>86</v>
      </c>
      <c r="E1014" t="s">
        <v>4577</v>
      </c>
      <c r="F1014" t="s">
        <v>4790</v>
      </c>
      <c r="G1014" t="s">
        <v>4905</v>
      </c>
      <c r="H1014" t="s">
        <v>4906</v>
      </c>
      <c r="I1014" t="str">
        <f>VLOOKUP(G1014,ashare_sector!$C$2:$E$230,3,FALSE)</f>
        <v>风电设备</v>
      </c>
    </row>
    <row r="1015" spans="1:9" x14ac:dyDescent="0.2">
      <c r="A1015" t="s">
        <v>1150</v>
      </c>
      <c r="B1015">
        <v>5</v>
      </c>
      <c r="C1015" t="s">
        <v>147</v>
      </c>
      <c r="D1015" t="s">
        <v>148</v>
      </c>
      <c r="E1015" t="s">
        <v>4444</v>
      </c>
      <c r="F1015" t="s">
        <v>4595</v>
      </c>
      <c r="G1015" t="s">
        <v>4945</v>
      </c>
      <c r="H1015" t="s">
        <v>4946</v>
      </c>
      <c r="I1015" t="str">
        <f>VLOOKUP(G1015,ashare_sector!$C$2:$E$230,3,FALSE)</f>
        <v>其它通用机械</v>
      </c>
    </row>
    <row r="1016" spans="1:9" x14ac:dyDescent="0.2">
      <c r="A1016" t="s">
        <v>1151</v>
      </c>
      <c r="B1016">
        <v>5</v>
      </c>
      <c r="C1016" t="s">
        <v>85</v>
      </c>
      <c r="D1016" t="s">
        <v>86</v>
      </c>
      <c r="E1016" t="s">
        <v>4577</v>
      </c>
      <c r="F1016" t="s">
        <v>4656</v>
      </c>
      <c r="G1016" t="s">
        <v>4918</v>
      </c>
      <c r="H1016" t="s">
        <v>4919</v>
      </c>
      <c r="I1016" t="str">
        <f>VLOOKUP(G1016,ashare_sector!$C$2:$E$230,3,FALSE)</f>
        <v>线缆部件及其他</v>
      </c>
    </row>
    <row r="1017" spans="1:9" x14ac:dyDescent="0.2">
      <c r="A1017" t="s">
        <v>1152</v>
      </c>
      <c r="B1017">
        <v>5</v>
      </c>
      <c r="C1017" t="s">
        <v>147</v>
      </c>
      <c r="D1017" t="s">
        <v>148</v>
      </c>
      <c r="E1017" t="s">
        <v>4577</v>
      </c>
      <c r="F1017" t="s">
        <v>4790</v>
      </c>
      <c r="G1017" t="s">
        <v>4914</v>
      </c>
      <c r="H1017" t="s">
        <v>4915</v>
      </c>
      <c r="I1017" t="str">
        <f>VLOOKUP(G1017,ashare_sector!$C$2:$E$230,3,FALSE)</f>
        <v>电源设备</v>
      </c>
    </row>
    <row r="1018" spans="1:9" x14ac:dyDescent="0.2">
      <c r="A1018" t="s">
        <v>1153</v>
      </c>
      <c r="B1018">
        <v>5</v>
      </c>
      <c r="C1018" t="s">
        <v>130</v>
      </c>
      <c r="D1018" t="s">
        <v>131</v>
      </c>
      <c r="E1018" t="s">
        <v>4444</v>
      </c>
      <c r="F1018" t="s">
        <v>4565</v>
      </c>
      <c r="G1018" t="s">
        <v>4804</v>
      </c>
      <c r="H1018" t="s">
        <v>4805</v>
      </c>
      <c r="I1018" t="str">
        <f>VLOOKUP(G1018,ashare_sector!$C$2:$E$230,3,FALSE)</f>
        <v>冶金矿采化工设备</v>
      </c>
    </row>
    <row r="1019" spans="1:9" x14ac:dyDescent="0.2">
      <c r="A1019" t="s">
        <v>1154</v>
      </c>
      <c r="B1019">
        <v>5</v>
      </c>
      <c r="C1019" t="s">
        <v>19</v>
      </c>
      <c r="D1019" t="s">
        <v>59</v>
      </c>
      <c r="E1019" t="s">
        <v>4464</v>
      </c>
      <c r="F1019" t="s">
        <v>4491</v>
      </c>
      <c r="G1019" t="s">
        <v>4492</v>
      </c>
      <c r="H1019" t="s">
        <v>4493</v>
      </c>
      <c r="I1019" t="str">
        <f>VLOOKUP(G1019,ashare_sector!$C$2:$E$230,3,FALSE)</f>
        <v>汽车零部件</v>
      </c>
    </row>
    <row r="1020" spans="1:9" x14ac:dyDescent="0.2">
      <c r="A1020" t="s">
        <v>1155</v>
      </c>
      <c r="B1020">
        <v>5</v>
      </c>
      <c r="C1020" t="s">
        <v>147</v>
      </c>
      <c r="D1020" t="s">
        <v>148</v>
      </c>
      <c r="E1020" t="s">
        <v>4498</v>
      </c>
      <c r="F1020" t="s">
        <v>4499</v>
      </c>
      <c r="G1020" t="s">
        <v>4500</v>
      </c>
      <c r="H1020" t="s">
        <v>4501</v>
      </c>
      <c r="I1020" t="str">
        <f>VLOOKUP(G1020,ashare_sector!$C$2:$E$230,3,FALSE)</f>
        <v>IT服务</v>
      </c>
    </row>
    <row r="1021" spans="1:9" x14ac:dyDescent="0.2">
      <c r="A1021" t="s">
        <v>1156</v>
      </c>
      <c r="B1021">
        <v>5</v>
      </c>
      <c r="C1021" t="s">
        <v>153</v>
      </c>
      <c r="D1021" t="s">
        <v>154</v>
      </c>
      <c r="E1021" t="s">
        <v>4529</v>
      </c>
      <c r="F1021" t="s">
        <v>4592</v>
      </c>
      <c r="G1021" t="s">
        <v>4821</v>
      </c>
      <c r="H1021" t="s">
        <v>4822</v>
      </c>
      <c r="I1021" t="str">
        <f>VLOOKUP(G1021,ashare_sector!$C$2:$E$230,3,FALSE)</f>
        <v>化学制品</v>
      </c>
    </row>
    <row r="1022" spans="1:9" x14ac:dyDescent="0.2">
      <c r="A1022" t="s">
        <v>1157</v>
      </c>
      <c r="B1022">
        <v>5</v>
      </c>
      <c r="C1022" t="s">
        <v>153</v>
      </c>
      <c r="D1022" t="s">
        <v>154</v>
      </c>
      <c r="E1022" t="s">
        <v>4529</v>
      </c>
      <c r="F1022" t="s">
        <v>4592</v>
      </c>
      <c r="G1022" t="s">
        <v>4821</v>
      </c>
      <c r="H1022" t="s">
        <v>4822</v>
      </c>
      <c r="I1022" t="str">
        <f>VLOOKUP(G1022,ashare_sector!$C$2:$E$230,3,FALSE)</f>
        <v>化学制品</v>
      </c>
    </row>
    <row r="1023" spans="1:9" x14ac:dyDescent="0.2">
      <c r="A1023" t="s">
        <v>1158</v>
      </c>
      <c r="B1023">
        <v>5</v>
      </c>
      <c r="C1023" t="s">
        <v>95</v>
      </c>
      <c r="D1023" t="s">
        <v>96</v>
      </c>
      <c r="E1023" t="s">
        <v>4533</v>
      </c>
      <c r="F1023" t="s">
        <v>4534</v>
      </c>
      <c r="G1023" t="s">
        <v>4709</v>
      </c>
      <c r="H1023" t="s">
        <v>4710</v>
      </c>
      <c r="I1023" t="str">
        <f>VLOOKUP(G1023,ashare_sector!$C$2:$E$230,3,FALSE)</f>
        <v>铝</v>
      </c>
    </row>
    <row r="1024" spans="1:9" x14ac:dyDescent="0.2">
      <c r="A1024" t="s">
        <v>1159</v>
      </c>
      <c r="B1024">
        <v>5</v>
      </c>
      <c r="C1024" t="s">
        <v>72</v>
      </c>
      <c r="D1024" t="s">
        <v>73</v>
      </c>
      <c r="E1024" t="s">
        <v>4452</v>
      </c>
      <c r="F1024" t="s">
        <v>4524</v>
      </c>
      <c r="G1024" t="s">
        <v>4891</v>
      </c>
      <c r="H1024" t="s">
        <v>4892</v>
      </c>
      <c r="I1024" t="str">
        <f>VLOOKUP(G1024,ashare_sector!$C$2:$E$230,3,FALSE)</f>
        <v>专业工程</v>
      </c>
    </row>
    <row r="1025" spans="1:9" x14ac:dyDescent="0.2">
      <c r="A1025" t="s">
        <v>1160</v>
      </c>
      <c r="B1025">
        <v>3</v>
      </c>
      <c r="C1025" t="s">
        <v>25</v>
      </c>
      <c r="D1025" t="s">
        <v>26</v>
      </c>
      <c r="E1025" t="s">
        <v>4452</v>
      </c>
      <c r="F1025" t="s">
        <v>4524</v>
      </c>
      <c r="G1025" t="s">
        <v>4525</v>
      </c>
      <c r="H1025" t="s">
        <v>4526</v>
      </c>
      <c r="I1025" t="str">
        <f>VLOOKUP(G1025,ashare_sector!$C$2:$E$230,3,FALSE)</f>
        <v>专业工程</v>
      </c>
    </row>
    <row r="1026" spans="1:9" x14ac:dyDescent="0.2">
      <c r="A1026" t="s">
        <v>1161</v>
      </c>
      <c r="B1026">
        <v>5</v>
      </c>
      <c r="C1026" t="s">
        <v>85</v>
      </c>
      <c r="D1026" t="s">
        <v>86</v>
      </c>
      <c r="E1026" t="s">
        <v>4460</v>
      </c>
      <c r="F1026" t="s">
        <v>4574</v>
      </c>
      <c r="G1026" t="s">
        <v>4852</v>
      </c>
      <c r="H1026" t="s">
        <v>4853</v>
      </c>
      <c r="I1026" t="str">
        <f>VLOOKUP(G1026,ashare_sector!$C$2:$E$230,3,FALSE)</f>
        <v>白色家电</v>
      </c>
    </row>
    <row r="1027" spans="1:9" x14ac:dyDescent="0.2">
      <c r="A1027" t="s">
        <v>1162</v>
      </c>
      <c r="B1027">
        <v>2</v>
      </c>
      <c r="C1027" t="s">
        <v>11</v>
      </c>
      <c r="D1027" t="s">
        <v>12</v>
      </c>
      <c r="E1027" t="s">
        <v>4494</v>
      </c>
      <c r="F1027" t="s">
        <v>4495</v>
      </c>
      <c r="G1027" t="s">
        <v>4832</v>
      </c>
      <c r="H1027" t="s">
        <v>4833</v>
      </c>
      <c r="I1027" t="str">
        <f>VLOOKUP(G1027,ashare_sector!$C$2:$E$230,3,FALSE)</f>
        <v>通信配套服务</v>
      </c>
    </row>
    <row r="1028" spans="1:9" x14ac:dyDescent="0.2">
      <c r="A1028" t="s">
        <v>1163</v>
      </c>
      <c r="B1028">
        <v>5</v>
      </c>
      <c r="C1028" t="s">
        <v>72</v>
      </c>
      <c r="D1028" t="s">
        <v>73</v>
      </c>
      <c r="E1028" t="s">
        <v>4529</v>
      </c>
      <c r="F1028" t="s">
        <v>4592</v>
      </c>
      <c r="G1028" t="s">
        <v>4593</v>
      </c>
      <c r="H1028" t="s">
        <v>4594</v>
      </c>
      <c r="I1028" t="str">
        <f>VLOOKUP(G1028,ashare_sector!$C$2:$E$230,3,FALSE)</f>
        <v>化学制品</v>
      </c>
    </row>
    <row r="1029" spans="1:9" x14ac:dyDescent="0.2">
      <c r="A1029" t="s">
        <v>1164</v>
      </c>
      <c r="B1029">
        <v>5</v>
      </c>
      <c r="C1029" t="s">
        <v>85</v>
      </c>
      <c r="D1029" t="s">
        <v>86</v>
      </c>
      <c r="E1029" t="s">
        <v>4577</v>
      </c>
      <c r="F1029" t="s">
        <v>4578</v>
      </c>
      <c r="G1029" t="s">
        <v>4865</v>
      </c>
      <c r="H1029" t="s">
        <v>4866</v>
      </c>
      <c r="I1029" t="str">
        <f>VLOOKUP(G1029,ashare_sector!$C$2:$E$230,3,FALSE)</f>
        <v>计量仪表</v>
      </c>
    </row>
    <row r="1030" spans="1:9" x14ac:dyDescent="0.2">
      <c r="A1030" t="s">
        <v>1165</v>
      </c>
      <c r="B1030">
        <v>5</v>
      </c>
      <c r="C1030" t="s">
        <v>72</v>
      </c>
      <c r="D1030" t="s">
        <v>73</v>
      </c>
      <c r="E1030" t="s">
        <v>4471</v>
      </c>
      <c r="F1030" t="s">
        <v>4472</v>
      </c>
      <c r="G1030" t="s">
        <v>4863</v>
      </c>
      <c r="H1030" t="s">
        <v>4864</v>
      </c>
      <c r="I1030" t="str">
        <f>VLOOKUP(G1030,ashare_sector!$C$2:$E$230,3,FALSE)</f>
        <v>电子零部件制造</v>
      </c>
    </row>
    <row r="1031" spans="1:9" x14ac:dyDescent="0.2">
      <c r="A1031" t="s">
        <v>1166</v>
      </c>
      <c r="B1031">
        <v>5</v>
      </c>
      <c r="C1031" t="s">
        <v>82</v>
      </c>
      <c r="D1031" t="s">
        <v>83</v>
      </c>
      <c r="E1031" t="s">
        <v>4520</v>
      </c>
      <c r="F1031" t="s">
        <v>4521</v>
      </c>
      <c r="G1031" t="s">
        <v>4522</v>
      </c>
      <c r="H1031" t="s">
        <v>4523</v>
      </c>
      <c r="I1031" t="str">
        <f>VLOOKUP(G1031,ashare_sector!$C$2:$E$230,3,FALSE)</f>
        <v>饲料</v>
      </c>
    </row>
    <row r="1032" spans="1:9" x14ac:dyDescent="0.2">
      <c r="A1032" t="s">
        <v>1167</v>
      </c>
      <c r="B1032">
        <v>2</v>
      </c>
      <c r="C1032" t="s">
        <v>14</v>
      </c>
      <c r="D1032" t="s">
        <v>15</v>
      </c>
      <c r="E1032" t="s">
        <v>4529</v>
      </c>
      <c r="F1032" t="s">
        <v>4592</v>
      </c>
      <c r="G1032" t="s">
        <v>4773</v>
      </c>
      <c r="H1032" t="s">
        <v>4774</v>
      </c>
      <c r="I1032" t="str">
        <f>VLOOKUP(G1032,ashare_sector!$C$2:$E$230,3,FALSE)</f>
        <v>化学制品</v>
      </c>
    </row>
    <row r="1033" spans="1:9" x14ac:dyDescent="0.2">
      <c r="A1033" t="s">
        <v>1168</v>
      </c>
      <c r="B1033">
        <v>5</v>
      </c>
      <c r="C1033" t="s">
        <v>123</v>
      </c>
      <c r="D1033" t="s">
        <v>124</v>
      </c>
      <c r="E1033" t="s">
        <v>4432</v>
      </c>
      <c r="F1033" t="s">
        <v>4433</v>
      </c>
      <c r="G1033" t="s">
        <v>4434</v>
      </c>
      <c r="H1033" t="s">
        <v>4435</v>
      </c>
      <c r="I1033" t="str">
        <f>VLOOKUP(G1033,ashare_sector!$C$2:$E$230,3,FALSE)</f>
        <v>化学制剂</v>
      </c>
    </row>
    <row r="1034" spans="1:9" x14ac:dyDescent="0.2">
      <c r="A1034" t="s">
        <v>1169</v>
      </c>
      <c r="B1034">
        <v>5</v>
      </c>
      <c r="C1034" t="s">
        <v>130</v>
      </c>
      <c r="D1034" t="s">
        <v>131</v>
      </c>
      <c r="E1034" t="s">
        <v>4432</v>
      </c>
      <c r="F1034" t="s">
        <v>4753</v>
      </c>
      <c r="G1034" t="s">
        <v>4754</v>
      </c>
      <c r="H1034" t="s">
        <v>4755</v>
      </c>
      <c r="I1034" t="str">
        <f>VLOOKUP(G1034,ashare_sector!$C$2:$E$230,3,FALSE)</f>
        <v>医疗器械</v>
      </c>
    </row>
    <row r="1035" spans="1:9" x14ac:dyDescent="0.2">
      <c r="A1035" t="s">
        <v>1170</v>
      </c>
      <c r="B1035">
        <v>5</v>
      </c>
      <c r="C1035" t="s">
        <v>147</v>
      </c>
      <c r="D1035" t="s">
        <v>148</v>
      </c>
      <c r="E1035" t="s">
        <v>4444</v>
      </c>
      <c r="F1035" t="s">
        <v>4595</v>
      </c>
      <c r="G1035" t="s">
        <v>4701</v>
      </c>
      <c r="H1035" t="s">
        <v>4702</v>
      </c>
      <c r="I1035" t="str">
        <f>VLOOKUP(G1035,ashare_sector!$C$2:$E$230,3,FALSE)</f>
        <v>机械基础件</v>
      </c>
    </row>
    <row r="1036" spans="1:9" x14ac:dyDescent="0.2">
      <c r="A1036" t="s">
        <v>1171</v>
      </c>
      <c r="B1036">
        <v>5</v>
      </c>
      <c r="C1036" t="s">
        <v>147</v>
      </c>
      <c r="D1036" t="s">
        <v>148</v>
      </c>
      <c r="E1036" t="s">
        <v>4464</v>
      </c>
      <c r="F1036" t="s">
        <v>4491</v>
      </c>
      <c r="G1036" t="s">
        <v>4492</v>
      </c>
      <c r="H1036" t="s">
        <v>4493</v>
      </c>
      <c r="I1036" t="str">
        <f>VLOOKUP(G1036,ashare_sector!$C$2:$E$230,3,FALSE)</f>
        <v>汽车零部件</v>
      </c>
    </row>
    <row r="1037" spans="1:9" x14ac:dyDescent="0.2">
      <c r="A1037" t="s">
        <v>1172</v>
      </c>
      <c r="B1037">
        <v>5</v>
      </c>
      <c r="C1037" t="s">
        <v>820</v>
      </c>
      <c r="D1037" t="s">
        <v>821</v>
      </c>
      <c r="E1037" t="s">
        <v>4671</v>
      </c>
      <c r="F1037" t="s">
        <v>4909</v>
      </c>
      <c r="G1037" t="s">
        <v>4910</v>
      </c>
      <c r="H1037" t="s">
        <v>4911</v>
      </c>
      <c r="I1037" t="str">
        <f>VLOOKUP(G1037,ashare_sector!$C$2:$E$230,3,FALSE)</f>
        <v>采掘服务</v>
      </c>
    </row>
    <row r="1038" spans="1:9" x14ac:dyDescent="0.2">
      <c r="A1038" t="s">
        <v>1173</v>
      </c>
      <c r="B1038">
        <v>2</v>
      </c>
      <c r="C1038" t="s">
        <v>11</v>
      </c>
      <c r="D1038" t="s">
        <v>186</v>
      </c>
      <c r="E1038" t="s">
        <v>4504</v>
      </c>
      <c r="F1038" t="s">
        <v>4646</v>
      </c>
      <c r="G1038" t="s">
        <v>4741</v>
      </c>
      <c r="H1038" t="s">
        <v>4742</v>
      </c>
      <c r="I1038" t="str">
        <f>VLOOKUP(G1038,ashare_sector!$C$2:$E$230,3,FALSE)</f>
        <v>互联网传媒</v>
      </c>
    </row>
    <row r="1039" spans="1:9" x14ac:dyDescent="0.2">
      <c r="A1039" t="s">
        <v>1174</v>
      </c>
      <c r="B1039">
        <v>6</v>
      </c>
      <c r="C1039" t="s">
        <v>51</v>
      </c>
      <c r="D1039" t="s">
        <v>52</v>
      </c>
      <c r="E1039" t="s">
        <v>4529</v>
      </c>
      <c r="F1039" t="s">
        <v>4592</v>
      </c>
      <c r="G1039" t="s">
        <v>4768</v>
      </c>
      <c r="H1039" t="s">
        <v>4769</v>
      </c>
      <c r="I1039" t="str">
        <f>VLOOKUP(G1039,ashare_sector!$C$2:$E$230,3,FALSE)</f>
        <v>化学制品</v>
      </c>
    </row>
    <row r="1040" spans="1:9" x14ac:dyDescent="0.2">
      <c r="A1040" t="s">
        <v>1175</v>
      </c>
      <c r="B1040">
        <v>5</v>
      </c>
      <c r="C1040" t="s">
        <v>82</v>
      </c>
      <c r="D1040" t="s">
        <v>83</v>
      </c>
      <c r="E1040" t="s">
        <v>4683</v>
      </c>
      <c r="F1040" t="s">
        <v>4725</v>
      </c>
      <c r="G1040" t="s">
        <v>4726</v>
      </c>
      <c r="H1040" t="s">
        <v>4727</v>
      </c>
      <c r="I1040" t="str">
        <f>VLOOKUP(G1040,ashare_sector!$C$2:$E$230,3,FALSE)</f>
        <v>食品综合</v>
      </c>
    </row>
    <row r="1041" spans="1:9" x14ac:dyDescent="0.2">
      <c r="A1041" t="s">
        <v>1176</v>
      </c>
      <c r="B1041">
        <v>2</v>
      </c>
      <c r="C1041" t="s">
        <v>11</v>
      </c>
      <c r="D1041" t="s">
        <v>186</v>
      </c>
      <c r="E1041" t="s">
        <v>4504</v>
      </c>
      <c r="F1041" t="s">
        <v>4646</v>
      </c>
      <c r="G1041" t="s">
        <v>4647</v>
      </c>
      <c r="H1041" t="s">
        <v>4648</v>
      </c>
      <c r="I1041" t="str">
        <f>VLOOKUP(G1041,ashare_sector!$C$2:$E$230,3,FALSE)</f>
        <v>互联网传媒</v>
      </c>
    </row>
    <row r="1042" spans="1:9" x14ac:dyDescent="0.2">
      <c r="A1042" t="s">
        <v>1177</v>
      </c>
      <c r="B1042">
        <v>5</v>
      </c>
      <c r="C1042" t="s">
        <v>147</v>
      </c>
      <c r="D1042" t="s">
        <v>148</v>
      </c>
      <c r="E1042" t="s">
        <v>4444</v>
      </c>
      <c r="F1042" t="s">
        <v>4595</v>
      </c>
      <c r="G1042" t="s">
        <v>4596</v>
      </c>
      <c r="H1042" t="s">
        <v>4597</v>
      </c>
      <c r="I1042" t="str">
        <f>VLOOKUP(G1042,ashare_sector!$C$2:$E$230,3,FALSE)</f>
        <v>机床工具</v>
      </c>
    </row>
    <row r="1043" spans="1:9" x14ac:dyDescent="0.2">
      <c r="A1043" t="s">
        <v>1178</v>
      </c>
      <c r="B1043">
        <v>5</v>
      </c>
      <c r="C1043" t="s">
        <v>85</v>
      </c>
      <c r="D1043" t="s">
        <v>86</v>
      </c>
      <c r="E1043" t="s">
        <v>4577</v>
      </c>
      <c r="F1043" t="s">
        <v>4656</v>
      </c>
      <c r="G1043" t="s">
        <v>4918</v>
      </c>
      <c r="H1043" t="s">
        <v>4919</v>
      </c>
      <c r="I1043" t="str">
        <f>VLOOKUP(G1043,ashare_sector!$C$2:$E$230,3,FALSE)</f>
        <v>线缆部件及其他</v>
      </c>
    </row>
    <row r="1044" spans="1:9" x14ac:dyDescent="0.2">
      <c r="A1044" t="s">
        <v>1179</v>
      </c>
      <c r="B1044">
        <v>6</v>
      </c>
      <c r="C1044" t="s">
        <v>51</v>
      </c>
      <c r="D1044" t="s">
        <v>52</v>
      </c>
      <c r="E1044" t="s">
        <v>4440</v>
      </c>
      <c r="F1044" t="s">
        <v>4598</v>
      </c>
      <c r="G1044" t="s">
        <v>4599</v>
      </c>
      <c r="H1044" t="s">
        <v>4600</v>
      </c>
      <c r="I1044" t="str">
        <f>VLOOKUP(G1044,ashare_sector!$C$2:$E$230,3,FALSE)</f>
        <v>百货</v>
      </c>
    </row>
    <row r="1045" spans="1:9" x14ac:dyDescent="0.2">
      <c r="A1045" t="s">
        <v>1180</v>
      </c>
      <c r="B1045">
        <v>5</v>
      </c>
      <c r="C1045" t="s">
        <v>123</v>
      </c>
      <c r="D1045" t="s">
        <v>124</v>
      </c>
      <c r="E1045" t="s">
        <v>4529</v>
      </c>
      <c r="F1045" t="s">
        <v>4592</v>
      </c>
      <c r="G1045" t="s">
        <v>4773</v>
      </c>
      <c r="H1045" t="s">
        <v>4774</v>
      </c>
      <c r="I1045" t="str">
        <f>VLOOKUP(G1045,ashare_sector!$C$2:$E$230,3,FALSE)</f>
        <v>化学制品</v>
      </c>
    </row>
    <row r="1046" spans="1:9" x14ac:dyDescent="0.2">
      <c r="A1046" t="s">
        <v>1181</v>
      </c>
      <c r="B1046">
        <v>5</v>
      </c>
      <c r="C1046" t="s">
        <v>83</v>
      </c>
      <c r="D1046" t="s">
        <v>611</v>
      </c>
      <c r="E1046" t="s">
        <v>4705</v>
      </c>
      <c r="F1046" t="s">
        <v>4849</v>
      </c>
      <c r="G1046" t="s">
        <v>4916</v>
      </c>
      <c r="H1046" t="s">
        <v>4917</v>
      </c>
      <c r="I1046" t="str">
        <f>VLOOKUP(G1046,ashare_sector!$C$2:$E$230,3,FALSE)</f>
        <v>服装家纺</v>
      </c>
    </row>
    <row r="1047" spans="1:9" x14ac:dyDescent="0.2">
      <c r="A1047" t="s">
        <v>1182</v>
      </c>
      <c r="B1047">
        <v>3</v>
      </c>
      <c r="C1047" t="s">
        <v>25</v>
      </c>
      <c r="D1047" t="s">
        <v>26</v>
      </c>
      <c r="E1047" t="s">
        <v>4444</v>
      </c>
      <c r="F1047" t="s">
        <v>4565</v>
      </c>
      <c r="G1047" t="s">
        <v>4804</v>
      </c>
      <c r="H1047" t="s">
        <v>4805</v>
      </c>
      <c r="I1047" t="str">
        <f>VLOOKUP(G1047,ashare_sector!$C$2:$E$230,3,FALSE)</f>
        <v>冶金矿采化工设备</v>
      </c>
    </row>
    <row r="1048" spans="1:9" x14ac:dyDescent="0.2">
      <c r="A1048" t="s">
        <v>1183</v>
      </c>
      <c r="B1048">
        <v>5</v>
      </c>
      <c r="C1048" t="s">
        <v>180</v>
      </c>
      <c r="D1048" t="s">
        <v>181</v>
      </c>
      <c r="E1048" t="s">
        <v>4481</v>
      </c>
      <c r="F1048" t="s">
        <v>4731</v>
      </c>
      <c r="G1048" t="s">
        <v>4732</v>
      </c>
      <c r="H1048" t="s">
        <v>4733</v>
      </c>
      <c r="I1048" t="str">
        <f>VLOOKUP(G1048,ashare_sector!$C$2:$E$230,3,FALSE)</f>
        <v>包装印刷</v>
      </c>
    </row>
    <row r="1049" spans="1:9" x14ac:dyDescent="0.2">
      <c r="A1049" t="s">
        <v>1184</v>
      </c>
      <c r="B1049">
        <v>5</v>
      </c>
      <c r="C1049" t="s">
        <v>123</v>
      </c>
      <c r="D1049" t="s">
        <v>124</v>
      </c>
      <c r="E1049" t="s">
        <v>4432</v>
      </c>
      <c r="F1049" t="s">
        <v>4608</v>
      </c>
      <c r="G1049" t="s">
        <v>4609</v>
      </c>
      <c r="H1049" t="s">
        <v>4610</v>
      </c>
      <c r="I1049" t="str">
        <f>VLOOKUP(G1049,ashare_sector!$C$2:$E$230,3,FALSE)</f>
        <v>中药</v>
      </c>
    </row>
    <row r="1050" spans="1:9" x14ac:dyDescent="0.2">
      <c r="A1050" t="s">
        <v>1185</v>
      </c>
      <c r="B1050">
        <v>5</v>
      </c>
      <c r="C1050" t="s">
        <v>82</v>
      </c>
      <c r="D1050" t="s">
        <v>83</v>
      </c>
      <c r="E1050" t="s">
        <v>4520</v>
      </c>
      <c r="F1050" t="s">
        <v>4521</v>
      </c>
      <c r="G1050" t="s">
        <v>4522</v>
      </c>
      <c r="H1050" t="s">
        <v>4523</v>
      </c>
      <c r="I1050" t="str">
        <f>VLOOKUP(G1050,ashare_sector!$C$2:$E$230,3,FALSE)</f>
        <v>饲料</v>
      </c>
    </row>
    <row r="1051" spans="1:9" x14ac:dyDescent="0.2">
      <c r="A1051" t="s">
        <v>1186</v>
      </c>
      <c r="B1051">
        <v>5</v>
      </c>
      <c r="C1051" t="s">
        <v>257</v>
      </c>
      <c r="D1051" t="s">
        <v>258</v>
      </c>
      <c r="E1051" t="s">
        <v>4683</v>
      </c>
      <c r="F1051" t="s">
        <v>4684</v>
      </c>
      <c r="G1051" t="s">
        <v>4953</v>
      </c>
      <c r="H1051" t="s">
        <v>4954</v>
      </c>
      <c r="I1051" t="str">
        <f>VLOOKUP(G1051,ashare_sector!$C$2:$E$230,3,FALSE)</f>
        <v>其他酒类</v>
      </c>
    </row>
    <row r="1052" spans="1:9" x14ac:dyDescent="0.2">
      <c r="A1052" t="s">
        <v>1187</v>
      </c>
      <c r="B1052">
        <v>5</v>
      </c>
      <c r="C1052" t="s">
        <v>83</v>
      </c>
      <c r="D1052" t="s">
        <v>611</v>
      </c>
      <c r="E1052" t="s">
        <v>4705</v>
      </c>
      <c r="F1052" t="s">
        <v>4849</v>
      </c>
      <c r="G1052" t="s">
        <v>4850</v>
      </c>
      <c r="H1052" t="s">
        <v>4851</v>
      </c>
      <c r="I1052" t="str">
        <f>VLOOKUP(G1052,ashare_sector!$C$2:$E$230,3,FALSE)</f>
        <v>服装家纺</v>
      </c>
    </row>
    <row r="1053" spans="1:9" x14ac:dyDescent="0.2">
      <c r="A1053" t="s">
        <v>1188</v>
      </c>
      <c r="B1053">
        <v>5</v>
      </c>
      <c r="C1053" t="s">
        <v>390</v>
      </c>
      <c r="D1053" t="s">
        <v>391</v>
      </c>
      <c r="E1053" t="s">
        <v>4683</v>
      </c>
      <c r="F1053" t="s">
        <v>4725</v>
      </c>
      <c r="G1053" t="s">
        <v>4932</v>
      </c>
      <c r="H1053" t="s">
        <v>4933</v>
      </c>
      <c r="I1053" t="str">
        <f>VLOOKUP(G1053,ashare_sector!$C$2:$E$230,3,FALSE)</f>
        <v>乳品</v>
      </c>
    </row>
    <row r="1054" spans="1:9" x14ac:dyDescent="0.2">
      <c r="A1054" t="s">
        <v>1189</v>
      </c>
      <c r="B1054">
        <v>5</v>
      </c>
      <c r="C1054" t="s">
        <v>29</v>
      </c>
      <c r="D1054" t="s">
        <v>30</v>
      </c>
      <c r="E1054" t="s">
        <v>4481</v>
      </c>
      <c r="F1054" t="s">
        <v>4482</v>
      </c>
      <c r="G1054" t="s">
        <v>4883</v>
      </c>
      <c r="H1054" t="s">
        <v>4884</v>
      </c>
      <c r="I1054" t="str">
        <f>VLOOKUP(G1054,ashare_sector!$C$2:$E$230,3,FALSE)</f>
        <v>其他家用轻工</v>
      </c>
    </row>
    <row r="1055" spans="1:9" x14ac:dyDescent="0.2">
      <c r="A1055" t="s">
        <v>1190</v>
      </c>
      <c r="B1055">
        <v>5</v>
      </c>
      <c r="C1055" t="s">
        <v>93</v>
      </c>
      <c r="D1055" t="s">
        <v>341</v>
      </c>
      <c r="E1055" t="s">
        <v>4481</v>
      </c>
      <c r="F1055" t="s">
        <v>4482</v>
      </c>
      <c r="G1055" t="s">
        <v>4734</v>
      </c>
      <c r="H1055" t="s">
        <v>4735</v>
      </c>
      <c r="I1055" t="str">
        <f>VLOOKUP(G1055,ashare_sector!$C$2:$E$230,3,FALSE)</f>
        <v>家具</v>
      </c>
    </row>
    <row r="1056" spans="1:9" x14ac:dyDescent="0.2">
      <c r="A1056" t="s">
        <v>1191</v>
      </c>
      <c r="B1056">
        <v>2</v>
      </c>
      <c r="C1056" t="s">
        <v>14</v>
      </c>
      <c r="D1056" t="s">
        <v>15</v>
      </c>
      <c r="E1056" t="s">
        <v>4436</v>
      </c>
      <c r="F1056" t="s">
        <v>4437</v>
      </c>
      <c r="G1056" t="s">
        <v>4438</v>
      </c>
      <c r="H1056" t="s">
        <v>4439</v>
      </c>
      <c r="I1056" t="str">
        <f>VLOOKUP(G1056,ashare_sector!$C$2:$E$230,3,FALSE)</f>
        <v>环保工程及服务</v>
      </c>
    </row>
    <row r="1057" spans="1:9" x14ac:dyDescent="0.2">
      <c r="A1057" t="s">
        <v>1192</v>
      </c>
      <c r="B1057">
        <v>5</v>
      </c>
      <c r="C1057" t="s">
        <v>274</v>
      </c>
      <c r="D1057" t="s">
        <v>92</v>
      </c>
      <c r="E1057" t="s">
        <v>4481</v>
      </c>
      <c r="F1057" t="s">
        <v>4482</v>
      </c>
      <c r="G1057" t="s">
        <v>4483</v>
      </c>
      <c r="H1057" t="s">
        <v>4484</v>
      </c>
      <c r="I1057" t="str">
        <f>VLOOKUP(G1057,ashare_sector!$C$2:$E$230,3,FALSE)</f>
        <v>珠宝首饰</v>
      </c>
    </row>
    <row r="1058" spans="1:9" x14ac:dyDescent="0.2">
      <c r="A1058" t="s">
        <v>1193</v>
      </c>
      <c r="B1058">
        <v>5</v>
      </c>
      <c r="C1058" t="s">
        <v>20</v>
      </c>
      <c r="D1058" t="s">
        <v>908</v>
      </c>
      <c r="E1058" t="s">
        <v>4481</v>
      </c>
      <c r="F1058" t="s">
        <v>4482</v>
      </c>
      <c r="G1058" t="s">
        <v>4926</v>
      </c>
      <c r="H1058" t="s">
        <v>4927</v>
      </c>
      <c r="I1058" t="str">
        <f>VLOOKUP(G1058,ashare_sector!$C$2:$E$230,3,FALSE)</f>
        <v>文娱用品</v>
      </c>
    </row>
    <row r="1059" spans="1:9" x14ac:dyDescent="0.2">
      <c r="A1059" t="s">
        <v>1194</v>
      </c>
      <c r="B1059">
        <v>5</v>
      </c>
      <c r="C1059" t="s">
        <v>85</v>
      </c>
      <c r="D1059" t="s">
        <v>86</v>
      </c>
      <c r="E1059" t="s">
        <v>4577</v>
      </c>
      <c r="F1059" t="s">
        <v>4825</v>
      </c>
      <c r="G1059" t="s">
        <v>4826</v>
      </c>
      <c r="H1059" t="s">
        <v>4827</v>
      </c>
      <c r="I1059" t="str">
        <f>VLOOKUP(G1059,ashare_sector!$C$2:$E$230,3,FALSE)</f>
        <v>电机</v>
      </c>
    </row>
    <row r="1060" spans="1:9" x14ac:dyDescent="0.2">
      <c r="A1060" t="s">
        <v>1195</v>
      </c>
      <c r="B1060">
        <v>5</v>
      </c>
      <c r="C1060" t="s">
        <v>33</v>
      </c>
      <c r="D1060" t="s">
        <v>34</v>
      </c>
      <c r="E1060" t="s">
        <v>4498</v>
      </c>
      <c r="F1060" t="s">
        <v>4544</v>
      </c>
      <c r="G1060" t="s">
        <v>4545</v>
      </c>
      <c r="H1060" t="s">
        <v>4546</v>
      </c>
      <c r="I1060" t="str">
        <f>VLOOKUP(G1060,ashare_sector!$C$2:$E$230,3,FALSE)</f>
        <v>计算机设备</v>
      </c>
    </row>
    <row r="1061" spans="1:9" x14ac:dyDescent="0.2">
      <c r="A1061" t="s">
        <v>1196</v>
      </c>
      <c r="B1061">
        <v>5</v>
      </c>
      <c r="C1061" t="s">
        <v>95</v>
      </c>
      <c r="D1061" t="s">
        <v>96</v>
      </c>
      <c r="E1061" t="s">
        <v>4533</v>
      </c>
      <c r="F1061" t="s">
        <v>4534</v>
      </c>
      <c r="G1061" t="s">
        <v>4709</v>
      </c>
      <c r="H1061" t="s">
        <v>4710</v>
      </c>
      <c r="I1061" t="str">
        <f>VLOOKUP(G1061,ashare_sector!$C$2:$E$230,3,FALSE)</f>
        <v>铝</v>
      </c>
    </row>
    <row r="1062" spans="1:9" x14ac:dyDescent="0.2">
      <c r="A1062" t="s">
        <v>1197</v>
      </c>
      <c r="B1062">
        <v>5</v>
      </c>
      <c r="C1062" t="s">
        <v>33</v>
      </c>
      <c r="D1062" t="s">
        <v>34</v>
      </c>
      <c r="E1062" t="s">
        <v>4471</v>
      </c>
      <c r="F1062" t="s">
        <v>4653</v>
      </c>
      <c r="G1062" t="s">
        <v>4795</v>
      </c>
      <c r="H1062" t="s">
        <v>4796</v>
      </c>
      <c r="I1062" t="str">
        <f>VLOOKUP(G1062,ashare_sector!$C$2:$E$230,3,FALSE)</f>
        <v>印制电路板</v>
      </c>
    </row>
    <row r="1063" spans="1:9" x14ac:dyDescent="0.2">
      <c r="A1063" t="s">
        <v>1198</v>
      </c>
      <c r="B1063">
        <v>5</v>
      </c>
      <c r="C1063" t="s">
        <v>85</v>
      </c>
      <c r="D1063" t="s">
        <v>86</v>
      </c>
      <c r="E1063" t="s">
        <v>4577</v>
      </c>
      <c r="F1063" t="s">
        <v>4790</v>
      </c>
      <c r="G1063" t="s">
        <v>4877</v>
      </c>
      <c r="H1063" t="s">
        <v>4878</v>
      </c>
      <c r="I1063" t="str">
        <f>VLOOKUP(G1063,ashare_sector!$C$2:$E$230,3,FALSE)</f>
        <v>储能设备</v>
      </c>
    </row>
    <row r="1064" spans="1:9" x14ac:dyDescent="0.2">
      <c r="A1064" t="s">
        <v>1199</v>
      </c>
      <c r="B1064">
        <v>5</v>
      </c>
      <c r="C1064" t="s">
        <v>123</v>
      </c>
      <c r="D1064" t="s">
        <v>124</v>
      </c>
      <c r="E1064" t="s">
        <v>4432</v>
      </c>
      <c r="F1064" t="s">
        <v>4584</v>
      </c>
      <c r="G1064" t="s">
        <v>4585</v>
      </c>
      <c r="H1064" t="s">
        <v>4586</v>
      </c>
      <c r="I1064" t="str">
        <f>VLOOKUP(G1064,ashare_sector!$C$2:$E$230,3,FALSE)</f>
        <v>生物制品</v>
      </c>
    </row>
    <row r="1065" spans="1:9" x14ac:dyDescent="0.2">
      <c r="A1065" t="s">
        <v>1200</v>
      </c>
      <c r="B1065">
        <v>5</v>
      </c>
      <c r="C1065" t="s">
        <v>82</v>
      </c>
      <c r="D1065" t="s">
        <v>83</v>
      </c>
      <c r="E1065" t="s">
        <v>4683</v>
      </c>
      <c r="F1065" t="s">
        <v>4725</v>
      </c>
      <c r="G1065" t="s">
        <v>4726</v>
      </c>
      <c r="H1065" t="s">
        <v>4727</v>
      </c>
      <c r="I1065" t="str">
        <f>VLOOKUP(G1065,ashare_sector!$C$2:$E$230,3,FALSE)</f>
        <v>食品综合</v>
      </c>
    </row>
    <row r="1066" spans="1:9" x14ac:dyDescent="0.2">
      <c r="A1066" t="s">
        <v>1201</v>
      </c>
      <c r="B1066">
        <v>5</v>
      </c>
      <c r="C1066" t="s">
        <v>33</v>
      </c>
      <c r="D1066" t="s">
        <v>34</v>
      </c>
      <c r="E1066" t="s">
        <v>4494</v>
      </c>
      <c r="F1066" t="s">
        <v>4495</v>
      </c>
      <c r="G1066" t="s">
        <v>4496</v>
      </c>
      <c r="H1066" t="s">
        <v>4497</v>
      </c>
      <c r="I1066" t="str">
        <f>VLOOKUP(G1066,ashare_sector!$C$2:$E$230,3,FALSE)</f>
        <v>终端设备</v>
      </c>
    </row>
    <row r="1067" spans="1:9" x14ac:dyDescent="0.2">
      <c r="A1067" t="s">
        <v>1202</v>
      </c>
      <c r="B1067">
        <v>5</v>
      </c>
      <c r="C1067" t="s">
        <v>153</v>
      </c>
      <c r="D1067" t="s">
        <v>154</v>
      </c>
      <c r="E1067" t="s">
        <v>4529</v>
      </c>
      <c r="F1067" t="s">
        <v>4592</v>
      </c>
      <c r="G1067" t="s">
        <v>4773</v>
      </c>
      <c r="H1067" t="s">
        <v>4774</v>
      </c>
      <c r="I1067" t="str">
        <f>VLOOKUP(G1067,ashare_sector!$C$2:$E$230,3,FALSE)</f>
        <v>化学制品</v>
      </c>
    </row>
    <row r="1068" spans="1:9" x14ac:dyDescent="0.2">
      <c r="A1068" t="s">
        <v>1203</v>
      </c>
      <c r="B1068">
        <v>5</v>
      </c>
      <c r="C1068" t="s">
        <v>193</v>
      </c>
      <c r="D1068" t="s">
        <v>194</v>
      </c>
      <c r="E1068" t="s">
        <v>4481</v>
      </c>
      <c r="F1068" t="s">
        <v>4731</v>
      </c>
      <c r="G1068" t="s">
        <v>4732</v>
      </c>
      <c r="H1068" t="s">
        <v>4733</v>
      </c>
      <c r="I1068" t="str">
        <f>VLOOKUP(G1068,ashare_sector!$C$2:$E$230,3,FALSE)</f>
        <v>包装印刷</v>
      </c>
    </row>
    <row r="1069" spans="1:9" x14ac:dyDescent="0.2">
      <c r="A1069" t="s">
        <v>1204</v>
      </c>
      <c r="B1069">
        <v>3</v>
      </c>
      <c r="C1069" t="s">
        <v>25</v>
      </c>
      <c r="D1069" t="s">
        <v>26</v>
      </c>
      <c r="E1069" t="s">
        <v>4452</v>
      </c>
      <c r="F1069" t="s">
        <v>4624</v>
      </c>
      <c r="G1069" t="s">
        <v>4779</v>
      </c>
      <c r="H1069" t="s">
        <v>4780</v>
      </c>
      <c r="I1069" t="str">
        <f>VLOOKUP(G1069,ashare_sector!$C$2:$E$230,3,FALSE)</f>
        <v>基础建设</v>
      </c>
    </row>
    <row r="1070" spans="1:9" x14ac:dyDescent="0.2">
      <c r="A1070" t="s">
        <v>1205</v>
      </c>
      <c r="B1070">
        <v>5</v>
      </c>
      <c r="C1070" t="s">
        <v>33</v>
      </c>
      <c r="D1070" t="s">
        <v>34</v>
      </c>
      <c r="E1070" t="s">
        <v>4471</v>
      </c>
      <c r="F1070" t="s">
        <v>4513</v>
      </c>
      <c r="G1070" t="s">
        <v>4659</v>
      </c>
      <c r="H1070" t="s">
        <v>4660</v>
      </c>
      <c r="I1070" t="str">
        <f>VLOOKUP(G1070,ashare_sector!$C$2:$E$230,3,FALSE)</f>
        <v>LED</v>
      </c>
    </row>
    <row r="1071" spans="1:9" x14ac:dyDescent="0.2">
      <c r="A1071" t="s">
        <v>1206</v>
      </c>
      <c r="B1071">
        <v>5</v>
      </c>
      <c r="C1071" t="s">
        <v>153</v>
      </c>
      <c r="D1071" t="s">
        <v>154</v>
      </c>
      <c r="E1071" t="s">
        <v>4529</v>
      </c>
      <c r="F1071" t="s">
        <v>4592</v>
      </c>
      <c r="G1071" t="s">
        <v>4821</v>
      </c>
      <c r="H1071" t="s">
        <v>4822</v>
      </c>
      <c r="I1071" t="str">
        <f>VLOOKUP(G1071,ashare_sector!$C$2:$E$230,3,FALSE)</f>
        <v>化学制品</v>
      </c>
    </row>
    <row r="1072" spans="1:9" x14ac:dyDescent="0.2">
      <c r="A1072" t="s">
        <v>1207</v>
      </c>
      <c r="B1072">
        <v>6</v>
      </c>
      <c r="C1072" t="s">
        <v>40</v>
      </c>
      <c r="D1072" t="s">
        <v>41</v>
      </c>
      <c r="E1072" t="s">
        <v>4432</v>
      </c>
      <c r="F1072" t="s">
        <v>4488</v>
      </c>
      <c r="G1072" t="s">
        <v>4489</v>
      </c>
      <c r="H1072" t="s">
        <v>4490</v>
      </c>
      <c r="I1072" t="str">
        <f>VLOOKUP(G1072,ashare_sector!$C$2:$E$230,3,FALSE)</f>
        <v>医药商业</v>
      </c>
    </row>
    <row r="1073" spans="1:10" x14ac:dyDescent="0.2">
      <c r="A1073" t="s">
        <v>1208</v>
      </c>
      <c r="B1073">
        <v>5</v>
      </c>
      <c r="C1073" t="s">
        <v>19</v>
      </c>
      <c r="D1073" t="s">
        <v>59</v>
      </c>
      <c r="E1073" t="s">
        <v>4464</v>
      </c>
      <c r="F1073" t="s">
        <v>4491</v>
      </c>
      <c r="G1073" t="s">
        <v>4492</v>
      </c>
      <c r="H1073" t="s">
        <v>4493</v>
      </c>
      <c r="I1073" t="str">
        <f>VLOOKUP(G1073,ashare_sector!$C$2:$E$230,3,FALSE)</f>
        <v>汽车零部件</v>
      </c>
    </row>
    <row r="1074" spans="1:10" x14ac:dyDescent="0.2">
      <c r="A1074" t="s">
        <v>1209</v>
      </c>
      <c r="B1074">
        <v>5</v>
      </c>
      <c r="C1074" t="s">
        <v>153</v>
      </c>
      <c r="D1074" t="s">
        <v>154</v>
      </c>
      <c r="E1074" t="s">
        <v>4504</v>
      </c>
      <c r="F1074" t="s">
        <v>4505</v>
      </c>
      <c r="G1074" t="s">
        <v>4506</v>
      </c>
      <c r="H1074" t="s">
        <v>4507</v>
      </c>
      <c r="I1074" t="str">
        <f>VLOOKUP(G1074,ashare_sector!$C$2:$E$230,3,FALSE)</f>
        <v>营销服务</v>
      </c>
    </row>
    <row r="1075" spans="1:10" x14ac:dyDescent="0.2">
      <c r="A1075" t="s">
        <v>1210</v>
      </c>
      <c r="B1075">
        <v>5</v>
      </c>
      <c r="C1075" t="s">
        <v>19</v>
      </c>
      <c r="D1075" t="s">
        <v>59</v>
      </c>
      <c r="E1075" t="s">
        <v>4464</v>
      </c>
      <c r="F1075" t="s">
        <v>4491</v>
      </c>
      <c r="G1075" t="s">
        <v>4492</v>
      </c>
      <c r="H1075" t="s">
        <v>4493</v>
      </c>
      <c r="I1075" t="str">
        <f>VLOOKUP(G1075,ashare_sector!$C$2:$E$230,3,FALSE)</f>
        <v>汽车零部件</v>
      </c>
    </row>
    <row r="1076" spans="1:10" x14ac:dyDescent="0.2">
      <c r="A1076" t="s">
        <v>1211</v>
      </c>
      <c r="B1076">
        <v>5</v>
      </c>
      <c r="C1076" t="s">
        <v>19</v>
      </c>
      <c r="D1076" t="s">
        <v>59</v>
      </c>
      <c r="E1076" t="s">
        <v>4452</v>
      </c>
      <c r="F1076" t="s">
        <v>4524</v>
      </c>
      <c r="G1076" t="s">
        <v>4891</v>
      </c>
      <c r="H1076" t="s">
        <v>4892</v>
      </c>
      <c r="I1076" t="str">
        <f>VLOOKUP(G1076,ashare_sector!$C$2:$E$230,3,FALSE)</f>
        <v>专业工程</v>
      </c>
    </row>
    <row r="1077" spans="1:10" x14ac:dyDescent="0.2">
      <c r="A1077" t="s">
        <v>1212</v>
      </c>
      <c r="B1077">
        <v>5</v>
      </c>
      <c r="C1077" t="s">
        <v>19</v>
      </c>
      <c r="D1077" t="s">
        <v>59</v>
      </c>
      <c r="E1077" t="s">
        <v>4464</v>
      </c>
      <c r="F1077" t="s">
        <v>4666</v>
      </c>
      <c r="G1077" t="s">
        <v>4689</v>
      </c>
      <c r="H1077" t="s">
        <v>4690</v>
      </c>
      <c r="I1077" t="str">
        <f>VLOOKUP(G1077,ashare_sector!$C$2:$E$230,3,FALSE)</f>
        <v>汽车整车</v>
      </c>
    </row>
    <row r="1078" spans="1:10" x14ac:dyDescent="0.2">
      <c r="A1078" t="s">
        <v>1213</v>
      </c>
      <c r="B1078">
        <v>5</v>
      </c>
      <c r="C1078" t="s">
        <v>130</v>
      </c>
      <c r="D1078" t="s">
        <v>131</v>
      </c>
      <c r="E1078" t="s">
        <v>4444</v>
      </c>
      <c r="F1078" t="s">
        <v>4565</v>
      </c>
      <c r="G1078" t="s">
        <v>4691</v>
      </c>
      <c r="H1078" t="s">
        <v>4692</v>
      </c>
      <c r="I1078" t="str">
        <f>VLOOKUP(G1078,ashare_sector!$C$2:$E$230,3,FALSE)</f>
        <v>其它专用机械</v>
      </c>
    </row>
    <row r="1079" spans="1:10" x14ac:dyDescent="0.2">
      <c r="A1079" t="s">
        <v>1214</v>
      </c>
      <c r="B1079">
        <v>5</v>
      </c>
      <c r="C1079" t="s">
        <v>29</v>
      </c>
      <c r="D1079" t="s">
        <v>30</v>
      </c>
      <c r="E1079" t="s">
        <v>4456</v>
      </c>
      <c r="F1079" t="s">
        <v>4475</v>
      </c>
      <c r="G1079" t="s">
        <v>4476</v>
      </c>
      <c r="H1079" t="s">
        <v>4477</v>
      </c>
      <c r="I1079" t="str">
        <f>VLOOKUP(G1079,ashare_sector!$C$2:$E$230,3,FALSE)</f>
        <v>其他建材</v>
      </c>
    </row>
    <row r="1080" spans="1:10" x14ac:dyDescent="0.2">
      <c r="A1080" t="s">
        <v>1215</v>
      </c>
      <c r="B1080">
        <v>5</v>
      </c>
      <c r="C1080" t="s">
        <v>390</v>
      </c>
      <c r="D1080" t="s">
        <v>391</v>
      </c>
      <c r="E1080" t="s">
        <v>4683</v>
      </c>
      <c r="F1080" t="s">
        <v>4725</v>
      </c>
      <c r="G1080" t="s">
        <v>4726</v>
      </c>
      <c r="H1080" t="s">
        <v>4727</v>
      </c>
      <c r="I1080" t="str">
        <f>VLOOKUP(G1080,ashare_sector!$C$2:$E$230,3,FALSE)</f>
        <v>食品综合</v>
      </c>
    </row>
    <row r="1081" spans="1:10" x14ac:dyDescent="0.2">
      <c r="A1081" t="s">
        <v>1216</v>
      </c>
      <c r="B1081">
        <v>5</v>
      </c>
      <c r="C1081" t="s">
        <v>147</v>
      </c>
      <c r="D1081" t="s">
        <v>148</v>
      </c>
      <c r="E1081" t="s">
        <v>4444</v>
      </c>
      <c r="F1081" t="s">
        <v>4595</v>
      </c>
      <c r="G1081" t="s">
        <v>4945</v>
      </c>
      <c r="H1081" t="s">
        <v>4946</v>
      </c>
      <c r="I1081" t="str">
        <f>VLOOKUP(G1081,ashare_sector!$C$2:$E$230,3,FALSE)</f>
        <v>其它通用机械</v>
      </c>
    </row>
    <row r="1082" spans="1:10" x14ac:dyDescent="0.2">
      <c r="A1082" t="s">
        <v>1217</v>
      </c>
      <c r="B1082">
        <v>5</v>
      </c>
      <c r="C1082" t="s">
        <v>131</v>
      </c>
      <c r="D1082" t="s">
        <v>370</v>
      </c>
      <c r="E1082" t="s">
        <v>4481</v>
      </c>
      <c r="F1082" t="s">
        <v>4731</v>
      </c>
      <c r="G1082" t="s">
        <v>4732</v>
      </c>
      <c r="H1082" t="s">
        <v>4733</v>
      </c>
      <c r="I1082" t="str">
        <f>VLOOKUP(G1082,ashare_sector!$C$2:$E$230,3,FALSE)</f>
        <v>包装印刷</v>
      </c>
    </row>
    <row r="1083" spans="1:10" x14ac:dyDescent="0.2">
      <c r="A1083" t="s">
        <v>1218</v>
      </c>
      <c r="B1083">
        <v>5</v>
      </c>
      <c r="C1083" t="s">
        <v>33</v>
      </c>
      <c r="D1083" t="s">
        <v>34</v>
      </c>
      <c r="E1083" t="s">
        <v>4471</v>
      </c>
      <c r="F1083" t="s">
        <v>4472</v>
      </c>
      <c r="G1083" t="s">
        <v>4863</v>
      </c>
      <c r="H1083" t="s">
        <v>4864</v>
      </c>
      <c r="I1083" t="str">
        <f>VLOOKUP(G1083,ashare_sector!$C$2:$E$230,3,FALSE)</f>
        <v>电子零部件制造</v>
      </c>
    </row>
    <row r="1084" spans="1:10" x14ac:dyDescent="0.2">
      <c r="A1084" t="s">
        <v>1219</v>
      </c>
      <c r="B1084">
        <v>5</v>
      </c>
      <c r="C1084" t="s">
        <v>153</v>
      </c>
      <c r="D1084" t="s">
        <v>154</v>
      </c>
      <c r="E1084" t="s">
        <v>4529</v>
      </c>
      <c r="F1084" t="s">
        <v>4592</v>
      </c>
      <c r="G1084" t="s">
        <v>4773</v>
      </c>
      <c r="H1084" t="s">
        <v>4774</v>
      </c>
      <c r="I1084" t="str">
        <f>VLOOKUP(G1084,ashare_sector!$C$2:$E$230,3,FALSE)</f>
        <v>化学制品</v>
      </c>
    </row>
    <row r="1085" spans="1:10" x14ac:dyDescent="0.2">
      <c r="A1085" t="s">
        <v>1220</v>
      </c>
      <c r="B1085">
        <v>2</v>
      </c>
      <c r="C1085" t="s">
        <v>11</v>
      </c>
      <c r="D1085" t="s">
        <v>12</v>
      </c>
      <c r="E1085" t="s">
        <v>4504</v>
      </c>
      <c r="F1085" t="s">
        <v>4646</v>
      </c>
      <c r="G1085" t="s">
        <v>4741</v>
      </c>
      <c r="H1085" t="s">
        <v>4742</v>
      </c>
      <c r="I1085" t="str">
        <f>VLOOKUP(G1085,ashare_sector!$C$2:$E$230,3,FALSE)</f>
        <v>互联网传媒</v>
      </c>
    </row>
    <row r="1086" spans="1:10" x14ac:dyDescent="0.2">
      <c r="A1086" t="s">
        <v>1221</v>
      </c>
      <c r="B1086">
        <v>5</v>
      </c>
      <c r="C1086" t="s">
        <v>123</v>
      </c>
      <c r="D1086" t="s">
        <v>124</v>
      </c>
      <c r="E1086" t="s">
        <v>4432</v>
      </c>
      <c r="F1086" t="s">
        <v>4608</v>
      </c>
      <c r="G1086" t="s">
        <v>4609</v>
      </c>
      <c r="H1086" t="s">
        <v>4610</v>
      </c>
      <c r="I1086" t="str">
        <f>VLOOKUP(G1086,ashare_sector!$C$2:$E$230,3,FALSE)</f>
        <v>中药</v>
      </c>
    </row>
    <row r="1087" spans="1:10" x14ac:dyDescent="0.2">
      <c r="A1087" t="s">
        <v>1222</v>
      </c>
      <c r="B1087">
        <v>5</v>
      </c>
      <c r="C1087" t="s">
        <v>82</v>
      </c>
      <c r="D1087" t="s">
        <v>83</v>
      </c>
      <c r="E1087" t="s">
        <v>4448</v>
      </c>
      <c r="F1087" t="s">
        <v>4449</v>
      </c>
      <c r="G1087" t="s">
        <v>4450</v>
      </c>
      <c r="H1087" t="s">
        <v>4451</v>
      </c>
      <c r="I1087" t="str">
        <f>VLOOKUP(G1087,ashare_sector!$C$2:$E$230,3,FALSE)</f>
        <v>综合</v>
      </c>
      <c r="J1087" t="s">
        <v>5072</v>
      </c>
    </row>
    <row r="1088" spans="1:10" x14ac:dyDescent="0.2">
      <c r="A1088" t="s">
        <v>1223</v>
      </c>
      <c r="B1088">
        <v>2</v>
      </c>
      <c r="C1088" t="s">
        <v>11</v>
      </c>
      <c r="D1088" t="s">
        <v>186</v>
      </c>
      <c r="E1088" t="s">
        <v>4481</v>
      </c>
      <c r="F1088" t="s">
        <v>4482</v>
      </c>
      <c r="G1088" t="s">
        <v>4926</v>
      </c>
      <c r="H1088" t="s">
        <v>4927</v>
      </c>
      <c r="I1088" t="str">
        <f>VLOOKUP(G1088,ashare_sector!$C$2:$E$230,3,FALSE)</f>
        <v>文娱用品</v>
      </c>
    </row>
    <row r="1089" spans="1:9" x14ac:dyDescent="0.2">
      <c r="A1089" t="s">
        <v>1224</v>
      </c>
      <c r="B1089">
        <v>5</v>
      </c>
      <c r="C1089" t="s">
        <v>85</v>
      </c>
      <c r="D1089" t="s">
        <v>86</v>
      </c>
      <c r="E1089" t="s">
        <v>4577</v>
      </c>
      <c r="F1089" t="s">
        <v>4656</v>
      </c>
      <c r="G1089" t="s">
        <v>4918</v>
      </c>
      <c r="H1089" t="s">
        <v>4919</v>
      </c>
      <c r="I1089" t="str">
        <f>VLOOKUP(G1089,ashare_sector!$C$2:$E$230,3,FALSE)</f>
        <v>线缆部件及其他</v>
      </c>
    </row>
    <row r="1090" spans="1:9" x14ac:dyDescent="0.2">
      <c r="A1090" t="s">
        <v>1225</v>
      </c>
      <c r="B1090">
        <v>2</v>
      </c>
      <c r="C1090" t="s">
        <v>14</v>
      </c>
      <c r="D1090" t="s">
        <v>211</v>
      </c>
      <c r="E1090" t="s">
        <v>4504</v>
      </c>
      <c r="F1090" t="s">
        <v>4562</v>
      </c>
      <c r="G1090" t="s">
        <v>4899</v>
      </c>
      <c r="H1090" t="s">
        <v>4900</v>
      </c>
      <c r="I1090" t="str">
        <f>VLOOKUP(G1090,ashare_sector!$C$2:$E$230,3,FALSE)</f>
        <v>其他文化传媒</v>
      </c>
    </row>
    <row r="1091" spans="1:9" x14ac:dyDescent="0.2">
      <c r="A1091" t="s">
        <v>1226</v>
      </c>
      <c r="B1091">
        <v>5</v>
      </c>
      <c r="C1091" t="s">
        <v>54</v>
      </c>
      <c r="D1091" t="s">
        <v>55</v>
      </c>
      <c r="E1091" t="s">
        <v>4436</v>
      </c>
      <c r="F1091" t="s">
        <v>4485</v>
      </c>
      <c r="G1091" t="s">
        <v>4486</v>
      </c>
      <c r="H1091" t="s">
        <v>4487</v>
      </c>
      <c r="I1091" t="str">
        <f>VLOOKUP(G1091,ashare_sector!$C$2:$E$230,3,FALSE)</f>
        <v>火电</v>
      </c>
    </row>
    <row r="1092" spans="1:9" x14ac:dyDescent="0.2">
      <c r="A1092" t="s">
        <v>1227</v>
      </c>
      <c r="B1092">
        <v>2</v>
      </c>
      <c r="C1092" t="s">
        <v>11</v>
      </c>
      <c r="D1092" t="s">
        <v>12</v>
      </c>
      <c r="E1092" t="s">
        <v>4498</v>
      </c>
      <c r="F1092" t="s">
        <v>4499</v>
      </c>
      <c r="G1092" t="s">
        <v>4500</v>
      </c>
      <c r="H1092" t="s">
        <v>4501</v>
      </c>
      <c r="I1092" t="str">
        <f>VLOOKUP(G1092,ashare_sector!$C$2:$E$230,3,FALSE)</f>
        <v>IT服务</v>
      </c>
    </row>
    <row r="1093" spans="1:9" x14ac:dyDescent="0.2">
      <c r="A1093" t="s">
        <v>1228</v>
      </c>
      <c r="B1093">
        <v>5</v>
      </c>
      <c r="C1093" t="s">
        <v>85</v>
      </c>
      <c r="D1093" t="s">
        <v>86</v>
      </c>
      <c r="E1093" t="s">
        <v>4436</v>
      </c>
      <c r="F1093" t="s">
        <v>4485</v>
      </c>
      <c r="G1093" t="s">
        <v>4511</v>
      </c>
      <c r="H1093" t="s">
        <v>4512</v>
      </c>
      <c r="I1093" t="str">
        <f>VLOOKUP(G1093,ashare_sector!$C$2:$E$230,3,FALSE)</f>
        <v>新能源发电</v>
      </c>
    </row>
    <row r="1094" spans="1:9" x14ac:dyDescent="0.2">
      <c r="A1094" t="s">
        <v>1229</v>
      </c>
      <c r="B1094">
        <v>5</v>
      </c>
      <c r="C1094" t="s">
        <v>130</v>
      </c>
      <c r="D1094" t="s">
        <v>131</v>
      </c>
      <c r="E1094" t="s">
        <v>4444</v>
      </c>
      <c r="F1094" t="s">
        <v>4565</v>
      </c>
      <c r="G1094" t="s">
        <v>4793</v>
      </c>
      <c r="H1094" t="s">
        <v>4794</v>
      </c>
      <c r="I1094" t="str">
        <f>VLOOKUP(G1094,ashare_sector!$C$2:$E$230,3,FALSE)</f>
        <v>印刷包装机械</v>
      </c>
    </row>
    <row r="1095" spans="1:9" x14ac:dyDescent="0.2">
      <c r="A1095" t="s">
        <v>1230</v>
      </c>
      <c r="B1095">
        <v>5</v>
      </c>
      <c r="C1095" t="s">
        <v>83</v>
      </c>
      <c r="D1095" t="s">
        <v>611</v>
      </c>
      <c r="E1095" t="s">
        <v>4705</v>
      </c>
      <c r="F1095" t="s">
        <v>4849</v>
      </c>
      <c r="G1095" t="s">
        <v>4955</v>
      </c>
      <c r="H1095" t="s">
        <v>4956</v>
      </c>
      <c r="I1095" t="str">
        <f>VLOOKUP(G1095,ashare_sector!$C$2:$E$230,3,FALSE)</f>
        <v>服装家纺</v>
      </c>
    </row>
    <row r="1096" spans="1:9" x14ac:dyDescent="0.2">
      <c r="A1096" t="s">
        <v>1231</v>
      </c>
      <c r="B1096">
        <v>5</v>
      </c>
      <c r="C1096" t="s">
        <v>130</v>
      </c>
      <c r="D1096" t="s">
        <v>131</v>
      </c>
      <c r="E1096" t="s">
        <v>4444</v>
      </c>
      <c r="F1096" t="s">
        <v>4565</v>
      </c>
      <c r="G1096" t="s">
        <v>4691</v>
      </c>
      <c r="H1096" t="s">
        <v>4692</v>
      </c>
      <c r="I1096" t="str">
        <f>VLOOKUP(G1096,ashare_sector!$C$2:$E$230,3,FALSE)</f>
        <v>其它专用机械</v>
      </c>
    </row>
    <row r="1097" spans="1:9" x14ac:dyDescent="0.2">
      <c r="A1097" t="s">
        <v>1232</v>
      </c>
      <c r="B1097">
        <v>5</v>
      </c>
      <c r="C1097" t="s">
        <v>85</v>
      </c>
      <c r="D1097" t="s">
        <v>86</v>
      </c>
      <c r="E1097" t="s">
        <v>4460</v>
      </c>
      <c r="F1097" t="s">
        <v>4574</v>
      </c>
      <c r="G1097" t="s">
        <v>4852</v>
      </c>
      <c r="H1097" t="s">
        <v>4853</v>
      </c>
      <c r="I1097" t="str">
        <f>VLOOKUP(G1097,ashare_sector!$C$2:$E$230,3,FALSE)</f>
        <v>白色家电</v>
      </c>
    </row>
    <row r="1098" spans="1:9" x14ac:dyDescent="0.2">
      <c r="A1098" t="s">
        <v>1233</v>
      </c>
      <c r="B1098">
        <v>5</v>
      </c>
      <c r="C1098" t="s">
        <v>72</v>
      </c>
      <c r="D1098" t="s">
        <v>73</v>
      </c>
      <c r="E1098" t="s">
        <v>4481</v>
      </c>
      <c r="F1098" t="s">
        <v>4482</v>
      </c>
      <c r="G1098" t="s">
        <v>4883</v>
      </c>
      <c r="H1098" t="s">
        <v>4884</v>
      </c>
      <c r="I1098" t="str">
        <f>VLOOKUP(G1098,ashare_sector!$C$2:$E$230,3,FALSE)</f>
        <v>其他家用轻工</v>
      </c>
    </row>
    <row r="1099" spans="1:9" x14ac:dyDescent="0.2">
      <c r="A1099" t="s">
        <v>1234</v>
      </c>
      <c r="B1099">
        <v>5</v>
      </c>
      <c r="C1099" t="s">
        <v>85</v>
      </c>
      <c r="D1099" t="s">
        <v>86</v>
      </c>
      <c r="E1099" t="s">
        <v>4436</v>
      </c>
      <c r="F1099" t="s">
        <v>4485</v>
      </c>
      <c r="G1099" t="s">
        <v>4511</v>
      </c>
      <c r="H1099" t="s">
        <v>4512</v>
      </c>
      <c r="I1099" t="str">
        <f>VLOOKUP(G1099,ashare_sector!$C$2:$E$230,3,FALSE)</f>
        <v>新能源发电</v>
      </c>
    </row>
    <row r="1100" spans="1:9" x14ac:dyDescent="0.2">
      <c r="A1100" t="s">
        <v>1235</v>
      </c>
      <c r="B1100">
        <v>5</v>
      </c>
      <c r="C1100" t="s">
        <v>85</v>
      </c>
      <c r="D1100" t="s">
        <v>86</v>
      </c>
      <c r="E1100" t="s">
        <v>4577</v>
      </c>
      <c r="F1100" t="s">
        <v>4790</v>
      </c>
      <c r="G1100" t="s">
        <v>4791</v>
      </c>
      <c r="H1100" t="s">
        <v>4792</v>
      </c>
      <c r="I1100" t="str">
        <f>VLOOKUP(G1100,ashare_sector!$C$2:$E$230,3,FALSE)</f>
        <v>光伏设备</v>
      </c>
    </row>
    <row r="1101" spans="1:9" x14ac:dyDescent="0.2">
      <c r="A1101" t="s">
        <v>1236</v>
      </c>
      <c r="B1101">
        <v>5</v>
      </c>
      <c r="C1101" t="s">
        <v>33</v>
      </c>
      <c r="D1101" t="s">
        <v>34</v>
      </c>
      <c r="E1101" t="s">
        <v>4471</v>
      </c>
      <c r="F1101" t="s">
        <v>4653</v>
      </c>
      <c r="G1101" t="s">
        <v>4795</v>
      </c>
      <c r="H1101" t="s">
        <v>4796</v>
      </c>
      <c r="I1101" t="str">
        <f>VLOOKUP(G1101,ashare_sector!$C$2:$E$230,3,FALSE)</f>
        <v>印制电路板</v>
      </c>
    </row>
    <row r="1102" spans="1:9" x14ac:dyDescent="0.2">
      <c r="A1102" t="s">
        <v>1237</v>
      </c>
      <c r="B1102">
        <v>2</v>
      </c>
      <c r="C1102" t="s">
        <v>11</v>
      </c>
      <c r="D1102" t="s">
        <v>186</v>
      </c>
      <c r="E1102" t="s">
        <v>4504</v>
      </c>
      <c r="F1102" t="s">
        <v>4646</v>
      </c>
      <c r="G1102" t="s">
        <v>4647</v>
      </c>
      <c r="H1102" t="s">
        <v>4648</v>
      </c>
      <c r="I1102" t="str">
        <f>VLOOKUP(G1102,ashare_sector!$C$2:$E$230,3,FALSE)</f>
        <v>互联网传媒</v>
      </c>
    </row>
    <row r="1103" spans="1:9" x14ac:dyDescent="0.2">
      <c r="A1103" t="s">
        <v>1238</v>
      </c>
      <c r="B1103">
        <v>4</v>
      </c>
      <c r="C1103" t="s">
        <v>37</v>
      </c>
      <c r="D1103" t="s">
        <v>38</v>
      </c>
      <c r="E1103" t="s">
        <v>4452</v>
      </c>
      <c r="F1103" t="s">
        <v>4856</v>
      </c>
      <c r="G1103" t="s">
        <v>4857</v>
      </c>
      <c r="H1103" t="s">
        <v>4858</v>
      </c>
      <c r="I1103" t="str">
        <f>VLOOKUP(G1103,ashare_sector!$C$2:$E$230,3,FALSE)</f>
        <v>装修装饰</v>
      </c>
    </row>
    <row r="1104" spans="1:9" x14ac:dyDescent="0.2">
      <c r="A1104" t="s">
        <v>1239</v>
      </c>
      <c r="B1104">
        <v>2</v>
      </c>
      <c r="C1104" t="s">
        <v>14</v>
      </c>
      <c r="D1104" t="s">
        <v>211</v>
      </c>
      <c r="E1104" t="s">
        <v>4504</v>
      </c>
      <c r="F1104" t="s">
        <v>4562</v>
      </c>
      <c r="G1104" t="s">
        <v>4899</v>
      </c>
      <c r="H1104" t="s">
        <v>4900</v>
      </c>
      <c r="I1104" t="str">
        <f>VLOOKUP(G1104,ashare_sector!$C$2:$E$230,3,FALSE)</f>
        <v>其他文化传媒</v>
      </c>
    </row>
    <row r="1105" spans="1:9" x14ac:dyDescent="0.2">
      <c r="A1105" t="s">
        <v>1240</v>
      </c>
      <c r="B1105">
        <v>5</v>
      </c>
      <c r="C1105" t="s">
        <v>85</v>
      </c>
      <c r="D1105" t="s">
        <v>86</v>
      </c>
      <c r="E1105" t="s">
        <v>4577</v>
      </c>
      <c r="F1105" t="s">
        <v>4656</v>
      </c>
      <c r="G1105" t="s">
        <v>4657</v>
      </c>
      <c r="H1105" t="s">
        <v>4658</v>
      </c>
      <c r="I1105" t="str">
        <f>VLOOKUP(G1105,ashare_sector!$C$2:$E$230,3,FALSE)</f>
        <v>中压设备</v>
      </c>
    </row>
    <row r="1106" spans="1:9" x14ac:dyDescent="0.2">
      <c r="A1106" t="s">
        <v>1241</v>
      </c>
      <c r="B1106">
        <v>5</v>
      </c>
      <c r="C1106" t="s">
        <v>29</v>
      </c>
      <c r="D1106" t="s">
        <v>30</v>
      </c>
      <c r="E1106" t="s">
        <v>4456</v>
      </c>
      <c r="F1106" t="s">
        <v>4457</v>
      </c>
      <c r="G1106" t="s">
        <v>4458</v>
      </c>
      <c r="H1106" t="s">
        <v>4459</v>
      </c>
      <c r="I1106" t="str">
        <f>VLOOKUP(G1106,ashare_sector!$C$2:$E$230,3,FALSE)</f>
        <v>玻璃制造</v>
      </c>
    </row>
    <row r="1107" spans="1:9" x14ac:dyDescent="0.2">
      <c r="A1107" t="s">
        <v>1242</v>
      </c>
      <c r="B1107">
        <v>2</v>
      </c>
      <c r="C1107" t="s">
        <v>11</v>
      </c>
      <c r="D1107" t="s">
        <v>186</v>
      </c>
      <c r="E1107" t="s">
        <v>4504</v>
      </c>
      <c r="F1107" t="s">
        <v>4646</v>
      </c>
      <c r="G1107" t="s">
        <v>4647</v>
      </c>
      <c r="H1107" t="s">
        <v>4648</v>
      </c>
      <c r="I1107" t="str">
        <f>VLOOKUP(G1107,ashare_sector!$C$2:$E$230,3,FALSE)</f>
        <v>互联网传媒</v>
      </c>
    </row>
    <row r="1108" spans="1:9" x14ac:dyDescent="0.2">
      <c r="A1108" t="s">
        <v>1243</v>
      </c>
      <c r="B1108">
        <v>5</v>
      </c>
      <c r="C1108" t="s">
        <v>19</v>
      </c>
      <c r="D1108" t="s">
        <v>59</v>
      </c>
      <c r="E1108" t="s">
        <v>4464</v>
      </c>
      <c r="F1108" t="s">
        <v>4491</v>
      </c>
      <c r="G1108" t="s">
        <v>4492</v>
      </c>
      <c r="H1108" t="s">
        <v>4493</v>
      </c>
      <c r="I1108" t="str">
        <f>VLOOKUP(G1108,ashare_sector!$C$2:$E$230,3,FALSE)</f>
        <v>汽车零部件</v>
      </c>
    </row>
    <row r="1109" spans="1:9" x14ac:dyDescent="0.2">
      <c r="A1109" t="s">
        <v>1244</v>
      </c>
      <c r="B1109">
        <v>5</v>
      </c>
      <c r="C1109" t="s">
        <v>390</v>
      </c>
      <c r="D1109" t="s">
        <v>391</v>
      </c>
      <c r="E1109" t="s">
        <v>4432</v>
      </c>
      <c r="F1109" t="s">
        <v>4433</v>
      </c>
      <c r="G1109" t="s">
        <v>4775</v>
      </c>
      <c r="H1109" t="s">
        <v>4776</v>
      </c>
      <c r="I1109" t="str">
        <f>VLOOKUP(G1109,ashare_sector!$C$2:$E$230,3,FALSE)</f>
        <v>化学原料药</v>
      </c>
    </row>
    <row r="1110" spans="1:9" x14ac:dyDescent="0.2">
      <c r="A1110" t="s">
        <v>1245</v>
      </c>
      <c r="B1110">
        <v>2</v>
      </c>
      <c r="C1110" t="s">
        <v>109</v>
      </c>
      <c r="D1110" t="s">
        <v>110</v>
      </c>
      <c r="E1110" t="s">
        <v>4547</v>
      </c>
      <c r="F1110" t="s">
        <v>4934</v>
      </c>
      <c r="G1110" t="s">
        <v>4935</v>
      </c>
      <c r="H1110" t="s">
        <v>4936</v>
      </c>
      <c r="I1110" t="str">
        <f>VLOOKUP(G1110,ashare_sector!$C$2:$E$230,3,FALSE)</f>
        <v>公交</v>
      </c>
    </row>
    <row r="1111" spans="1:9" x14ac:dyDescent="0.2">
      <c r="A1111" t="s">
        <v>1246</v>
      </c>
      <c r="B1111">
        <v>3</v>
      </c>
      <c r="C1111" t="s">
        <v>25</v>
      </c>
      <c r="D1111" t="s">
        <v>26</v>
      </c>
      <c r="E1111" t="s">
        <v>4452</v>
      </c>
      <c r="F1111" t="s">
        <v>4624</v>
      </c>
      <c r="G1111" t="s">
        <v>4625</v>
      </c>
      <c r="H1111" t="s">
        <v>4626</v>
      </c>
      <c r="I1111" t="str">
        <f>VLOOKUP(G1111,ashare_sector!$C$2:$E$230,3,FALSE)</f>
        <v>基础建设</v>
      </c>
    </row>
    <row r="1112" spans="1:9" x14ac:dyDescent="0.2">
      <c r="A1112" t="s">
        <v>1247</v>
      </c>
      <c r="B1112">
        <v>5</v>
      </c>
      <c r="C1112" t="s">
        <v>820</v>
      </c>
      <c r="D1112" t="s">
        <v>821</v>
      </c>
      <c r="E1112" t="s">
        <v>4671</v>
      </c>
      <c r="F1112" t="s">
        <v>4909</v>
      </c>
      <c r="G1112" t="s">
        <v>4910</v>
      </c>
      <c r="H1112" t="s">
        <v>4911</v>
      </c>
      <c r="I1112" t="str">
        <f>VLOOKUP(G1112,ashare_sector!$C$2:$E$230,3,FALSE)</f>
        <v>采掘服务</v>
      </c>
    </row>
    <row r="1113" spans="1:9" x14ac:dyDescent="0.2">
      <c r="A1113" t="s">
        <v>1248</v>
      </c>
      <c r="B1113">
        <v>5</v>
      </c>
      <c r="C1113" t="s">
        <v>147</v>
      </c>
      <c r="D1113" t="s">
        <v>148</v>
      </c>
      <c r="E1113" t="s">
        <v>4577</v>
      </c>
      <c r="F1113" t="s">
        <v>4790</v>
      </c>
      <c r="G1113" t="s">
        <v>4957</v>
      </c>
      <c r="H1113" t="s">
        <v>4958</v>
      </c>
      <c r="I1113" t="str">
        <f>VLOOKUP(G1113,ashare_sector!$C$2:$E$230,3,FALSE)</f>
        <v>电源设备</v>
      </c>
    </row>
    <row r="1114" spans="1:9" x14ac:dyDescent="0.2">
      <c r="A1114" t="s">
        <v>1249</v>
      </c>
      <c r="B1114">
        <v>5</v>
      </c>
      <c r="C1114" t="s">
        <v>341</v>
      </c>
      <c r="D1114" t="s">
        <v>530</v>
      </c>
      <c r="E1114" t="s">
        <v>4481</v>
      </c>
      <c r="F1114" t="s">
        <v>4482</v>
      </c>
      <c r="G1114" t="s">
        <v>4734</v>
      </c>
      <c r="H1114" t="s">
        <v>4735</v>
      </c>
      <c r="I1114" t="str">
        <f>VLOOKUP(G1114,ashare_sector!$C$2:$E$230,3,FALSE)</f>
        <v>家具</v>
      </c>
    </row>
    <row r="1115" spans="1:9" x14ac:dyDescent="0.2">
      <c r="A1115" t="s">
        <v>1250</v>
      </c>
      <c r="B1115">
        <v>5</v>
      </c>
      <c r="C1115" t="s">
        <v>153</v>
      </c>
      <c r="D1115" t="s">
        <v>154</v>
      </c>
      <c r="E1115" t="s">
        <v>4529</v>
      </c>
      <c r="F1115" t="s">
        <v>4592</v>
      </c>
      <c r="G1115" t="s">
        <v>4773</v>
      </c>
      <c r="H1115" t="s">
        <v>4774</v>
      </c>
      <c r="I1115" t="str">
        <f>VLOOKUP(G1115,ashare_sector!$C$2:$E$230,3,FALSE)</f>
        <v>化学制品</v>
      </c>
    </row>
    <row r="1116" spans="1:9" x14ac:dyDescent="0.2">
      <c r="A1116" t="s">
        <v>1251</v>
      </c>
      <c r="B1116">
        <v>5</v>
      </c>
      <c r="C1116" t="s">
        <v>147</v>
      </c>
      <c r="D1116" t="s">
        <v>148</v>
      </c>
      <c r="E1116" t="s">
        <v>4444</v>
      </c>
      <c r="F1116" t="s">
        <v>4595</v>
      </c>
      <c r="G1116" t="s">
        <v>4701</v>
      </c>
      <c r="H1116" t="s">
        <v>4702</v>
      </c>
      <c r="I1116" t="str">
        <f>VLOOKUP(G1116,ashare_sector!$C$2:$E$230,3,FALSE)</f>
        <v>机械基础件</v>
      </c>
    </row>
    <row r="1117" spans="1:9" x14ac:dyDescent="0.2">
      <c r="A1117" t="s">
        <v>1252</v>
      </c>
      <c r="B1117">
        <v>5</v>
      </c>
      <c r="C1117" t="s">
        <v>83</v>
      </c>
      <c r="D1117" t="s">
        <v>611</v>
      </c>
      <c r="E1117" t="s">
        <v>4705</v>
      </c>
      <c r="F1117" t="s">
        <v>4849</v>
      </c>
      <c r="G1117" t="s">
        <v>4949</v>
      </c>
      <c r="H1117" t="s">
        <v>4950</v>
      </c>
      <c r="I1117" t="str">
        <f>VLOOKUP(G1117,ashare_sector!$C$2:$E$230,3,FALSE)</f>
        <v>服装家纺</v>
      </c>
    </row>
    <row r="1118" spans="1:9" x14ac:dyDescent="0.2">
      <c r="A1118" t="s">
        <v>1253</v>
      </c>
      <c r="B1118">
        <v>5</v>
      </c>
      <c r="C1118" t="s">
        <v>33</v>
      </c>
      <c r="D1118" t="s">
        <v>34</v>
      </c>
      <c r="E1118" t="s">
        <v>4471</v>
      </c>
      <c r="F1118" t="s">
        <v>4472</v>
      </c>
      <c r="G1118" t="s">
        <v>4863</v>
      </c>
      <c r="H1118" t="s">
        <v>4864</v>
      </c>
      <c r="I1118" t="str">
        <f>VLOOKUP(G1118,ashare_sector!$C$2:$E$230,3,FALSE)</f>
        <v>电子零部件制造</v>
      </c>
    </row>
    <row r="1119" spans="1:9" x14ac:dyDescent="0.2">
      <c r="A1119" t="s">
        <v>1254</v>
      </c>
      <c r="B1119">
        <v>5</v>
      </c>
      <c r="C1119" t="s">
        <v>33</v>
      </c>
      <c r="D1119" t="s">
        <v>34</v>
      </c>
      <c r="E1119" t="s">
        <v>4471</v>
      </c>
      <c r="F1119" t="s">
        <v>4653</v>
      </c>
      <c r="G1119" t="s">
        <v>4795</v>
      </c>
      <c r="H1119" t="s">
        <v>4796</v>
      </c>
      <c r="I1119" t="str">
        <f>VLOOKUP(G1119,ashare_sector!$C$2:$E$230,3,FALSE)</f>
        <v>印制电路板</v>
      </c>
    </row>
    <row r="1120" spans="1:9" x14ac:dyDescent="0.2">
      <c r="A1120" t="s">
        <v>1255</v>
      </c>
      <c r="B1120">
        <v>5</v>
      </c>
      <c r="C1120" t="s">
        <v>153</v>
      </c>
      <c r="D1120" t="s">
        <v>154</v>
      </c>
      <c r="E1120" t="s">
        <v>4529</v>
      </c>
      <c r="F1120" t="s">
        <v>4592</v>
      </c>
      <c r="G1120" t="s">
        <v>4639</v>
      </c>
      <c r="H1120" t="s">
        <v>4640</v>
      </c>
      <c r="I1120" t="str">
        <f>VLOOKUP(G1120,ashare_sector!$C$2:$E$230,3,FALSE)</f>
        <v>化学制品</v>
      </c>
    </row>
    <row r="1121" spans="1:9" x14ac:dyDescent="0.2">
      <c r="A1121" t="s">
        <v>1256</v>
      </c>
      <c r="B1121">
        <v>5</v>
      </c>
      <c r="C1121" t="s">
        <v>85</v>
      </c>
      <c r="D1121" t="s">
        <v>86</v>
      </c>
      <c r="E1121" t="s">
        <v>4504</v>
      </c>
      <c r="F1121" t="s">
        <v>4562</v>
      </c>
      <c r="G1121" t="s">
        <v>4899</v>
      </c>
      <c r="H1121" t="s">
        <v>4900</v>
      </c>
      <c r="I1121" t="str">
        <f>VLOOKUP(G1121,ashare_sector!$C$2:$E$230,3,FALSE)</f>
        <v>其他文化传媒</v>
      </c>
    </row>
    <row r="1122" spans="1:9" x14ac:dyDescent="0.2">
      <c r="A1122" t="s">
        <v>1257</v>
      </c>
      <c r="B1122">
        <v>5</v>
      </c>
      <c r="C1122" t="s">
        <v>147</v>
      </c>
      <c r="D1122" t="s">
        <v>148</v>
      </c>
      <c r="E1122" t="s">
        <v>4444</v>
      </c>
      <c r="F1122" t="s">
        <v>4595</v>
      </c>
      <c r="G1122" t="s">
        <v>4651</v>
      </c>
      <c r="H1122" t="s">
        <v>4652</v>
      </c>
      <c r="I1122" t="str">
        <f>VLOOKUP(G1122,ashare_sector!$C$2:$E$230,3,FALSE)</f>
        <v>制冷空调设备</v>
      </c>
    </row>
    <row r="1123" spans="1:9" x14ac:dyDescent="0.2">
      <c r="A1123" t="s">
        <v>1258</v>
      </c>
      <c r="B1123">
        <v>6</v>
      </c>
      <c r="C1123" t="s">
        <v>51</v>
      </c>
      <c r="D1123" t="s">
        <v>52</v>
      </c>
      <c r="E1123" t="s">
        <v>4440</v>
      </c>
      <c r="F1123" t="s">
        <v>4598</v>
      </c>
      <c r="G1123" t="s">
        <v>4601</v>
      </c>
      <c r="H1123" t="s">
        <v>4602</v>
      </c>
      <c r="I1123" t="str">
        <f>VLOOKUP(G1123,ashare_sector!$C$2:$E$230,3,FALSE)</f>
        <v>多业态零售</v>
      </c>
    </row>
    <row r="1124" spans="1:9" x14ac:dyDescent="0.2">
      <c r="A1124" t="s">
        <v>1259</v>
      </c>
      <c r="B1124">
        <v>5</v>
      </c>
      <c r="C1124" t="s">
        <v>193</v>
      </c>
      <c r="D1124" t="s">
        <v>194</v>
      </c>
      <c r="E1124" t="s">
        <v>4456</v>
      </c>
      <c r="F1124" t="s">
        <v>4475</v>
      </c>
      <c r="G1124" t="s">
        <v>4939</v>
      </c>
      <c r="H1124" t="s">
        <v>4940</v>
      </c>
      <c r="I1124" t="str">
        <f>VLOOKUP(G1124,ashare_sector!$C$2:$E$230,3,FALSE)</f>
        <v>其他建材</v>
      </c>
    </row>
    <row r="1125" spans="1:9" x14ac:dyDescent="0.2">
      <c r="A1125" t="s">
        <v>1260</v>
      </c>
      <c r="B1125">
        <v>2</v>
      </c>
      <c r="C1125" t="s">
        <v>11</v>
      </c>
      <c r="D1125" t="s">
        <v>12</v>
      </c>
      <c r="E1125" t="s">
        <v>4498</v>
      </c>
      <c r="F1125" t="s">
        <v>4499</v>
      </c>
      <c r="G1125" t="s">
        <v>4500</v>
      </c>
      <c r="H1125" t="s">
        <v>4501</v>
      </c>
      <c r="I1125" t="str">
        <f>VLOOKUP(G1125,ashare_sector!$C$2:$E$230,3,FALSE)</f>
        <v>IT服务</v>
      </c>
    </row>
    <row r="1126" spans="1:9" x14ac:dyDescent="0.2">
      <c r="A1126" t="s">
        <v>1261</v>
      </c>
      <c r="B1126">
        <v>5</v>
      </c>
      <c r="C1126" t="s">
        <v>153</v>
      </c>
      <c r="D1126" t="s">
        <v>154</v>
      </c>
      <c r="E1126" t="s">
        <v>4529</v>
      </c>
      <c r="F1126" t="s">
        <v>4592</v>
      </c>
      <c r="G1126" t="s">
        <v>4773</v>
      </c>
      <c r="H1126" t="s">
        <v>4774</v>
      </c>
      <c r="I1126" t="str">
        <f>VLOOKUP(G1126,ashare_sector!$C$2:$E$230,3,FALSE)</f>
        <v>化学制品</v>
      </c>
    </row>
    <row r="1127" spans="1:9" x14ac:dyDescent="0.2">
      <c r="A1127" t="s">
        <v>1262</v>
      </c>
      <c r="B1127">
        <v>5</v>
      </c>
      <c r="C1127" t="s">
        <v>123</v>
      </c>
      <c r="D1127" t="s">
        <v>124</v>
      </c>
      <c r="E1127" t="s">
        <v>4432</v>
      </c>
      <c r="F1127" t="s">
        <v>4608</v>
      </c>
      <c r="G1127" t="s">
        <v>4609</v>
      </c>
      <c r="H1127" t="s">
        <v>4610</v>
      </c>
      <c r="I1127" t="str">
        <f>VLOOKUP(G1127,ashare_sector!$C$2:$E$230,3,FALSE)</f>
        <v>中药</v>
      </c>
    </row>
    <row r="1128" spans="1:9" x14ac:dyDescent="0.2">
      <c r="A1128" t="s">
        <v>1263</v>
      </c>
      <c r="B1128">
        <v>5</v>
      </c>
      <c r="C1128" t="s">
        <v>130</v>
      </c>
      <c r="D1128" t="s">
        <v>131</v>
      </c>
      <c r="E1128" t="s">
        <v>4444</v>
      </c>
      <c r="F1128" t="s">
        <v>4565</v>
      </c>
      <c r="G1128" t="s">
        <v>4937</v>
      </c>
      <c r="H1128" t="s">
        <v>4938</v>
      </c>
      <c r="I1128" t="str">
        <f>VLOOKUP(G1128,ashare_sector!$C$2:$E$230,3,FALSE)</f>
        <v>楼宇设备</v>
      </c>
    </row>
    <row r="1129" spans="1:9" x14ac:dyDescent="0.2">
      <c r="A1129" t="s">
        <v>1264</v>
      </c>
      <c r="B1129">
        <v>5</v>
      </c>
      <c r="C1129" t="s">
        <v>257</v>
      </c>
      <c r="D1129" t="s">
        <v>258</v>
      </c>
      <c r="E1129" t="s">
        <v>4683</v>
      </c>
      <c r="F1129" t="s">
        <v>4684</v>
      </c>
      <c r="G1129" t="s">
        <v>4953</v>
      </c>
      <c r="H1129" t="s">
        <v>4954</v>
      </c>
      <c r="I1129" t="str">
        <f>VLOOKUP(G1129,ashare_sector!$C$2:$E$230,3,FALSE)</f>
        <v>其他酒类</v>
      </c>
    </row>
    <row r="1130" spans="1:9" x14ac:dyDescent="0.2">
      <c r="A1130" t="s">
        <v>1265</v>
      </c>
      <c r="B1130">
        <v>1</v>
      </c>
      <c r="C1130" t="s">
        <v>79</v>
      </c>
      <c r="D1130" t="s">
        <v>80</v>
      </c>
      <c r="E1130" t="s">
        <v>4516</v>
      </c>
      <c r="F1130" t="s">
        <v>4517</v>
      </c>
      <c r="G1130" t="s">
        <v>4518</v>
      </c>
      <c r="H1130" t="s">
        <v>4519</v>
      </c>
      <c r="I1130" t="str">
        <f>VLOOKUP(G1130,ashare_sector!$C$2:$E$230,3,FALSE)</f>
        <v>多元金融</v>
      </c>
    </row>
    <row r="1131" spans="1:9" x14ac:dyDescent="0.2">
      <c r="A1131" t="s">
        <v>1266</v>
      </c>
      <c r="B1131">
        <v>5</v>
      </c>
      <c r="C1131" t="s">
        <v>153</v>
      </c>
      <c r="D1131" t="s">
        <v>154</v>
      </c>
      <c r="E1131" t="s">
        <v>4529</v>
      </c>
      <c r="F1131" t="s">
        <v>4605</v>
      </c>
      <c r="G1131" t="s">
        <v>4664</v>
      </c>
      <c r="H1131" t="s">
        <v>4665</v>
      </c>
      <c r="I1131" t="str">
        <f>VLOOKUP(G1131,ashare_sector!$C$2:$E$230,3,FALSE)</f>
        <v>化学原料</v>
      </c>
    </row>
    <row r="1132" spans="1:9" x14ac:dyDescent="0.2">
      <c r="A1132" t="s">
        <v>1267</v>
      </c>
      <c r="B1132">
        <v>2</v>
      </c>
      <c r="C1132" t="s">
        <v>11</v>
      </c>
      <c r="D1132" t="s">
        <v>12</v>
      </c>
      <c r="E1132" t="s">
        <v>4498</v>
      </c>
      <c r="F1132" t="s">
        <v>4499</v>
      </c>
      <c r="G1132" t="s">
        <v>4500</v>
      </c>
      <c r="H1132" t="s">
        <v>4501</v>
      </c>
      <c r="I1132" t="str">
        <f>VLOOKUP(G1132,ashare_sector!$C$2:$E$230,3,FALSE)</f>
        <v>IT服务</v>
      </c>
    </row>
    <row r="1133" spans="1:9" x14ac:dyDescent="0.2">
      <c r="A1133" t="s">
        <v>1268</v>
      </c>
      <c r="B1133">
        <v>5</v>
      </c>
      <c r="C1133" t="s">
        <v>390</v>
      </c>
      <c r="D1133" t="s">
        <v>391</v>
      </c>
      <c r="E1133" t="s">
        <v>4683</v>
      </c>
      <c r="F1133" t="s">
        <v>4725</v>
      </c>
      <c r="G1133" t="s">
        <v>4951</v>
      </c>
      <c r="H1133" t="s">
        <v>4952</v>
      </c>
      <c r="I1133" t="str">
        <f>VLOOKUP(G1133,ashare_sector!$C$2:$E$230,3,FALSE)</f>
        <v>调味发酵品</v>
      </c>
    </row>
    <row r="1134" spans="1:9" x14ac:dyDescent="0.2">
      <c r="A1134" t="s">
        <v>1269</v>
      </c>
      <c r="B1134">
        <v>5</v>
      </c>
      <c r="C1134" t="s">
        <v>130</v>
      </c>
      <c r="D1134" t="s">
        <v>131</v>
      </c>
      <c r="E1134" t="s">
        <v>4444</v>
      </c>
      <c r="F1134" t="s">
        <v>4565</v>
      </c>
      <c r="G1134" t="s">
        <v>4804</v>
      </c>
      <c r="H1134" t="s">
        <v>4805</v>
      </c>
      <c r="I1134" t="str">
        <f>VLOOKUP(G1134,ashare_sector!$C$2:$E$230,3,FALSE)</f>
        <v>冶金矿采化工设备</v>
      </c>
    </row>
    <row r="1135" spans="1:9" x14ac:dyDescent="0.2">
      <c r="A1135" t="s">
        <v>1270</v>
      </c>
      <c r="B1135">
        <v>5</v>
      </c>
      <c r="C1135" t="s">
        <v>72</v>
      </c>
      <c r="D1135" t="s">
        <v>73</v>
      </c>
      <c r="E1135" t="s">
        <v>4456</v>
      </c>
      <c r="F1135" t="s">
        <v>4475</v>
      </c>
      <c r="G1135" t="s">
        <v>4476</v>
      </c>
      <c r="H1135" t="s">
        <v>4477</v>
      </c>
      <c r="I1135" t="str">
        <f>VLOOKUP(G1135,ashare_sector!$C$2:$E$230,3,FALSE)</f>
        <v>其他建材</v>
      </c>
    </row>
    <row r="1136" spans="1:9" x14ac:dyDescent="0.2">
      <c r="A1136" t="s">
        <v>1271</v>
      </c>
      <c r="B1136">
        <v>5</v>
      </c>
      <c r="C1136" t="s">
        <v>123</v>
      </c>
      <c r="D1136" t="s">
        <v>124</v>
      </c>
      <c r="E1136" t="s">
        <v>4432</v>
      </c>
      <c r="F1136" t="s">
        <v>4433</v>
      </c>
      <c r="G1136" t="s">
        <v>4434</v>
      </c>
      <c r="H1136" t="s">
        <v>4435</v>
      </c>
      <c r="I1136" t="str">
        <f>VLOOKUP(G1136,ashare_sector!$C$2:$E$230,3,FALSE)</f>
        <v>化学制剂</v>
      </c>
    </row>
    <row r="1137" spans="1:9" x14ac:dyDescent="0.2">
      <c r="A1137" t="s">
        <v>1272</v>
      </c>
      <c r="B1137">
        <v>2</v>
      </c>
      <c r="C1137" t="s">
        <v>14</v>
      </c>
      <c r="D1137" t="s">
        <v>70</v>
      </c>
      <c r="E1137" t="s">
        <v>4504</v>
      </c>
      <c r="F1137" t="s">
        <v>4505</v>
      </c>
      <c r="G1137" t="s">
        <v>4506</v>
      </c>
      <c r="H1137" t="s">
        <v>4507</v>
      </c>
      <c r="I1137" t="str">
        <f>VLOOKUP(G1137,ashare_sector!$C$2:$E$230,3,FALSE)</f>
        <v>营销服务</v>
      </c>
    </row>
    <row r="1138" spans="1:9" x14ac:dyDescent="0.2">
      <c r="A1138" t="s">
        <v>1273</v>
      </c>
      <c r="B1138">
        <v>5</v>
      </c>
      <c r="C1138" t="s">
        <v>33</v>
      </c>
      <c r="D1138" t="s">
        <v>34</v>
      </c>
      <c r="E1138" t="s">
        <v>4471</v>
      </c>
      <c r="F1138" t="s">
        <v>4472</v>
      </c>
      <c r="G1138" t="s">
        <v>4473</v>
      </c>
      <c r="H1138" t="s">
        <v>4474</v>
      </c>
      <c r="I1138" t="str">
        <f>VLOOKUP(G1138,ashare_sector!$C$2:$E$230,3,FALSE)</f>
        <v>电子系统组装</v>
      </c>
    </row>
    <row r="1139" spans="1:9" x14ac:dyDescent="0.2">
      <c r="A1139" t="s">
        <v>1274</v>
      </c>
      <c r="B1139">
        <v>5</v>
      </c>
      <c r="C1139" t="s">
        <v>83</v>
      </c>
      <c r="D1139" t="s">
        <v>611</v>
      </c>
      <c r="E1139" t="s">
        <v>4705</v>
      </c>
      <c r="F1139" t="s">
        <v>4849</v>
      </c>
      <c r="G1139" t="s">
        <v>4850</v>
      </c>
      <c r="H1139" t="s">
        <v>4851</v>
      </c>
      <c r="I1139" t="str">
        <f>VLOOKUP(G1139,ashare_sector!$C$2:$E$230,3,FALSE)</f>
        <v>服装家纺</v>
      </c>
    </row>
    <row r="1140" spans="1:9" x14ac:dyDescent="0.2">
      <c r="A1140" t="s">
        <v>1275</v>
      </c>
      <c r="B1140">
        <v>2</v>
      </c>
      <c r="C1140" t="s">
        <v>11</v>
      </c>
      <c r="D1140" t="s">
        <v>12</v>
      </c>
      <c r="E1140" t="s">
        <v>4498</v>
      </c>
      <c r="F1140" t="s">
        <v>4499</v>
      </c>
      <c r="G1140" t="s">
        <v>4500</v>
      </c>
      <c r="H1140" t="s">
        <v>4501</v>
      </c>
      <c r="I1140" t="str">
        <f>VLOOKUP(G1140,ashare_sector!$C$2:$E$230,3,FALSE)</f>
        <v>IT服务</v>
      </c>
    </row>
    <row r="1141" spans="1:9" x14ac:dyDescent="0.2">
      <c r="A1141" t="s">
        <v>1276</v>
      </c>
      <c r="B1141">
        <v>5</v>
      </c>
      <c r="C1141" t="s">
        <v>667</v>
      </c>
      <c r="D1141" t="s">
        <v>668</v>
      </c>
      <c r="E1141" t="s">
        <v>4436</v>
      </c>
      <c r="F1141" t="s">
        <v>4437</v>
      </c>
      <c r="G1141" t="s">
        <v>4438</v>
      </c>
      <c r="H1141" t="s">
        <v>4439</v>
      </c>
      <c r="I1141" t="str">
        <f>VLOOKUP(G1141,ashare_sector!$C$2:$E$230,3,FALSE)</f>
        <v>环保工程及服务</v>
      </c>
    </row>
    <row r="1142" spans="1:9" x14ac:dyDescent="0.2">
      <c r="A1142" t="s">
        <v>1277</v>
      </c>
      <c r="B1142">
        <v>2</v>
      </c>
      <c r="C1142" t="s">
        <v>14</v>
      </c>
      <c r="D1142" t="s">
        <v>211</v>
      </c>
      <c r="E1142" t="s">
        <v>4504</v>
      </c>
      <c r="F1142" t="s">
        <v>4562</v>
      </c>
      <c r="G1142" t="s">
        <v>4899</v>
      </c>
      <c r="H1142" t="s">
        <v>4900</v>
      </c>
      <c r="I1142" t="str">
        <f>VLOOKUP(G1142,ashare_sector!$C$2:$E$230,3,FALSE)</f>
        <v>其他文化传媒</v>
      </c>
    </row>
    <row r="1143" spans="1:9" x14ac:dyDescent="0.2">
      <c r="A1143" t="s">
        <v>1278</v>
      </c>
      <c r="B1143">
        <v>5</v>
      </c>
      <c r="C1143" t="s">
        <v>33</v>
      </c>
      <c r="D1143" t="s">
        <v>34</v>
      </c>
      <c r="E1143" t="s">
        <v>4471</v>
      </c>
      <c r="F1143" t="s">
        <v>4472</v>
      </c>
      <c r="G1143" t="s">
        <v>4863</v>
      </c>
      <c r="H1143" t="s">
        <v>4864</v>
      </c>
      <c r="I1143" t="str">
        <f>VLOOKUP(G1143,ashare_sector!$C$2:$E$230,3,FALSE)</f>
        <v>电子零部件制造</v>
      </c>
    </row>
    <row r="1144" spans="1:9" x14ac:dyDescent="0.2">
      <c r="A1144" t="s">
        <v>1279</v>
      </c>
      <c r="B1144">
        <v>5</v>
      </c>
      <c r="C1144" t="s">
        <v>390</v>
      </c>
      <c r="D1144" t="s">
        <v>391</v>
      </c>
      <c r="E1144" t="s">
        <v>4683</v>
      </c>
      <c r="F1144" t="s">
        <v>4725</v>
      </c>
      <c r="G1144" t="s">
        <v>4726</v>
      </c>
      <c r="H1144" t="s">
        <v>4727</v>
      </c>
      <c r="I1144" t="str">
        <f>VLOOKUP(G1144,ashare_sector!$C$2:$E$230,3,FALSE)</f>
        <v>食品综合</v>
      </c>
    </row>
    <row r="1145" spans="1:9" x14ac:dyDescent="0.2">
      <c r="A1145" t="s">
        <v>1280</v>
      </c>
      <c r="B1145">
        <v>5</v>
      </c>
      <c r="C1145" t="s">
        <v>19</v>
      </c>
      <c r="D1145" t="s">
        <v>59</v>
      </c>
      <c r="E1145" t="s">
        <v>4464</v>
      </c>
      <c r="F1145" t="s">
        <v>4491</v>
      </c>
      <c r="G1145" t="s">
        <v>4492</v>
      </c>
      <c r="H1145" t="s">
        <v>4493</v>
      </c>
      <c r="I1145" t="str">
        <f>VLOOKUP(G1145,ashare_sector!$C$2:$E$230,3,FALSE)</f>
        <v>汽车零部件</v>
      </c>
    </row>
    <row r="1146" spans="1:9" x14ac:dyDescent="0.2">
      <c r="A1146" t="s">
        <v>1281</v>
      </c>
      <c r="B1146">
        <v>3</v>
      </c>
      <c r="C1146" t="s">
        <v>25</v>
      </c>
      <c r="D1146" t="s">
        <v>26</v>
      </c>
      <c r="E1146" t="s">
        <v>4452</v>
      </c>
      <c r="F1146" t="s">
        <v>4453</v>
      </c>
      <c r="G1146" t="s">
        <v>4454</v>
      </c>
      <c r="H1146" t="s">
        <v>4455</v>
      </c>
      <c r="I1146" t="str">
        <f>VLOOKUP(G1146,ashare_sector!$C$2:$E$230,3,FALSE)</f>
        <v>园林工程</v>
      </c>
    </row>
    <row r="1147" spans="1:9" x14ac:dyDescent="0.2">
      <c r="A1147" t="s">
        <v>1282</v>
      </c>
      <c r="B1147">
        <v>5</v>
      </c>
      <c r="C1147" t="s">
        <v>19</v>
      </c>
      <c r="D1147" t="s">
        <v>59</v>
      </c>
      <c r="E1147" t="s">
        <v>4630</v>
      </c>
      <c r="F1147" t="s">
        <v>4678</v>
      </c>
      <c r="G1147" t="s">
        <v>4679</v>
      </c>
      <c r="H1147" t="s">
        <v>4680</v>
      </c>
      <c r="I1147" t="str">
        <f>VLOOKUP(G1147,ashare_sector!$C$2:$E$230,3,FALSE)</f>
        <v>航空装备</v>
      </c>
    </row>
    <row r="1148" spans="1:9" x14ac:dyDescent="0.2">
      <c r="A1148" t="s">
        <v>1283</v>
      </c>
      <c r="B1148">
        <v>5</v>
      </c>
      <c r="C1148" t="s">
        <v>85</v>
      </c>
      <c r="D1148" t="s">
        <v>86</v>
      </c>
      <c r="E1148" t="s">
        <v>4577</v>
      </c>
      <c r="F1148" t="s">
        <v>4790</v>
      </c>
      <c r="G1148" t="s">
        <v>4957</v>
      </c>
      <c r="H1148" t="s">
        <v>4958</v>
      </c>
      <c r="I1148" t="str">
        <f>VLOOKUP(G1148,ashare_sector!$C$2:$E$230,3,FALSE)</f>
        <v>电源设备</v>
      </c>
    </row>
    <row r="1149" spans="1:9" x14ac:dyDescent="0.2">
      <c r="A1149" t="s">
        <v>1284</v>
      </c>
      <c r="B1149">
        <v>5</v>
      </c>
      <c r="C1149" t="s">
        <v>153</v>
      </c>
      <c r="D1149" t="s">
        <v>154</v>
      </c>
      <c r="E1149" t="s">
        <v>4529</v>
      </c>
      <c r="F1149" t="s">
        <v>4592</v>
      </c>
      <c r="G1149" t="s">
        <v>4773</v>
      </c>
      <c r="H1149" t="s">
        <v>4774</v>
      </c>
      <c r="I1149" t="str">
        <f>VLOOKUP(G1149,ashare_sector!$C$2:$E$230,3,FALSE)</f>
        <v>化学制品</v>
      </c>
    </row>
    <row r="1150" spans="1:9" x14ac:dyDescent="0.2">
      <c r="A1150" t="s">
        <v>1285</v>
      </c>
      <c r="B1150">
        <v>5</v>
      </c>
      <c r="C1150" t="s">
        <v>130</v>
      </c>
      <c r="D1150" t="s">
        <v>131</v>
      </c>
      <c r="E1150" t="s">
        <v>4444</v>
      </c>
      <c r="F1150" t="s">
        <v>4565</v>
      </c>
      <c r="G1150" t="s">
        <v>4804</v>
      </c>
      <c r="H1150" t="s">
        <v>4805</v>
      </c>
      <c r="I1150" t="str">
        <f>VLOOKUP(G1150,ashare_sector!$C$2:$E$230,3,FALSE)</f>
        <v>冶金矿采化工设备</v>
      </c>
    </row>
    <row r="1151" spans="1:9" x14ac:dyDescent="0.2">
      <c r="A1151" t="s">
        <v>1286</v>
      </c>
      <c r="B1151">
        <v>5</v>
      </c>
      <c r="C1151" t="s">
        <v>85</v>
      </c>
      <c r="D1151" t="s">
        <v>86</v>
      </c>
      <c r="E1151" t="s">
        <v>4460</v>
      </c>
      <c r="F1151" t="s">
        <v>4574</v>
      </c>
      <c r="G1151" t="s">
        <v>4637</v>
      </c>
      <c r="H1151" t="s">
        <v>4638</v>
      </c>
      <c r="I1151" t="str">
        <f>VLOOKUP(G1151,ashare_sector!$C$2:$E$230,3,FALSE)</f>
        <v>白色家电</v>
      </c>
    </row>
    <row r="1152" spans="1:9" x14ac:dyDescent="0.2">
      <c r="A1152" t="s">
        <v>1287</v>
      </c>
      <c r="B1152">
        <v>5</v>
      </c>
      <c r="C1152" t="s">
        <v>153</v>
      </c>
      <c r="D1152" t="s">
        <v>154</v>
      </c>
      <c r="E1152" t="s">
        <v>4529</v>
      </c>
      <c r="F1152" t="s">
        <v>4592</v>
      </c>
      <c r="G1152" t="s">
        <v>4773</v>
      </c>
      <c r="H1152" t="s">
        <v>4774</v>
      </c>
      <c r="I1152" t="str">
        <f>VLOOKUP(G1152,ashare_sector!$C$2:$E$230,3,FALSE)</f>
        <v>化学制品</v>
      </c>
    </row>
    <row r="1153" spans="1:10" x14ac:dyDescent="0.2">
      <c r="A1153" t="s">
        <v>1288</v>
      </c>
      <c r="B1153">
        <v>1</v>
      </c>
      <c r="C1153" t="s">
        <v>135</v>
      </c>
      <c r="D1153" t="s">
        <v>136</v>
      </c>
      <c r="E1153" t="s">
        <v>4516</v>
      </c>
      <c r="F1153" t="s">
        <v>4568</v>
      </c>
      <c r="G1153" t="s">
        <v>4569</v>
      </c>
      <c r="H1153" t="s">
        <v>4570</v>
      </c>
      <c r="I1153" t="str">
        <f>VLOOKUP(G1153,ashare_sector!$C$2:$E$230,3,FALSE)</f>
        <v>证券</v>
      </c>
    </row>
    <row r="1154" spans="1:10" x14ac:dyDescent="0.2">
      <c r="A1154" t="s">
        <v>1289</v>
      </c>
      <c r="B1154">
        <v>5</v>
      </c>
      <c r="C1154" t="s">
        <v>29</v>
      </c>
      <c r="D1154" t="s">
        <v>30</v>
      </c>
      <c r="E1154" t="s">
        <v>4456</v>
      </c>
      <c r="F1154" t="s">
        <v>4475</v>
      </c>
      <c r="G1154" t="s">
        <v>4939</v>
      </c>
      <c r="H1154" t="s">
        <v>4940</v>
      </c>
      <c r="I1154" t="str">
        <f>VLOOKUP(G1154,ashare_sector!$C$2:$E$230,3,FALSE)</f>
        <v>其他建材</v>
      </c>
    </row>
    <row r="1155" spans="1:10" x14ac:dyDescent="0.2">
      <c r="A1155" t="s">
        <v>1290</v>
      </c>
      <c r="B1155">
        <v>5</v>
      </c>
      <c r="C1155" t="s">
        <v>172</v>
      </c>
      <c r="D1155" t="s">
        <v>470</v>
      </c>
      <c r="E1155" t="s">
        <v>4436</v>
      </c>
      <c r="F1155" t="s">
        <v>4437</v>
      </c>
      <c r="G1155" t="s">
        <v>4438</v>
      </c>
      <c r="H1155" t="s">
        <v>4439</v>
      </c>
      <c r="I1155" t="str">
        <f>VLOOKUP(G1155,ashare_sector!$C$2:$E$230,3,FALSE)</f>
        <v>环保工程及服务</v>
      </c>
    </row>
    <row r="1156" spans="1:10" x14ac:dyDescent="0.2">
      <c r="A1156" t="s">
        <v>1291</v>
      </c>
      <c r="B1156">
        <v>1</v>
      </c>
      <c r="C1156" t="s">
        <v>135</v>
      </c>
      <c r="D1156" t="s">
        <v>136</v>
      </c>
      <c r="E1156" t="s">
        <v>4516</v>
      </c>
      <c r="F1156" t="s">
        <v>4568</v>
      </c>
      <c r="G1156" t="s">
        <v>4569</v>
      </c>
      <c r="H1156" t="s">
        <v>4570</v>
      </c>
      <c r="I1156" t="str">
        <f>VLOOKUP(G1156,ashare_sector!$C$2:$E$230,3,FALSE)</f>
        <v>证券</v>
      </c>
    </row>
    <row r="1157" spans="1:10" x14ac:dyDescent="0.2">
      <c r="A1157" t="s">
        <v>1292</v>
      </c>
      <c r="B1157">
        <v>5</v>
      </c>
      <c r="C1157" t="s">
        <v>391</v>
      </c>
      <c r="D1157" t="s">
        <v>1113</v>
      </c>
      <c r="E1157" t="s">
        <v>4705</v>
      </c>
      <c r="F1157" t="s">
        <v>4706</v>
      </c>
      <c r="G1157" t="s">
        <v>4839</v>
      </c>
      <c r="H1157" t="s">
        <v>4840</v>
      </c>
      <c r="I1157" t="str">
        <f>VLOOKUP(G1157,ashare_sector!$C$2:$E$230,3,FALSE)</f>
        <v>纺织制造</v>
      </c>
    </row>
    <row r="1158" spans="1:10" x14ac:dyDescent="0.2">
      <c r="A1158" t="s">
        <v>1293</v>
      </c>
      <c r="B1158">
        <v>5</v>
      </c>
      <c r="C1158" t="s">
        <v>123</v>
      </c>
      <c r="D1158" t="s">
        <v>124</v>
      </c>
      <c r="E1158" t="s">
        <v>4432</v>
      </c>
      <c r="F1158" t="s">
        <v>4433</v>
      </c>
      <c r="G1158" t="s">
        <v>4434</v>
      </c>
      <c r="H1158" t="s">
        <v>4435</v>
      </c>
      <c r="I1158" t="str">
        <f>VLOOKUP(G1158,ashare_sector!$C$2:$E$230,3,FALSE)</f>
        <v>化学制剂</v>
      </c>
    </row>
    <row r="1159" spans="1:10" x14ac:dyDescent="0.2">
      <c r="A1159" t="s">
        <v>1294</v>
      </c>
      <c r="B1159">
        <v>5</v>
      </c>
      <c r="C1159" t="s">
        <v>193</v>
      </c>
      <c r="D1159" t="s">
        <v>194</v>
      </c>
      <c r="E1159" t="s">
        <v>4460</v>
      </c>
      <c r="F1159" t="s">
        <v>4574</v>
      </c>
      <c r="G1159" t="s">
        <v>4587</v>
      </c>
      <c r="H1159" t="s">
        <v>4588</v>
      </c>
      <c r="I1159" t="str">
        <f>VLOOKUP(G1159,ashare_sector!$C$2:$E$230,3,FALSE)</f>
        <v>家电零部件</v>
      </c>
    </row>
    <row r="1160" spans="1:10" x14ac:dyDescent="0.2">
      <c r="A1160" t="s">
        <v>1295</v>
      </c>
      <c r="B1160">
        <v>5</v>
      </c>
      <c r="C1160" t="s">
        <v>85</v>
      </c>
      <c r="D1160" t="s">
        <v>86</v>
      </c>
      <c r="E1160" t="s">
        <v>4460</v>
      </c>
      <c r="F1160" t="s">
        <v>4574</v>
      </c>
      <c r="G1160" t="s">
        <v>4852</v>
      </c>
      <c r="H1160" t="s">
        <v>4853</v>
      </c>
      <c r="I1160" t="str">
        <f>VLOOKUP(G1160,ashare_sector!$C$2:$E$230,3,FALSE)</f>
        <v>白色家电</v>
      </c>
    </row>
    <row r="1161" spans="1:10" x14ac:dyDescent="0.2">
      <c r="A1161" t="s">
        <v>1296</v>
      </c>
      <c r="B1161">
        <v>5</v>
      </c>
      <c r="C1161" t="s">
        <v>20</v>
      </c>
      <c r="D1161" t="s">
        <v>908</v>
      </c>
      <c r="E1161" t="s">
        <v>4481</v>
      </c>
      <c r="F1161" t="s">
        <v>4482</v>
      </c>
      <c r="G1161" t="s">
        <v>4926</v>
      </c>
      <c r="H1161" t="s">
        <v>4927</v>
      </c>
      <c r="I1161" t="str">
        <f>VLOOKUP(G1161,ashare_sector!$C$2:$E$230,3,FALSE)</f>
        <v>文娱用品</v>
      </c>
    </row>
    <row r="1162" spans="1:10" x14ac:dyDescent="0.2">
      <c r="A1162" t="s">
        <v>1297</v>
      </c>
      <c r="B1162">
        <v>4</v>
      </c>
      <c r="C1162" t="s">
        <v>279</v>
      </c>
      <c r="D1162" t="s">
        <v>280</v>
      </c>
      <c r="E1162" t="s">
        <v>4520</v>
      </c>
      <c r="F1162" t="s">
        <v>4698</v>
      </c>
      <c r="G1162" t="s">
        <v>4699</v>
      </c>
      <c r="H1162" t="s">
        <v>4700</v>
      </c>
      <c r="I1162" t="str">
        <f>VLOOKUP(G1162,ashare_sector!$C$2:$E$230,3,FALSE)</f>
        <v>林业和其他</v>
      </c>
    </row>
    <row r="1163" spans="1:10" x14ac:dyDescent="0.2">
      <c r="A1163" t="s">
        <v>1298</v>
      </c>
      <c r="B1163">
        <v>5</v>
      </c>
      <c r="C1163" t="s">
        <v>123</v>
      </c>
      <c r="D1163" t="s">
        <v>124</v>
      </c>
      <c r="E1163" t="s">
        <v>4432</v>
      </c>
      <c r="F1163" t="s">
        <v>4584</v>
      </c>
      <c r="G1163" t="s">
        <v>4585</v>
      </c>
      <c r="H1163" t="s">
        <v>4586</v>
      </c>
      <c r="I1163" t="str">
        <f>VLOOKUP(G1163,ashare_sector!$C$2:$E$230,3,FALSE)</f>
        <v>生物制品</v>
      </c>
      <c r="J1163" t="s">
        <v>5072</v>
      </c>
    </row>
    <row r="1164" spans="1:10" x14ac:dyDescent="0.2">
      <c r="A1164" t="s">
        <v>1299</v>
      </c>
      <c r="B1164">
        <v>5</v>
      </c>
      <c r="C1164" t="s">
        <v>33</v>
      </c>
      <c r="D1164" t="s">
        <v>34</v>
      </c>
      <c r="E1164" t="s">
        <v>4471</v>
      </c>
      <c r="F1164" t="s">
        <v>4472</v>
      </c>
      <c r="G1164" t="s">
        <v>4863</v>
      </c>
      <c r="H1164" t="s">
        <v>4864</v>
      </c>
      <c r="I1164" t="str">
        <f>VLOOKUP(G1164,ashare_sector!$C$2:$E$230,3,FALSE)</f>
        <v>电子零部件制造</v>
      </c>
    </row>
    <row r="1165" spans="1:10" x14ac:dyDescent="0.2">
      <c r="A1165" t="s">
        <v>1300</v>
      </c>
      <c r="B1165">
        <v>2</v>
      </c>
      <c r="C1165" t="s">
        <v>109</v>
      </c>
      <c r="D1165" t="s">
        <v>110</v>
      </c>
      <c r="E1165" t="s">
        <v>4547</v>
      </c>
      <c r="F1165" t="s">
        <v>4841</v>
      </c>
      <c r="G1165" t="s">
        <v>4842</v>
      </c>
      <c r="H1165" t="s">
        <v>4843</v>
      </c>
      <c r="I1165" t="str">
        <f>VLOOKUP(G1165,ashare_sector!$C$2:$E$230,3,FALSE)</f>
        <v>物流</v>
      </c>
    </row>
    <row r="1166" spans="1:10" x14ac:dyDescent="0.2">
      <c r="A1166" t="s">
        <v>1301</v>
      </c>
      <c r="B1166">
        <v>5</v>
      </c>
      <c r="C1166" t="s">
        <v>820</v>
      </c>
      <c r="D1166" t="s">
        <v>821</v>
      </c>
      <c r="E1166" t="s">
        <v>4529</v>
      </c>
      <c r="F1166" t="s">
        <v>4592</v>
      </c>
      <c r="G1166" t="s">
        <v>4854</v>
      </c>
      <c r="H1166" t="s">
        <v>4855</v>
      </c>
      <c r="I1166" t="str">
        <f>VLOOKUP(G1166,ashare_sector!$C$2:$E$230,3,FALSE)</f>
        <v>化学制品</v>
      </c>
    </row>
    <row r="1167" spans="1:10" x14ac:dyDescent="0.2">
      <c r="A1167" t="s">
        <v>1302</v>
      </c>
      <c r="B1167">
        <v>5</v>
      </c>
      <c r="C1167" t="s">
        <v>85</v>
      </c>
      <c r="D1167" t="s">
        <v>86</v>
      </c>
      <c r="E1167" t="s">
        <v>4464</v>
      </c>
      <c r="F1167" t="s">
        <v>4491</v>
      </c>
      <c r="G1167" t="s">
        <v>4492</v>
      </c>
      <c r="H1167" t="s">
        <v>4493</v>
      </c>
      <c r="I1167" t="str">
        <f>VLOOKUP(G1167,ashare_sector!$C$2:$E$230,3,FALSE)</f>
        <v>汽车零部件</v>
      </c>
    </row>
    <row r="1168" spans="1:10" x14ac:dyDescent="0.2">
      <c r="A1168" t="s">
        <v>1303</v>
      </c>
      <c r="B1168">
        <v>5</v>
      </c>
      <c r="C1168" t="s">
        <v>147</v>
      </c>
      <c r="D1168" t="s">
        <v>148</v>
      </c>
      <c r="E1168" t="s">
        <v>4444</v>
      </c>
      <c r="F1168" t="s">
        <v>4595</v>
      </c>
      <c r="G1168" t="s">
        <v>4596</v>
      </c>
      <c r="H1168" t="s">
        <v>4597</v>
      </c>
      <c r="I1168" t="str">
        <f>VLOOKUP(G1168,ashare_sector!$C$2:$E$230,3,FALSE)</f>
        <v>机床工具</v>
      </c>
    </row>
    <row r="1169" spans="1:9" x14ac:dyDescent="0.2">
      <c r="A1169" t="s">
        <v>1304</v>
      </c>
      <c r="B1169">
        <v>5</v>
      </c>
      <c r="C1169" t="s">
        <v>147</v>
      </c>
      <c r="D1169" t="s">
        <v>148</v>
      </c>
      <c r="E1169" t="s">
        <v>4444</v>
      </c>
      <c r="F1169" t="s">
        <v>4595</v>
      </c>
      <c r="G1169" t="s">
        <v>4945</v>
      </c>
      <c r="H1169" t="s">
        <v>4946</v>
      </c>
      <c r="I1169" t="str">
        <f>VLOOKUP(G1169,ashare_sector!$C$2:$E$230,3,FALSE)</f>
        <v>其它通用机械</v>
      </c>
    </row>
    <row r="1170" spans="1:9" x14ac:dyDescent="0.2">
      <c r="A1170" t="s">
        <v>1305</v>
      </c>
      <c r="B1170">
        <v>5</v>
      </c>
      <c r="C1170" t="s">
        <v>83</v>
      </c>
      <c r="D1170" t="s">
        <v>611</v>
      </c>
      <c r="E1170" t="s">
        <v>4705</v>
      </c>
      <c r="F1170" t="s">
        <v>4849</v>
      </c>
      <c r="G1170" t="s">
        <v>4850</v>
      </c>
      <c r="H1170" t="s">
        <v>4851</v>
      </c>
      <c r="I1170" t="str">
        <f>VLOOKUP(G1170,ashare_sector!$C$2:$E$230,3,FALSE)</f>
        <v>服装家纺</v>
      </c>
    </row>
    <row r="1171" spans="1:9" x14ac:dyDescent="0.2">
      <c r="A1171" t="s">
        <v>1306</v>
      </c>
      <c r="B1171">
        <v>5</v>
      </c>
      <c r="C1171" t="s">
        <v>123</v>
      </c>
      <c r="D1171" t="s">
        <v>124</v>
      </c>
      <c r="E1171" t="s">
        <v>4520</v>
      </c>
      <c r="F1171" t="s">
        <v>4959</v>
      </c>
      <c r="G1171" t="s">
        <v>4960</v>
      </c>
      <c r="H1171" t="s">
        <v>4961</v>
      </c>
      <c r="I1171" t="str">
        <f>VLOOKUP(G1171,ashare_sector!$C$2:$E$230,3,FALSE)</f>
        <v>动物保健</v>
      </c>
    </row>
    <row r="1172" spans="1:9" x14ac:dyDescent="0.2">
      <c r="A1172" t="s">
        <v>1307</v>
      </c>
      <c r="B1172">
        <v>5</v>
      </c>
      <c r="C1172" t="s">
        <v>147</v>
      </c>
      <c r="D1172" t="s">
        <v>148</v>
      </c>
      <c r="E1172" t="s">
        <v>4444</v>
      </c>
      <c r="F1172" t="s">
        <v>4565</v>
      </c>
      <c r="G1172" t="s">
        <v>4937</v>
      </c>
      <c r="H1172" t="s">
        <v>4938</v>
      </c>
      <c r="I1172" t="str">
        <f>VLOOKUP(G1172,ashare_sector!$C$2:$E$230,3,FALSE)</f>
        <v>楼宇设备</v>
      </c>
    </row>
    <row r="1173" spans="1:9" x14ac:dyDescent="0.2">
      <c r="A1173" t="s">
        <v>1308</v>
      </c>
      <c r="B1173">
        <v>5</v>
      </c>
      <c r="C1173" t="s">
        <v>130</v>
      </c>
      <c r="D1173" t="s">
        <v>131</v>
      </c>
      <c r="E1173" t="s">
        <v>4444</v>
      </c>
      <c r="F1173" t="s">
        <v>4565</v>
      </c>
      <c r="G1173" t="s">
        <v>4691</v>
      </c>
      <c r="H1173" t="s">
        <v>4692</v>
      </c>
      <c r="I1173" t="str">
        <f>VLOOKUP(G1173,ashare_sector!$C$2:$E$230,3,FALSE)</f>
        <v>其它专用机械</v>
      </c>
    </row>
    <row r="1174" spans="1:9" x14ac:dyDescent="0.2">
      <c r="A1174" t="s">
        <v>1309</v>
      </c>
      <c r="B1174">
        <v>5</v>
      </c>
      <c r="C1174" t="s">
        <v>130</v>
      </c>
      <c r="D1174" t="s">
        <v>131</v>
      </c>
      <c r="E1174" t="s">
        <v>4444</v>
      </c>
      <c r="F1174" t="s">
        <v>4565</v>
      </c>
      <c r="G1174" t="s">
        <v>4804</v>
      </c>
      <c r="H1174" t="s">
        <v>4805</v>
      </c>
      <c r="I1174" t="str">
        <f>VLOOKUP(G1174,ashare_sector!$C$2:$E$230,3,FALSE)</f>
        <v>冶金矿采化工设备</v>
      </c>
    </row>
    <row r="1175" spans="1:9" x14ac:dyDescent="0.2">
      <c r="A1175" t="s">
        <v>1310</v>
      </c>
      <c r="B1175">
        <v>5</v>
      </c>
      <c r="C1175" t="s">
        <v>85</v>
      </c>
      <c r="D1175" t="s">
        <v>86</v>
      </c>
      <c r="E1175" t="s">
        <v>4577</v>
      </c>
      <c r="F1175" t="s">
        <v>4656</v>
      </c>
      <c r="G1175" t="s">
        <v>4918</v>
      </c>
      <c r="H1175" t="s">
        <v>4919</v>
      </c>
      <c r="I1175" t="str">
        <f>VLOOKUP(G1175,ashare_sector!$C$2:$E$230,3,FALSE)</f>
        <v>线缆部件及其他</v>
      </c>
    </row>
    <row r="1176" spans="1:9" x14ac:dyDescent="0.2">
      <c r="A1176" t="s">
        <v>1311</v>
      </c>
      <c r="B1176">
        <v>5</v>
      </c>
      <c r="C1176" t="s">
        <v>123</v>
      </c>
      <c r="D1176" t="s">
        <v>124</v>
      </c>
      <c r="E1176" t="s">
        <v>4432</v>
      </c>
      <c r="F1176" t="s">
        <v>4584</v>
      </c>
      <c r="G1176" t="s">
        <v>4585</v>
      </c>
      <c r="H1176" t="s">
        <v>4586</v>
      </c>
      <c r="I1176" t="str">
        <f>VLOOKUP(G1176,ashare_sector!$C$2:$E$230,3,FALSE)</f>
        <v>生物制品</v>
      </c>
    </row>
    <row r="1177" spans="1:9" x14ac:dyDescent="0.2">
      <c r="A1177" t="s">
        <v>1312</v>
      </c>
      <c r="B1177">
        <v>5</v>
      </c>
      <c r="C1177" t="s">
        <v>193</v>
      </c>
      <c r="D1177" t="s">
        <v>194</v>
      </c>
      <c r="E1177" t="s">
        <v>4456</v>
      </c>
      <c r="F1177" t="s">
        <v>4475</v>
      </c>
      <c r="G1177" t="s">
        <v>4939</v>
      </c>
      <c r="H1177" t="s">
        <v>4940</v>
      </c>
      <c r="I1177" t="str">
        <f>VLOOKUP(G1177,ashare_sector!$C$2:$E$230,3,FALSE)</f>
        <v>其他建材</v>
      </c>
    </row>
    <row r="1178" spans="1:9" x14ac:dyDescent="0.2">
      <c r="A1178" t="s">
        <v>1313</v>
      </c>
      <c r="B1178">
        <v>5</v>
      </c>
      <c r="C1178" t="s">
        <v>82</v>
      </c>
      <c r="D1178" t="s">
        <v>83</v>
      </c>
      <c r="E1178" t="s">
        <v>4683</v>
      </c>
      <c r="F1178" t="s">
        <v>4725</v>
      </c>
      <c r="G1178" t="s">
        <v>4816</v>
      </c>
      <c r="H1178" t="s">
        <v>4817</v>
      </c>
      <c r="I1178" t="str">
        <f>VLOOKUP(G1178,ashare_sector!$C$2:$E$230,3,FALSE)</f>
        <v>肉制品</v>
      </c>
    </row>
    <row r="1179" spans="1:9" x14ac:dyDescent="0.2">
      <c r="A1179" t="s">
        <v>1314</v>
      </c>
      <c r="B1179">
        <v>4</v>
      </c>
      <c r="C1179" t="s">
        <v>450</v>
      </c>
      <c r="D1179" t="s">
        <v>451</v>
      </c>
      <c r="E1179" t="s">
        <v>4520</v>
      </c>
      <c r="F1179" t="s">
        <v>4785</v>
      </c>
      <c r="G1179" t="s">
        <v>4875</v>
      </c>
      <c r="H1179" t="s">
        <v>4876</v>
      </c>
      <c r="I1179" t="str">
        <f>VLOOKUP(G1179,ashare_sector!$C$2:$E$230,3,FALSE)</f>
        <v>渔业</v>
      </c>
    </row>
    <row r="1180" spans="1:9" x14ac:dyDescent="0.2">
      <c r="A1180" t="s">
        <v>1315</v>
      </c>
      <c r="B1180">
        <v>6</v>
      </c>
      <c r="C1180" t="s">
        <v>51</v>
      </c>
      <c r="D1180" t="s">
        <v>52</v>
      </c>
      <c r="E1180" t="s">
        <v>4440</v>
      </c>
      <c r="F1180" t="s">
        <v>4598</v>
      </c>
      <c r="G1180" t="s">
        <v>4777</v>
      </c>
      <c r="H1180" t="s">
        <v>4778</v>
      </c>
      <c r="I1180" t="str">
        <f>VLOOKUP(G1180,ashare_sector!$C$2:$E$230,3,FALSE)</f>
        <v>超市</v>
      </c>
    </row>
    <row r="1181" spans="1:9" x14ac:dyDescent="0.2">
      <c r="A1181" t="s">
        <v>1316</v>
      </c>
      <c r="B1181">
        <v>5</v>
      </c>
      <c r="C1181" t="s">
        <v>130</v>
      </c>
      <c r="D1181" t="s">
        <v>131</v>
      </c>
      <c r="E1181" t="s">
        <v>4444</v>
      </c>
      <c r="F1181" t="s">
        <v>4565</v>
      </c>
      <c r="G1181" t="s">
        <v>4804</v>
      </c>
      <c r="H1181" t="s">
        <v>4805</v>
      </c>
      <c r="I1181" t="str">
        <f>VLOOKUP(G1181,ashare_sector!$C$2:$E$230,3,FALSE)</f>
        <v>冶金矿采化工设备</v>
      </c>
    </row>
    <row r="1182" spans="1:9" x14ac:dyDescent="0.2">
      <c r="A1182" t="s">
        <v>1317</v>
      </c>
      <c r="B1182">
        <v>2</v>
      </c>
      <c r="C1182" t="s">
        <v>351</v>
      </c>
      <c r="D1182" t="s">
        <v>352</v>
      </c>
      <c r="E1182" t="s">
        <v>4504</v>
      </c>
      <c r="F1182" t="s">
        <v>4562</v>
      </c>
      <c r="G1182" t="s">
        <v>4739</v>
      </c>
      <c r="H1182" t="s">
        <v>4740</v>
      </c>
      <c r="I1182" t="str">
        <f>VLOOKUP(G1182,ashare_sector!$C$2:$E$230,3,FALSE)</f>
        <v>影视动漫</v>
      </c>
    </row>
    <row r="1183" spans="1:9" x14ac:dyDescent="0.2">
      <c r="A1183" t="s">
        <v>1318</v>
      </c>
      <c r="B1183">
        <v>5</v>
      </c>
      <c r="C1183" t="s">
        <v>150</v>
      </c>
      <c r="D1183" t="s">
        <v>151</v>
      </c>
      <c r="E1183" t="s">
        <v>4436</v>
      </c>
      <c r="F1183" t="s">
        <v>4589</v>
      </c>
      <c r="G1183" t="s">
        <v>4590</v>
      </c>
      <c r="H1183" t="s">
        <v>4591</v>
      </c>
      <c r="I1183" t="str">
        <f>VLOOKUP(G1183,ashare_sector!$C$2:$E$230,3,FALSE)</f>
        <v>燃气</v>
      </c>
    </row>
    <row r="1184" spans="1:9" x14ac:dyDescent="0.2">
      <c r="A1184" t="s">
        <v>1319</v>
      </c>
      <c r="B1184">
        <v>5</v>
      </c>
      <c r="C1184" t="s">
        <v>72</v>
      </c>
      <c r="D1184" t="s">
        <v>73</v>
      </c>
      <c r="E1184" t="s">
        <v>4481</v>
      </c>
      <c r="F1184" t="s">
        <v>4731</v>
      </c>
      <c r="G1184" t="s">
        <v>4732</v>
      </c>
      <c r="H1184" t="s">
        <v>4733</v>
      </c>
      <c r="I1184" t="str">
        <f>VLOOKUP(G1184,ashare_sector!$C$2:$E$230,3,FALSE)</f>
        <v>包装印刷</v>
      </c>
    </row>
    <row r="1185" spans="1:9" x14ac:dyDescent="0.2">
      <c r="A1185" t="s">
        <v>1320</v>
      </c>
      <c r="B1185">
        <v>5</v>
      </c>
      <c r="C1185" t="s">
        <v>82</v>
      </c>
      <c r="D1185" t="s">
        <v>83</v>
      </c>
      <c r="E1185" t="s">
        <v>4683</v>
      </c>
      <c r="F1185" t="s">
        <v>4725</v>
      </c>
      <c r="G1185" t="s">
        <v>4726</v>
      </c>
      <c r="H1185" t="s">
        <v>4727</v>
      </c>
      <c r="I1185" t="str">
        <f>VLOOKUP(G1185,ashare_sector!$C$2:$E$230,3,FALSE)</f>
        <v>食品综合</v>
      </c>
    </row>
    <row r="1186" spans="1:9" x14ac:dyDescent="0.2">
      <c r="A1186" t="s">
        <v>1321</v>
      </c>
      <c r="B1186">
        <v>5</v>
      </c>
      <c r="C1186" t="s">
        <v>19</v>
      </c>
      <c r="D1186" t="s">
        <v>59</v>
      </c>
      <c r="E1186" t="s">
        <v>4464</v>
      </c>
      <c r="F1186" t="s">
        <v>4491</v>
      </c>
      <c r="G1186" t="s">
        <v>4492</v>
      </c>
      <c r="H1186" t="s">
        <v>4493</v>
      </c>
      <c r="I1186" t="str">
        <f>VLOOKUP(G1186,ashare_sector!$C$2:$E$230,3,FALSE)</f>
        <v>汽车零部件</v>
      </c>
    </row>
    <row r="1187" spans="1:9" x14ac:dyDescent="0.2">
      <c r="A1187" t="s">
        <v>1322</v>
      </c>
      <c r="B1187">
        <v>5</v>
      </c>
      <c r="C1187" t="s">
        <v>85</v>
      </c>
      <c r="D1187" t="s">
        <v>86</v>
      </c>
      <c r="E1187" t="s">
        <v>4460</v>
      </c>
      <c r="F1187" t="s">
        <v>4574</v>
      </c>
      <c r="G1187" t="s">
        <v>4852</v>
      </c>
      <c r="H1187" t="s">
        <v>4853</v>
      </c>
      <c r="I1187" t="str">
        <f>VLOOKUP(G1187,ashare_sector!$C$2:$E$230,3,FALSE)</f>
        <v>白色家电</v>
      </c>
    </row>
    <row r="1188" spans="1:9" x14ac:dyDescent="0.2">
      <c r="A1188" t="s">
        <v>1323</v>
      </c>
      <c r="B1188">
        <v>5</v>
      </c>
      <c r="C1188" t="s">
        <v>85</v>
      </c>
      <c r="D1188" t="s">
        <v>86</v>
      </c>
      <c r="E1188" t="s">
        <v>4577</v>
      </c>
      <c r="F1188" t="s">
        <v>4656</v>
      </c>
      <c r="G1188" t="s">
        <v>4943</v>
      </c>
      <c r="H1188" t="s">
        <v>4944</v>
      </c>
      <c r="I1188" t="str">
        <f>VLOOKUP(G1188,ashare_sector!$C$2:$E$230,3,FALSE)</f>
        <v>低压设备</v>
      </c>
    </row>
    <row r="1189" spans="1:9" x14ac:dyDescent="0.2">
      <c r="A1189" t="s">
        <v>1324</v>
      </c>
      <c r="B1189">
        <v>2</v>
      </c>
      <c r="C1189" t="s">
        <v>14</v>
      </c>
      <c r="D1189" t="s">
        <v>70</v>
      </c>
      <c r="E1189" t="s">
        <v>4611</v>
      </c>
      <c r="F1189" t="s">
        <v>4641</v>
      </c>
      <c r="G1189" t="s">
        <v>4642</v>
      </c>
      <c r="H1189" t="s">
        <v>4643</v>
      </c>
      <c r="I1189" t="str">
        <f>VLOOKUP(G1189,ashare_sector!$C$2:$E$230,3,FALSE)</f>
        <v>旅游</v>
      </c>
    </row>
    <row r="1190" spans="1:9" x14ac:dyDescent="0.2">
      <c r="A1190" t="s">
        <v>1325</v>
      </c>
      <c r="B1190">
        <v>5</v>
      </c>
      <c r="C1190" t="s">
        <v>19</v>
      </c>
      <c r="D1190" t="s">
        <v>59</v>
      </c>
      <c r="E1190" t="s">
        <v>4464</v>
      </c>
      <c r="F1190" t="s">
        <v>4491</v>
      </c>
      <c r="G1190" t="s">
        <v>4492</v>
      </c>
      <c r="H1190" t="s">
        <v>4493</v>
      </c>
      <c r="I1190" t="str">
        <f>VLOOKUP(G1190,ashare_sector!$C$2:$E$230,3,FALSE)</f>
        <v>汽车零部件</v>
      </c>
    </row>
    <row r="1191" spans="1:9" x14ac:dyDescent="0.2">
      <c r="A1191" t="s">
        <v>1326</v>
      </c>
      <c r="B1191">
        <v>5</v>
      </c>
      <c r="C1191" t="s">
        <v>153</v>
      </c>
      <c r="D1191" t="s">
        <v>154</v>
      </c>
      <c r="E1191" t="s">
        <v>4529</v>
      </c>
      <c r="F1191" t="s">
        <v>4592</v>
      </c>
      <c r="G1191" t="s">
        <v>4773</v>
      </c>
      <c r="H1191" t="s">
        <v>4774</v>
      </c>
      <c r="I1191" t="str">
        <f>VLOOKUP(G1191,ashare_sector!$C$2:$E$230,3,FALSE)</f>
        <v>化学制品</v>
      </c>
    </row>
    <row r="1192" spans="1:9" x14ac:dyDescent="0.2">
      <c r="A1192" t="s">
        <v>1327</v>
      </c>
      <c r="B1192">
        <v>2</v>
      </c>
      <c r="C1192" t="s">
        <v>1109</v>
      </c>
      <c r="D1192" t="s">
        <v>1110</v>
      </c>
      <c r="E1192" t="s">
        <v>4547</v>
      </c>
      <c r="F1192" t="s">
        <v>4841</v>
      </c>
      <c r="G1192" t="s">
        <v>4842</v>
      </c>
      <c r="H1192" t="s">
        <v>4843</v>
      </c>
      <c r="I1192" t="str">
        <f>VLOOKUP(G1192,ashare_sector!$C$2:$E$230,3,FALSE)</f>
        <v>物流</v>
      </c>
    </row>
    <row r="1193" spans="1:9" x14ac:dyDescent="0.2">
      <c r="A1193" t="s">
        <v>1328</v>
      </c>
      <c r="B1193">
        <v>2</v>
      </c>
      <c r="C1193" t="s">
        <v>14</v>
      </c>
      <c r="D1193" t="s">
        <v>70</v>
      </c>
      <c r="E1193" t="s">
        <v>4504</v>
      </c>
      <c r="F1193" t="s">
        <v>4505</v>
      </c>
      <c r="G1193" t="s">
        <v>4506</v>
      </c>
      <c r="H1193" t="s">
        <v>4507</v>
      </c>
      <c r="I1193" t="str">
        <f>VLOOKUP(G1193,ashare_sector!$C$2:$E$230,3,FALSE)</f>
        <v>营销服务</v>
      </c>
    </row>
    <row r="1194" spans="1:9" x14ac:dyDescent="0.2">
      <c r="A1194" t="s">
        <v>1329</v>
      </c>
      <c r="B1194">
        <v>4</v>
      </c>
      <c r="C1194" t="s">
        <v>37</v>
      </c>
      <c r="D1194" t="s">
        <v>38</v>
      </c>
      <c r="E1194" t="s">
        <v>4452</v>
      </c>
      <c r="F1194" t="s">
        <v>4856</v>
      </c>
      <c r="G1194" t="s">
        <v>4857</v>
      </c>
      <c r="H1194" t="s">
        <v>4858</v>
      </c>
      <c r="I1194" t="str">
        <f>VLOOKUP(G1194,ashare_sector!$C$2:$E$230,3,FALSE)</f>
        <v>装修装饰</v>
      </c>
    </row>
    <row r="1195" spans="1:9" x14ac:dyDescent="0.2">
      <c r="A1195" t="s">
        <v>1330</v>
      </c>
      <c r="B1195">
        <v>4</v>
      </c>
      <c r="C1195" t="s">
        <v>387</v>
      </c>
      <c r="D1195" t="s">
        <v>279</v>
      </c>
      <c r="E1195" t="s">
        <v>4520</v>
      </c>
      <c r="F1195" t="s">
        <v>4770</v>
      </c>
      <c r="G1195" t="s">
        <v>4771</v>
      </c>
      <c r="H1195" t="s">
        <v>4772</v>
      </c>
      <c r="I1195" t="str">
        <f>VLOOKUP(G1195,ashare_sector!$C$2:$E$230,3,FALSE)</f>
        <v>畜禽养殖</v>
      </c>
    </row>
    <row r="1196" spans="1:9" x14ac:dyDescent="0.2">
      <c r="A1196" t="s">
        <v>1331</v>
      </c>
      <c r="B1196">
        <v>5</v>
      </c>
      <c r="C1196" t="s">
        <v>19</v>
      </c>
      <c r="D1196" t="s">
        <v>59</v>
      </c>
      <c r="E1196" t="s">
        <v>4464</v>
      </c>
      <c r="F1196" t="s">
        <v>4491</v>
      </c>
      <c r="G1196" t="s">
        <v>4492</v>
      </c>
      <c r="H1196" t="s">
        <v>4493</v>
      </c>
      <c r="I1196" t="str">
        <f>VLOOKUP(G1196,ashare_sector!$C$2:$E$230,3,FALSE)</f>
        <v>汽车零部件</v>
      </c>
    </row>
    <row r="1197" spans="1:9" x14ac:dyDescent="0.2">
      <c r="A1197" t="s">
        <v>1332</v>
      </c>
      <c r="B1197">
        <v>5</v>
      </c>
      <c r="C1197" t="s">
        <v>95</v>
      </c>
      <c r="D1197" t="s">
        <v>96</v>
      </c>
      <c r="E1197" t="s">
        <v>4533</v>
      </c>
      <c r="F1197" t="s">
        <v>4728</v>
      </c>
      <c r="G1197" t="s">
        <v>4830</v>
      </c>
      <c r="H1197" t="s">
        <v>4831</v>
      </c>
      <c r="I1197" t="str">
        <f>VLOOKUP(G1197,ashare_sector!$C$2:$E$230,3,FALSE)</f>
        <v>稀有金属</v>
      </c>
    </row>
    <row r="1198" spans="1:9" x14ac:dyDescent="0.2">
      <c r="A1198" t="s">
        <v>1333</v>
      </c>
      <c r="B1198">
        <v>2</v>
      </c>
      <c r="C1198" t="s">
        <v>14</v>
      </c>
      <c r="D1198" t="s">
        <v>15</v>
      </c>
      <c r="E1198" t="s">
        <v>4452</v>
      </c>
      <c r="F1198" t="s">
        <v>4453</v>
      </c>
      <c r="G1198" t="s">
        <v>4454</v>
      </c>
      <c r="H1198" t="s">
        <v>4455</v>
      </c>
      <c r="I1198" t="str">
        <f>VLOOKUP(G1198,ashare_sector!$C$2:$E$230,3,FALSE)</f>
        <v>园林工程</v>
      </c>
    </row>
    <row r="1199" spans="1:9" x14ac:dyDescent="0.2">
      <c r="A1199" t="s">
        <v>1334</v>
      </c>
      <c r="B1199">
        <v>5</v>
      </c>
      <c r="C1199" t="s">
        <v>274</v>
      </c>
      <c r="D1199" t="s">
        <v>92</v>
      </c>
      <c r="E1199" t="s">
        <v>4456</v>
      </c>
      <c r="F1199" t="s">
        <v>4475</v>
      </c>
      <c r="G1199" t="s">
        <v>4476</v>
      </c>
      <c r="H1199" t="s">
        <v>4477</v>
      </c>
      <c r="I1199" t="str">
        <f>VLOOKUP(G1199,ashare_sector!$C$2:$E$230,3,FALSE)</f>
        <v>其他建材</v>
      </c>
    </row>
    <row r="1200" spans="1:9" x14ac:dyDescent="0.2">
      <c r="A1200" t="s">
        <v>1335</v>
      </c>
      <c r="B1200">
        <v>5</v>
      </c>
      <c r="C1200" t="s">
        <v>390</v>
      </c>
      <c r="D1200" t="s">
        <v>391</v>
      </c>
      <c r="E1200" t="s">
        <v>4683</v>
      </c>
      <c r="F1200" t="s">
        <v>4725</v>
      </c>
      <c r="G1200" t="s">
        <v>4726</v>
      </c>
      <c r="H1200" t="s">
        <v>4727</v>
      </c>
      <c r="I1200" t="str">
        <f>VLOOKUP(G1200,ashare_sector!$C$2:$E$230,3,FALSE)</f>
        <v>食品综合</v>
      </c>
    </row>
    <row r="1201" spans="1:9" x14ac:dyDescent="0.2">
      <c r="A1201" t="s">
        <v>1336</v>
      </c>
      <c r="B1201">
        <v>5</v>
      </c>
      <c r="C1201" t="s">
        <v>274</v>
      </c>
      <c r="D1201" t="s">
        <v>92</v>
      </c>
      <c r="E1201" t="s">
        <v>4481</v>
      </c>
      <c r="F1201" t="s">
        <v>4482</v>
      </c>
      <c r="G1201" t="s">
        <v>4483</v>
      </c>
      <c r="H1201" t="s">
        <v>4484</v>
      </c>
      <c r="I1201" t="str">
        <f>VLOOKUP(G1201,ashare_sector!$C$2:$E$230,3,FALSE)</f>
        <v>珠宝首饰</v>
      </c>
    </row>
    <row r="1202" spans="1:9" x14ac:dyDescent="0.2">
      <c r="A1202" t="s">
        <v>1337</v>
      </c>
      <c r="B1202">
        <v>5</v>
      </c>
      <c r="C1202" t="s">
        <v>72</v>
      </c>
      <c r="D1202" t="s">
        <v>73</v>
      </c>
      <c r="E1202" t="s">
        <v>4444</v>
      </c>
      <c r="F1202" t="s">
        <v>4565</v>
      </c>
      <c r="G1202" t="s">
        <v>4844</v>
      </c>
      <c r="H1202" t="s">
        <v>4845</v>
      </c>
      <c r="I1202" t="str">
        <f>VLOOKUP(G1202,ashare_sector!$C$2:$E$230,3,FALSE)</f>
        <v>纺织服装设备</v>
      </c>
    </row>
    <row r="1203" spans="1:9" x14ac:dyDescent="0.2">
      <c r="A1203" t="s">
        <v>1338</v>
      </c>
      <c r="B1203">
        <v>5</v>
      </c>
      <c r="C1203" t="s">
        <v>85</v>
      </c>
      <c r="D1203" t="s">
        <v>86</v>
      </c>
      <c r="E1203" t="s">
        <v>4460</v>
      </c>
      <c r="F1203" t="s">
        <v>4574</v>
      </c>
      <c r="G1203" t="s">
        <v>4852</v>
      </c>
      <c r="H1203" t="s">
        <v>4853</v>
      </c>
      <c r="I1203" t="str">
        <f>VLOOKUP(G1203,ashare_sector!$C$2:$E$230,3,FALSE)</f>
        <v>白色家电</v>
      </c>
    </row>
    <row r="1204" spans="1:9" x14ac:dyDescent="0.2">
      <c r="A1204" t="s">
        <v>1339</v>
      </c>
      <c r="B1204">
        <v>5</v>
      </c>
      <c r="C1204" t="s">
        <v>85</v>
      </c>
      <c r="D1204" t="s">
        <v>86</v>
      </c>
      <c r="E1204" t="s">
        <v>4471</v>
      </c>
      <c r="F1204" t="s">
        <v>4537</v>
      </c>
      <c r="G1204" t="s">
        <v>4538</v>
      </c>
      <c r="H1204" t="s">
        <v>4539</v>
      </c>
      <c r="I1204" t="str">
        <f>VLOOKUP(G1204,ashare_sector!$C$2:$E$230,3,FALSE)</f>
        <v>其他电子</v>
      </c>
    </row>
    <row r="1205" spans="1:9" x14ac:dyDescent="0.2">
      <c r="A1205" t="s">
        <v>1340</v>
      </c>
      <c r="B1205">
        <v>5</v>
      </c>
      <c r="C1205" t="s">
        <v>19</v>
      </c>
      <c r="D1205" t="s">
        <v>59</v>
      </c>
      <c r="E1205" t="s">
        <v>4464</v>
      </c>
      <c r="F1205" t="s">
        <v>4491</v>
      </c>
      <c r="G1205" t="s">
        <v>4492</v>
      </c>
      <c r="H1205" t="s">
        <v>4493</v>
      </c>
      <c r="I1205" t="str">
        <f>VLOOKUP(G1205,ashare_sector!$C$2:$E$230,3,FALSE)</f>
        <v>汽车零部件</v>
      </c>
    </row>
    <row r="1206" spans="1:9" x14ac:dyDescent="0.2">
      <c r="A1206" t="s">
        <v>1341</v>
      </c>
      <c r="B1206">
        <v>5</v>
      </c>
      <c r="C1206" t="s">
        <v>82</v>
      </c>
      <c r="D1206" t="s">
        <v>83</v>
      </c>
      <c r="E1206" t="s">
        <v>4683</v>
      </c>
      <c r="F1206" t="s">
        <v>4725</v>
      </c>
      <c r="G1206" t="s">
        <v>4816</v>
      </c>
      <c r="H1206" t="s">
        <v>4817</v>
      </c>
      <c r="I1206" t="str">
        <f>VLOOKUP(G1206,ashare_sector!$C$2:$E$230,3,FALSE)</f>
        <v>肉制品</v>
      </c>
    </row>
    <row r="1207" spans="1:9" x14ac:dyDescent="0.2">
      <c r="A1207" t="s">
        <v>1342</v>
      </c>
      <c r="B1207">
        <v>6</v>
      </c>
      <c r="C1207" t="s">
        <v>51</v>
      </c>
      <c r="D1207" t="s">
        <v>52</v>
      </c>
      <c r="E1207" t="s">
        <v>4432</v>
      </c>
      <c r="F1207" t="s">
        <v>4488</v>
      </c>
      <c r="G1207" t="s">
        <v>4489</v>
      </c>
      <c r="H1207" t="s">
        <v>4490</v>
      </c>
      <c r="I1207" t="str">
        <f>VLOOKUP(G1207,ashare_sector!$C$2:$E$230,3,FALSE)</f>
        <v>医药商业</v>
      </c>
    </row>
    <row r="1208" spans="1:9" x14ac:dyDescent="0.2">
      <c r="A1208" t="s">
        <v>1343</v>
      </c>
      <c r="B1208">
        <v>5</v>
      </c>
      <c r="C1208" t="s">
        <v>123</v>
      </c>
      <c r="D1208" t="s">
        <v>124</v>
      </c>
      <c r="E1208" t="s">
        <v>4432</v>
      </c>
      <c r="F1208" t="s">
        <v>4608</v>
      </c>
      <c r="G1208" t="s">
        <v>4609</v>
      </c>
      <c r="H1208" t="s">
        <v>4610</v>
      </c>
      <c r="I1208" t="str">
        <f>VLOOKUP(G1208,ashare_sector!$C$2:$E$230,3,FALSE)</f>
        <v>中药</v>
      </c>
    </row>
    <row r="1209" spans="1:9" x14ac:dyDescent="0.2">
      <c r="A1209" t="s">
        <v>1344</v>
      </c>
      <c r="B1209">
        <v>5</v>
      </c>
      <c r="C1209" t="s">
        <v>33</v>
      </c>
      <c r="D1209" t="s">
        <v>34</v>
      </c>
      <c r="E1209" t="s">
        <v>4471</v>
      </c>
      <c r="F1209" t="s">
        <v>4537</v>
      </c>
      <c r="G1209" t="s">
        <v>4538</v>
      </c>
      <c r="H1209" t="s">
        <v>4539</v>
      </c>
      <c r="I1209" t="str">
        <f>VLOOKUP(G1209,ashare_sector!$C$2:$E$230,3,FALSE)</f>
        <v>其他电子</v>
      </c>
    </row>
    <row r="1210" spans="1:9" x14ac:dyDescent="0.2">
      <c r="A1210" t="s">
        <v>1345</v>
      </c>
      <c r="B1210">
        <v>5</v>
      </c>
      <c r="C1210" t="s">
        <v>130</v>
      </c>
      <c r="D1210" t="s">
        <v>131</v>
      </c>
      <c r="E1210" t="s">
        <v>4444</v>
      </c>
      <c r="F1210" t="s">
        <v>4565</v>
      </c>
      <c r="G1210" t="s">
        <v>4804</v>
      </c>
      <c r="H1210" t="s">
        <v>4805</v>
      </c>
      <c r="I1210" t="str">
        <f>VLOOKUP(G1210,ashare_sector!$C$2:$E$230,3,FALSE)</f>
        <v>冶金矿采化工设备</v>
      </c>
    </row>
    <row r="1211" spans="1:9" x14ac:dyDescent="0.2">
      <c r="A1211" t="s">
        <v>1346</v>
      </c>
      <c r="B1211">
        <v>5</v>
      </c>
      <c r="C1211" t="s">
        <v>274</v>
      </c>
      <c r="D1211" t="s">
        <v>92</v>
      </c>
      <c r="E1211" t="s">
        <v>4481</v>
      </c>
      <c r="F1211" t="s">
        <v>4482</v>
      </c>
      <c r="G1211" t="s">
        <v>4483</v>
      </c>
      <c r="H1211" t="s">
        <v>4484</v>
      </c>
      <c r="I1211" t="str">
        <f>VLOOKUP(G1211,ashare_sector!$C$2:$E$230,3,FALSE)</f>
        <v>珠宝首饰</v>
      </c>
    </row>
    <row r="1212" spans="1:9" x14ac:dyDescent="0.2">
      <c r="A1212" t="s">
        <v>1347</v>
      </c>
      <c r="B1212">
        <v>5</v>
      </c>
      <c r="C1212" t="s">
        <v>390</v>
      </c>
      <c r="D1212" t="s">
        <v>391</v>
      </c>
      <c r="E1212" t="s">
        <v>4683</v>
      </c>
      <c r="F1212" t="s">
        <v>4725</v>
      </c>
      <c r="G1212" t="s">
        <v>4932</v>
      </c>
      <c r="H1212" t="s">
        <v>4933</v>
      </c>
      <c r="I1212" t="str">
        <f>VLOOKUP(G1212,ashare_sector!$C$2:$E$230,3,FALSE)</f>
        <v>乳品</v>
      </c>
    </row>
    <row r="1213" spans="1:9" x14ac:dyDescent="0.2">
      <c r="A1213" t="s">
        <v>1348</v>
      </c>
      <c r="B1213">
        <v>5</v>
      </c>
      <c r="C1213" t="s">
        <v>85</v>
      </c>
      <c r="D1213" t="s">
        <v>86</v>
      </c>
      <c r="E1213" t="s">
        <v>4577</v>
      </c>
      <c r="F1213" t="s">
        <v>4790</v>
      </c>
      <c r="G1213" t="s">
        <v>4877</v>
      </c>
      <c r="H1213" t="s">
        <v>4878</v>
      </c>
      <c r="I1213" t="str">
        <f>VLOOKUP(G1213,ashare_sector!$C$2:$E$230,3,FALSE)</f>
        <v>储能设备</v>
      </c>
    </row>
    <row r="1214" spans="1:9" x14ac:dyDescent="0.2">
      <c r="A1214" t="s">
        <v>1349</v>
      </c>
      <c r="B1214">
        <v>5</v>
      </c>
      <c r="C1214" t="s">
        <v>153</v>
      </c>
      <c r="D1214" t="s">
        <v>154</v>
      </c>
      <c r="E1214" t="s">
        <v>4529</v>
      </c>
      <c r="F1214" t="s">
        <v>4592</v>
      </c>
      <c r="G1214" t="s">
        <v>4644</v>
      </c>
      <c r="H1214" t="s">
        <v>4645</v>
      </c>
      <c r="I1214" t="str">
        <f>VLOOKUP(G1214,ashare_sector!$C$2:$E$230,3,FALSE)</f>
        <v>化学制品</v>
      </c>
    </row>
    <row r="1215" spans="1:9" x14ac:dyDescent="0.2">
      <c r="A1215" t="s">
        <v>1350</v>
      </c>
      <c r="B1215">
        <v>5</v>
      </c>
      <c r="C1215" t="s">
        <v>193</v>
      </c>
      <c r="D1215" t="s">
        <v>194</v>
      </c>
      <c r="E1215" t="s">
        <v>4481</v>
      </c>
      <c r="F1215" t="s">
        <v>4731</v>
      </c>
      <c r="G1215" t="s">
        <v>4732</v>
      </c>
      <c r="H1215" t="s">
        <v>4733</v>
      </c>
      <c r="I1215" t="str">
        <f>VLOOKUP(G1215,ashare_sector!$C$2:$E$230,3,FALSE)</f>
        <v>包装印刷</v>
      </c>
    </row>
    <row r="1216" spans="1:9" x14ac:dyDescent="0.2">
      <c r="A1216" t="s">
        <v>1351</v>
      </c>
      <c r="B1216">
        <v>1</v>
      </c>
      <c r="C1216" t="s">
        <v>135</v>
      </c>
      <c r="D1216" t="s">
        <v>136</v>
      </c>
      <c r="E1216" t="s">
        <v>4516</v>
      </c>
      <c r="F1216" t="s">
        <v>4568</v>
      </c>
      <c r="G1216" t="s">
        <v>4569</v>
      </c>
      <c r="H1216" t="s">
        <v>4570</v>
      </c>
      <c r="I1216" t="str">
        <f>VLOOKUP(G1216,ashare_sector!$C$2:$E$230,3,FALSE)</f>
        <v>证券</v>
      </c>
    </row>
    <row r="1217" spans="1:9" x14ac:dyDescent="0.2">
      <c r="A1217" t="s">
        <v>1352</v>
      </c>
      <c r="B1217">
        <v>5</v>
      </c>
      <c r="C1217" t="s">
        <v>123</v>
      </c>
      <c r="D1217" t="s">
        <v>124</v>
      </c>
      <c r="E1217" t="s">
        <v>4432</v>
      </c>
      <c r="F1217" t="s">
        <v>4608</v>
      </c>
      <c r="G1217" t="s">
        <v>4609</v>
      </c>
      <c r="H1217" t="s">
        <v>4610</v>
      </c>
      <c r="I1217" t="str">
        <f>VLOOKUP(G1217,ashare_sector!$C$2:$E$230,3,FALSE)</f>
        <v>中药</v>
      </c>
    </row>
    <row r="1218" spans="1:9" x14ac:dyDescent="0.2">
      <c r="A1218" t="s">
        <v>1353</v>
      </c>
      <c r="B1218">
        <v>5</v>
      </c>
      <c r="C1218" t="s">
        <v>95</v>
      </c>
      <c r="D1218" t="s">
        <v>96</v>
      </c>
      <c r="E1218" t="s">
        <v>4533</v>
      </c>
      <c r="F1218" t="s">
        <v>4728</v>
      </c>
      <c r="G1218" t="s">
        <v>4947</v>
      </c>
      <c r="H1218" t="s">
        <v>4948</v>
      </c>
      <c r="I1218" t="str">
        <f>VLOOKUP(G1218,ashare_sector!$C$2:$E$230,3,FALSE)</f>
        <v>稀有金属</v>
      </c>
    </row>
    <row r="1219" spans="1:9" x14ac:dyDescent="0.2">
      <c r="A1219" t="s">
        <v>1354</v>
      </c>
      <c r="B1219">
        <v>2</v>
      </c>
      <c r="C1219" t="s">
        <v>127</v>
      </c>
      <c r="D1219" t="s">
        <v>128</v>
      </c>
      <c r="E1219" t="s">
        <v>4504</v>
      </c>
      <c r="F1219" t="s">
        <v>4562</v>
      </c>
      <c r="G1219" t="s">
        <v>4739</v>
      </c>
      <c r="H1219" t="s">
        <v>4740</v>
      </c>
      <c r="I1219" t="str">
        <f>VLOOKUP(G1219,ashare_sector!$C$2:$E$230,3,FALSE)</f>
        <v>影视动漫</v>
      </c>
    </row>
    <row r="1220" spans="1:9" x14ac:dyDescent="0.2">
      <c r="A1220" t="s">
        <v>1355</v>
      </c>
      <c r="B1220">
        <v>5</v>
      </c>
      <c r="C1220" t="s">
        <v>83</v>
      </c>
      <c r="D1220" t="s">
        <v>611</v>
      </c>
      <c r="E1220" t="s">
        <v>4481</v>
      </c>
      <c r="F1220" t="s">
        <v>4482</v>
      </c>
      <c r="G1220" t="s">
        <v>4483</v>
      </c>
      <c r="H1220" t="s">
        <v>4484</v>
      </c>
      <c r="I1220" t="str">
        <f>VLOOKUP(G1220,ashare_sector!$C$2:$E$230,3,FALSE)</f>
        <v>珠宝首饰</v>
      </c>
    </row>
    <row r="1221" spans="1:9" x14ac:dyDescent="0.2">
      <c r="A1221" t="s">
        <v>1356</v>
      </c>
      <c r="B1221">
        <v>5</v>
      </c>
      <c r="C1221" t="s">
        <v>153</v>
      </c>
      <c r="D1221" t="s">
        <v>154</v>
      </c>
      <c r="E1221" t="s">
        <v>4529</v>
      </c>
      <c r="F1221" t="s">
        <v>4592</v>
      </c>
      <c r="G1221" t="s">
        <v>4773</v>
      </c>
      <c r="H1221" t="s">
        <v>4774</v>
      </c>
      <c r="I1221" t="str">
        <f>VLOOKUP(G1221,ashare_sector!$C$2:$E$230,3,FALSE)</f>
        <v>化学制品</v>
      </c>
    </row>
    <row r="1222" spans="1:9" x14ac:dyDescent="0.2">
      <c r="A1222" t="s">
        <v>1357</v>
      </c>
      <c r="B1222">
        <v>5</v>
      </c>
      <c r="C1222" t="s">
        <v>29</v>
      </c>
      <c r="D1222" t="s">
        <v>30</v>
      </c>
      <c r="E1222" t="s">
        <v>4456</v>
      </c>
      <c r="F1222" t="s">
        <v>4475</v>
      </c>
      <c r="G1222" t="s">
        <v>4476</v>
      </c>
      <c r="H1222" t="s">
        <v>4477</v>
      </c>
      <c r="I1222" t="str">
        <f>VLOOKUP(G1222,ashare_sector!$C$2:$E$230,3,FALSE)</f>
        <v>其他建材</v>
      </c>
    </row>
    <row r="1223" spans="1:9" x14ac:dyDescent="0.2">
      <c r="A1223" t="s">
        <v>1358</v>
      </c>
      <c r="B1223">
        <v>5</v>
      </c>
      <c r="C1223" t="s">
        <v>72</v>
      </c>
      <c r="D1223" t="s">
        <v>73</v>
      </c>
      <c r="E1223" t="s">
        <v>4452</v>
      </c>
      <c r="F1223" t="s">
        <v>4524</v>
      </c>
      <c r="G1223" t="s">
        <v>4891</v>
      </c>
      <c r="H1223" t="s">
        <v>4892</v>
      </c>
      <c r="I1223" t="str">
        <f>VLOOKUP(G1223,ashare_sector!$C$2:$E$230,3,FALSE)</f>
        <v>专业工程</v>
      </c>
    </row>
    <row r="1224" spans="1:9" x14ac:dyDescent="0.2">
      <c r="A1224" t="s">
        <v>1359</v>
      </c>
      <c r="B1224">
        <v>5</v>
      </c>
      <c r="C1224" t="s">
        <v>33</v>
      </c>
      <c r="D1224" t="s">
        <v>34</v>
      </c>
      <c r="E1224" t="s">
        <v>4471</v>
      </c>
      <c r="F1224" t="s">
        <v>4513</v>
      </c>
      <c r="G1224" t="s">
        <v>4659</v>
      </c>
      <c r="H1224" t="s">
        <v>4660</v>
      </c>
      <c r="I1224" t="str">
        <f>VLOOKUP(G1224,ashare_sector!$C$2:$E$230,3,FALSE)</f>
        <v>LED</v>
      </c>
    </row>
    <row r="1225" spans="1:9" x14ac:dyDescent="0.2">
      <c r="A1225" t="s">
        <v>1360</v>
      </c>
      <c r="B1225">
        <v>4</v>
      </c>
      <c r="C1225" t="s">
        <v>387</v>
      </c>
      <c r="D1225" t="s">
        <v>279</v>
      </c>
      <c r="E1225" t="s">
        <v>4520</v>
      </c>
      <c r="F1225" t="s">
        <v>4770</v>
      </c>
      <c r="G1225" t="s">
        <v>4771</v>
      </c>
      <c r="H1225" t="s">
        <v>4772</v>
      </c>
      <c r="I1225" t="str">
        <f>VLOOKUP(G1225,ashare_sector!$C$2:$E$230,3,FALSE)</f>
        <v>畜禽养殖</v>
      </c>
    </row>
    <row r="1226" spans="1:9" x14ac:dyDescent="0.2">
      <c r="A1226" t="s">
        <v>1361</v>
      </c>
      <c r="B1226">
        <v>5</v>
      </c>
      <c r="C1226" t="s">
        <v>667</v>
      </c>
      <c r="D1226" t="s">
        <v>668</v>
      </c>
      <c r="E1226" t="s">
        <v>4444</v>
      </c>
      <c r="F1226" t="s">
        <v>4595</v>
      </c>
      <c r="G1226" t="s">
        <v>4945</v>
      </c>
      <c r="H1226" t="s">
        <v>4946</v>
      </c>
      <c r="I1226" t="str">
        <f>VLOOKUP(G1226,ashare_sector!$C$2:$E$230,3,FALSE)</f>
        <v>其它通用机械</v>
      </c>
    </row>
    <row r="1227" spans="1:9" x14ac:dyDescent="0.2">
      <c r="A1227" t="s">
        <v>1362</v>
      </c>
      <c r="B1227">
        <v>5</v>
      </c>
      <c r="C1227" t="s">
        <v>153</v>
      </c>
      <c r="D1227" t="s">
        <v>154</v>
      </c>
      <c r="E1227" t="s">
        <v>4529</v>
      </c>
      <c r="F1227" t="s">
        <v>4592</v>
      </c>
      <c r="G1227" t="s">
        <v>4773</v>
      </c>
      <c r="H1227" t="s">
        <v>4774</v>
      </c>
      <c r="I1227" t="str">
        <f>VLOOKUP(G1227,ashare_sector!$C$2:$E$230,3,FALSE)</f>
        <v>化学制品</v>
      </c>
    </row>
    <row r="1228" spans="1:9" x14ac:dyDescent="0.2">
      <c r="A1228" t="s">
        <v>1363</v>
      </c>
      <c r="B1228">
        <v>5</v>
      </c>
      <c r="C1228" t="s">
        <v>153</v>
      </c>
      <c r="D1228" t="s">
        <v>154</v>
      </c>
      <c r="E1228" t="s">
        <v>4529</v>
      </c>
      <c r="F1228" t="s">
        <v>4592</v>
      </c>
      <c r="G1228" t="s">
        <v>4644</v>
      </c>
      <c r="H1228" t="s">
        <v>4645</v>
      </c>
      <c r="I1228" t="str">
        <f>VLOOKUP(G1228,ashare_sector!$C$2:$E$230,3,FALSE)</f>
        <v>化学制品</v>
      </c>
    </row>
    <row r="1229" spans="1:9" x14ac:dyDescent="0.2">
      <c r="A1229" t="s">
        <v>1364</v>
      </c>
      <c r="B1229">
        <v>5</v>
      </c>
      <c r="C1229" t="s">
        <v>123</v>
      </c>
      <c r="D1229" t="s">
        <v>124</v>
      </c>
      <c r="E1229" t="s">
        <v>4432</v>
      </c>
      <c r="F1229" t="s">
        <v>4608</v>
      </c>
      <c r="G1229" t="s">
        <v>4609</v>
      </c>
      <c r="H1229" t="s">
        <v>4610</v>
      </c>
      <c r="I1229" t="str">
        <f>VLOOKUP(G1229,ashare_sector!$C$2:$E$230,3,FALSE)</f>
        <v>中药</v>
      </c>
    </row>
    <row r="1230" spans="1:9" x14ac:dyDescent="0.2">
      <c r="A1230" t="s">
        <v>1365</v>
      </c>
      <c r="B1230">
        <v>5</v>
      </c>
      <c r="C1230" t="s">
        <v>93</v>
      </c>
      <c r="D1230" t="s">
        <v>341</v>
      </c>
      <c r="E1230" t="s">
        <v>4481</v>
      </c>
      <c r="F1230" t="s">
        <v>4962</v>
      </c>
      <c r="G1230" t="s">
        <v>4963</v>
      </c>
      <c r="H1230" t="s">
        <v>4964</v>
      </c>
      <c r="I1230" t="str">
        <f>VLOOKUP(G1230,ashare_sector!$C$2:$E$230,3,FALSE)</f>
        <v>其他轻工制造</v>
      </c>
    </row>
    <row r="1231" spans="1:9" x14ac:dyDescent="0.2">
      <c r="A1231" t="s">
        <v>1366</v>
      </c>
      <c r="B1231">
        <v>5</v>
      </c>
      <c r="C1231" t="s">
        <v>72</v>
      </c>
      <c r="D1231" t="s">
        <v>73</v>
      </c>
      <c r="E1231" t="s">
        <v>4481</v>
      </c>
      <c r="F1231" t="s">
        <v>4731</v>
      </c>
      <c r="G1231" t="s">
        <v>4732</v>
      </c>
      <c r="H1231" t="s">
        <v>4733</v>
      </c>
      <c r="I1231" t="str">
        <f>VLOOKUP(G1231,ashare_sector!$C$2:$E$230,3,FALSE)</f>
        <v>包装印刷</v>
      </c>
    </row>
    <row r="1232" spans="1:9" x14ac:dyDescent="0.2">
      <c r="A1232" t="s">
        <v>1367</v>
      </c>
      <c r="B1232">
        <v>5</v>
      </c>
      <c r="C1232" t="s">
        <v>153</v>
      </c>
      <c r="D1232" t="s">
        <v>154</v>
      </c>
      <c r="E1232" t="s">
        <v>4529</v>
      </c>
      <c r="F1232" t="s">
        <v>4695</v>
      </c>
      <c r="G1232" t="s">
        <v>4873</v>
      </c>
      <c r="H1232" t="s">
        <v>4874</v>
      </c>
      <c r="I1232" t="str">
        <f>VLOOKUP(G1232,ashare_sector!$C$2:$E$230,3,FALSE)</f>
        <v>橡胶</v>
      </c>
    </row>
    <row r="1233" spans="1:9" x14ac:dyDescent="0.2">
      <c r="A1233" t="s">
        <v>1368</v>
      </c>
      <c r="B1233">
        <v>5</v>
      </c>
      <c r="C1233" t="s">
        <v>123</v>
      </c>
      <c r="D1233" t="s">
        <v>124</v>
      </c>
      <c r="E1233" t="s">
        <v>4432</v>
      </c>
      <c r="F1233" t="s">
        <v>4433</v>
      </c>
      <c r="G1233" t="s">
        <v>4434</v>
      </c>
      <c r="H1233" t="s">
        <v>4435</v>
      </c>
      <c r="I1233" t="str">
        <f>VLOOKUP(G1233,ashare_sector!$C$2:$E$230,3,FALSE)</f>
        <v>化学制剂</v>
      </c>
    </row>
    <row r="1234" spans="1:9" x14ac:dyDescent="0.2">
      <c r="A1234" t="s">
        <v>1369</v>
      </c>
      <c r="B1234">
        <v>5</v>
      </c>
      <c r="C1234" t="s">
        <v>260</v>
      </c>
      <c r="D1234" t="s">
        <v>180</v>
      </c>
      <c r="E1234" t="s">
        <v>4747</v>
      </c>
      <c r="F1234" t="s">
        <v>4748</v>
      </c>
      <c r="G1234" t="s">
        <v>4749</v>
      </c>
      <c r="H1234" t="s">
        <v>4750</v>
      </c>
      <c r="I1234" t="str">
        <f>VLOOKUP(G1234,ashare_sector!$C$2:$E$230,3,FALSE)</f>
        <v>钢铁</v>
      </c>
    </row>
    <row r="1235" spans="1:9" x14ac:dyDescent="0.2">
      <c r="A1235" t="s">
        <v>1370</v>
      </c>
      <c r="B1235">
        <v>5</v>
      </c>
      <c r="C1235" t="s">
        <v>130</v>
      </c>
      <c r="D1235" t="s">
        <v>131</v>
      </c>
      <c r="E1235" t="s">
        <v>4444</v>
      </c>
      <c r="F1235" t="s">
        <v>4565</v>
      </c>
      <c r="G1235" t="s">
        <v>4691</v>
      </c>
      <c r="H1235" t="s">
        <v>4692</v>
      </c>
      <c r="I1235" t="str">
        <f>VLOOKUP(G1235,ashare_sector!$C$2:$E$230,3,FALSE)</f>
        <v>其它专用机械</v>
      </c>
    </row>
    <row r="1236" spans="1:9" x14ac:dyDescent="0.2">
      <c r="A1236" t="s">
        <v>1371</v>
      </c>
      <c r="B1236">
        <v>6</v>
      </c>
      <c r="C1236" t="s">
        <v>40</v>
      </c>
      <c r="D1236" t="s">
        <v>41</v>
      </c>
      <c r="E1236" t="s">
        <v>4432</v>
      </c>
      <c r="F1236" t="s">
        <v>4488</v>
      </c>
      <c r="G1236" t="s">
        <v>4489</v>
      </c>
      <c r="H1236" t="s">
        <v>4490</v>
      </c>
      <c r="I1236" t="str">
        <f>VLOOKUP(G1236,ashare_sector!$C$2:$E$230,3,FALSE)</f>
        <v>医药商业</v>
      </c>
    </row>
    <row r="1237" spans="1:9" x14ac:dyDescent="0.2">
      <c r="A1237" t="s">
        <v>1372</v>
      </c>
      <c r="B1237">
        <v>5</v>
      </c>
      <c r="C1237" t="s">
        <v>85</v>
      </c>
      <c r="D1237" t="s">
        <v>86</v>
      </c>
      <c r="E1237" t="s">
        <v>4460</v>
      </c>
      <c r="F1237" t="s">
        <v>4574</v>
      </c>
      <c r="G1237" t="s">
        <v>4852</v>
      </c>
      <c r="H1237" t="s">
        <v>4853</v>
      </c>
      <c r="I1237" t="str">
        <f>VLOOKUP(G1237,ashare_sector!$C$2:$E$230,3,FALSE)</f>
        <v>白色家电</v>
      </c>
    </row>
    <row r="1238" spans="1:9" x14ac:dyDescent="0.2">
      <c r="A1238" t="s">
        <v>1373</v>
      </c>
      <c r="B1238">
        <v>5</v>
      </c>
      <c r="C1238" t="s">
        <v>72</v>
      </c>
      <c r="D1238" t="s">
        <v>73</v>
      </c>
      <c r="E1238" t="s">
        <v>4444</v>
      </c>
      <c r="F1238" t="s">
        <v>4595</v>
      </c>
      <c r="G1238" t="s">
        <v>4920</v>
      </c>
      <c r="H1238" t="s">
        <v>4921</v>
      </c>
      <c r="I1238" t="str">
        <f>VLOOKUP(G1238,ashare_sector!$C$2:$E$230,3,FALSE)</f>
        <v>磨具磨料</v>
      </c>
    </row>
    <row r="1239" spans="1:9" x14ac:dyDescent="0.2">
      <c r="A1239" t="s">
        <v>1374</v>
      </c>
      <c r="B1239">
        <v>3</v>
      </c>
      <c r="C1239" t="s">
        <v>25</v>
      </c>
      <c r="D1239" t="s">
        <v>26</v>
      </c>
      <c r="E1239" t="s">
        <v>4452</v>
      </c>
      <c r="F1239" t="s">
        <v>4714</v>
      </c>
      <c r="G1239" t="s">
        <v>4715</v>
      </c>
      <c r="H1239" t="s">
        <v>4716</v>
      </c>
      <c r="I1239" t="str">
        <f>VLOOKUP(G1239,ashare_sector!$C$2:$E$230,3,FALSE)</f>
        <v>房屋建设</v>
      </c>
    </row>
    <row r="1240" spans="1:9" x14ac:dyDescent="0.2">
      <c r="A1240" t="s">
        <v>1375</v>
      </c>
      <c r="B1240">
        <v>5</v>
      </c>
      <c r="C1240" t="s">
        <v>83</v>
      </c>
      <c r="D1240" t="s">
        <v>611</v>
      </c>
      <c r="E1240" t="s">
        <v>4705</v>
      </c>
      <c r="F1240" t="s">
        <v>4849</v>
      </c>
      <c r="G1240" t="s">
        <v>4949</v>
      </c>
      <c r="H1240" t="s">
        <v>4950</v>
      </c>
      <c r="I1240" t="str">
        <f>VLOOKUP(G1240,ashare_sector!$C$2:$E$230,3,FALSE)</f>
        <v>服装家纺</v>
      </c>
    </row>
    <row r="1241" spans="1:9" x14ac:dyDescent="0.2">
      <c r="A1241" t="s">
        <v>1376</v>
      </c>
      <c r="B1241">
        <v>5</v>
      </c>
      <c r="C1241" t="s">
        <v>83</v>
      </c>
      <c r="D1241" t="s">
        <v>611</v>
      </c>
      <c r="E1241" t="s">
        <v>4705</v>
      </c>
      <c r="F1241" t="s">
        <v>4849</v>
      </c>
      <c r="G1241" t="s">
        <v>4949</v>
      </c>
      <c r="H1241" t="s">
        <v>4950</v>
      </c>
      <c r="I1241" t="str">
        <f>VLOOKUP(G1241,ashare_sector!$C$2:$E$230,3,FALSE)</f>
        <v>服装家纺</v>
      </c>
    </row>
    <row r="1242" spans="1:9" x14ac:dyDescent="0.2">
      <c r="A1242" t="s">
        <v>1377</v>
      </c>
      <c r="B1242">
        <v>5</v>
      </c>
      <c r="C1242" t="s">
        <v>19</v>
      </c>
      <c r="D1242" t="s">
        <v>59</v>
      </c>
      <c r="E1242" t="s">
        <v>4464</v>
      </c>
      <c r="F1242" t="s">
        <v>4491</v>
      </c>
      <c r="G1242" t="s">
        <v>4492</v>
      </c>
      <c r="H1242" t="s">
        <v>4493</v>
      </c>
      <c r="I1242" t="str">
        <f>VLOOKUP(G1242,ashare_sector!$C$2:$E$230,3,FALSE)</f>
        <v>汽车零部件</v>
      </c>
    </row>
    <row r="1243" spans="1:9" x14ac:dyDescent="0.2">
      <c r="A1243" t="s">
        <v>1378</v>
      </c>
      <c r="B1243">
        <v>5</v>
      </c>
      <c r="C1243" t="s">
        <v>33</v>
      </c>
      <c r="D1243" t="s">
        <v>34</v>
      </c>
      <c r="E1243" t="s">
        <v>4498</v>
      </c>
      <c r="F1243" t="s">
        <v>4499</v>
      </c>
      <c r="G1243" t="s">
        <v>4500</v>
      </c>
      <c r="H1243" t="s">
        <v>4501</v>
      </c>
      <c r="I1243" t="str">
        <f>VLOOKUP(G1243,ashare_sector!$C$2:$E$230,3,FALSE)</f>
        <v>IT服务</v>
      </c>
    </row>
    <row r="1244" spans="1:9" x14ac:dyDescent="0.2">
      <c r="A1244" t="s">
        <v>1379</v>
      </c>
      <c r="B1244">
        <v>5</v>
      </c>
      <c r="C1244" t="s">
        <v>667</v>
      </c>
      <c r="D1244" t="s">
        <v>668</v>
      </c>
      <c r="E1244" t="s">
        <v>4577</v>
      </c>
      <c r="F1244" t="s">
        <v>4578</v>
      </c>
      <c r="G1244" t="s">
        <v>4865</v>
      </c>
      <c r="H1244" t="s">
        <v>4866</v>
      </c>
      <c r="I1244" t="str">
        <f>VLOOKUP(G1244,ashare_sector!$C$2:$E$230,3,FALSE)</f>
        <v>计量仪表</v>
      </c>
    </row>
    <row r="1245" spans="1:9" x14ac:dyDescent="0.2">
      <c r="A1245" t="s">
        <v>1380</v>
      </c>
      <c r="B1245">
        <v>5</v>
      </c>
      <c r="C1245" t="s">
        <v>193</v>
      </c>
      <c r="D1245" t="s">
        <v>194</v>
      </c>
      <c r="E1245" t="s">
        <v>4529</v>
      </c>
      <c r="F1245" t="s">
        <v>4806</v>
      </c>
      <c r="G1245" t="s">
        <v>4928</v>
      </c>
      <c r="H1245" t="s">
        <v>4929</v>
      </c>
      <c r="I1245" t="str">
        <f>VLOOKUP(G1245,ashare_sector!$C$2:$E$230,3,FALSE)</f>
        <v>塑料</v>
      </c>
    </row>
    <row r="1246" spans="1:9" x14ac:dyDescent="0.2">
      <c r="A1246" t="s">
        <v>1381</v>
      </c>
      <c r="B1246">
        <v>2</v>
      </c>
      <c r="C1246" t="s">
        <v>14</v>
      </c>
      <c r="D1246" t="s">
        <v>70</v>
      </c>
      <c r="E1246" t="s">
        <v>4547</v>
      </c>
      <c r="F1246" t="s">
        <v>4841</v>
      </c>
      <c r="G1246" t="s">
        <v>4842</v>
      </c>
      <c r="H1246" t="s">
        <v>4843</v>
      </c>
      <c r="I1246" t="str">
        <f>VLOOKUP(G1246,ashare_sector!$C$2:$E$230,3,FALSE)</f>
        <v>物流</v>
      </c>
    </row>
    <row r="1247" spans="1:9" x14ac:dyDescent="0.2">
      <c r="A1247" t="s">
        <v>1382</v>
      </c>
      <c r="B1247">
        <v>5</v>
      </c>
      <c r="C1247" t="s">
        <v>390</v>
      </c>
      <c r="D1247" t="s">
        <v>391</v>
      </c>
      <c r="E1247" t="s">
        <v>4683</v>
      </c>
      <c r="F1247" t="s">
        <v>4725</v>
      </c>
      <c r="G1247" t="s">
        <v>4932</v>
      </c>
      <c r="H1247" t="s">
        <v>4933</v>
      </c>
      <c r="I1247" t="str">
        <f>VLOOKUP(G1247,ashare_sector!$C$2:$E$230,3,FALSE)</f>
        <v>乳品</v>
      </c>
    </row>
    <row r="1248" spans="1:9" x14ac:dyDescent="0.2">
      <c r="A1248" t="s">
        <v>1383</v>
      </c>
      <c r="B1248">
        <v>2</v>
      </c>
      <c r="C1248" t="s">
        <v>11</v>
      </c>
      <c r="D1248" t="s">
        <v>12</v>
      </c>
      <c r="E1248" t="s">
        <v>4498</v>
      </c>
      <c r="F1248" t="s">
        <v>4499</v>
      </c>
      <c r="G1248" t="s">
        <v>4500</v>
      </c>
      <c r="H1248" t="s">
        <v>4501</v>
      </c>
      <c r="I1248" t="str">
        <f>VLOOKUP(G1248,ashare_sector!$C$2:$E$230,3,FALSE)</f>
        <v>IT服务</v>
      </c>
    </row>
    <row r="1249" spans="1:9" x14ac:dyDescent="0.2">
      <c r="A1249" t="s">
        <v>1384</v>
      </c>
      <c r="B1249">
        <v>4</v>
      </c>
      <c r="C1249" t="s">
        <v>600</v>
      </c>
      <c r="D1249" t="s">
        <v>600</v>
      </c>
      <c r="E1249" t="s">
        <v>4520</v>
      </c>
      <c r="F1249" t="s">
        <v>4756</v>
      </c>
      <c r="G1249" t="s">
        <v>4965</v>
      </c>
      <c r="H1249" t="s">
        <v>4966</v>
      </c>
      <c r="I1249" t="str">
        <f>VLOOKUP(G1249,ashare_sector!$C$2:$E$230,3,FALSE)</f>
        <v>种植业</v>
      </c>
    </row>
    <row r="1250" spans="1:9" x14ac:dyDescent="0.2">
      <c r="A1250" t="s">
        <v>1385</v>
      </c>
      <c r="B1250">
        <v>5</v>
      </c>
      <c r="C1250" t="s">
        <v>123</v>
      </c>
      <c r="D1250" t="s">
        <v>124</v>
      </c>
      <c r="E1250" t="s">
        <v>4432</v>
      </c>
      <c r="F1250" t="s">
        <v>4433</v>
      </c>
      <c r="G1250" t="s">
        <v>4434</v>
      </c>
      <c r="H1250" t="s">
        <v>4435</v>
      </c>
      <c r="I1250" t="str">
        <f>VLOOKUP(G1250,ashare_sector!$C$2:$E$230,3,FALSE)</f>
        <v>化学制剂</v>
      </c>
    </row>
    <row r="1251" spans="1:9" x14ac:dyDescent="0.2">
      <c r="A1251" t="s">
        <v>1386</v>
      </c>
      <c r="B1251">
        <v>5</v>
      </c>
      <c r="C1251" t="s">
        <v>147</v>
      </c>
      <c r="D1251" t="s">
        <v>148</v>
      </c>
      <c r="E1251" t="s">
        <v>4444</v>
      </c>
      <c r="F1251" t="s">
        <v>4565</v>
      </c>
      <c r="G1251" t="s">
        <v>4937</v>
      </c>
      <c r="H1251" t="s">
        <v>4938</v>
      </c>
      <c r="I1251" t="str">
        <f>VLOOKUP(G1251,ashare_sector!$C$2:$E$230,3,FALSE)</f>
        <v>楼宇设备</v>
      </c>
    </row>
    <row r="1252" spans="1:9" x14ac:dyDescent="0.2">
      <c r="A1252" t="s">
        <v>1387</v>
      </c>
      <c r="B1252">
        <v>3</v>
      </c>
      <c r="C1252" t="s">
        <v>25</v>
      </c>
      <c r="D1252" t="s">
        <v>26</v>
      </c>
      <c r="E1252" t="s">
        <v>4452</v>
      </c>
      <c r="F1252" t="s">
        <v>4453</v>
      </c>
      <c r="G1252" t="s">
        <v>4454</v>
      </c>
      <c r="H1252" t="s">
        <v>4455</v>
      </c>
      <c r="I1252" t="str">
        <f>VLOOKUP(G1252,ashare_sector!$C$2:$E$230,3,FALSE)</f>
        <v>园林工程</v>
      </c>
    </row>
    <row r="1253" spans="1:9" x14ac:dyDescent="0.2">
      <c r="A1253" t="s">
        <v>1388</v>
      </c>
      <c r="B1253">
        <v>2</v>
      </c>
      <c r="C1253" t="s">
        <v>103</v>
      </c>
      <c r="D1253" t="s">
        <v>104</v>
      </c>
      <c r="E1253" t="s">
        <v>4705</v>
      </c>
      <c r="F1253" t="s">
        <v>4849</v>
      </c>
      <c r="G1253" t="s">
        <v>4916</v>
      </c>
      <c r="H1253" t="s">
        <v>4917</v>
      </c>
      <c r="I1253" t="str">
        <f>VLOOKUP(G1253,ashare_sector!$C$2:$E$230,3,FALSE)</f>
        <v>服装家纺</v>
      </c>
    </row>
    <row r="1254" spans="1:9" x14ac:dyDescent="0.2">
      <c r="A1254" t="s">
        <v>1389</v>
      </c>
      <c r="B1254">
        <v>2</v>
      </c>
      <c r="C1254" t="s">
        <v>11</v>
      </c>
      <c r="D1254" t="s">
        <v>12</v>
      </c>
      <c r="E1254" t="s">
        <v>4498</v>
      </c>
      <c r="F1254" t="s">
        <v>4499</v>
      </c>
      <c r="G1254" t="s">
        <v>4500</v>
      </c>
      <c r="H1254" t="s">
        <v>4501</v>
      </c>
      <c r="I1254" t="str">
        <f>VLOOKUP(G1254,ashare_sector!$C$2:$E$230,3,FALSE)</f>
        <v>IT服务</v>
      </c>
    </row>
    <row r="1255" spans="1:9" x14ac:dyDescent="0.2">
      <c r="A1255" t="s">
        <v>1390</v>
      </c>
      <c r="B1255">
        <v>5</v>
      </c>
      <c r="C1255" t="s">
        <v>92</v>
      </c>
      <c r="D1255" t="s">
        <v>93</v>
      </c>
      <c r="E1255" t="s">
        <v>4529</v>
      </c>
      <c r="F1255" t="s">
        <v>4530</v>
      </c>
      <c r="G1255" t="s">
        <v>4531</v>
      </c>
      <c r="H1255" t="s">
        <v>4532</v>
      </c>
      <c r="I1255" t="str">
        <f>VLOOKUP(G1255,ashare_sector!$C$2:$E$230,3,FALSE)</f>
        <v>石油化工</v>
      </c>
    </row>
    <row r="1256" spans="1:9" x14ac:dyDescent="0.2">
      <c r="A1256" t="s">
        <v>1391</v>
      </c>
      <c r="B1256">
        <v>5</v>
      </c>
      <c r="C1256" t="s">
        <v>130</v>
      </c>
      <c r="D1256" t="s">
        <v>131</v>
      </c>
      <c r="E1256" t="s">
        <v>4444</v>
      </c>
      <c r="F1256" t="s">
        <v>4565</v>
      </c>
      <c r="G1256" t="s">
        <v>4691</v>
      </c>
      <c r="H1256" t="s">
        <v>4692</v>
      </c>
      <c r="I1256" t="str">
        <f>VLOOKUP(G1256,ashare_sector!$C$2:$E$230,3,FALSE)</f>
        <v>其它专用机械</v>
      </c>
    </row>
    <row r="1257" spans="1:9" x14ac:dyDescent="0.2">
      <c r="A1257" t="s">
        <v>1392</v>
      </c>
      <c r="B1257">
        <v>6</v>
      </c>
      <c r="C1257" t="s">
        <v>51</v>
      </c>
      <c r="D1257" t="s">
        <v>52</v>
      </c>
      <c r="E1257" t="s">
        <v>4705</v>
      </c>
      <c r="F1257" t="s">
        <v>4849</v>
      </c>
      <c r="G1257" t="s">
        <v>4949</v>
      </c>
      <c r="H1257" t="s">
        <v>4950</v>
      </c>
      <c r="I1257" t="str">
        <f>VLOOKUP(G1257,ashare_sector!$C$2:$E$230,3,FALSE)</f>
        <v>服装家纺</v>
      </c>
    </row>
    <row r="1258" spans="1:9" x14ac:dyDescent="0.2">
      <c r="A1258" t="s">
        <v>1393</v>
      </c>
      <c r="B1258">
        <v>4</v>
      </c>
      <c r="C1258" t="s">
        <v>37</v>
      </c>
      <c r="D1258" t="s">
        <v>38</v>
      </c>
      <c r="E1258" t="s">
        <v>4452</v>
      </c>
      <c r="F1258" t="s">
        <v>4856</v>
      </c>
      <c r="G1258" t="s">
        <v>4857</v>
      </c>
      <c r="H1258" t="s">
        <v>4858</v>
      </c>
      <c r="I1258" t="str">
        <f>VLOOKUP(G1258,ashare_sector!$C$2:$E$230,3,FALSE)</f>
        <v>装修装饰</v>
      </c>
    </row>
    <row r="1259" spans="1:9" x14ac:dyDescent="0.2">
      <c r="A1259" t="s">
        <v>1394</v>
      </c>
      <c r="B1259">
        <v>5</v>
      </c>
      <c r="C1259" t="s">
        <v>33</v>
      </c>
      <c r="D1259" t="s">
        <v>34</v>
      </c>
      <c r="E1259" t="s">
        <v>4471</v>
      </c>
      <c r="F1259" t="s">
        <v>4472</v>
      </c>
      <c r="G1259" t="s">
        <v>4863</v>
      </c>
      <c r="H1259" t="s">
        <v>4864</v>
      </c>
      <c r="I1259" t="str">
        <f>VLOOKUP(G1259,ashare_sector!$C$2:$E$230,3,FALSE)</f>
        <v>电子零部件制造</v>
      </c>
    </row>
    <row r="1260" spans="1:9" x14ac:dyDescent="0.2">
      <c r="A1260" t="s">
        <v>1395</v>
      </c>
      <c r="B1260">
        <v>5</v>
      </c>
      <c r="C1260" t="s">
        <v>153</v>
      </c>
      <c r="D1260" t="s">
        <v>154</v>
      </c>
      <c r="E1260" t="s">
        <v>4529</v>
      </c>
      <c r="F1260" t="s">
        <v>4592</v>
      </c>
      <c r="G1260" t="s">
        <v>4854</v>
      </c>
      <c r="H1260" t="s">
        <v>4855</v>
      </c>
      <c r="I1260" t="str">
        <f>VLOOKUP(G1260,ashare_sector!$C$2:$E$230,3,FALSE)</f>
        <v>化学制品</v>
      </c>
    </row>
    <row r="1261" spans="1:9" x14ac:dyDescent="0.2">
      <c r="A1261" t="s">
        <v>1396</v>
      </c>
      <c r="B1261">
        <v>5</v>
      </c>
      <c r="C1261" t="s">
        <v>29</v>
      </c>
      <c r="D1261" t="s">
        <v>30</v>
      </c>
      <c r="E1261" t="s">
        <v>4456</v>
      </c>
      <c r="F1261" t="s">
        <v>4475</v>
      </c>
      <c r="G1261" t="s">
        <v>4476</v>
      </c>
      <c r="H1261" t="s">
        <v>4477</v>
      </c>
      <c r="I1261" t="str">
        <f>VLOOKUP(G1261,ashare_sector!$C$2:$E$230,3,FALSE)</f>
        <v>其他建材</v>
      </c>
    </row>
    <row r="1262" spans="1:9" x14ac:dyDescent="0.2">
      <c r="A1262" t="s">
        <v>1397</v>
      </c>
      <c r="B1262">
        <v>5</v>
      </c>
      <c r="C1262" t="s">
        <v>130</v>
      </c>
      <c r="D1262" t="s">
        <v>131</v>
      </c>
      <c r="E1262" t="s">
        <v>4444</v>
      </c>
      <c r="F1262" t="s">
        <v>4565</v>
      </c>
      <c r="G1262" t="s">
        <v>4691</v>
      </c>
      <c r="H1262" t="s">
        <v>4692</v>
      </c>
      <c r="I1262" t="str">
        <f>VLOOKUP(G1262,ashare_sector!$C$2:$E$230,3,FALSE)</f>
        <v>其它专用机械</v>
      </c>
    </row>
    <row r="1263" spans="1:9" x14ac:dyDescent="0.2">
      <c r="A1263" t="s">
        <v>1398</v>
      </c>
      <c r="B1263">
        <v>5</v>
      </c>
      <c r="C1263" t="s">
        <v>72</v>
      </c>
      <c r="D1263" t="s">
        <v>73</v>
      </c>
      <c r="E1263" t="s">
        <v>4481</v>
      </c>
      <c r="F1263" t="s">
        <v>4731</v>
      </c>
      <c r="G1263" t="s">
        <v>4732</v>
      </c>
      <c r="H1263" t="s">
        <v>4733</v>
      </c>
      <c r="I1263" t="str">
        <f>VLOOKUP(G1263,ashare_sector!$C$2:$E$230,3,FALSE)</f>
        <v>包装印刷</v>
      </c>
    </row>
    <row r="1264" spans="1:9" x14ac:dyDescent="0.2">
      <c r="A1264" t="s">
        <v>1399</v>
      </c>
      <c r="B1264">
        <v>6</v>
      </c>
      <c r="C1264" t="s">
        <v>40</v>
      </c>
      <c r="D1264" t="s">
        <v>41</v>
      </c>
      <c r="E1264" t="s">
        <v>4432</v>
      </c>
      <c r="F1264" t="s">
        <v>4488</v>
      </c>
      <c r="G1264" t="s">
        <v>4489</v>
      </c>
      <c r="H1264" t="s">
        <v>4490</v>
      </c>
      <c r="I1264" t="str">
        <f>VLOOKUP(G1264,ashare_sector!$C$2:$E$230,3,FALSE)</f>
        <v>医药商业</v>
      </c>
    </row>
    <row r="1265" spans="1:9" x14ac:dyDescent="0.2">
      <c r="A1265" t="s">
        <v>1400</v>
      </c>
      <c r="B1265">
        <v>4</v>
      </c>
      <c r="C1265" t="s">
        <v>37</v>
      </c>
      <c r="D1265" t="s">
        <v>38</v>
      </c>
      <c r="E1265" t="s">
        <v>4452</v>
      </c>
      <c r="F1265" t="s">
        <v>4856</v>
      </c>
      <c r="G1265" t="s">
        <v>4857</v>
      </c>
      <c r="H1265" t="s">
        <v>4858</v>
      </c>
      <c r="I1265" t="str">
        <f>VLOOKUP(G1265,ashare_sector!$C$2:$E$230,3,FALSE)</f>
        <v>装修装饰</v>
      </c>
    </row>
    <row r="1266" spans="1:9" x14ac:dyDescent="0.2">
      <c r="A1266" t="s">
        <v>1401</v>
      </c>
      <c r="B1266">
        <v>5</v>
      </c>
      <c r="C1266" t="s">
        <v>193</v>
      </c>
      <c r="D1266" t="s">
        <v>194</v>
      </c>
      <c r="E1266" t="s">
        <v>4481</v>
      </c>
      <c r="F1266" t="s">
        <v>4482</v>
      </c>
      <c r="G1266" t="s">
        <v>4883</v>
      </c>
      <c r="H1266" t="s">
        <v>4884</v>
      </c>
      <c r="I1266" t="str">
        <f>VLOOKUP(G1266,ashare_sector!$C$2:$E$230,3,FALSE)</f>
        <v>其他家用轻工</v>
      </c>
    </row>
    <row r="1267" spans="1:9" x14ac:dyDescent="0.2">
      <c r="A1267" t="s">
        <v>1402</v>
      </c>
      <c r="B1267">
        <v>5</v>
      </c>
      <c r="C1267" t="s">
        <v>72</v>
      </c>
      <c r="D1267" t="s">
        <v>73</v>
      </c>
      <c r="E1267" t="s">
        <v>4456</v>
      </c>
      <c r="F1267" t="s">
        <v>4475</v>
      </c>
      <c r="G1267" t="s">
        <v>4476</v>
      </c>
      <c r="H1267" t="s">
        <v>4477</v>
      </c>
      <c r="I1267" t="str">
        <f>VLOOKUP(G1267,ashare_sector!$C$2:$E$230,3,FALSE)</f>
        <v>其他建材</v>
      </c>
    </row>
    <row r="1268" spans="1:9" x14ac:dyDescent="0.2">
      <c r="A1268" t="s">
        <v>1403</v>
      </c>
      <c r="B1268">
        <v>5</v>
      </c>
      <c r="C1268" t="s">
        <v>33</v>
      </c>
      <c r="D1268" t="s">
        <v>34</v>
      </c>
      <c r="E1268" t="s">
        <v>4494</v>
      </c>
      <c r="F1268" t="s">
        <v>4495</v>
      </c>
      <c r="G1268" t="s">
        <v>4540</v>
      </c>
      <c r="H1268" t="s">
        <v>4541</v>
      </c>
      <c r="I1268" t="str">
        <f>VLOOKUP(G1268,ashare_sector!$C$2:$E$230,3,FALSE)</f>
        <v>通信传输设备</v>
      </c>
    </row>
    <row r="1269" spans="1:9" x14ac:dyDescent="0.2">
      <c r="A1269" t="s">
        <v>1404</v>
      </c>
      <c r="B1269">
        <v>5</v>
      </c>
      <c r="C1269" t="s">
        <v>123</v>
      </c>
      <c r="D1269" t="s">
        <v>124</v>
      </c>
      <c r="E1269" t="s">
        <v>4432</v>
      </c>
      <c r="F1269" t="s">
        <v>4433</v>
      </c>
      <c r="G1269" t="s">
        <v>4434</v>
      </c>
      <c r="H1269" t="s">
        <v>4435</v>
      </c>
      <c r="I1269" t="str">
        <f>VLOOKUP(G1269,ashare_sector!$C$2:$E$230,3,FALSE)</f>
        <v>化学制剂</v>
      </c>
    </row>
    <row r="1270" spans="1:9" x14ac:dyDescent="0.2">
      <c r="A1270" t="s">
        <v>1405</v>
      </c>
      <c r="B1270">
        <v>5</v>
      </c>
      <c r="C1270" t="s">
        <v>147</v>
      </c>
      <c r="D1270" t="s">
        <v>148</v>
      </c>
      <c r="E1270" t="s">
        <v>4444</v>
      </c>
      <c r="F1270" t="s">
        <v>4595</v>
      </c>
      <c r="G1270" t="s">
        <v>4701</v>
      </c>
      <c r="H1270" t="s">
        <v>4702</v>
      </c>
      <c r="I1270" t="str">
        <f>VLOOKUP(G1270,ashare_sector!$C$2:$E$230,3,FALSE)</f>
        <v>机械基础件</v>
      </c>
    </row>
    <row r="1271" spans="1:9" x14ac:dyDescent="0.2">
      <c r="A1271" t="s">
        <v>1406</v>
      </c>
      <c r="B1271">
        <v>5</v>
      </c>
      <c r="C1271" t="s">
        <v>33</v>
      </c>
      <c r="D1271" t="s">
        <v>34</v>
      </c>
      <c r="E1271" t="s">
        <v>4444</v>
      </c>
      <c r="F1271" t="s">
        <v>4565</v>
      </c>
      <c r="G1271" t="s">
        <v>4937</v>
      </c>
      <c r="H1271" t="s">
        <v>4938</v>
      </c>
      <c r="I1271" t="str">
        <f>VLOOKUP(G1271,ashare_sector!$C$2:$E$230,3,FALSE)</f>
        <v>楼宇设备</v>
      </c>
    </row>
    <row r="1272" spans="1:9" x14ac:dyDescent="0.2">
      <c r="A1272" t="s">
        <v>1407</v>
      </c>
      <c r="B1272">
        <v>1</v>
      </c>
      <c r="C1272" t="s">
        <v>135</v>
      </c>
      <c r="D1272" t="s">
        <v>136</v>
      </c>
      <c r="E1272" t="s">
        <v>4516</v>
      </c>
      <c r="F1272" t="s">
        <v>4568</v>
      </c>
      <c r="G1272" t="s">
        <v>4569</v>
      </c>
      <c r="H1272" t="s">
        <v>4570</v>
      </c>
      <c r="I1272" t="str">
        <f>VLOOKUP(G1272,ashare_sector!$C$2:$E$230,3,FALSE)</f>
        <v>证券</v>
      </c>
    </row>
    <row r="1273" spans="1:9" x14ac:dyDescent="0.2">
      <c r="A1273" t="s">
        <v>1408</v>
      </c>
      <c r="B1273">
        <v>5</v>
      </c>
      <c r="C1273" t="s">
        <v>29</v>
      </c>
      <c r="D1273" t="s">
        <v>30</v>
      </c>
      <c r="E1273" t="s">
        <v>4456</v>
      </c>
      <c r="F1273" t="s">
        <v>4475</v>
      </c>
      <c r="G1273" t="s">
        <v>4476</v>
      </c>
      <c r="H1273" t="s">
        <v>4477</v>
      </c>
      <c r="I1273" t="str">
        <f>VLOOKUP(G1273,ashare_sector!$C$2:$E$230,3,FALSE)</f>
        <v>其他建材</v>
      </c>
    </row>
    <row r="1274" spans="1:9" x14ac:dyDescent="0.2">
      <c r="A1274" t="s">
        <v>1409</v>
      </c>
      <c r="B1274">
        <v>5</v>
      </c>
      <c r="C1274" t="s">
        <v>180</v>
      </c>
      <c r="D1274" t="s">
        <v>181</v>
      </c>
      <c r="E1274" t="s">
        <v>4481</v>
      </c>
      <c r="F1274" t="s">
        <v>4731</v>
      </c>
      <c r="G1274" t="s">
        <v>4732</v>
      </c>
      <c r="H1274" t="s">
        <v>4733</v>
      </c>
      <c r="I1274" t="str">
        <f>VLOOKUP(G1274,ashare_sector!$C$2:$E$230,3,FALSE)</f>
        <v>包装印刷</v>
      </c>
    </row>
    <row r="1275" spans="1:9" x14ac:dyDescent="0.2">
      <c r="A1275" t="s">
        <v>1410</v>
      </c>
      <c r="B1275">
        <v>2</v>
      </c>
      <c r="C1275" t="s">
        <v>109</v>
      </c>
      <c r="D1275" t="s">
        <v>110</v>
      </c>
      <c r="E1275" t="s">
        <v>4547</v>
      </c>
      <c r="F1275" t="s">
        <v>4841</v>
      </c>
      <c r="G1275" t="s">
        <v>4842</v>
      </c>
      <c r="H1275" t="s">
        <v>4843</v>
      </c>
      <c r="I1275" t="str">
        <f>VLOOKUP(G1275,ashare_sector!$C$2:$E$230,3,FALSE)</f>
        <v>物流</v>
      </c>
    </row>
    <row r="1276" spans="1:9" x14ac:dyDescent="0.2">
      <c r="A1276" t="s">
        <v>1411</v>
      </c>
      <c r="B1276">
        <v>5</v>
      </c>
      <c r="C1276" t="s">
        <v>85</v>
      </c>
      <c r="D1276" t="s">
        <v>86</v>
      </c>
      <c r="E1276" t="s">
        <v>4577</v>
      </c>
      <c r="F1276" t="s">
        <v>4825</v>
      </c>
      <c r="G1276" t="s">
        <v>4826</v>
      </c>
      <c r="H1276" t="s">
        <v>4827</v>
      </c>
      <c r="I1276" t="str">
        <f>VLOOKUP(G1276,ashare_sector!$C$2:$E$230,3,FALSE)</f>
        <v>电机</v>
      </c>
    </row>
    <row r="1277" spans="1:9" x14ac:dyDescent="0.2">
      <c r="A1277" t="s">
        <v>1412</v>
      </c>
      <c r="B1277">
        <v>5</v>
      </c>
      <c r="C1277" t="s">
        <v>153</v>
      </c>
      <c r="D1277" t="s">
        <v>154</v>
      </c>
      <c r="E1277" t="s">
        <v>4529</v>
      </c>
      <c r="F1277" t="s">
        <v>4592</v>
      </c>
      <c r="G1277" t="s">
        <v>4773</v>
      </c>
      <c r="H1277" t="s">
        <v>4774</v>
      </c>
      <c r="I1277" t="str">
        <f>VLOOKUP(G1277,ashare_sector!$C$2:$E$230,3,FALSE)</f>
        <v>化学制品</v>
      </c>
    </row>
    <row r="1278" spans="1:9" x14ac:dyDescent="0.2">
      <c r="A1278" t="s">
        <v>1413</v>
      </c>
      <c r="B1278">
        <v>2</v>
      </c>
      <c r="C1278" t="s">
        <v>11</v>
      </c>
      <c r="D1278" t="s">
        <v>186</v>
      </c>
      <c r="E1278" t="s">
        <v>4481</v>
      </c>
      <c r="F1278" t="s">
        <v>4731</v>
      </c>
      <c r="G1278" t="s">
        <v>4732</v>
      </c>
      <c r="H1278" t="s">
        <v>4733</v>
      </c>
      <c r="I1278" t="str">
        <f>VLOOKUP(G1278,ashare_sector!$C$2:$E$230,3,FALSE)</f>
        <v>包装印刷</v>
      </c>
    </row>
    <row r="1279" spans="1:9" x14ac:dyDescent="0.2">
      <c r="A1279" t="s">
        <v>1414</v>
      </c>
      <c r="B1279">
        <v>5</v>
      </c>
      <c r="C1279" t="s">
        <v>153</v>
      </c>
      <c r="D1279" t="s">
        <v>154</v>
      </c>
      <c r="E1279" t="s">
        <v>4529</v>
      </c>
      <c r="F1279" t="s">
        <v>4605</v>
      </c>
      <c r="G1279" t="s">
        <v>4664</v>
      </c>
      <c r="H1279" t="s">
        <v>4665</v>
      </c>
      <c r="I1279" t="str">
        <f>VLOOKUP(G1279,ashare_sector!$C$2:$E$230,3,FALSE)</f>
        <v>化学原料</v>
      </c>
    </row>
    <row r="1280" spans="1:9" x14ac:dyDescent="0.2">
      <c r="A1280" t="s">
        <v>1415</v>
      </c>
      <c r="B1280">
        <v>5</v>
      </c>
      <c r="C1280" t="s">
        <v>33</v>
      </c>
      <c r="D1280" t="s">
        <v>34</v>
      </c>
      <c r="E1280" t="s">
        <v>4533</v>
      </c>
      <c r="F1280" t="s">
        <v>4534</v>
      </c>
      <c r="G1280" t="s">
        <v>4709</v>
      </c>
      <c r="H1280" t="s">
        <v>4710</v>
      </c>
      <c r="I1280" t="str">
        <f>VLOOKUP(G1280,ashare_sector!$C$2:$E$230,3,FALSE)</f>
        <v>铝</v>
      </c>
    </row>
    <row r="1281" spans="1:9" x14ac:dyDescent="0.2">
      <c r="A1281" t="s">
        <v>1416</v>
      </c>
      <c r="B1281">
        <v>1</v>
      </c>
      <c r="C1281" t="s">
        <v>5</v>
      </c>
      <c r="D1281" t="s">
        <v>6</v>
      </c>
      <c r="E1281" t="s">
        <v>4424</v>
      </c>
      <c r="F1281" t="s">
        <v>4425</v>
      </c>
      <c r="G1281" t="s">
        <v>4426</v>
      </c>
      <c r="H1281" t="s">
        <v>4427</v>
      </c>
      <c r="I1281" t="str">
        <f>VLOOKUP(G1281,ashare_sector!$C$2:$E$230,3,FALSE)</f>
        <v>银行</v>
      </c>
    </row>
    <row r="1282" spans="1:9" x14ac:dyDescent="0.2">
      <c r="A1282" t="s">
        <v>1417</v>
      </c>
      <c r="B1282">
        <v>5</v>
      </c>
      <c r="C1282" t="s">
        <v>147</v>
      </c>
      <c r="D1282" t="s">
        <v>148</v>
      </c>
      <c r="E1282" t="s">
        <v>4471</v>
      </c>
      <c r="F1282" t="s">
        <v>4513</v>
      </c>
      <c r="G1282" t="s">
        <v>4901</v>
      </c>
      <c r="H1282" t="s">
        <v>4902</v>
      </c>
      <c r="I1282" t="str">
        <f>VLOOKUP(G1282,ashare_sector!$C$2:$E$230,3,FALSE)</f>
        <v>光学元件</v>
      </c>
    </row>
    <row r="1283" spans="1:9" x14ac:dyDescent="0.2">
      <c r="A1283" t="s">
        <v>1418</v>
      </c>
      <c r="B1283">
        <v>5</v>
      </c>
      <c r="C1283" t="s">
        <v>153</v>
      </c>
      <c r="D1283" t="s">
        <v>154</v>
      </c>
      <c r="E1283" t="s">
        <v>4529</v>
      </c>
      <c r="F1283" t="s">
        <v>4592</v>
      </c>
      <c r="G1283" t="s">
        <v>4773</v>
      </c>
      <c r="H1283" t="s">
        <v>4774</v>
      </c>
      <c r="I1283" t="str">
        <f>VLOOKUP(G1283,ashare_sector!$C$2:$E$230,3,FALSE)</f>
        <v>化学制品</v>
      </c>
    </row>
    <row r="1284" spans="1:9" x14ac:dyDescent="0.2">
      <c r="A1284" t="s">
        <v>1419</v>
      </c>
      <c r="B1284">
        <v>5</v>
      </c>
      <c r="C1284" t="s">
        <v>153</v>
      </c>
      <c r="D1284" t="s">
        <v>154</v>
      </c>
      <c r="E1284" t="s">
        <v>4529</v>
      </c>
      <c r="F1284" t="s">
        <v>4592</v>
      </c>
      <c r="G1284" t="s">
        <v>4773</v>
      </c>
      <c r="H1284" t="s">
        <v>4774</v>
      </c>
      <c r="I1284" t="str">
        <f>VLOOKUP(G1284,ashare_sector!$C$2:$E$230,3,FALSE)</f>
        <v>化学制品</v>
      </c>
    </row>
    <row r="1285" spans="1:9" x14ac:dyDescent="0.2">
      <c r="A1285" t="s">
        <v>1420</v>
      </c>
      <c r="B1285">
        <v>4</v>
      </c>
      <c r="C1285" t="s">
        <v>37</v>
      </c>
      <c r="D1285" t="s">
        <v>38</v>
      </c>
      <c r="E1285" t="s">
        <v>4452</v>
      </c>
      <c r="F1285" t="s">
        <v>4856</v>
      </c>
      <c r="G1285" t="s">
        <v>4857</v>
      </c>
      <c r="H1285" t="s">
        <v>4858</v>
      </c>
      <c r="I1285" t="str">
        <f>VLOOKUP(G1285,ashare_sector!$C$2:$E$230,3,FALSE)</f>
        <v>装修装饰</v>
      </c>
    </row>
    <row r="1286" spans="1:9" x14ac:dyDescent="0.2">
      <c r="A1286" t="s">
        <v>1421</v>
      </c>
      <c r="B1286">
        <v>5</v>
      </c>
      <c r="C1286" t="s">
        <v>193</v>
      </c>
      <c r="D1286" t="s">
        <v>194</v>
      </c>
      <c r="E1286" t="s">
        <v>4529</v>
      </c>
      <c r="F1286" t="s">
        <v>4592</v>
      </c>
      <c r="G1286" t="s">
        <v>4773</v>
      </c>
      <c r="H1286" t="s">
        <v>4774</v>
      </c>
      <c r="I1286" t="str">
        <f>VLOOKUP(G1286,ashare_sector!$C$2:$E$230,3,FALSE)</f>
        <v>化学制品</v>
      </c>
    </row>
    <row r="1287" spans="1:9" x14ac:dyDescent="0.2">
      <c r="A1287" t="s">
        <v>1422</v>
      </c>
      <c r="B1287">
        <v>5</v>
      </c>
      <c r="C1287" t="s">
        <v>33</v>
      </c>
      <c r="D1287" t="s">
        <v>34</v>
      </c>
      <c r="E1287" t="s">
        <v>4464</v>
      </c>
      <c r="F1287" t="s">
        <v>4491</v>
      </c>
      <c r="G1287" t="s">
        <v>4492</v>
      </c>
      <c r="H1287" t="s">
        <v>4493</v>
      </c>
      <c r="I1287" t="str">
        <f>VLOOKUP(G1287,ashare_sector!$C$2:$E$230,3,FALSE)</f>
        <v>汽车零部件</v>
      </c>
    </row>
    <row r="1288" spans="1:9" x14ac:dyDescent="0.2">
      <c r="A1288" t="s">
        <v>1423</v>
      </c>
      <c r="B1288">
        <v>5</v>
      </c>
      <c r="C1288" t="s">
        <v>33</v>
      </c>
      <c r="D1288" t="s">
        <v>34</v>
      </c>
      <c r="E1288" t="s">
        <v>4471</v>
      </c>
      <c r="F1288" t="s">
        <v>4653</v>
      </c>
      <c r="G1288" t="s">
        <v>4795</v>
      </c>
      <c r="H1288" t="s">
        <v>4796</v>
      </c>
      <c r="I1288" t="str">
        <f>VLOOKUP(G1288,ashare_sector!$C$2:$E$230,3,FALSE)</f>
        <v>印制电路板</v>
      </c>
    </row>
    <row r="1289" spans="1:9" x14ac:dyDescent="0.2">
      <c r="A1289" t="s">
        <v>1424</v>
      </c>
      <c r="B1289">
        <v>5</v>
      </c>
      <c r="C1289" t="s">
        <v>147</v>
      </c>
      <c r="D1289" t="s">
        <v>148</v>
      </c>
      <c r="E1289" t="s">
        <v>4444</v>
      </c>
      <c r="F1289" t="s">
        <v>4565</v>
      </c>
      <c r="G1289" t="s">
        <v>4691</v>
      </c>
      <c r="H1289" t="s">
        <v>4692</v>
      </c>
      <c r="I1289" t="str">
        <f>VLOOKUP(G1289,ashare_sector!$C$2:$E$230,3,FALSE)</f>
        <v>其它专用机械</v>
      </c>
    </row>
    <row r="1290" spans="1:9" x14ac:dyDescent="0.2">
      <c r="A1290" t="s">
        <v>1425</v>
      </c>
      <c r="B1290">
        <v>5</v>
      </c>
      <c r="C1290" t="s">
        <v>123</v>
      </c>
      <c r="D1290" t="s">
        <v>124</v>
      </c>
      <c r="E1290" t="s">
        <v>4432</v>
      </c>
      <c r="F1290" t="s">
        <v>4608</v>
      </c>
      <c r="G1290" t="s">
        <v>4609</v>
      </c>
      <c r="H1290" t="s">
        <v>4610</v>
      </c>
      <c r="I1290" t="str">
        <f>VLOOKUP(G1290,ashare_sector!$C$2:$E$230,3,FALSE)</f>
        <v>中药</v>
      </c>
    </row>
    <row r="1291" spans="1:9" x14ac:dyDescent="0.2">
      <c r="A1291" t="s">
        <v>1426</v>
      </c>
      <c r="B1291">
        <v>2</v>
      </c>
      <c r="C1291" t="s">
        <v>14</v>
      </c>
      <c r="D1291" t="s">
        <v>70</v>
      </c>
      <c r="E1291" t="s">
        <v>4440</v>
      </c>
      <c r="F1291" t="s">
        <v>4441</v>
      </c>
      <c r="G1291" t="s">
        <v>4527</v>
      </c>
      <c r="H1291" t="s">
        <v>4528</v>
      </c>
      <c r="I1291" t="str">
        <f>VLOOKUP(G1291,ashare_sector!$C$2:$E$230,3,FALSE)</f>
        <v>商业物业经营</v>
      </c>
    </row>
    <row r="1292" spans="1:9" x14ac:dyDescent="0.2">
      <c r="A1292" t="s">
        <v>1427</v>
      </c>
      <c r="B1292">
        <v>6</v>
      </c>
      <c r="C1292" t="s">
        <v>40</v>
      </c>
      <c r="D1292" t="s">
        <v>41</v>
      </c>
      <c r="E1292" t="s">
        <v>4444</v>
      </c>
      <c r="F1292" t="s">
        <v>4818</v>
      </c>
      <c r="G1292" t="s">
        <v>4819</v>
      </c>
      <c r="H1292" t="s">
        <v>4820</v>
      </c>
      <c r="I1292" t="str">
        <f>VLOOKUP(G1292,ashare_sector!$C$2:$E$230,3,FALSE)</f>
        <v>仪器仪表</v>
      </c>
    </row>
    <row r="1293" spans="1:9" x14ac:dyDescent="0.2">
      <c r="A1293" t="s">
        <v>1428</v>
      </c>
      <c r="B1293">
        <v>5</v>
      </c>
      <c r="C1293" t="s">
        <v>390</v>
      </c>
      <c r="D1293" t="s">
        <v>391</v>
      </c>
      <c r="E1293" t="s">
        <v>4683</v>
      </c>
      <c r="F1293" t="s">
        <v>4725</v>
      </c>
      <c r="G1293" t="s">
        <v>4726</v>
      </c>
      <c r="H1293" t="s">
        <v>4727</v>
      </c>
      <c r="I1293" t="str">
        <f>VLOOKUP(G1293,ashare_sector!$C$2:$E$230,3,FALSE)</f>
        <v>食品综合</v>
      </c>
    </row>
    <row r="1294" spans="1:9" x14ac:dyDescent="0.2">
      <c r="A1294" t="s">
        <v>1429</v>
      </c>
      <c r="B1294">
        <v>5</v>
      </c>
      <c r="C1294" t="s">
        <v>123</v>
      </c>
      <c r="D1294" t="s">
        <v>124</v>
      </c>
      <c r="E1294" t="s">
        <v>4432</v>
      </c>
      <c r="F1294" t="s">
        <v>4433</v>
      </c>
      <c r="G1294" t="s">
        <v>4775</v>
      </c>
      <c r="H1294" t="s">
        <v>4776</v>
      </c>
      <c r="I1294" t="str">
        <f>VLOOKUP(G1294,ashare_sector!$C$2:$E$230,3,FALSE)</f>
        <v>化学原料药</v>
      </c>
    </row>
    <row r="1295" spans="1:9" x14ac:dyDescent="0.2">
      <c r="A1295" t="s">
        <v>1430</v>
      </c>
      <c r="B1295">
        <v>4</v>
      </c>
      <c r="C1295" t="s">
        <v>37</v>
      </c>
      <c r="D1295" t="s">
        <v>38</v>
      </c>
      <c r="E1295" t="s">
        <v>4452</v>
      </c>
      <c r="F1295" t="s">
        <v>4856</v>
      </c>
      <c r="G1295" t="s">
        <v>4857</v>
      </c>
      <c r="H1295" t="s">
        <v>4858</v>
      </c>
      <c r="I1295" t="str">
        <f>VLOOKUP(G1295,ashare_sector!$C$2:$E$230,3,FALSE)</f>
        <v>装修装饰</v>
      </c>
    </row>
    <row r="1296" spans="1:9" x14ac:dyDescent="0.2">
      <c r="A1296" t="s">
        <v>1431</v>
      </c>
      <c r="B1296">
        <v>5</v>
      </c>
      <c r="C1296" t="s">
        <v>85</v>
      </c>
      <c r="D1296" t="s">
        <v>86</v>
      </c>
      <c r="E1296" t="s">
        <v>4577</v>
      </c>
      <c r="F1296" t="s">
        <v>4825</v>
      </c>
      <c r="G1296" t="s">
        <v>4826</v>
      </c>
      <c r="H1296" t="s">
        <v>4827</v>
      </c>
      <c r="I1296" t="str">
        <f>VLOOKUP(G1296,ashare_sector!$C$2:$E$230,3,FALSE)</f>
        <v>电机</v>
      </c>
    </row>
    <row r="1297" spans="1:9" x14ac:dyDescent="0.2">
      <c r="A1297" t="s">
        <v>1432</v>
      </c>
      <c r="B1297">
        <v>5</v>
      </c>
      <c r="C1297" t="s">
        <v>95</v>
      </c>
      <c r="D1297" t="s">
        <v>96</v>
      </c>
      <c r="E1297" t="s">
        <v>4533</v>
      </c>
      <c r="F1297" t="s">
        <v>4534</v>
      </c>
      <c r="G1297" t="s">
        <v>4709</v>
      </c>
      <c r="H1297" t="s">
        <v>4710</v>
      </c>
      <c r="I1297" t="str">
        <f>VLOOKUP(G1297,ashare_sector!$C$2:$E$230,3,FALSE)</f>
        <v>铝</v>
      </c>
    </row>
    <row r="1298" spans="1:9" x14ac:dyDescent="0.2">
      <c r="A1298" t="s">
        <v>1433</v>
      </c>
      <c r="B1298">
        <v>5</v>
      </c>
      <c r="C1298" t="s">
        <v>193</v>
      </c>
      <c r="D1298" t="s">
        <v>194</v>
      </c>
      <c r="E1298" t="s">
        <v>4529</v>
      </c>
      <c r="F1298" t="s">
        <v>4806</v>
      </c>
      <c r="G1298" t="s">
        <v>4807</v>
      </c>
      <c r="H1298" t="s">
        <v>4808</v>
      </c>
      <c r="I1298" t="str">
        <f>VLOOKUP(G1298,ashare_sector!$C$2:$E$230,3,FALSE)</f>
        <v>塑料</v>
      </c>
    </row>
    <row r="1299" spans="1:9" x14ac:dyDescent="0.2">
      <c r="A1299" t="s">
        <v>1434</v>
      </c>
      <c r="B1299">
        <v>5</v>
      </c>
      <c r="C1299" t="s">
        <v>123</v>
      </c>
      <c r="D1299" t="s">
        <v>124</v>
      </c>
      <c r="E1299" t="s">
        <v>4432</v>
      </c>
      <c r="F1299" t="s">
        <v>4608</v>
      </c>
      <c r="G1299" t="s">
        <v>4609</v>
      </c>
      <c r="H1299" t="s">
        <v>4610</v>
      </c>
      <c r="I1299" t="str">
        <f>VLOOKUP(G1299,ashare_sector!$C$2:$E$230,3,FALSE)</f>
        <v>中药</v>
      </c>
    </row>
    <row r="1300" spans="1:9" x14ac:dyDescent="0.2">
      <c r="A1300" t="s">
        <v>1435</v>
      </c>
      <c r="B1300">
        <v>5</v>
      </c>
      <c r="C1300" t="s">
        <v>153</v>
      </c>
      <c r="D1300" t="s">
        <v>154</v>
      </c>
      <c r="E1300" t="s">
        <v>4529</v>
      </c>
      <c r="F1300" t="s">
        <v>4592</v>
      </c>
      <c r="G1300" t="s">
        <v>4854</v>
      </c>
      <c r="H1300" t="s">
        <v>4855</v>
      </c>
      <c r="I1300" t="str">
        <f>VLOOKUP(G1300,ashare_sector!$C$2:$E$230,3,FALSE)</f>
        <v>化学制品</v>
      </c>
    </row>
    <row r="1301" spans="1:9" x14ac:dyDescent="0.2">
      <c r="A1301" t="s">
        <v>1436</v>
      </c>
      <c r="B1301">
        <v>5</v>
      </c>
      <c r="C1301" t="s">
        <v>820</v>
      </c>
      <c r="D1301" t="s">
        <v>821</v>
      </c>
      <c r="E1301" t="s">
        <v>4671</v>
      </c>
      <c r="F1301" t="s">
        <v>4909</v>
      </c>
      <c r="G1301" t="s">
        <v>4910</v>
      </c>
      <c r="H1301" t="s">
        <v>4911</v>
      </c>
      <c r="I1301" t="str">
        <f>VLOOKUP(G1301,ashare_sector!$C$2:$E$230,3,FALSE)</f>
        <v>采掘服务</v>
      </c>
    </row>
    <row r="1302" spans="1:9" x14ac:dyDescent="0.2">
      <c r="A1302" t="s">
        <v>1437</v>
      </c>
      <c r="B1302">
        <v>5</v>
      </c>
      <c r="C1302" t="s">
        <v>33</v>
      </c>
      <c r="D1302" t="s">
        <v>34</v>
      </c>
      <c r="E1302" t="s">
        <v>4630</v>
      </c>
      <c r="F1302" t="s">
        <v>4846</v>
      </c>
      <c r="G1302" t="s">
        <v>4847</v>
      </c>
      <c r="H1302" t="s">
        <v>4848</v>
      </c>
      <c r="I1302" t="str">
        <f>VLOOKUP(G1302,ashare_sector!$C$2:$E$230,3,FALSE)</f>
        <v>航天装备</v>
      </c>
    </row>
    <row r="1303" spans="1:9" x14ac:dyDescent="0.2">
      <c r="A1303" t="s">
        <v>1438</v>
      </c>
      <c r="B1303">
        <v>4</v>
      </c>
      <c r="C1303" t="s">
        <v>37</v>
      </c>
      <c r="D1303" t="s">
        <v>38</v>
      </c>
      <c r="E1303" t="s">
        <v>4452</v>
      </c>
      <c r="F1303" t="s">
        <v>4856</v>
      </c>
      <c r="G1303" t="s">
        <v>4857</v>
      </c>
      <c r="H1303" t="s">
        <v>4858</v>
      </c>
      <c r="I1303" t="str">
        <f>VLOOKUP(G1303,ashare_sector!$C$2:$E$230,3,FALSE)</f>
        <v>装修装饰</v>
      </c>
    </row>
    <row r="1304" spans="1:9" x14ac:dyDescent="0.2">
      <c r="A1304" t="s">
        <v>1439</v>
      </c>
      <c r="B1304">
        <v>5</v>
      </c>
      <c r="C1304" t="s">
        <v>180</v>
      </c>
      <c r="D1304" t="s">
        <v>181</v>
      </c>
      <c r="E1304" t="s">
        <v>4481</v>
      </c>
      <c r="F1304" t="s">
        <v>4731</v>
      </c>
      <c r="G1304" t="s">
        <v>4732</v>
      </c>
      <c r="H1304" t="s">
        <v>4733</v>
      </c>
      <c r="I1304" t="str">
        <f>VLOOKUP(G1304,ashare_sector!$C$2:$E$230,3,FALSE)</f>
        <v>包装印刷</v>
      </c>
    </row>
    <row r="1305" spans="1:9" x14ac:dyDescent="0.2">
      <c r="A1305" t="s">
        <v>1440</v>
      </c>
      <c r="B1305">
        <v>5</v>
      </c>
      <c r="C1305" t="s">
        <v>83</v>
      </c>
      <c r="D1305" t="s">
        <v>611</v>
      </c>
      <c r="E1305" t="s">
        <v>4705</v>
      </c>
      <c r="F1305" t="s">
        <v>4849</v>
      </c>
      <c r="G1305" t="s">
        <v>4949</v>
      </c>
      <c r="H1305" t="s">
        <v>4950</v>
      </c>
      <c r="I1305" t="str">
        <f>VLOOKUP(G1305,ashare_sector!$C$2:$E$230,3,FALSE)</f>
        <v>服装家纺</v>
      </c>
    </row>
    <row r="1306" spans="1:9" x14ac:dyDescent="0.2">
      <c r="A1306" t="s">
        <v>1441</v>
      </c>
      <c r="B1306">
        <v>5</v>
      </c>
      <c r="C1306" t="s">
        <v>130</v>
      </c>
      <c r="D1306" t="s">
        <v>131</v>
      </c>
      <c r="E1306" t="s">
        <v>4444</v>
      </c>
      <c r="F1306" t="s">
        <v>4565</v>
      </c>
      <c r="G1306" t="s">
        <v>4691</v>
      </c>
      <c r="H1306" t="s">
        <v>4692</v>
      </c>
      <c r="I1306" t="str">
        <f>VLOOKUP(G1306,ashare_sector!$C$2:$E$230,3,FALSE)</f>
        <v>其它专用机械</v>
      </c>
    </row>
    <row r="1307" spans="1:9" x14ac:dyDescent="0.2">
      <c r="A1307" t="s">
        <v>1442</v>
      </c>
      <c r="B1307">
        <v>5</v>
      </c>
      <c r="C1307" t="s">
        <v>33</v>
      </c>
      <c r="D1307" t="s">
        <v>34</v>
      </c>
      <c r="E1307" t="s">
        <v>4498</v>
      </c>
      <c r="F1307" t="s">
        <v>4544</v>
      </c>
      <c r="G1307" t="s">
        <v>4545</v>
      </c>
      <c r="H1307" t="s">
        <v>4546</v>
      </c>
      <c r="I1307" t="str">
        <f>VLOOKUP(G1307,ashare_sector!$C$2:$E$230,3,FALSE)</f>
        <v>计算机设备</v>
      </c>
    </row>
    <row r="1308" spans="1:9" x14ac:dyDescent="0.2">
      <c r="A1308" t="s">
        <v>1443</v>
      </c>
      <c r="B1308">
        <v>5</v>
      </c>
      <c r="C1308" t="s">
        <v>131</v>
      </c>
      <c r="D1308" t="s">
        <v>370</v>
      </c>
      <c r="E1308" t="s">
        <v>4481</v>
      </c>
      <c r="F1308" t="s">
        <v>4731</v>
      </c>
      <c r="G1308" t="s">
        <v>4732</v>
      </c>
      <c r="H1308" t="s">
        <v>4733</v>
      </c>
      <c r="I1308" t="str">
        <f>VLOOKUP(G1308,ashare_sector!$C$2:$E$230,3,FALSE)</f>
        <v>包装印刷</v>
      </c>
    </row>
    <row r="1309" spans="1:9" x14ac:dyDescent="0.2">
      <c r="A1309" t="s">
        <v>1444</v>
      </c>
      <c r="B1309">
        <v>5</v>
      </c>
      <c r="C1309" t="s">
        <v>130</v>
      </c>
      <c r="D1309" t="s">
        <v>131</v>
      </c>
      <c r="E1309" t="s">
        <v>4444</v>
      </c>
      <c r="F1309" t="s">
        <v>4565</v>
      </c>
      <c r="G1309" t="s">
        <v>4691</v>
      </c>
      <c r="H1309" t="s">
        <v>4692</v>
      </c>
      <c r="I1309" t="str">
        <f>VLOOKUP(G1309,ashare_sector!$C$2:$E$230,3,FALSE)</f>
        <v>其它专用机械</v>
      </c>
    </row>
    <row r="1310" spans="1:9" x14ac:dyDescent="0.2">
      <c r="A1310" t="s">
        <v>1445</v>
      </c>
      <c r="B1310">
        <v>5</v>
      </c>
      <c r="C1310" t="s">
        <v>193</v>
      </c>
      <c r="D1310" t="s">
        <v>194</v>
      </c>
      <c r="E1310" t="s">
        <v>4529</v>
      </c>
      <c r="F1310" t="s">
        <v>4806</v>
      </c>
      <c r="G1310" t="s">
        <v>4928</v>
      </c>
      <c r="H1310" t="s">
        <v>4929</v>
      </c>
      <c r="I1310" t="str">
        <f>VLOOKUP(G1310,ashare_sector!$C$2:$E$230,3,FALSE)</f>
        <v>塑料</v>
      </c>
    </row>
    <row r="1311" spans="1:9" x14ac:dyDescent="0.2">
      <c r="A1311" t="s">
        <v>1446</v>
      </c>
      <c r="B1311">
        <v>1</v>
      </c>
      <c r="C1311" t="s">
        <v>5</v>
      </c>
      <c r="D1311" t="s">
        <v>6</v>
      </c>
      <c r="E1311" t="s">
        <v>4424</v>
      </c>
      <c r="F1311" t="s">
        <v>4425</v>
      </c>
      <c r="G1311" t="s">
        <v>4426</v>
      </c>
      <c r="H1311" t="s">
        <v>4427</v>
      </c>
      <c r="I1311" t="str">
        <f>VLOOKUP(G1311,ashare_sector!$C$2:$E$230,3,FALSE)</f>
        <v>银行</v>
      </c>
    </row>
    <row r="1312" spans="1:9" x14ac:dyDescent="0.2">
      <c r="A1312" t="s">
        <v>1447</v>
      </c>
      <c r="B1312">
        <v>5</v>
      </c>
      <c r="C1312" t="s">
        <v>82</v>
      </c>
      <c r="D1312" t="s">
        <v>83</v>
      </c>
      <c r="E1312" t="s">
        <v>4683</v>
      </c>
      <c r="F1312" t="s">
        <v>4725</v>
      </c>
      <c r="G1312" t="s">
        <v>4816</v>
      </c>
      <c r="H1312" t="s">
        <v>4817</v>
      </c>
      <c r="I1312" t="str">
        <f>VLOOKUP(G1312,ashare_sector!$C$2:$E$230,3,FALSE)</f>
        <v>肉制品</v>
      </c>
    </row>
    <row r="1313" spans="1:9" x14ac:dyDescent="0.2">
      <c r="A1313" t="s">
        <v>1448</v>
      </c>
      <c r="B1313">
        <v>5</v>
      </c>
      <c r="C1313" t="s">
        <v>33</v>
      </c>
      <c r="D1313" t="s">
        <v>34</v>
      </c>
      <c r="E1313" t="s">
        <v>4471</v>
      </c>
      <c r="F1313" t="s">
        <v>4513</v>
      </c>
      <c r="G1313" t="s">
        <v>4514</v>
      </c>
      <c r="H1313" t="s">
        <v>4515</v>
      </c>
      <c r="I1313" t="str">
        <f>VLOOKUP(G1313,ashare_sector!$C$2:$E$230,3,FALSE)</f>
        <v>显示器件</v>
      </c>
    </row>
    <row r="1314" spans="1:9" x14ac:dyDescent="0.2">
      <c r="A1314" t="s">
        <v>1449</v>
      </c>
      <c r="B1314">
        <v>5</v>
      </c>
      <c r="C1314" t="s">
        <v>95</v>
      </c>
      <c r="D1314" t="s">
        <v>96</v>
      </c>
      <c r="E1314" t="s">
        <v>4533</v>
      </c>
      <c r="F1314" t="s">
        <v>4728</v>
      </c>
      <c r="G1314" t="s">
        <v>4729</v>
      </c>
      <c r="H1314" t="s">
        <v>4730</v>
      </c>
      <c r="I1314" t="str">
        <f>VLOOKUP(G1314,ashare_sector!$C$2:$E$230,3,FALSE)</f>
        <v>稀有金属</v>
      </c>
    </row>
    <row r="1315" spans="1:9" x14ac:dyDescent="0.2">
      <c r="A1315" t="s">
        <v>1450</v>
      </c>
      <c r="B1315">
        <v>5</v>
      </c>
      <c r="C1315" t="s">
        <v>72</v>
      </c>
      <c r="D1315" t="s">
        <v>73</v>
      </c>
      <c r="E1315" t="s">
        <v>4444</v>
      </c>
      <c r="F1315" t="s">
        <v>4508</v>
      </c>
      <c r="G1315" t="s">
        <v>4509</v>
      </c>
      <c r="H1315" t="s">
        <v>4510</v>
      </c>
      <c r="I1315" t="str">
        <f>VLOOKUP(G1315,ashare_sector!$C$2:$E$230,3,FALSE)</f>
        <v>金属制品</v>
      </c>
    </row>
    <row r="1316" spans="1:9" x14ac:dyDescent="0.2">
      <c r="A1316" t="s">
        <v>1451</v>
      </c>
      <c r="B1316">
        <v>5</v>
      </c>
      <c r="C1316" t="s">
        <v>33</v>
      </c>
      <c r="D1316" t="s">
        <v>34</v>
      </c>
      <c r="E1316" t="s">
        <v>4471</v>
      </c>
      <c r="F1316" t="s">
        <v>4513</v>
      </c>
      <c r="G1316" t="s">
        <v>4514</v>
      </c>
      <c r="H1316" t="s">
        <v>4515</v>
      </c>
      <c r="I1316" t="str">
        <f>VLOOKUP(G1316,ashare_sector!$C$2:$E$230,3,FALSE)</f>
        <v>显示器件</v>
      </c>
    </row>
    <row r="1317" spans="1:9" x14ac:dyDescent="0.2">
      <c r="A1317" t="s">
        <v>1452</v>
      </c>
      <c r="B1317">
        <v>5</v>
      </c>
      <c r="C1317" t="s">
        <v>72</v>
      </c>
      <c r="D1317" t="s">
        <v>73</v>
      </c>
      <c r="E1317" t="s">
        <v>4481</v>
      </c>
      <c r="F1317" t="s">
        <v>4731</v>
      </c>
      <c r="G1317" t="s">
        <v>4732</v>
      </c>
      <c r="H1317" t="s">
        <v>4733</v>
      </c>
      <c r="I1317" t="str">
        <f>VLOOKUP(G1317,ashare_sector!$C$2:$E$230,3,FALSE)</f>
        <v>包装印刷</v>
      </c>
    </row>
    <row r="1318" spans="1:9" x14ac:dyDescent="0.2">
      <c r="A1318" t="s">
        <v>1453</v>
      </c>
      <c r="B1318">
        <v>5</v>
      </c>
      <c r="C1318" t="s">
        <v>390</v>
      </c>
      <c r="D1318" t="s">
        <v>391</v>
      </c>
      <c r="E1318" t="s">
        <v>4683</v>
      </c>
      <c r="F1318" t="s">
        <v>4725</v>
      </c>
      <c r="G1318" t="s">
        <v>4726</v>
      </c>
      <c r="H1318" t="s">
        <v>4727</v>
      </c>
      <c r="I1318" t="str">
        <f>VLOOKUP(G1318,ashare_sector!$C$2:$E$230,3,FALSE)</f>
        <v>食品综合</v>
      </c>
    </row>
    <row r="1319" spans="1:9" x14ac:dyDescent="0.2">
      <c r="A1319" t="s">
        <v>1454</v>
      </c>
      <c r="B1319">
        <v>5</v>
      </c>
      <c r="C1319" t="s">
        <v>33</v>
      </c>
      <c r="D1319" t="s">
        <v>34</v>
      </c>
      <c r="E1319" t="s">
        <v>4460</v>
      </c>
      <c r="F1319" t="s">
        <v>4461</v>
      </c>
      <c r="G1319" t="s">
        <v>4788</v>
      </c>
      <c r="H1319" t="s">
        <v>4789</v>
      </c>
      <c r="I1319" t="str">
        <f>VLOOKUP(G1319,ashare_sector!$C$2:$E$230,3,FALSE)</f>
        <v>视听器材</v>
      </c>
    </row>
    <row r="1320" spans="1:9" x14ac:dyDescent="0.2">
      <c r="A1320" t="s">
        <v>1455</v>
      </c>
      <c r="B1320">
        <v>5</v>
      </c>
      <c r="C1320" t="s">
        <v>667</v>
      </c>
      <c r="D1320" t="s">
        <v>668</v>
      </c>
      <c r="E1320" t="s">
        <v>4444</v>
      </c>
      <c r="F1320" t="s">
        <v>4818</v>
      </c>
      <c r="G1320" t="s">
        <v>4819</v>
      </c>
      <c r="H1320" t="s">
        <v>4820</v>
      </c>
      <c r="I1320" t="str">
        <f>VLOOKUP(G1320,ashare_sector!$C$2:$E$230,3,FALSE)</f>
        <v>仪器仪表</v>
      </c>
    </row>
    <row r="1321" spans="1:9" x14ac:dyDescent="0.2">
      <c r="A1321" t="s">
        <v>1456</v>
      </c>
      <c r="B1321">
        <v>5</v>
      </c>
      <c r="C1321" t="s">
        <v>72</v>
      </c>
      <c r="D1321" t="s">
        <v>73</v>
      </c>
      <c r="E1321" t="s">
        <v>4471</v>
      </c>
      <c r="F1321" t="s">
        <v>4472</v>
      </c>
      <c r="G1321" t="s">
        <v>4863</v>
      </c>
      <c r="H1321" t="s">
        <v>4864</v>
      </c>
      <c r="I1321" t="str">
        <f>VLOOKUP(G1321,ashare_sector!$C$2:$E$230,3,FALSE)</f>
        <v>电子零部件制造</v>
      </c>
    </row>
    <row r="1322" spans="1:9" x14ac:dyDescent="0.2">
      <c r="A1322" t="s">
        <v>1457</v>
      </c>
      <c r="B1322">
        <v>5</v>
      </c>
      <c r="C1322" t="s">
        <v>85</v>
      </c>
      <c r="D1322" t="s">
        <v>86</v>
      </c>
      <c r="E1322" t="s">
        <v>4577</v>
      </c>
      <c r="F1322" t="s">
        <v>4790</v>
      </c>
      <c r="G1322" t="s">
        <v>4914</v>
      </c>
      <c r="H1322" t="s">
        <v>4915</v>
      </c>
      <c r="I1322" t="str">
        <f>VLOOKUP(G1322,ashare_sector!$C$2:$E$230,3,FALSE)</f>
        <v>电源设备</v>
      </c>
    </row>
    <row r="1323" spans="1:9" x14ac:dyDescent="0.2">
      <c r="A1323" t="s">
        <v>1458</v>
      </c>
      <c r="B1323">
        <v>5</v>
      </c>
      <c r="C1323" t="s">
        <v>82</v>
      </c>
      <c r="D1323" t="s">
        <v>83</v>
      </c>
      <c r="E1323" t="s">
        <v>4520</v>
      </c>
      <c r="F1323" t="s">
        <v>4627</v>
      </c>
      <c r="G1323" t="s">
        <v>4628</v>
      </c>
      <c r="H1323" t="s">
        <v>4629</v>
      </c>
      <c r="I1323" t="str">
        <f>VLOOKUP(G1323,ashare_sector!$C$2:$E$230,3,FALSE)</f>
        <v>农产品加工</v>
      </c>
    </row>
    <row r="1324" spans="1:9" x14ac:dyDescent="0.2">
      <c r="A1324" t="s">
        <v>1459</v>
      </c>
      <c r="B1324">
        <v>5</v>
      </c>
      <c r="C1324" t="s">
        <v>93</v>
      </c>
      <c r="D1324" t="s">
        <v>341</v>
      </c>
      <c r="E1324" t="s">
        <v>4481</v>
      </c>
      <c r="F1324" t="s">
        <v>4482</v>
      </c>
      <c r="G1324" t="s">
        <v>4734</v>
      </c>
      <c r="H1324" t="s">
        <v>4735</v>
      </c>
      <c r="I1324" t="str">
        <f>VLOOKUP(G1324,ashare_sector!$C$2:$E$230,3,FALSE)</f>
        <v>家具</v>
      </c>
    </row>
    <row r="1325" spans="1:9" x14ac:dyDescent="0.2">
      <c r="A1325" t="s">
        <v>1460</v>
      </c>
      <c r="B1325">
        <v>5</v>
      </c>
      <c r="C1325" t="s">
        <v>33</v>
      </c>
      <c r="D1325" t="s">
        <v>34</v>
      </c>
      <c r="E1325" t="s">
        <v>4471</v>
      </c>
      <c r="F1325" t="s">
        <v>4472</v>
      </c>
      <c r="G1325" t="s">
        <v>4863</v>
      </c>
      <c r="H1325" t="s">
        <v>4864</v>
      </c>
      <c r="I1325" t="str">
        <f>VLOOKUP(G1325,ashare_sector!$C$2:$E$230,3,FALSE)</f>
        <v>电子零部件制造</v>
      </c>
    </row>
    <row r="1326" spans="1:9" x14ac:dyDescent="0.2">
      <c r="A1326" t="s">
        <v>1461</v>
      </c>
      <c r="B1326">
        <v>4</v>
      </c>
      <c r="C1326" t="s">
        <v>37</v>
      </c>
      <c r="D1326" t="s">
        <v>38</v>
      </c>
      <c r="E1326" t="s">
        <v>4452</v>
      </c>
      <c r="F1326" t="s">
        <v>4856</v>
      </c>
      <c r="G1326" t="s">
        <v>4857</v>
      </c>
      <c r="H1326" t="s">
        <v>4858</v>
      </c>
      <c r="I1326" t="str">
        <f>VLOOKUP(G1326,ashare_sector!$C$2:$E$230,3,FALSE)</f>
        <v>装修装饰</v>
      </c>
    </row>
    <row r="1327" spans="1:9" x14ac:dyDescent="0.2">
      <c r="A1327" t="s">
        <v>1462</v>
      </c>
      <c r="B1327">
        <v>5</v>
      </c>
      <c r="C1327" t="s">
        <v>667</v>
      </c>
      <c r="D1327" t="s">
        <v>668</v>
      </c>
      <c r="E1327" t="s">
        <v>4444</v>
      </c>
      <c r="F1327" t="s">
        <v>4818</v>
      </c>
      <c r="G1327" t="s">
        <v>4819</v>
      </c>
      <c r="H1327" t="s">
        <v>4820</v>
      </c>
      <c r="I1327" t="str">
        <f>VLOOKUP(G1327,ashare_sector!$C$2:$E$230,3,FALSE)</f>
        <v>仪器仪表</v>
      </c>
    </row>
    <row r="1328" spans="1:9" x14ac:dyDescent="0.2">
      <c r="A1328" t="s">
        <v>1463</v>
      </c>
      <c r="B1328">
        <v>2</v>
      </c>
      <c r="C1328" t="s">
        <v>1464</v>
      </c>
      <c r="D1328" t="s">
        <v>1465</v>
      </c>
      <c r="E1328" t="s">
        <v>4504</v>
      </c>
      <c r="F1328" t="s">
        <v>4562</v>
      </c>
      <c r="G1328" t="s">
        <v>4899</v>
      </c>
      <c r="H1328" t="s">
        <v>4900</v>
      </c>
      <c r="I1328" t="str">
        <f>VLOOKUP(G1328,ashare_sector!$C$2:$E$230,3,FALSE)</f>
        <v>其他文化传媒</v>
      </c>
    </row>
    <row r="1329" spans="1:9" x14ac:dyDescent="0.2">
      <c r="A1329" t="s">
        <v>1466</v>
      </c>
      <c r="B1329">
        <v>5</v>
      </c>
      <c r="C1329" t="s">
        <v>33</v>
      </c>
      <c r="D1329" t="s">
        <v>34</v>
      </c>
      <c r="E1329" t="s">
        <v>4471</v>
      </c>
      <c r="F1329" t="s">
        <v>4472</v>
      </c>
      <c r="G1329" t="s">
        <v>4863</v>
      </c>
      <c r="H1329" t="s">
        <v>4864</v>
      </c>
      <c r="I1329" t="str">
        <f>VLOOKUP(G1329,ashare_sector!$C$2:$E$230,3,FALSE)</f>
        <v>电子零部件制造</v>
      </c>
    </row>
    <row r="1330" spans="1:9" x14ac:dyDescent="0.2">
      <c r="A1330" t="s">
        <v>1467</v>
      </c>
      <c r="B1330">
        <v>5</v>
      </c>
      <c r="C1330" t="s">
        <v>85</v>
      </c>
      <c r="D1330" t="s">
        <v>86</v>
      </c>
      <c r="E1330" t="s">
        <v>4460</v>
      </c>
      <c r="F1330" t="s">
        <v>4574</v>
      </c>
      <c r="G1330" t="s">
        <v>4587</v>
      </c>
      <c r="H1330" t="s">
        <v>4588</v>
      </c>
      <c r="I1330" t="str">
        <f>VLOOKUP(G1330,ashare_sector!$C$2:$E$230,3,FALSE)</f>
        <v>家电零部件</v>
      </c>
    </row>
    <row r="1331" spans="1:9" x14ac:dyDescent="0.2">
      <c r="A1331" t="s">
        <v>1468</v>
      </c>
      <c r="B1331">
        <v>5</v>
      </c>
      <c r="C1331" t="s">
        <v>33</v>
      </c>
      <c r="D1331" t="s">
        <v>34</v>
      </c>
      <c r="E1331" t="s">
        <v>4471</v>
      </c>
      <c r="F1331" t="s">
        <v>4472</v>
      </c>
      <c r="G1331" t="s">
        <v>4863</v>
      </c>
      <c r="H1331" t="s">
        <v>4864</v>
      </c>
      <c r="I1331" t="str">
        <f>VLOOKUP(G1331,ashare_sector!$C$2:$E$230,3,FALSE)</f>
        <v>电子零部件制造</v>
      </c>
    </row>
    <row r="1332" spans="1:9" x14ac:dyDescent="0.2">
      <c r="A1332" t="s">
        <v>1469</v>
      </c>
      <c r="B1332">
        <v>5</v>
      </c>
      <c r="C1332" t="s">
        <v>20</v>
      </c>
      <c r="D1332" t="s">
        <v>908</v>
      </c>
      <c r="E1332" t="s">
        <v>4481</v>
      </c>
      <c r="F1332" t="s">
        <v>4482</v>
      </c>
      <c r="G1332" t="s">
        <v>4926</v>
      </c>
      <c r="H1332" t="s">
        <v>4927</v>
      </c>
      <c r="I1332" t="str">
        <f>VLOOKUP(G1332,ashare_sector!$C$2:$E$230,3,FALSE)</f>
        <v>文娱用品</v>
      </c>
    </row>
    <row r="1333" spans="1:9" x14ac:dyDescent="0.2">
      <c r="A1333" t="s">
        <v>1470</v>
      </c>
      <c r="B1333">
        <v>5</v>
      </c>
      <c r="C1333" t="s">
        <v>19</v>
      </c>
      <c r="D1333" t="s">
        <v>59</v>
      </c>
      <c r="E1333" t="s">
        <v>4464</v>
      </c>
      <c r="F1333" t="s">
        <v>4491</v>
      </c>
      <c r="G1333" t="s">
        <v>4492</v>
      </c>
      <c r="H1333" t="s">
        <v>4493</v>
      </c>
      <c r="I1333" t="str">
        <f>VLOOKUP(G1333,ashare_sector!$C$2:$E$230,3,FALSE)</f>
        <v>汽车零部件</v>
      </c>
    </row>
    <row r="1334" spans="1:9" x14ac:dyDescent="0.2">
      <c r="A1334" t="s">
        <v>1471</v>
      </c>
      <c r="B1334">
        <v>5</v>
      </c>
      <c r="C1334" t="s">
        <v>123</v>
      </c>
      <c r="D1334" t="s">
        <v>124</v>
      </c>
      <c r="E1334" t="s">
        <v>4432</v>
      </c>
      <c r="F1334" t="s">
        <v>4608</v>
      </c>
      <c r="G1334" t="s">
        <v>4609</v>
      </c>
      <c r="H1334" t="s">
        <v>4610</v>
      </c>
      <c r="I1334" t="str">
        <f>VLOOKUP(G1334,ashare_sector!$C$2:$E$230,3,FALSE)</f>
        <v>中药</v>
      </c>
    </row>
    <row r="1335" spans="1:9" x14ac:dyDescent="0.2">
      <c r="A1335" t="s">
        <v>1472</v>
      </c>
      <c r="B1335">
        <v>5</v>
      </c>
      <c r="C1335" t="s">
        <v>19</v>
      </c>
      <c r="D1335" t="s">
        <v>59</v>
      </c>
      <c r="E1335" t="s">
        <v>4464</v>
      </c>
      <c r="F1335" t="s">
        <v>4491</v>
      </c>
      <c r="G1335" t="s">
        <v>4492</v>
      </c>
      <c r="H1335" t="s">
        <v>4493</v>
      </c>
      <c r="I1335" t="str">
        <f>VLOOKUP(G1335,ashare_sector!$C$2:$E$230,3,FALSE)</f>
        <v>汽车零部件</v>
      </c>
    </row>
    <row r="1336" spans="1:9" x14ac:dyDescent="0.2">
      <c r="A1336" t="s">
        <v>1473</v>
      </c>
      <c r="B1336">
        <v>5</v>
      </c>
      <c r="C1336" t="s">
        <v>33</v>
      </c>
      <c r="D1336" t="s">
        <v>34</v>
      </c>
      <c r="E1336" t="s">
        <v>4471</v>
      </c>
      <c r="F1336" t="s">
        <v>4472</v>
      </c>
      <c r="G1336" t="s">
        <v>4863</v>
      </c>
      <c r="H1336" t="s">
        <v>4864</v>
      </c>
      <c r="I1336" t="str">
        <f>VLOOKUP(G1336,ashare_sector!$C$2:$E$230,3,FALSE)</f>
        <v>电子零部件制造</v>
      </c>
    </row>
    <row r="1337" spans="1:9" x14ac:dyDescent="0.2">
      <c r="A1337" t="s">
        <v>1474</v>
      </c>
      <c r="B1337">
        <v>5</v>
      </c>
      <c r="C1337" t="s">
        <v>274</v>
      </c>
      <c r="D1337" t="s">
        <v>92</v>
      </c>
      <c r="E1337" t="s">
        <v>4481</v>
      </c>
      <c r="F1337" t="s">
        <v>4482</v>
      </c>
      <c r="G1337" t="s">
        <v>4483</v>
      </c>
      <c r="H1337" t="s">
        <v>4484</v>
      </c>
      <c r="I1337" t="str">
        <f>VLOOKUP(G1337,ashare_sector!$C$2:$E$230,3,FALSE)</f>
        <v>珠宝首饰</v>
      </c>
    </row>
    <row r="1338" spans="1:9" x14ac:dyDescent="0.2">
      <c r="A1338" t="s">
        <v>1475</v>
      </c>
      <c r="B1338">
        <v>5</v>
      </c>
      <c r="C1338" t="s">
        <v>123</v>
      </c>
      <c r="D1338" t="s">
        <v>124</v>
      </c>
      <c r="E1338" t="s">
        <v>4520</v>
      </c>
      <c r="F1338" t="s">
        <v>4959</v>
      </c>
      <c r="G1338" t="s">
        <v>4960</v>
      </c>
      <c r="H1338" t="s">
        <v>4961</v>
      </c>
      <c r="I1338" t="str">
        <f>VLOOKUP(G1338,ashare_sector!$C$2:$E$230,3,FALSE)</f>
        <v>动物保健</v>
      </c>
    </row>
    <row r="1339" spans="1:9" x14ac:dyDescent="0.2">
      <c r="A1339" t="s">
        <v>1476</v>
      </c>
      <c r="B1339">
        <v>5</v>
      </c>
      <c r="C1339" t="s">
        <v>33</v>
      </c>
      <c r="D1339" t="s">
        <v>34</v>
      </c>
      <c r="E1339" t="s">
        <v>4471</v>
      </c>
      <c r="F1339" t="s">
        <v>4537</v>
      </c>
      <c r="G1339" t="s">
        <v>4538</v>
      </c>
      <c r="H1339" t="s">
        <v>4539</v>
      </c>
      <c r="I1339" t="str">
        <f>VLOOKUP(G1339,ashare_sector!$C$2:$E$230,3,FALSE)</f>
        <v>其他电子</v>
      </c>
    </row>
    <row r="1340" spans="1:9" x14ac:dyDescent="0.2">
      <c r="A1340" t="s">
        <v>1477</v>
      </c>
      <c r="B1340">
        <v>5</v>
      </c>
      <c r="C1340" t="s">
        <v>667</v>
      </c>
      <c r="D1340" t="s">
        <v>668</v>
      </c>
      <c r="E1340" t="s">
        <v>4444</v>
      </c>
      <c r="F1340" t="s">
        <v>4818</v>
      </c>
      <c r="G1340" t="s">
        <v>4819</v>
      </c>
      <c r="H1340" t="s">
        <v>4820</v>
      </c>
      <c r="I1340" t="str">
        <f>VLOOKUP(G1340,ashare_sector!$C$2:$E$230,3,FALSE)</f>
        <v>仪器仪表</v>
      </c>
    </row>
    <row r="1341" spans="1:9" x14ac:dyDescent="0.2">
      <c r="A1341" t="s">
        <v>1478</v>
      </c>
      <c r="B1341">
        <v>5</v>
      </c>
      <c r="C1341" t="s">
        <v>147</v>
      </c>
      <c r="D1341" t="s">
        <v>148</v>
      </c>
      <c r="E1341" t="s">
        <v>4444</v>
      </c>
      <c r="F1341" t="s">
        <v>4595</v>
      </c>
      <c r="G1341" t="s">
        <v>4701</v>
      </c>
      <c r="H1341" t="s">
        <v>4702</v>
      </c>
      <c r="I1341" t="str">
        <f>VLOOKUP(G1341,ashare_sector!$C$2:$E$230,3,FALSE)</f>
        <v>机械基础件</v>
      </c>
    </row>
    <row r="1342" spans="1:9" x14ac:dyDescent="0.2">
      <c r="A1342" t="s">
        <v>1479</v>
      </c>
      <c r="B1342">
        <v>6</v>
      </c>
      <c r="C1342" t="s">
        <v>40</v>
      </c>
      <c r="D1342" t="s">
        <v>41</v>
      </c>
      <c r="E1342" t="s">
        <v>4432</v>
      </c>
      <c r="F1342" t="s">
        <v>4488</v>
      </c>
      <c r="G1342" t="s">
        <v>4489</v>
      </c>
      <c r="H1342" t="s">
        <v>4490</v>
      </c>
      <c r="I1342" t="str">
        <f>VLOOKUP(G1342,ashare_sector!$C$2:$E$230,3,FALSE)</f>
        <v>医药商业</v>
      </c>
    </row>
    <row r="1343" spans="1:9" x14ac:dyDescent="0.2">
      <c r="A1343" t="s">
        <v>1480</v>
      </c>
      <c r="B1343">
        <v>5</v>
      </c>
      <c r="C1343" t="s">
        <v>123</v>
      </c>
      <c r="D1343" t="s">
        <v>124</v>
      </c>
      <c r="E1343" t="s">
        <v>4432</v>
      </c>
      <c r="F1343" t="s">
        <v>4608</v>
      </c>
      <c r="G1343" t="s">
        <v>4609</v>
      </c>
      <c r="H1343" t="s">
        <v>4610</v>
      </c>
      <c r="I1343" t="str">
        <f>VLOOKUP(G1343,ashare_sector!$C$2:$E$230,3,FALSE)</f>
        <v>中药</v>
      </c>
    </row>
    <row r="1344" spans="1:9" x14ac:dyDescent="0.2">
      <c r="A1344" t="s">
        <v>1481</v>
      </c>
      <c r="B1344">
        <v>5</v>
      </c>
      <c r="C1344" t="s">
        <v>83</v>
      </c>
      <c r="D1344" t="s">
        <v>611</v>
      </c>
      <c r="E1344" t="s">
        <v>4705</v>
      </c>
      <c r="F1344" t="s">
        <v>4849</v>
      </c>
      <c r="G1344" t="s">
        <v>4949</v>
      </c>
      <c r="H1344" t="s">
        <v>4950</v>
      </c>
      <c r="I1344" t="str">
        <f>VLOOKUP(G1344,ashare_sector!$C$2:$E$230,3,FALSE)</f>
        <v>服装家纺</v>
      </c>
    </row>
    <row r="1345" spans="1:9" x14ac:dyDescent="0.2">
      <c r="A1345" t="s">
        <v>1482</v>
      </c>
      <c r="B1345">
        <v>5</v>
      </c>
      <c r="C1345" t="s">
        <v>33</v>
      </c>
      <c r="D1345" t="s">
        <v>34</v>
      </c>
      <c r="E1345" t="s">
        <v>4471</v>
      </c>
      <c r="F1345" t="s">
        <v>4513</v>
      </c>
      <c r="G1345" t="s">
        <v>4514</v>
      </c>
      <c r="H1345" t="s">
        <v>4515</v>
      </c>
      <c r="I1345" t="str">
        <f>VLOOKUP(G1345,ashare_sector!$C$2:$E$230,3,FALSE)</f>
        <v>显示器件</v>
      </c>
    </row>
    <row r="1346" spans="1:9" x14ac:dyDescent="0.2">
      <c r="A1346" t="s">
        <v>1483</v>
      </c>
      <c r="B1346">
        <v>5</v>
      </c>
      <c r="C1346" t="s">
        <v>667</v>
      </c>
      <c r="D1346" t="s">
        <v>668</v>
      </c>
      <c r="E1346" t="s">
        <v>4444</v>
      </c>
      <c r="F1346" t="s">
        <v>4595</v>
      </c>
      <c r="G1346" t="s">
        <v>4701</v>
      </c>
      <c r="H1346" t="s">
        <v>4702</v>
      </c>
      <c r="I1346" t="str">
        <f>VLOOKUP(G1346,ashare_sector!$C$2:$E$230,3,FALSE)</f>
        <v>机械基础件</v>
      </c>
    </row>
    <row r="1347" spans="1:9" x14ac:dyDescent="0.2">
      <c r="A1347" t="s">
        <v>1484</v>
      </c>
      <c r="B1347">
        <v>2</v>
      </c>
      <c r="C1347" t="s">
        <v>14</v>
      </c>
      <c r="D1347" t="s">
        <v>70</v>
      </c>
      <c r="E1347" t="s">
        <v>4504</v>
      </c>
      <c r="F1347" t="s">
        <v>4505</v>
      </c>
      <c r="G1347" t="s">
        <v>4506</v>
      </c>
      <c r="H1347" t="s">
        <v>4507</v>
      </c>
      <c r="I1347" t="str">
        <f>VLOOKUP(G1347,ashare_sector!$C$2:$E$230,3,FALSE)</f>
        <v>营销服务</v>
      </c>
    </row>
    <row r="1348" spans="1:9" x14ac:dyDescent="0.2">
      <c r="A1348" t="s">
        <v>1485</v>
      </c>
      <c r="B1348">
        <v>5</v>
      </c>
      <c r="C1348" t="s">
        <v>85</v>
      </c>
      <c r="D1348" t="s">
        <v>86</v>
      </c>
      <c r="E1348" t="s">
        <v>4577</v>
      </c>
      <c r="F1348" t="s">
        <v>4656</v>
      </c>
      <c r="G1348" t="s">
        <v>4918</v>
      </c>
      <c r="H1348" t="s">
        <v>4919</v>
      </c>
      <c r="I1348" t="str">
        <f>VLOOKUP(G1348,ashare_sector!$C$2:$E$230,3,FALSE)</f>
        <v>线缆部件及其他</v>
      </c>
    </row>
    <row r="1349" spans="1:9" x14ac:dyDescent="0.2">
      <c r="A1349" t="s">
        <v>1486</v>
      </c>
      <c r="B1349">
        <v>5</v>
      </c>
      <c r="C1349" t="s">
        <v>123</v>
      </c>
      <c r="D1349" t="s">
        <v>124</v>
      </c>
      <c r="E1349" t="s">
        <v>4432</v>
      </c>
      <c r="F1349" t="s">
        <v>4584</v>
      </c>
      <c r="G1349" t="s">
        <v>4585</v>
      </c>
      <c r="H1349" t="s">
        <v>4586</v>
      </c>
      <c r="I1349" t="str">
        <f>VLOOKUP(G1349,ashare_sector!$C$2:$E$230,3,FALSE)</f>
        <v>生物制品</v>
      </c>
    </row>
    <row r="1350" spans="1:9" x14ac:dyDescent="0.2">
      <c r="A1350" t="s">
        <v>1487</v>
      </c>
      <c r="B1350">
        <v>5</v>
      </c>
      <c r="C1350" t="s">
        <v>33</v>
      </c>
      <c r="D1350" t="s">
        <v>34</v>
      </c>
      <c r="E1350" t="s">
        <v>4471</v>
      </c>
      <c r="F1350" t="s">
        <v>4472</v>
      </c>
      <c r="G1350" t="s">
        <v>4863</v>
      </c>
      <c r="H1350" t="s">
        <v>4864</v>
      </c>
      <c r="I1350" t="str">
        <f>VLOOKUP(G1350,ashare_sector!$C$2:$E$230,3,FALSE)</f>
        <v>电子零部件制造</v>
      </c>
    </row>
    <row r="1351" spans="1:9" x14ac:dyDescent="0.2">
      <c r="A1351" t="s">
        <v>1488</v>
      </c>
      <c r="B1351">
        <v>5</v>
      </c>
      <c r="C1351" t="s">
        <v>85</v>
      </c>
      <c r="D1351" t="s">
        <v>86</v>
      </c>
      <c r="E1351" t="s">
        <v>4577</v>
      </c>
      <c r="F1351" t="s">
        <v>4656</v>
      </c>
      <c r="G1351" t="s">
        <v>4918</v>
      </c>
      <c r="H1351" t="s">
        <v>4919</v>
      </c>
      <c r="I1351" t="str">
        <f>VLOOKUP(G1351,ashare_sector!$C$2:$E$230,3,FALSE)</f>
        <v>线缆部件及其他</v>
      </c>
    </row>
    <row r="1352" spans="1:9" x14ac:dyDescent="0.2">
      <c r="A1352" t="s">
        <v>1489</v>
      </c>
      <c r="B1352">
        <v>2</v>
      </c>
      <c r="C1352" t="s">
        <v>103</v>
      </c>
      <c r="D1352" t="s">
        <v>104</v>
      </c>
      <c r="E1352" t="s">
        <v>4452</v>
      </c>
      <c r="F1352" t="s">
        <v>4624</v>
      </c>
      <c r="G1352" t="s">
        <v>4625</v>
      </c>
      <c r="H1352" t="s">
        <v>4626</v>
      </c>
      <c r="I1352" t="str">
        <f>VLOOKUP(G1352,ashare_sector!$C$2:$E$230,3,FALSE)</f>
        <v>基础建设</v>
      </c>
    </row>
    <row r="1353" spans="1:9" x14ac:dyDescent="0.2">
      <c r="A1353" t="s">
        <v>1490</v>
      </c>
      <c r="B1353">
        <v>5</v>
      </c>
      <c r="C1353" t="s">
        <v>147</v>
      </c>
      <c r="D1353" t="s">
        <v>148</v>
      </c>
      <c r="E1353" t="s">
        <v>4444</v>
      </c>
      <c r="F1353" t="s">
        <v>4595</v>
      </c>
      <c r="G1353" t="s">
        <v>4945</v>
      </c>
      <c r="H1353" t="s">
        <v>4946</v>
      </c>
      <c r="I1353" t="str">
        <f>VLOOKUP(G1353,ashare_sector!$C$2:$E$230,3,FALSE)</f>
        <v>其它通用机械</v>
      </c>
    </row>
    <row r="1354" spans="1:9" x14ac:dyDescent="0.2">
      <c r="A1354" t="s">
        <v>1491</v>
      </c>
      <c r="B1354">
        <v>5</v>
      </c>
      <c r="C1354" t="s">
        <v>33</v>
      </c>
      <c r="D1354" t="s">
        <v>34</v>
      </c>
      <c r="E1354" t="s">
        <v>4471</v>
      </c>
      <c r="F1354" t="s">
        <v>4472</v>
      </c>
      <c r="G1354" t="s">
        <v>4863</v>
      </c>
      <c r="H1354" t="s">
        <v>4864</v>
      </c>
      <c r="I1354" t="str">
        <f>VLOOKUP(G1354,ashare_sector!$C$2:$E$230,3,FALSE)</f>
        <v>电子零部件制造</v>
      </c>
    </row>
    <row r="1355" spans="1:9" x14ac:dyDescent="0.2">
      <c r="A1355" t="s">
        <v>1492</v>
      </c>
      <c r="B1355">
        <v>5</v>
      </c>
      <c r="C1355" t="s">
        <v>193</v>
      </c>
      <c r="D1355" t="s">
        <v>194</v>
      </c>
      <c r="E1355" t="s">
        <v>4529</v>
      </c>
      <c r="F1355" t="s">
        <v>4806</v>
      </c>
      <c r="G1355" t="s">
        <v>4928</v>
      </c>
      <c r="H1355" t="s">
        <v>4929</v>
      </c>
      <c r="I1355" t="str">
        <f>VLOOKUP(G1355,ashare_sector!$C$2:$E$230,3,FALSE)</f>
        <v>塑料</v>
      </c>
    </row>
    <row r="1356" spans="1:9" x14ac:dyDescent="0.2">
      <c r="A1356" t="s">
        <v>1493</v>
      </c>
      <c r="B1356">
        <v>2</v>
      </c>
      <c r="C1356" t="s">
        <v>14</v>
      </c>
      <c r="D1356" t="s">
        <v>15</v>
      </c>
      <c r="E1356" t="s">
        <v>4436</v>
      </c>
      <c r="F1356" t="s">
        <v>4437</v>
      </c>
      <c r="G1356" t="s">
        <v>4438</v>
      </c>
      <c r="H1356" t="s">
        <v>4439</v>
      </c>
      <c r="I1356" t="str">
        <f>VLOOKUP(G1356,ashare_sector!$C$2:$E$230,3,FALSE)</f>
        <v>环保工程及服务</v>
      </c>
    </row>
    <row r="1357" spans="1:9" x14ac:dyDescent="0.2">
      <c r="A1357" t="s">
        <v>1494</v>
      </c>
      <c r="B1357">
        <v>5</v>
      </c>
      <c r="C1357" t="s">
        <v>33</v>
      </c>
      <c r="D1357" t="s">
        <v>34</v>
      </c>
      <c r="E1357" t="s">
        <v>4471</v>
      </c>
      <c r="F1357" t="s">
        <v>4472</v>
      </c>
      <c r="G1357" t="s">
        <v>4473</v>
      </c>
      <c r="H1357" t="s">
        <v>4474</v>
      </c>
      <c r="I1357" t="str">
        <f>VLOOKUP(G1357,ashare_sector!$C$2:$E$230,3,FALSE)</f>
        <v>电子系统组装</v>
      </c>
    </row>
    <row r="1358" spans="1:9" x14ac:dyDescent="0.2">
      <c r="A1358" t="s">
        <v>1495</v>
      </c>
      <c r="B1358">
        <v>2</v>
      </c>
      <c r="C1358" t="s">
        <v>14</v>
      </c>
      <c r="D1358" t="s">
        <v>70</v>
      </c>
      <c r="E1358" t="s">
        <v>4547</v>
      </c>
      <c r="F1358" t="s">
        <v>4841</v>
      </c>
      <c r="G1358" t="s">
        <v>4842</v>
      </c>
      <c r="H1358" t="s">
        <v>4843</v>
      </c>
      <c r="I1358" t="str">
        <f>VLOOKUP(G1358,ashare_sector!$C$2:$E$230,3,FALSE)</f>
        <v>物流</v>
      </c>
    </row>
    <row r="1359" spans="1:9" x14ac:dyDescent="0.2">
      <c r="A1359" t="s">
        <v>1496</v>
      </c>
      <c r="B1359">
        <v>5</v>
      </c>
      <c r="C1359" t="s">
        <v>130</v>
      </c>
      <c r="D1359" t="s">
        <v>131</v>
      </c>
      <c r="E1359" t="s">
        <v>4444</v>
      </c>
      <c r="F1359" t="s">
        <v>4565</v>
      </c>
      <c r="G1359" t="s">
        <v>4967</v>
      </c>
      <c r="H1359" t="s">
        <v>4968</v>
      </c>
      <c r="I1359" t="str">
        <f>VLOOKUP(G1359,ashare_sector!$C$2:$E$230,3,FALSE)</f>
        <v>其它专用机械</v>
      </c>
    </row>
    <row r="1360" spans="1:9" x14ac:dyDescent="0.2">
      <c r="A1360" t="s">
        <v>1497</v>
      </c>
      <c r="B1360">
        <v>5</v>
      </c>
      <c r="C1360" t="s">
        <v>82</v>
      </c>
      <c r="D1360" t="s">
        <v>83</v>
      </c>
      <c r="E1360" t="s">
        <v>4520</v>
      </c>
      <c r="F1360" t="s">
        <v>4521</v>
      </c>
      <c r="G1360" t="s">
        <v>4522</v>
      </c>
      <c r="H1360" t="s">
        <v>4523</v>
      </c>
      <c r="I1360" t="str">
        <f>VLOOKUP(G1360,ashare_sector!$C$2:$E$230,3,FALSE)</f>
        <v>饲料</v>
      </c>
    </row>
    <row r="1361" spans="1:9" x14ac:dyDescent="0.2">
      <c r="A1361" t="s">
        <v>1498</v>
      </c>
      <c r="B1361">
        <v>5</v>
      </c>
      <c r="C1361" t="s">
        <v>85</v>
      </c>
      <c r="D1361" t="s">
        <v>86</v>
      </c>
      <c r="E1361" t="s">
        <v>4577</v>
      </c>
      <c r="F1361" t="s">
        <v>4825</v>
      </c>
      <c r="G1361" t="s">
        <v>4826</v>
      </c>
      <c r="H1361" t="s">
        <v>4827</v>
      </c>
      <c r="I1361" t="str">
        <f>VLOOKUP(G1361,ashare_sector!$C$2:$E$230,3,FALSE)</f>
        <v>电机</v>
      </c>
    </row>
    <row r="1362" spans="1:9" x14ac:dyDescent="0.2">
      <c r="A1362" t="s">
        <v>1499</v>
      </c>
      <c r="B1362">
        <v>5</v>
      </c>
      <c r="C1362" t="s">
        <v>54</v>
      </c>
      <c r="D1362" t="s">
        <v>55</v>
      </c>
      <c r="E1362" t="s">
        <v>4436</v>
      </c>
      <c r="F1362" t="s">
        <v>4485</v>
      </c>
      <c r="G1362" t="s">
        <v>4745</v>
      </c>
      <c r="H1362" t="s">
        <v>4746</v>
      </c>
      <c r="I1362" t="str">
        <f>VLOOKUP(G1362,ashare_sector!$C$2:$E$230,3,FALSE)</f>
        <v>其他发电</v>
      </c>
    </row>
    <row r="1363" spans="1:9" x14ac:dyDescent="0.2">
      <c r="A1363" t="s">
        <v>1500</v>
      </c>
      <c r="B1363">
        <v>5</v>
      </c>
      <c r="C1363" t="s">
        <v>153</v>
      </c>
      <c r="D1363" t="s">
        <v>154</v>
      </c>
      <c r="E1363" t="s">
        <v>4529</v>
      </c>
      <c r="F1363" t="s">
        <v>4592</v>
      </c>
      <c r="G1363" t="s">
        <v>4969</v>
      </c>
      <c r="H1363" t="s">
        <v>4970</v>
      </c>
      <c r="I1363" t="str">
        <f>VLOOKUP(G1363,ashare_sector!$C$2:$E$230,3,FALSE)</f>
        <v>化学制品</v>
      </c>
    </row>
    <row r="1364" spans="1:9" x14ac:dyDescent="0.2">
      <c r="A1364" t="s">
        <v>1501</v>
      </c>
      <c r="B1364">
        <v>5</v>
      </c>
      <c r="C1364" t="s">
        <v>147</v>
      </c>
      <c r="D1364" t="s">
        <v>148</v>
      </c>
      <c r="E1364" t="s">
        <v>4444</v>
      </c>
      <c r="F1364" t="s">
        <v>4595</v>
      </c>
      <c r="G1364" t="s">
        <v>4701</v>
      </c>
      <c r="H1364" t="s">
        <v>4702</v>
      </c>
      <c r="I1364" t="str">
        <f>VLOOKUP(G1364,ashare_sector!$C$2:$E$230,3,FALSE)</f>
        <v>机械基础件</v>
      </c>
    </row>
    <row r="1365" spans="1:9" x14ac:dyDescent="0.2">
      <c r="A1365" t="s">
        <v>1502</v>
      </c>
      <c r="B1365">
        <v>5</v>
      </c>
      <c r="C1365" t="s">
        <v>33</v>
      </c>
      <c r="D1365" t="s">
        <v>34</v>
      </c>
      <c r="E1365" t="s">
        <v>4494</v>
      </c>
      <c r="F1365" t="s">
        <v>4495</v>
      </c>
      <c r="G1365" t="s">
        <v>4540</v>
      </c>
      <c r="H1365" t="s">
        <v>4541</v>
      </c>
      <c r="I1365" t="str">
        <f>VLOOKUP(G1365,ashare_sector!$C$2:$E$230,3,FALSE)</f>
        <v>通信传输设备</v>
      </c>
    </row>
    <row r="1366" spans="1:9" x14ac:dyDescent="0.2">
      <c r="A1366" t="s">
        <v>1503</v>
      </c>
      <c r="B1366">
        <v>5</v>
      </c>
      <c r="C1366" t="s">
        <v>123</v>
      </c>
      <c r="D1366" t="s">
        <v>124</v>
      </c>
      <c r="E1366" t="s">
        <v>4432</v>
      </c>
      <c r="F1366" t="s">
        <v>4433</v>
      </c>
      <c r="G1366" t="s">
        <v>4434</v>
      </c>
      <c r="H1366" t="s">
        <v>4435</v>
      </c>
      <c r="I1366" t="str">
        <f>VLOOKUP(G1366,ashare_sector!$C$2:$E$230,3,FALSE)</f>
        <v>化学制剂</v>
      </c>
    </row>
    <row r="1367" spans="1:9" x14ac:dyDescent="0.2">
      <c r="A1367" t="s">
        <v>1504</v>
      </c>
      <c r="B1367">
        <v>5</v>
      </c>
      <c r="C1367" t="s">
        <v>20</v>
      </c>
      <c r="D1367" t="s">
        <v>908</v>
      </c>
      <c r="E1367" t="s">
        <v>4481</v>
      </c>
      <c r="F1367" t="s">
        <v>4482</v>
      </c>
      <c r="G1367" t="s">
        <v>4926</v>
      </c>
      <c r="H1367" t="s">
        <v>4927</v>
      </c>
      <c r="I1367" t="str">
        <f>VLOOKUP(G1367,ashare_sector!$C$2:$E$230,3,FALSE)</f>
        <v>文娱用品</v>
      </c>
    </row>
    <row r="1368" spans="1:9" x14ac:dyDescent="0.2">
      <c r="A1368" t="s">
        <v>1505</v>
      </c>
      <c r="B1368">
        <v>5</v>
      </c>
      <c r="C1368" t="s">
        <v>123</v>
      </c>
      <c r="D1368" t="s">
        <v>124</v>
      </c>
      <c r="E1368" t="s">
        <v>4432</v>
      </c>
      <c r="F1368" t="s">
        <v>4433</v>
      </c>
      <c r="G1368" t="s">
        <v>4434</v>
      </c>
      <c r="H1368" t="s">
        <v>4435</v>
      </c>
      <c r="I1368" t="str">
        <f>VLOOKUP(G1368,ashare_sector!$C$2:$E$230,3,FALSE)</f>
        <v>化学制剂</v>
      </c>
    </row>
    <row r="1369" spans="1:9" x14ac:dyDescent="0.2">
      <c r="A1369" t="s">
        <v>1506</v>
      </c>
      <c r="B1369">
        <v>5</v>
      </c>
      <c r="C1369" t="s">
        <v>130</v>
      </c>
      <c r="D1369" t="s">
        <v>131</v>
      </c>
      <c r="E1369" t="s">
        <v>4432</v>
      </c>
      <c r="F1369" t="s">
        <v>4753</v>
      </c>
      <c r="G1369" t="s">
        <v>4754</v>
      </c>
      <c r="H1369" t="s">
        <v>4755</v>
      </c>
      <c r="I1369" t="str">
        <f>VLOOKUP(G1369,ashare_sector!$C$2:$E$230,3,FALSE)</f>
        <v>医疗器械</v>
      </c>
    </row>
    <row r="1370" spans="1:9" x14ac:dyDescent="0.2">
      <c r="A1370" t="s">
        <v>1507</v>
      </c>
      <c r="B1370">
        <v>5</v>
      </c>
      <c r="C1370" t="s">
        <v>33</v>
      </c>
      <c r="D1370" t="s">
        <v>34</v>
      </c>
      <c r="E1370" t="s">
        <v>4494</v>
      </c>
      <c r="F1370" t="s">
        <v>4495</v>
      </c>
      <c r="G1370" t="s">
        <v>4540</v>
      </c>
      <c r="H1370" t="s">
        <v>4541</v>
      </c>
      <c r="I1370" t="str">
        <f>VLOOKUP(G1370,ashare_sector!$C$2:$E$230,3,FALSE)</f>
        <v>通信传输设备</v>
      </c>
    </row>
    <row r="1371" spans="1:9" x14ac:dyDescent="0.2">
      <c r="A1371" t="s">
        <v>1508</v>
      </c>
      <c r="B1371">
        <v>5</v>
      </c>
      <c r="C1371" t="s">
        <v>147</v>
      </c>
      <c r="D1371" t="s">
        <v>148</v>
      </c>
      <c r="E1371" t="s">
        <v>4444</v>
      </c>
      <c r="F1371" t="s">
        <v>4595</v>
      </c>
      <c r="G1371" t="s">
        <v>4596</v>
      </c>
      <c r="H1371" t="s">
        <v>4597</v>
      </c>
      <c r="I1371" t="str">
        <f>VLOOKUP(G1371,ashare_sector!$C$2:$E$230,3,FALSE)</f>
        <v>机床工具</v>
      </c>
    </row>
    <row r="1372" spans="1:9" x14ac:dyDescent="0.2">
      <c r="A1372" t="s">
        <v>1509</v>
      </c>
      <c r="B1372">
        <v>2</v>
      </c>
      <c r="C1372" t="s">
        <v>127</v>
      </c>
      <c r="D1372" t="s">
        <v>128</v>
      </c>
      <c r="E1372" t="s">
        <v>4504</v>
      </c>
      <c r="F1372" t="s">
        <v>4562</v>
      </c>
      <c r="G1372" t="s">
        <v>4739</v>
      </c>
      <c r="H1372" t="s">
        <v>4740</v>
      </c>
      <c r="I1372" t="str">
        <f>VLOOKUP(G1372,ashare_sector!$C$2:$E$230,3,FALSE)</f>
        <v>影视动漫</v>
      </c>
    </row>
    <row r="1373" spans="1:9" x14ac:dyDescent="0.2">
      <c r="A1373" t="s">
        <v>1510</v>
      </c>
      <c r="B1373">
        <v>5</v>
      </c>
      <c r="C1373" t="s">
        <v>33</v>
      </c>
      <c r="D1373" t="s">
        <v>34</v>
      </c>
      <c r="E1373" t="s">
        <v>4464</v>
      </c>
      <c r="F1373" t="s">
        <v>4491</v>
      </c>
      <c r="G1373" t="s">
        <v>4492</v>
      </c>
      <c r="H1373" t="s">
        <v>4493</v>
      </c>
      <c r="I1373" t="str">
        <f>VLOOKUP(G1373,ashare_sector!$C$2:$E$230,3,FALSE)</f>
        <v>汽车零部件</v>
      </c>
    </row>
    <row r="1374" spans="1:9" x14ac:dyDescent="0.2">
      <c r="A1374" t="s">
        <v>1511</v>
      </c>
      <c r="B1374">
        <v>5</v>
      </c>
      <c r="C1374" t="s">
        <v>123</v>
      </c>
      <c r="D1374" t="s">
        <v>124</v>
      </c>
      <c r="E1374" t="s">
        <v>4432</v>
      </c>
      <c r="F1374" t="s">
        <v>4608</v>
      </c>
      <c r="G1374" t="s">
        <v>4609</v>
      </c>
      <c r="H1374" t="s">
        <v>4610</v>
      </c>
      <c r="I1374" t="str">
        <f>VLOOKUP(G1374,ashare_sector!$C$2:$E$230,3,FALSE)</f>
        <v>中药</v>
      </c>
    </row>
    <row r="1375" spans="1:9" x14ac:dyDescent="0.2">
      <c r="A1375" t="s">
        <v>1512</v>
      </c>
      <c r="B1375">
        <v>2</v>
      </c>
      <c r="C1375" t="s">
        <v>11</v>
      </c>
      <c r="D1375" t="s">
        <v>12</v>
      </c>
      <c r="E1375" t="s">
        <v>4494</v>
      </c>
      <c r="F1375" t="s">
        <v>4495</v>
      </c>
      <c r="G1375" t="s">
        <v>4496</v>
      </c>
      <c r="H1375" t="s">
        <v>4497</v>
      </c>
      <c r="I1375" t="str">
        <f>VLOOKUP(G1375,ashare_sector!$C$2:$E$230,3,FALSE)</f>
        <v>终端设备</v>
      </c>
    </row>
    <row r="1376" spans="1:9" x14ac:dyDescent="0.2">
      <c r="A1376" t="s">
        <v>1513</v>
      </c>
      <c r="B1376">
        <v>5</v>
      </c>
      <c r="C1376" t="s">
        <v>153</v>
      </c>
      <c r="D1376" t="s">
        <v>154</v>
      </c>
      <c r="E1376" t="s">
        <v>4529</v>
      </c>
      <c r="F1376" t="s">
        <v>4592</v>
      </c>
      <c r="G1376" t="s">
        <v>4773</v>
      </c>
      <c r="H1376" t="s">
        <v>4774</v>
      </c>
      <c r="I1376" t="str">
        <f>VLOOKUP(G1376,ashare_sector!$C$2:$E$230,3,FALSE)</f>
        <v>化学制品</v>
      </c>
    </row>
    <row r="1377" spans="1:9" x14ac:dyDescent="0.2">
      <c r="A1377" t="s">
        <v>1514</v>
      </c>
      <c r="B1377">
        <v>5</v>
      </c>
      <c r="C1377" t="s">
        <v>390</v>
      </c>
      <c r="D1377" t="s">
        <v>391</v>
      </c>
      <c r="E1377" t="s">
        <v>4683</v>
      </c>
      <c r="F1377" t="s">
        <v>4725</v>
      </c>
      <c r="G1377" t="s">
        <v>4932</v>
      </c>
      <c r="H1377" t="s">
        <v>4933</v>
      </c>
      <c r="I1377" t="str">
        <f>VLOOKUP(G1377,ashare_sector!$C$2:$E$230,3,FALSE)</f>
        <v>乳品</v>
      </c>
    </row>
    <row r="1378" spans="1:9" x14ac:dyDescent="0.2">
      <c r="A1378" t="s">
        <v>1515</v>
      </c>
      <c r="B1378">
        <v>5</v>
      </c>
      <c r="C1378" t="s">
        <v>150</v>
      </c>
      <c r="D1378" t="s">
        <v>151</v>
      </c>
      <c r="E1378" t="s">
        <v>4436</v>
      </c>
      <c r="F1378" t="s">
        <v>4589</v>
      </c>
      <c r="G1378" t="s">
        <v>4590</v>
      </c>
      <c r="H1378" t="s">
        <v>4591</v>
      </c>
      <c r="I1378" t="str">
        <f>VLOOKUP(G1378,ashare_sector!$C$2:$E$230,3,FALSE)</f>
        <v>燃气</v>
      </c>
    </row>
    <row r="1379" spans="1:9" x14ac:dyDescent="0.2">
      <c r="A1379" t="s">
        <v>1516</v>
      </c>
      <c r="B1379">
        <v>2</v>
      </c>
      <c r="C1379" t="s">
        <v>11</v>
      </c>
      <c r="D1379" t="s">
        <v>12</v>
      </c>
      <c r="E1379" t="s">
        <v>4498</v>
      </c>
      <c r="F1379" t="s">
        <v>4544</v>
      </c>
      <c r="G1379" t="s">
        <v>4545</v>
      </c>
      <c r="H1379" t="s">
        <v>4546</v>
      </c>
      <c r="I1379" t="str">
        <f>VLOOKUP(G1379,ashare_sector!$C$2:$E$230,3,FALSE)</f>
        <v>计算机设备</v>
      </c>
    </row>
    <row r="1380" spans="1:9" x14ac:dyDescent="0.2">
      <c r="A1380" t="s">
        <v>1517</v>
      </c>
      <c r="B1380">
        <v>5</v>
      </c>
      <c r="C1380" t="s">
        <v>33</v>
      </c>
      <c r="D1380" t="s">
        <v>34</v>
      </c>
      <c r="E1380" t="s">
        <v>4471</v>
      </c>
      <c r="F1380" t="s">
        <v>4653</v>
      </c>
      <c r="G1380" t="s">
        <v>4795</v>
      </c>
      <c r="H1380" t="s">
        <v>4796</v>
      </c>
      <c r="I1380" t="str">
        <f>VLOOKUP(G1380,ashare_sector!$C$2:$E$230,3,FALSE)</f>
        <v>印制电路板</v>
      </c>
    </row>
    <row r="1381" spans="1:9" x14ac:dyDescent="0.2">
      <c r="A1381" t="s">
        <v>1518</v>
      </c>
      <c r="B1381">
        <v>5</v>
      </c>
      <c r="C1381" t="s">
        <v>153</v>
      </c>
      <c r="D1381" t="s">
        <v>154</v>
      </c>
      <c r="E1381" t="s">
        <v>4529</v>
      </c>
      <c r="F1381" t="s">
        <v>4592</v>
      </c>
      <c r="G1381" t="s">
        <v>4930</v>
      </c>
      <c r="H1381" t="s">
        <v>4931</v>
      </c>
      <c r="I1381" t="str">
        <f>VLOOKUP(G1381,ashare_sector!$C$2:$E$230,3,FALSE)</f>
        <v>化学制品</v>
      </c>
    </row>
    <row r="1382" spans="1:9" x14ac:dyDescent="0.2">
      <c r="A1382" t="s">
        <v>1519</v>
      </c>
      <c r="B1382">
        <v>5</v>
      </c>
      <c r="C1382" t="s">
        <v>33</v>
      </c>
      <c r="D1382" t="s">
        <v>34</v>
      </c>
      <c r="E1382" t="s">
        <v>4471</v>
      </c>
      <c r="F1382" t="s">
        <v>4653</v>
      </c>
      <c r="G1382" t="s">
        <v>4795</v>
      </c>
      <c r="H1382" t="s">
        <v>4796</v>
      </c>
      <c r="I1382" t="str">
        <f>VLOOKUP(G1382,ashare_sector!$C$2:$E$230,3,FALSE)</f>
        <v>印制电路板</v>
      </c>
    </row>
    <row r="1383" spans="1:9" x14ac:dyDescent="0.2">
      <c r="A1383" t="s">
        <v>1520</v>
      </c>
      <c r="B1383">
        <v>5</v>
      </c>
      <c r="C1383" t="s">
        <v>153</v>
      </c>
      <c r="D1383" t="s">
        <v>154</v>
      </c>
      <c r="E1383" t="s">
        <v>4529</v>
      </c>
      <c r="F1383" t="s">
        <v>4592</v>
      </c>
      <c r="G1383" t="s">
        <v>4854</v>
      </c>
      <c r="H1383" t="s">
        <v>4855</v>
      </c>
      <c r="I1383" t="str">
        <f>VLOOKUP(G1383,ashare_sector!$C$2:$E$230,3,FALSE)</f>
        <v>化学制品</v>
      </c>
    </row>
    <row r="1384" spans="1:9" x14ac:dyDescent="0.2">
      <c r="A1384" t="s">
        <v>1521</v>
      </c>
      <c r="B1384">
        <v>5</v>
      </c>
      <c r="C1384" t="s">
        <v>29</v>
      </c>
      <c r="D1384" t="s">
        <v>30</v>
      </c>
      <c r="E1384" t="s">
        <v>4456</v>
      </c>
      <c r="F1384" t="s">
        <v>4475</v>
      </c>
      <c r="G1384" t="s">
        <v>4476</v>
      </c>
      <c r="H1384" t="s">
        <v>4477</v>
      </c>
      <c r="I1384" t="str">
        <f>VLOOKUP(G1384,ashare_sector!$C$2:$E$230,3,FALSE)</f>
        <v>其他建材</v>
      </c>
    </row>
    <row r="1385" spans="1:9" x14ac:dyDescent="0.2">
      <c r="A1385" t="s">
        <v>1522</v>
      </c>
      <c r="B1385">
        <v>5</v>
      </c>
      <c r="C1385" t="s">
        <v>153</v>
      </c>
      <c r="D1385" t="s">
        <v>154</v>
      </c>
      <c r="E1385" t="s">
        <v>4529</v>
      </c>
      <c r="F1385" t="s">
        <v>4592</v>
      </c>
      <c r="G1385" t="s">
        <v>4639</v>
      </c>
      <c r="H1385" t="s">
        <v>4640</v>
      </c>
      <c r="I1385" t="str">
        <f>VLOOKUP(G1385,ashare_sector!$C$2:$E$230,3,FALSE)</f>
        <v>化学制品</v>
      </c>
    </row>
    <row r="1386" spans="1:9" x14ac:dyDescent="0.2">
      <c r="A1386" t="s">
        <v>1523</v>
      </c>
      <c r="B1386">
        <v>5</v>
      </c>
      <c r="C1386" t="s">
        <v>19</v>
      </c>
      <c r="D1386" t="s">
        <v>59</v>
      </c>
      <c r="E1386" t="s">
        <v>4498</v>
      </c>
      <c r="F1386" t="s">
        <v>4499</v>
      </c>
      <c r="G1386" t="s">
        <v>4828</v>
      </c>
      <c r="H1386" t="s">
        <v>4829</v>
      </c>
      <c r="I1386" t="str">
        <f>VLOOKUP(G1386,ashare_sector!$C$2:$E$230,3,FALSE)</f>
        <v>软件开发</v>
      </c>
    </row>
    <row r="1387" spans="1:9" x14ac:dyDescent="0.2">
      <c r="A1387" t="s">
        <v>1524</v>
      </c>
      <c r="B1387">
        <v>5</v>
      </c>
      <c r="C1387" t="s">
        <v>72</v>
      </c>
      <c r="D1387" t="s">
        <v>73</v>
      </c>
      <c r="E1387" t="s">
        <v>4464</v>
      </c>
      <c r="F1387" t="s">
        <v>4491</v>
      </c>
      <c r="G1387" t="s">
        <v>4492</v>
      </c>
      <c r="H1387" t="s">
        <v>4493</v>
      </c>
      <c r="I1387" t="str">
        <f>VLOOKUP(G1387,ashare_sector!$C$2:$E$230,3,FALSE)</f>
        <v>汽车零部件</v>
      </c>
    </row>
    <row r="1388" spans="1:9" x14ac:dyDescent="0.2">
      <c r="A1388" t="s">
        <v>1525</v>
      </c>
      <c r="B1388">
        <v>5</v>
      </c>
      <c r="C1388" t="s">
        <v>85</v>
      </c>
      <c r="D1388" t="s">
        <v>86</v>
      </c>
      <c r="E1388" t="s">
        <v>4471</v>
      </c>
      <c r="F1388" t="s">
        <v>4472</v>
      </c>
      <c r="G1388" t="s">
        <v>4863</v>
      </c>
      <c r="H1388" t="s">
        <v>4864</v>
      </c>
      <c r="I1388" t="str">
        <f>VLOOKUP(G1388,ashare_sector!$C$2:$E$230,3,FALSE)</f>
        <v>电子零部件制造</v>
      </c>
    </row>
    <row r="1389" spans="1:9" x14ac:dyDescent="0.2">
      <c r="A1389" t="s">
        <v>1526</v>
      </c>
      <c r="B1389">
        <v>5</v>
      </c>
      <c r="C1389" t="s">
        <v>123</v>
      </c>
      <c r="D1389" t="s">
        <v>124</v>
      </c>
      <c r="E1389" t="s">
        <v>4432</v>
      </c>
      <c r="F1389" t="s">
        <v>4433</v>
      </c>
      <c r="G1389" t="s">
        <v>4434</v>
      </c>
      <c r="H1389" t="s">
        <v>4435</v>
      </c>
      <c r="I1389" t="str">
        <f>VLOOKUP(G1389,ashare_sector!$C$2:$E$230,3,FALSE)</f>
        <v>化学制剂</v>
      </c>
    </row>
    <row r="1390" spans="1:9" x14ac:dyDescent="0.2">
      <c r="A1390" t="s">
        <v>1527</v>
      </c>
      <c r="B1390">
        <v>5</v>
      </c>
      <c r="C1390" t="s">
        <v>33</v>
      </c>
      <c r="D1390" t="s">
        <v>34</v>
      </c>
      <c r="E1390" t="s">
        <v>4471</v>
      </c>
      <c r="F1390" t="s">
        <v>4472</v>
      </c>
      <c r="G1390" t="s">
        <v>4863</v>
      </c>
      <c r="H1390" t="s">
        <v>4864</v>
      </c>
      <c r="I1390" t="str">
        <f>VLOOKUP(G1390,ashare_sector!$C$2:$E$230,3,FALSE)</f>
        <v>电子零部件制造</v>
      </c>
    </row>
    <row r="1391" spans="1:9" x14ac:dyDescent="0.2">
      <c r="A1391" t="s">
        <v>1528</v>
      </c>
      <c r="B1391">
        <v>1</v>
      </c>
      <c r="C1391" t="s">
        <v>135</v>
      </c>
      <c r="D1391" t="s">
        <v>136</v>
      </c>
      <c r="E1391" t="s">
        <v>4516</v>
      </c>
      <c r="F1391" t="s">
        <v>4568</v>
      </c>
      <c r="G1391" t="s">
        <v>4569</v>
      </c>
      <c r="H1391" t="s">
        <v>4570</v>
      </c>
      <c r="I1391" t="str">
        <f>VLOOKUP(G1391,ashare_sector!$C$2:$E$230,3,FALSE)</f>
        <v>证券</v>
      </c>
    </row>
    <row r="1392" spans="1:9" x14ac:dyDescent="0.2">
      <c r="A1392" t="s">
        <v>1529</v>
      </c>
      <c r="B1392">
        <v>5</v>
      </c>
      <c r="C1392" t="s">
        <v>85</v>
      </c>
      <c r="D1392" t="s">
        <v>86</v>
      </c>
      <c r="E1392" t="s">
        <v>4577</v>
      </c>
      <c r="F1392" t="s">
        <v>4656</v>
      </c>
      <c r="G1392" t="s">
        <v>4943</v>
      </c>
      <c r="H1392" t="s">
        <v>4944</v>
      </c>
      <c r="I1392" t="str">
        <f>VLOOKUP(G1392,ashare_sector!$C$2:$E$230,3,FALSE)</f>
        <v>低压设备</v>
      </c>
    </row>
    <row r="1393" spans="1:9" x14ac:dyDescent="0.2">
      <c r="A1393" t="s">
        <v>1530</v>
      </c>
      <c r="B1393">
        <v>2</v>
      </c>
      <c r="C1393" t="s">
        <v>112</v>
      </c>
      <c r="D1393" t="s">
        <v>113</v>
      </c>
      <c r="E1393" t="s">
        <v>4547</v>
      </c>
      <c r="F1393" t="s">
        <v>4556</v>
      </c>
      <c r="G1393" t="s">
        <v>4557</v>
      </c>
      <c r="H1393" t="s">
        <v>4558</v>
      </c>
      <c r="I1393" t="str">
        <f>VLOOKUP(G1393,ashare_sector!$C$2:$E$230,3,FALSE)</f>
        <v>航空运输</v>
      </c>
    </row>
    <row r="1394" spans="1:9" x14ac:dyDescent="0.2">
      <c r="A1394" t="s">
        <v>1531</v>
      </c>
      <c r="B1394">
        <v>2</v>
      </c>
      <c r="C1394" t="s">
        <v>11</v>
      </c>
      <c r="D1394" t="s">
        <v>12</v>
      </c>
      <c r="E1394" t="s">
        <v>4494</v>
      </c>
      <c r="F1394" t="s">
        <v>4495</v>
      </c>
      <c r="G1394" t="s">
        <v>4832</v>
      </c>
      <c r="H1394" t="s">
        <v>4833</v>
      </c>
      <c r="I1394" t="str">
        <f>VLOOKUP(G1394,ashare_sector!$C$2:$E$230,3,FALSE)</f>
        <v>通信配套服务</v>
      </c>
    </row>
    <row r="1395" spans="1:9" x14ac:dyDescent="0.2">
      <c r="A1395" t="s">
        <v>1532</v>
      </c>
      <c r="B1395">
        <v>2</v>
      </c>
      <c r="C1395" t="s">
        <v>1109</v>
      </c>
      <c r="D1395" t="s">
        <v>1110</v>
      </c>
      <c r="E1395" t="s">
        <v>4547</v>
      </c>
      <c r="F1395" t="s">
        <v>4841</v>
      </c>
      <c r="G1395" t="s">
        <v>4842</v>
      </c>
      <c r="H1395" t="s">
        <v>4843</v>
      </c>
      <c r="I1395" t="str">
        <f>VLOOKUP(G1395,ashare_sector!$C$2:$E$230,3,FALSE)</f>
        <v>物流</v>
      </c>
    </row>
    <row r="1396" spans="1:9" x14ac:dyDescent="0.2">
      <c r="A1396" t="s">
        <v>1533</v>
      </c>
      <c r="B1396">
        <v>5</v>
      </c>
      <c r="C1396" t="s">
        <v>130</v>
      </c>
      <c r="D1396" t="s">
        <v>131</v>
      </c>
      <c r="E1396" t="s">
        <v>4444</v>
      </c>
      <c r="F1396" t="s">
        <v>4595</v>
      </c>
      <c r="G1396" t="s">
        <v>4701</v>
      </c>
      <c r="H1396" t="s">
        <v>4702</v>
      </c>
      <c r="I1396" t="str">
        <f>VLOOKUP(G1396,ashare_sector!$C$2:$E$230,3,FALSE)</f>
        <v>机械基础件</v>
      </c>
    </row>
    <row r="1397" spans="1:9" x14ac:dyDescent="0.2">
      <c r="A1397" t="s">
        <v>1534</v>
      </c>
      <c r="B1397">
        <v>5</v>
      </c>
      <c r="C1397" t="s">
        <v>123</v>
      </c>
      <c r="D1397" t="s">
        <v>124</v>
      </c>
      <c r="E1397" t="s">
        <v>4432</v>
      </c>
      <c r="F1397" t="s">
        <v>4753</v>
      </c>
      <c r="G1397" t="s">
        <v>4754</v>
      </c>
      <c r="H1397" t="s">
        <v>4755</v>
      </c>
      <c r="I1397" t="str">
        <f>VLOOKUP(G1397,ashare_sector!$C$2:$E$230,3,FALSE)</f>
        <v>医疗器械</v>
      </c>
    </row>
    <row r="1398" spans="1:9" x14ac:dyDescent="0.2">
      <c r="A1398" t="s">
        <v>1535</v>
      </c>
      <c r="B1398">
        <v>5</v>
      </c>
      <c r="C1398" t="s">
        <v>19</v>
      </c>
      <c r="D1398" t="s">
        <v>20</v>
      </c>
      <c r="E1398" t="s">
        <v>4630</v>
      </c>
      <c r="F1398" t="s">
        <v>4678</v>
      </c>
      <c r="G1398" t="s">
        <v>4679</v>
      </c>
      <c r="H1398" t="s">
        <v>4680</v>
      </c>
      <c r="I1398" t="str">
        <f>VLOOKUP(G1398,ashare_sector!$C$2:$E$230,3,FALSE)</f>
        <v>航空装备</v>
      </c>
    </row>
    <row r="1399" spans="1:9" x14ac:dyDescent="0.2">
      <c r="A1399" t="s">
        <v>1536</v>
      </c>
      <c r="B1399">
        <v>5</v>
      </c>
      <c r="C1399" t="s">
        <v>33</v>
      </c>
      <c r="D1399" t="s">
        <v>34</v>
      </c>
      <c r="E1399" t="s">
        <v>4630</v>
      </c>
      <c r="F1399" t="s">
        <v>4846</v>
      </c>
      <c r="G1399" t="s">
        <v>4847</v>
      </c>
      <c r="H1399" t="s">
        <v>4848</v>
      </c>
      <c r="I1399" t="str">
        <f>VLOOKUP(G1399,ashare_sector!$C$2:$E$230,3,FALSE)</f>
        <v>航天装备</v>
      </c>
    </row>
    <row r="1400" spans="1:9" x14ac:dyDescent="0.2">
      <c r="A1400" t="s">
        <v>1537</v>
      </c>
      <c r="B1400">
        <v>1</v>
      </c>
      <c r="C1400" t="s">
        <v>5</v>
      </c>
      <c r="D1400" t="s">
        <v>6</v>
      </c>
      <c r="E1400" t="s">
        <v>4424</v>
      </c>
      <c r="F1400" t="s">
        <v>4425</v>
      </c>
      <c r="G1400" t="s">
        <v>4426</v>
      </c>
      <c r="H1400" t="s">
        <v>4427</v>
      </c>
      <c r="I1400" t="str">
        <f>VLOOKUP(G1400,ashare_sector!$C$2:$E$230,3,FALSE)</f>
        <v>银行</v>
      </c>
    </row>
    <row r="1401" spans="1:9" x14ac:dyDescent="0.2">
      <c r="A1401" t="s">
        <v>1538</v>
      </c>
      <c r="B1401">
        <v>5</v>
      </c>
      <c r="C1401" t="s">
        <v>33</v>
      </c>
      <c r="D1401" t="s">
        <v>34</v>
      </c>
      <c r="E1401" t="s">
        <v>4471</v>
      </c>
      <c r="F1401" t="s">
        <v>4472</v>
      </c>
      <c r="G1401" t="s">
        <v>4863</v>
      </c>
      <c r="H1401" t="s">
        <v>4864</v>
      </c>
      <c r="I1401" t="str">
        <f>VLOOKUP(G1401,ashare_sector!$C$2:$E$230,3,FALSE)</f>
        <v>电子零部件制造</v>
      </c>
    </row>
    <row r="1402" spans="1:9" x14ac:dyDescent="0.2">
      <c r="A1402" t="s">
        <v>1539</v>
      </c>
      <c r="B1402">
        <v>5</v>
      </c>
      <c r="C1402" t="s">
        <v>33</v>
      </c>
      <c r="D1402" t="s">
        <v>34</v>
      </c>
      <c r="E1402" t="s">
        <v>4471</v>
      </c>
      <c r="F1402" t="s">
        <v>4653</v>
      </c>
      <c r="G1402" t="s">
        <v>4795</v>
      </c>
      <c r="H1402" t="s">
        <v>4796</v>
      </c>
      <c r="I1402" t="str">
        <f>VLOOKUP(G1402,ashare_sector!$C$2:$E$230,3,FALSE)</f>
        <v>印制电路板</v>
      </c>
    </row>
    <row r="1403" spans="1:9" x14ac:dyDescent="0.2">
      <c r="A1403" t="s">
        <v>1540</v>
      </c>
      <c r="B1403">
        <v>1</v>
      </c>
      <c r="C1403" t="s">
        <v>135</v>
      </c>
      <c r="D1403" t="s">
        <v>136</v>
      </c>
      <c r="E1403" t="s">
        <v>4516</v>
      </c>
      <c r="F1403" t="s">
        <v>4568</v>
      </c>
      <c r="G1403" t="s">
        <v>4569</v>
      </c>
      <c r="H1403" t="s">
        <v>4570</v>
      </c>
      <c r="I1403" t="str">
        <f>VLOOKUP(G1403,ashare_sector!$C$2:$E$230,3,FALSE)</f>
        <v>证券</v>
      </c>
    </row>
    <row r="1404" spans="1:9" x14ac:dyDescent="0.2">
      <c r="A1404" t="s">
        <v>1541</v>
      </c>
      <c r="B1404">
        <v>5</v>
      </c>
      <c r="C1404" t="s">
        <v>123</v>
      </c>
      <c r="D1404" t="s">
        <v>124</v>
      </c>
      <c r="E1404" t="s">
        <v>4432</v>
      </c>
      <c r="F1404" t="s">
        <v>4433</v>
      </c>
      <c r="G1404" t="s">
        <v>4434</v>
      </c>
      <c r="H1404" t="s">
        <v>4435</v>
      </c>
      <c r="I1404" t="str">
        <f>VLOOKUP(G1404,ashare_sector!$C$2:$E$230,3,FALSE)</f>
        <v>化学制剂</v>
      </c>
    </row>
    <row r="1405" spans="1:9" x14ac:dyDescent="0.2">
      <c r="A1405" t="s">
        <v>1542</v>
      </c>
      <c r="B1405">
        <v>3</v>
      </c>
      <c r="C1405" t="s">
        <v>25</v>
      </c>
      <c r="D1405" t="s">
        <v>26</v>
      </c>
      <c r="E1405" t="s">
        <v>4452</v>
      </c>
      <c r="F1405" t="s">
        <v>4624</v>
      </c>
      <c r="G1405" t="s">
        <v>4625</v>
      </c>
      <c r="H1405" t="s">
        <v>4626</v>
      </c>
      <c r="I1405" t="str">
        <f>VLOOKUP(G1405,ashare_sector!$C$2:$E$230,3,FALSE)</f>
        <v>基础建设</v>
      </c>
    </row>
    <row r="1406" spans="1:9" x14ac:dyDescent="0.2">
      <c r="A1406" t="s">
        <v>1543</v>
      </c>
      <c r="B1406">
        <v>5</v>
      </c>
      <c r="C1406" t="s">
        <v>153</v>
      </c>
      <c r="D1406" t="s">
        <v>154</v>
      </c>
      <c r="E1406" t="s">
        <v>4529</v>
      </c>
      <c r="F1406" t="s">
        <v>4592</v>
      </c>
      <c r="G1406" t="s">
        <v>4644</v>
      </c>
      <c r="H1406" t="s">
        <v>4645</v>
      </c>
      <c r="I1406" t="str">
        <f>VLOOKUP(G1406,ashare_sector!$C$2:$E$230,3,FALSE)</f>
        <v>化学制品</v>
      </c>
    </row>
    <row r="1407" spans="1:9" x14ac:dyDescent="0.2">
      <c r="A1407" t="s">
        <v>1544</v>
      </c>
      <c r="B1407">
        <v>5</v>
      </c>
      <c r="C1407" t="s">
        <v>147</v>
      </c>
      <c r="D1407" t="s">
        <v>148</v>
      </c>
      <c r="E1407" t="s">
        <v>4444</v>
      </c>
      <c r="F1407" t="s">
        <v>4595</v>
      </c>
      <c r="G1407" t="s">
        <v>4596</v>
      </c>
      <c r="H1407" t="s">
        <v>4597</v>
      </c>
      <c r="I1407" t="str">
        <f>VLOOKUP(G1407,ashare_sector!$C$2:$E$230,3,FALSE)</f>
        <v>机床工具</v>
      </c>
    </row>
    <row r="1408" spans="1:9" x14ac:dyDescent="0.2">
      <c r="A1408" t="s">
        <v>1545</v>
      </c>
      <c r="B1408">
        <v>1</v>
      </c>
      <c r="C1408" t="s">
        <v>135</v>
      </c>
      <c r="D1408" t="s">
        <v>136</v>
      </c>
      <c r="E1408" t="s">
        <v>4516</v>
      </c>
      <c r="F1408" t="s">
        <v>4568</v>
      </c>
      <c r="G1408" t="s">
        <v>4569</v>
      </c>
      <c r="H1408" t="s">
        <v>4570</v>
      </c>
      <c r="I1408" t="str">
        <f>VLOOKUP(G1408,ashare_sector!$C$2:$E$230,3,FALSE)</f>
        <v>证券</v>
      </c>
    </row>
    <row r="1409" spans="1:9" x14ac:dyDescent="0.2">
      <c r="A1409" t="s">
        <v>1546</v>
      </c>
      <c r="B1409">
        <v>5</v>
      </c>
      <c r="C1409" t="s">
        <v>390</v>
      </c>
      <c r="D1409" t="s">
        <v>391</v>
      </c>
      <c r="E1409" t="s">
        <v>4683</v>
      </c>
      <c r="F1409" t="s">
        <v>4725</v>
      </c>
      <c r="G1409" t="s">
        <v>4932</v>
      </c>
      <c r="H1409" t="s">
        <v>4933</v>
      </c>
      <c r="I1409" t="str">
        <f>VLOOKUP(G1409,ashare_sector!$C$2:$E$230,3,FALSE)</f>
        <v>乳品</v>
      </c>
    </row>
    <row r="1410" spans="1:9" x14ac:dyDescent="0.2">
      <c r="A1410" t="s">
        <v>1547</v>
      </c>
      <c r="B1410">
        <v>5</v>
      </c>
      <c r="C1410" t="s">
        <v>33</v>
      </c>
      <c r="D1410" t="s">
        <v>34</v>
      </c>
      <c r="E1410" t="s">
        <v>4471</v>
      </c>
      <c r="F1410" t="s">
        <v>4472</v>
      </c>
      <c r="G1410" t="s">
        <v>4863</v>
      </c>
      <c r="H1410" t="s">
        <v>4864</v>
      </c>
      <c r="I1410" t="str">
        <f>VLOOKUP(G1410,ashare_sector!$C$2:$E$230,3,FALSE)</f>
        <v>电子零部件制造</v>
      </c>
    </row>
    <row r="1411" spans="1:9" x14ac:dyDescent="0.2">
      <c r="A1411" t="s">
        <v>1548</v>
      </c>
      <c r="B1411">
        <v>1</v>
      </c>
      <c r="C1411" t="s">
        <v>5</v>
      </c>
      <c r="D1411" t="s">
        <v>6</v>
      </c>
      <c r="E1411" t="s">
        <v>4424</v>
      </c>
      <c r="F1411" t="s">
        <v>4425</v>
      </c>
      <c r="G1411" t="s">
        <v>4426</v>
      </c>
      <c r="H1411" t="s">
        <v>4427</v>
      </c>
      <c r="I1411" t="str">
        <f>VLOOKUP(G1411,ashare_sector!$C$2:$E$230,3,FALSE)</f>
        <v>银行</v>
      </c>
    </row>
    <row r="1412" spans="1:9" x14ac:dyDescent="0.2">
      <c r="A1412" t="s">
        <v>1549</v>
      </c>
      <c r="B1412">
        <v>2</v>
      </c>
      <c r="C1412" t="s">
        <v>103</v>
      </c>
      <c r="D1412" t="s">
        <v>104</v>
      </c>
      <c r="E1412" t="s">
        <v>4452</v>
      </c>
      <c r="F1412" t="s">
        <v>4714</v>
      </c>
      <c r="G1412" t="s">
        <v>4715</v>
      </c>
      <c r="H1412" t="s">
        <v>4716</v>
      </c>
      <c r="I1412" t="str">
        <f>VLOOKUP(G1412,ashare_sector!$C$2:$E$230,3,FALSE)</f>
        <v>房屋建设</v>
      </c>
    </row>
    <row r="1413" spans="1:9" x14ac:dyDescent="0.2">
      <c r="A1413" t="s">
        <v>1550</v>
      </c>
      <c r="B1413">
        <v>5</v>
      </c>
      <c r="C1413" t="s">
        <v>130</v>
      </c>
      <c r="D1413" t="s">
        <v>131</v>
      </c>
      <c r="E1413" t="s">
        <v>4432</v>
      </c>
      <c r="F1413" t="s">
        <v>4753</v>
      </c>
      <c r="G1413" t="s">
        <v>4754</v>
      </c>
      <c r="H1413" t="s">
        <v>4755</v>
      </c>
      <c r="I1413" t="str">
        <f>VLOOKUP(G1413,ashare_sector!$C$2:$E$230,3,FALSE)</f>
        <v>医疗器械</v>
      </c>
    </row>
    <row r="1414" spans="1:9" x14ac:dyDescent="0.2">
      <c r="A1414" t="s">
        <v>1551</v>
      </c>
      <c r="B1414">
        <v>5</v>
      </c>
      <c r="C1414" t="s">
        <v>131</v>
      </c>
      <c r="D1414" t="s">
        <v>370</v>
      </c>
      <c r="E1414" t="s">
        <v>4481</v>
      </c>
      <c r="F1414" t="s">
        <v>4731</v>
      </c>
      <c r="G1414" t="s">
        <v>4732</v>
      </c>
      <c r="H1414" t="s">
        <v>4733</v>
      </c>
      <c r="I1414" t="str">
        <f>VLOOKUP(G1414,ashare_sector!$C$2:$E$230,3,FALSE)</f>
        <v>包装印刷</v>
      </c>
    </row>
    <row r="1415" spans="1:9" x14ac:dyDescent="0.2">
      <c r="A1415" t="s">
        <v>1552</v>
      </c>
      <c r="B1415">
        <v>5</v>
      </c>
      <c r="C1415" t="s">
        <v>33</v>
      </c>
      <c r="D1415" t="s">
        <v>34</v>
      </c>
      <c r="E1415" t="s">
        <v>4471</v>
      </c>
      <c r="F1415" t="s">
        <v>4513</v>
      </c>
      <c r="G1415" t="s">
        <v>4514</v>
      </c>
      <c r="H1415" t="s">
        <v>4515</v>
      </c>
      <c r="I1415" t="str">
        <f>VLOOKUP(G1415,ashare_sector!$C$2:$E$230,3,FALSE)</f>
        <v>显示器件</v>
      </c>
    </row>
    <row r="1416" spans="1:9" x14ac:dyDescent="0.2">
      <c r="A1416" t="s">
        <v>1553</v>
      </c>
      <c r="B1416">
        <v>5</v>
      </c>
      <c r="C1416" t="s">
        <v>85</v>
      </c>
      <c r="D1416" t="s">
        <v>86</v>
      </c>
      <c r="E1416" t="s">
        <v>4577</v>
      </c>
      <c r="F1416" t="s">
        <v>4656</v>
      </c>
      <c r="G1416" t="s">
        <v>4918</v>
      </c>
      <c r="H1416" t="s">
        <v>4919</v>
      </c>
      <c r="I1416" t="str">
        <f>VLOOKUP(G1416,ashare_sector!$C$2:$E$230,3,FALSE)</f>
        <v>线缆部件及其他</v>
      </c>
    </row>
    <row r="1417" spans="1:9" x14ac:dyDescent="0.2">
      <c r="A1417" t="s">
        <v>1554</v>
      </c>
      <c r="B1417">
        <v>5</v>
      </c>
      <c r="C1417" t="s">
        <v>33</v>
      </c>
      <c r="D1417" t="s">
        <v>34</v>
      </c>
      <c r="E1417" t="s">
        <v>4471</v>
      </c>
      <c r="F1417" t="s">
        <v>4513</v>
      </c>
      <c r="G1417" t="s">
        <v>4514</v>
      </c>
      <c r="H1417" t="s">
        <v>4515</v>
      </c>
      <c r="I1417" t="str">
        <f>VLOOKUP(G1417,ashare_sector!$C$2:$E$230,3,FALSE)</f>
        <v>显示器件</v>
      </c>
    </row>
    <row r="1418" spans="1:9" x14ac:dyDescent="0.2">
      <c r="A1418" t="s">
        <v>1555</v>
      </c>
      <c r="B1418">
        <v>5</v>
      </c>
      <c r="C1418" t="s">
        <v>390</v>
      </c>
      <c r="D1418" t="s">
        <v>391</v>
      </c>
      <c r="E1418" t="s">
        <v>4683</v>
      </c>
      <c r="F1418" t="s">
        <v>4725</v>
      </c>
      <c r="G1418" t="s">
        <v>4726</v>
      </c>
      <c r="H1418" t="s">
        <v>4727</v>
      </c>
      <c r="I1418" t="str">
        <f>VLOOKUP(G1418,ashare_sector!$C$2:$E$230,3,FALSE)</f>
        <v>食品综合</v>
      </c>
    </row>
    <row r="1419" spans="1:9" x14ac:dyDescent="0.2">
      <c r="A1419" t="s">
        <v>1556</v>
      </c>
      <c r="B1419">
        <v>5</v>
      </c>
      <c r="C1419" t="s">
        <v>130</v>
      </c>
      <c r="D1419" t="s">
        <v>131</v>
      </c>
      <c r="E1419" t="s">
        <v>4444</v>
      </c>
      <c r="F1419" t="s">
        <v>4565</v>
      </c>
      <c r="G1419" t="s">
        <v>4691</v>
      </c>
      <c r="H1419" t="s">
        <v>4692</v>
      </c>
      <c r="I1419" t="str">
        <f>VLOOKUP(G1419,ashare_sector!$C$2:$E$230,3,FALSE)</f>
        <v>其它专用机械</v>
      </c>
    </row>
    <row r="1420" spans="1:9" x14ac:dyDescent="0.2">
      <c r="A1420" t="s">
        <v>1557</v>
      </c>
      <c r="B1420">
        <v>1</v>
      </c>
      <c r="C1420" t="s">
        <v>5</v>
      </c>
      <c r="D1420" t="s">
        <v>6</v>
      </c>
      <c r="E1420" t="s">
        <v>4424</v>
      </c>
      <c r="F1420" t="s">
        <v>4425</v>
      </c>
      <c r="G1420" t="s">
        <v>4426</v>
      </c>
      <c r="H1420" t="s">
        <v>4427</v>
      </c>
      <c r="I1420" t="str">
        <f>VLOOKUP(G1420,ashare_sector!$C$2:$E$230,3,FALSE)</f>
        <v>银行</v>
      </c>
    </row>
    <row r="1421" spans="1:9" x14ac:dyDescent="0.2">
      <c r="A1421" t="s">
        <v>1558</v>
      </c>
      <c r="B1421">
        <v>5</v>
      </c>
      <c r="C1421" t="s">
        <v>85</v>
      </c>
      <c r="D1421" t="s">
        <v>86</v>
      </c>
      <c r="E1421" t="s">
        <v>4460</v>
      </c>
      <c r="F1421" t="s">
        <v>4574</v>
      </c>
      <c r="G1421" t="s">
        <v>4852</v>
      </c>
      <c r="H1421" t="s">
        <v>4853</v>
      </c>
      <c r="I1421" t="str">
        <f>VLOOKUP(G1421,ashare_sector!$C$2:$E$230,3,FALSE)</f>
        <v>白色家电</v>
      </c>
    </row>
    <row r="1422" spans="1:9" x14ac:dyDescent="0.2">
      <c r="A1422" t="s">
        <v>1559</v>
      </c>
      <c r="B1422">
        <v>5</v>
      </c>
      <c r="C1422" t="s">
        <v>33</v>
      </c>
      <c r="D1422" t="s">
        <v>34</v>
      </c>
      <c r="E1422" t="s">
        <v>4444</v>
      </c>
      <c r="F1422" t="s">
        <v>4565</v>
      </c>
      <c r="G1422" t="s">
        <v>4937</v>
      </c>
      <c r="H1422" t="s">
        <v>4938</v>
      </c>
      <c r="I1422" t="str">
        <f>VLOOKUP(G1422,ashare_sector!$C$2:$E$230,3,FALSE)</f>
        <v>楼宇设备</v>
      </c>
    </row>
    <row r="1423" spans="1:9" x14ac:dyDescent="0.2">
      <c r="A1423" t="s">
        <v>1560</v>
      </c>
      <c r="B1423">
        <v>1</v>
      </c>
      <c r="C1423" t="s">
        <v>135</v>
      </c>
      <c r="D1423" t="s">
        <v>136</v>
      </c>
      <c r="E1423" t="s">
        <v>4516</v>
      </c>
      <c r="F1423" t="s">
        <v>4517</v>
      </c>
      <c r="G1423" t="s">
        <v>4518</v>
      </c>
      <c r="H1423" t="s">
        <v>4519</v>
      </c>
      <c r="I1423" t="str">
        <f>VLOOKUP(G1423,ashare_sector!$C$2:$E$230,3,FALSE)</f>
        <v>多元金融</v>
      </c>
    </row>
    <row r="1424" spans="1:9" x14ac:dyDescent="0.2">
      <c r="A1424" t="s">
        <v>1561</v>
      </c>
      <c r="B1424">
        <v>5</v>
      </c>
      <c r="C1424" t="s">
        <v>33</v>
      </c>
      <c r="D1424" t="s">
        <v>34</v>
      </c>
      <c r="E1424" t="s">
        <v>4471</v>
      </c>
      <c r="F1424" t="s">
        <v>4513</v>
      </c>
      <c r="G1424" t="s">
        <v>4901</v>
      </c>
      <c r="H1424" t="s">
        <v>4902</v>
      </c>
      <c r="I1424" t="str">
        <f>VLOOKUP(G1424,ashare_sector!$C$2:$E$230,3,FALSE)</f>
        <v>光学元件</v>
      </c>
    </row>
    <row r="1425" spans="1:9" x14ac:dyDescent="0.2">
      <c r="A1425" t="s">
        <v>1562</v>
      </c>
      <c r="B1425">
        <v>4</v>
      </c>
      <c r="C1425" t="s">
        <v>37</v>
      </c>
      <c r="D1425" t="s">
        <v>38</v>
      </c>
      <c r="E1425" t="s">
        <v>4452</v>
      </c>
      <c r="F1425" t="s">
        <v>4856</v>
      </c>
      <c r="G1425" t="s">
        <v>4857</v>
      </c>
      <c r="H1425" t="s">
        <v>4858</v>
      </c>
      <c r="I1425" t="str">
        <f>VLOOKUP(G1425,ashare_sector!$C$2:$E$230,3,FALSE)</f>
        <v>装修装饰</v>
      </c>
    </row>
    <row r="1426" spans="1:9" x14ac:dyDescent="0.2">
      <c r="A1426" t="s">
        <v>1563</v>
      </c>
      <c r="B1426">
        <v>5</v>
      </c>
      <c r="C1426" t="s">
        <v>72</v>
      </c>
      <c r="D1426" t="s">
        <v>73</v>
      </c>
      <c r="E1426" t="s">
        <v>4444</v>
      </c>
      <c r="F1426" t="s">
        <v>4508</v>
      </c>
      <c r="G1426" t="s">
        <v>4509</v>
      </c>
      <c r="H1426" t="s">
        <v>4510</v>
      </c>
      <c r="I1426" t="str">
        <f>VLOOKUP(G1426,ashare_sector!$C$2:$E$230,3,FALSE)</f>
        <v>金属制品</v>
      </c>
    </row>
    <row r="1427" spans="1:9" x14ac:dyDescent="0.2">
      <c r="A1427" t="s">
        <v>1564</v>
      </c>
      <c r="B1427">
        <v>1</v>
      </c>
      <c r="C1427" t="s">
        <v>5</v>
      </c>
      <c r="D1427" t="s">
        <v>6</v>
      </c>
      <c r="E1427" t="s">
        <v>4424</v>
      </c>
      <c r="F1427" t="s">
        <v>4425</v>
      </c>
      <c r="G1427" t="s">
        <v>4426</v>
      </c>
      <c r="H1427" t="s">
        <v>4427</v>
      </c>
      <c r="I1427" t="str">
        <f>VLOOKUP(G1427,ashare_sector!$C$2:$E$230,3,FALSE)</f>
        <v>银行</v>
      </c>
    </row>
    <row r="1428" spans="1:9" x14ac:dyDescent="0.2">
      <c r="A1428" t="s">
        <v>1565</v>
      </c>
      <c r="B1428">
        <v>2</v>
      </c>
      <c r="C1428" t="s">
        <v>103</v>
      </c>
      <c r="D1428" t="s">
        <v>104</v>
      </c>
      <c r="E1428" t="s">
        <v>4448</v>
      </c>
      <c r="F1428" t="s">
        <v>4449</v>
      </c>
      <c r="G1428" t="s">
        <v>4450</v>
      </c>
      <c r="H1428" t="s">
        <v>4451</v>
      </c>
      <c r="I1428" t="str">
        <f>VLOOKUP(G1428,ashare_sector!$C$2:$E$230,3,FALSE)</f>
        <v>综合</v>
      </c>
    </row>
    <row r="1429" spans="1:9" x14ac:dyDescent="0.2">
      <c r="A1429" t="s">
        <v>1566</v>
      </c>
      <c r="B1429">
        <v>3</v>
      </c>
      <c r="C1429" t="s">
        <v>8</v>
      </c>
      <c r="D1429" t="s">
        <v>9</v>
      </c>
      <c r="E1429" t="s">
        <v>4428</v>
      </c>
      <c r="F1429" t="s">
        <v>4429</v>
      </c>
      <c r="G1429" t="s">
        <v>4430</v>
      </c>
      <c r="H1429" t="s">
        <v>4431</v>
      </c>
      <c r="I1429" t="str">
        <f>VLOOKUP(G1429,ashare_sector!$C$2:$E$230,3,FALSE)</f>
        <v>房地产开发</v>
      </c>
    </row>
    <row r="1430" spans="1:9" x14ac:dyDescent="0.2">
      <c r="A1430" t="s">
        <v>1567</v>
      </c>
      <c r="B1430">
        <v>5</v>
      </c>
      <c r="C1430" t="s">
        <v>72</v>
      </c>
      <c r="D1430" t="s">
        <v>73</v>
      </c>
      <c r="E1430" t="s">
        <v>4481</v>
      </c>
      <c r="F1430" t="s">
        <v>4731</v>
      </c>
      <c r="G1430" t="s">
        <v>4732</v>
      </c>
      <c r="H1430" t="s">
        <v>4733</v>
      </c>
      <c r="I1430" t="str">
        <f>VLOOKUP(G1430,ashare_sector!$C$2:$E$230,3,FALSE)</f>
        <v>包装印刷</v>
      </c>
    </row>
    <row r="1431" spans="1:9" x14ac:dyDescent="0.2">
      <c r="A1431" t="s">
        <v>1568</v>
      </c>
      <c r="B1431">
        <v>5</v>
      </c>
      <c r="C1431" t="s">
        <v>33</v>
      </c>
      <c r="D1431" t="s">
        <v>34</v>
      </c>
      <c r="E1431" t="s">
        <v>4471</v>
      </c>
      <c r="F1431" t="s">
        <v>4472</v>
      </c>
      <c r="G1431" t="s">
        <v>4473</v>
      </c>
      <c r="H1431" t="s">
        <v>4474</v>
      </c>
      <c r="I1431" t="str">
        <f>VLOOKUP(G1431,ashare_sector!$C$2:$E$230,3,FALSE)</f>
        <v>电子系统组装</v>
      </c>
    </row>
    <row r="1432" spans="1:9" x14ac:dyDescent="0.2">
      <c r="A1432" t="s">
        <v>1569</v>
      </c>
      <c r="B1432">
        <v>5</v>
      </c>
      <c r="C1432" t="s">
        <v>153</v>
      </c>
      <c r="D1432" t="s">
        <v>154</v>
      </c>
      <c r="E1432" t="s">
        <v>4529</v>
      </c>
      <c r="F1432" t="s">
        <v>4592</v>
      </c>
      <c r="G1432" t="s">
        <v>4773</v>
      </c>
      <c r="H1432" t="s">
        <v>4774</v>
      </c>
      <c r="I1432" t="str">
        <f>VLOOKUP(G1432,ashare_sector!$C$2:$E$230,3,FALSE)</f>
        <v>化学制品</v>
      </c>
    </row>
    <row r="1433" spans="1:9" x14ac:dyDescent="0.2">
      <c r="A1433" t="s">
        <v>1570</v>
      </c>
      <c r="B1433">
        <v>5</v>
      </c>
      <c r="C1433" t="s">
        <v>33</v>
      </c>
      <c r="D1433" t="s">
        <v>34</v>
      </c>
      <c r="E1433" t="s">
        <v>4444</v>
      </c>
      <c r="F1433" t="s">
        <v>4445</v>
      </c>
      <c r="G1433" t="s">
        <v>4446</v>
      </c>
      <c r="H1433" t="s">
        <v>4447</v>
      </c>
      <c r="I1433" t="str">
        <f>VLOOKUP(G1433,ashare_sector!$C$2:$E$230,3,FALSE)</f>
        <v>运输设备</v>
      </c>
    </row>
    <row r="1434" spans="1:9" x14ac:dyDescent="0.2">
      <c r="A1434" t="s">
        <v>1571</v>
      </c>
      <c r="B1434">
        <v>2</v>
      </c>
      <c r="C1434" t="s">
        <v>177</v>
      </c>
      <c r="D1434" t="s">
        <v>178</v>
      </c>
      <c r="E1434" t="s">
        <v>4436</v>
      </c>
      <c r="F1434" t="s">
        <v>4437</v>
      </c>
      <c r="G1434" t="s">
        <v>4438</v>
      </c>
      <c r="H1434" t="s">
        <v>4439</v>
      </c>
      <c r="I1434" t="str">
        <f>VLOOKUP(G1434,ashare_sector!$C$2:$E$230,3,FALSE)</f>
        <v>环保工程及服务</v>
      </c>
    </row>
    <row r="1435" spans="1:9" x14ac:dyDescent="0.2">
      <c r="A1435" t="s">
        <v>1572</v>
      </c>
      <c r="B1435">
        <v>5</v>
      </c>
      <c r="C1435" t="s">
        <v>130</v>
      </c>
      <c r="D1435" t="s">
        <v>131</v>
      </c>
      <c r="E1435" t="s">
        <v>4444</v>
      </c>
      <c r="F1435" t="s">
        <v>4565</v>
      </c>
      <c r="G1435" t="s">
        <v>4691</v>
      </c>
      <c r="H1435" t="s">
        <v>4692</v>
      </c>
      <c r="I1435" t="str">
        <f>VLOOKUP(G1435,ashare_sector!$C$2:$E$230,3,FALSE)</f>
        <v>其它专用机械</v>
      </c>
    </row>
    <row r="1436" spans="1:9" x14ac:dyDescent="0.2">
      <c r="A1436" t="s">
        <v>1573</v>
      </c>
      <c r="B1436">
        <v>5</v>
      </c>
      <c r="C1436" t="s">
        <v>72</v>
      </c>
      <c r="D1436" t="s">
        <v>73</v>
      </c>
      <c r="E1436" t="s">
        <v>4471</v>
      </c>
      <c r="F1436" t="s">
        <v>4472</v>
      </c>
      <c r="G1436" t="s">
        <v>4863</v>
      </c>
      <c r="H1436" t="s">
        <v>4864</v>
      </c>
      <c r="I1436" t="str">
        <f>VLOOKUP(G1436,ashare_sector!$C$2:$E$230,3,FALSE)</f>
        <v>电子零部件制造</v>
      </c>
    </row>
    <row r="1437" spans="1:9" x14ac:dyDescent="0.2">
      <c r="A1437" t="s">
        <v>1574</v>
      </c>
      <c r="B1437">
        <v>5</v>
      </c>
      <c r="C1437" t="s">
        <v>33</v>
      </c>
      <c r="D1437" t="s">
        <v>34</v>
      </c>
      <c r="E1437" t="s">
        <v>4630</v>
      </c>
      <c r="F1437" t="s">
        <v>4846</v>
      </c>
      <c r="G1437" t="s">
        <v>4847</v>
      </c>
      <c r="H1437" t="s">
        <v>4848</v>
      </c>
      <c r="I1437" t="str">
        <f>VLOOKUP(G1437,ashare_sector!$C$2:$E$230,3,FALSE)</f>
        <v>航天装备</v>
      </c>
    </row>
    <row r="1438" spans="1:9" x14ac:dyDescent="0.2">
      <c r="A1438" t="s">
        <v>1575</v>
      </c>
      <c r="B1438">
        <v>5</v>
      </c>
      <c r="C1438" t="s">
        <v>333</v>
      </c>
      <c r="D1438" t="s">
        <v>334</v>
      </c>
      <c r="E1438" t="s">
        <v>4671</v>
      </c>
      <c r="F1438" t="s">
        <v>4717</v>
      </c>
      <c r="G1438" t="s">
        <v>4718</v>
      </c>
      <c r="H1438" t="s">
        <v>4719</v>
      </c>
      <c r="I1438" t="str">
        <f>VLOOKUP(G1438,ashare_sector!$C$2:$E$230,3,FALSE)</f>
        <v>其他采掘</v>
      </c>
    </row>
    <row r="1439" spans="1:9" x14ac:dyDescent="0.2">
      <c r="A1439" t="s">
        <v>1576</v>
      </c>
      <c r="B1439">
        <v>5</v>
      </c>
      <c r="C1439" t="s">
        <v>667</v>
      </c>
      <c r="D1439" t="s">
        <v>668</v>
      </c>
      <c r="E1439" t="s">
        <v>4577</v>
      </c>
      <c r="F1439" t="s">
        <v>4578</v>
      </c>
      <c r="G1439" t="s">
        <v>4897</v>
      </c>
      <c r="H1439" t="s">
        <v>4898</v>
      </c>
      <c r="I1439" t="str">
        <f>VLOOKUP(G1439,ashare_sector!$C$2:$E$230,3,FALSE)</f>
        <v>工控自动化</v>
      </c>
    </row>
    <row r="1440" spans="1:9" x14ac:dyDescent="0.2">
      <c r="A1440" t="s">
        <v>1577</v>
      </c>
      <c r="B1440">
        <v>5</v>
      </c>
      <c r="C1440" t="s">
        <v>667</v>
      </c>
      <c r="D1440" t="s">
        <v>668</v>
      </c>
      <c r="E1440" t="s">
        <v>4444</v>
      </c>
      <c r="F1440" t="s">
        <v>4818</v>
      </c>
      <c r="G1440" t="s">
        <v>4819</v>
      </c>
      <c r="H1440" t="s">
        <v>4820</v>
      </c>
      <c r="I1440" t="str">
        <f>VLOOKUP(G1440,ashare_sector!$C$2:$E$230,3,FALSE)</f>
        <v>仪器仪表</v>
      </c>
    </row>
    <row r="1441" spans="1:9" x14ac:dyDescent="0.2">
      <c r="A1441" t="s">
        <v>1578</v>
      </c>
      <c r="B1441">
        <v>5</v>
      </c>
      <c r="C1441" t="s">
        <v>33</v>
      </c>
      <c r="D1441" t="s">
        <v>34</v>
      </c>
      <c r="E1441" t="s">
        <v>4471</v>
      </c>
      <c r="F1441" t="s">
        <v>4472</v>
      </c>
      <c r="G1441" t="s">
        <v>4863</v>
      </c>
      <c r="H1441" t="s">
        <v>4864</v>
      </c>
      <c r="I1441" t="str">
        <f>VLOOKUP(G1441,ashare_sector!$C$2:$E$230,3,FALSE)</f>
        <v>电子零部件制造</v>
      </c>
    </row>
    <row r="1442" spans="1:9" x14ac:dyDescent="0.2">
      <c r="A1442" t="s">
        <v>1579</v>
      </c>
      <c r="B1442">
        <v>4</v>
      </c>
      <c r="C1442" t="s">
        <v>387</v>
      </c>
      <c r="D1442" t="s">
        <v>279</v>
      </c>
      <c r="E1442" t="s">
        <v>4520</v>
      </c>
      <c r="F1442" t="s">
        <v>4770</v>
      </c>
      <c r="G1442" t="s">
        <v>4771</v>
      </c>
      <c r="H1442" t="s">
        <v>4772</v>
      </c>
      <c r="I1442" t="str">
        <f>VLOOKUP(G1442,ashare_sector!$C$2:$E$230,3,FALSE)</f>
        <v>畜禽养殖</v>
      </c>
    </row>
    <row r="1443" spans="1:9" x14ac:dyDescent="0.2">
      <c r="A1443" t="s">
        <v>1580</v>
      </c>
      <c r="B1443">
        <v>5</v>
      </c>
      <c r="C1443" t="s">
        <v>33</v>
      </c>
      <c r="D1443" t="s">
        <v>34</v>
      </c>
      <c r="E1443" t="s">
        <v>4471</v>
      </c>
      <c r="F1443" t="s">
        <v>4513</v>
      </c>
      <c r="G1443" t="s">
        <v>4659</v>
      </c>
      <c r="H1443" t="s">
        <v>4660</v>
      </c>
      <c r="I1443" t="str">
        <f>VLOOKUP(G1443,ashare_sector!$C$2:$E$230,3,FALSE)</f>
        <v>LED</v>
      </c>
    </row>
    <row r="1444" spans="1:9" x14ac:dyDescent="0.2">
      <c r="A1444" t="s">
        <v>1581</v>
      </c>
      <c r="B1444">
        <v>5</v>
      </c>
      <c r="C1444" t="s">
        <v>193</v>
      </c>
      <c r="D1444" t="s">
        <v>194</v>
      </c>
      <c r="E1444" t="s">
        <v>4529</v>
      </c>
      <c r="F1444" t="s">
        <v>4695</v>
      </c>
      <c r="G1444" t="s">
        <v>4696</v>
      </c>
      <c r="H1444" t="s">
        <v>4697</v>
      </c>
      <c r="I1444" t="str">
        <f>VLOOKUP(G1444,ashare_sector!$C$2:$E$230,3,FALSE)</f>
        <v>橡胶</v>
      </c>
    </row>
    <row r="1445" spans="1:9" x14ac:dyDescent="0.2">
      <c r="A1445" t="s">
        <v>1582</v>
      </c>
      <c r="B1445">
        <v>5</v>
      </c>
      <c r="C1445" t="s">
        <v>19</v>
      </c>
      <c r="D1445" t="s">
        <v>20</v>
      </c>
      <c r="E1445" t="s">
        <v>4630</v>
      </c>
      <c r="F1445" t="s">
        <v>4678</v>
      </c>
      <c r="G1445" t="s">
        <v>4679</v>
      </c>
      <c r="H1445" t="s">
        <v>4680</v>
      </c>
      <c r="I1445" t="str">
        <f>VLOOKUP(G1445,ashare_sector!$C$2:$E$230,3,FALSE)</f>
        <v>航空装备</v>
      </c>
    </row>
    <row r="1446" spans="1:9" x14ac:dyDescent="0.2">
      <c r="A1446" t="s">
        <v>1583</v>
      </c>
      <c r="B1446">
        <v>5</v>
      </c>
      <c r="C1446" t="s">
        <v>153</v>
      </c>
      <c r="D1446" t="s">
        <v>154</v>
      </c>
      <c r="E1446" t="s">
        <v>4529</v>
      </c>
      <c r="F1446" t="s">
        <v>4530</v>
      </c>
      <c r="G1446" t="s">
        <v>4531</v>
      </c>
      <c r="H1446" t="s">
        <v>4532</v>
      </c>
      <c r="I1446" t="str">
        <f>VLOOKUP(G1446,ashare_sector!$C$2:$E$230,3,FALSE)</f>
        <v>石油化工</v>
      </c>
    </row>
    <row r="1447" spans="1:9" x14ac:dyDescent="0.2">
      <c r="A1447" t="s">
        <v>1584</v>
      </c>
      <c r="B1447">
        <v>2</v>
      </c>
      <c r="C1447" t="s">
        <v>11</v>
      </c>
      <c r="D1447" t="s">
        <v>12</v>
      </c>
      <c r="E1447" t="s">
        <v>4498</v>
      </c>
      <c r="F1447" t="s">
        <v>4499</v>
      </c>
      <c r="G1447" t="s">
        <v>4828</v>
      </c>
      <c r="H1447" t="s">
        <v>4829</v>
      </c>
      <c r="I1447" t="str">
        <f>VLOOKUP(G1447,ashare_sector!$C$2:$E$230,3,FALSE)</f>
        <v>软件开发</v>
      </c>
    </row>
    <row r="1448" spans="1:9" x14ac:dyDescent="0.2">
      <c r="A1448" t="s">
        <v>1585</v>
      </c>
      <c r="B1448">
        <v>5</v>
      </c>
      <c r="C1448" t="s">
        <v>95</v>
      </c>
      <c r="D1448" t="s">
        <v>96</v>
      </c>
      <c r="E1448" t="s">
        <v>4533</v>
      </c>
      <c r="F1448" t="s">
        <v>4534</v>
      </c>
      <c r="G1448" t="s">
        <v>4709</v>
      </c>
      <c r="H1448" t="s">
        <v>4710</v>
      </c>
      <c r="I1448" t="str">
        <f>VLOOKUP(G1448,ashare_sector!$C$2:$E$230,3,FALSE)</f>
        <v>铝</v>
      </c>
    </row>
    <row r="1449" spans="1:9" x14ac:dyDescent="0.2">
      <c r="A1449" t="s">
        <v>1586</v>
      </c>
      <c r="B1449">
        <v>4</v>
      </c>
      <c r="C1449" t="s">
        <v>37</v>
      </c>
      <c r="D1449" t="s">
        <v>38</v>
      </c>
      <c r="E1449" t="s">
        <v>4452</v>
      </c>
      <c r="F1449" t="s">
        <v>4856</v>
      </c>
      <c r="G1449" t="s">
        <v>4857</v>
      </c>
      <c r="H1449" t="s">
        <v>4858</v>
      </c>
      <c r="I1449" t="str">
        <f>VLOOKUP(G1449,ashare_sector!$C$2:$E$230,3,FALSE)</f>
        <v>装修装饰</v>
      </c>
    </row>
    <row r="1450" spans="1:9" x14ac:dyDescent="0.2">
      <c r="A1450" t="s">
        <v>1587</v>
      </c>
      <c r="B1450">
        <v>2</v>
      </c>
      <c r="C1450" t="s">
        <v>11</v>
      </c>
      <c r="D1450" t="s">
        <v>12</v>
      </c>
      <c r="E1450" t="s">
        <v>4498</v>
      </c>
      <c r="F1450" t="s">
        <v>4544</v>
      </c>
      <c r="G1450" t="s">
        <v>4545</v>
      </c>
      <c r="H1450" t="s">
        <v>4546</v>
      </c>
      <c r="I1450" t="str">
        <f>VLOOKUP(G1450,ashare_sector!$C$2:$E$230,3,FALSE)</f>
        <v>计算机设备</v>
      </c>
    </row>
    <row r="1451" spans="1:9" x14ac:dyDescent="0.2">
      <c r="A1451" t="s">
        <v>1588</v>
      </c>
      <c r="B1451">
        <v>5</v>
      </c>
      <c r="C1451" t="s">
        <v>82</v>
      </c>
      <c r="D1451" t="s">
        <v>83</v>
      </c>
      <c r="E1451" t="s">
        <v>4683</v>
      </c>
      <c r="F1451" t="s">
        <v>4725</v>
      </c>
      <c r="G1451" t="s">
        <v>4726</v>
      </c>
      <c r="H1451" t="s">
        <v>4727</v>
      </c>
      <c r="I1451" t="str">
        <f>VLOOKUP(G1451,ashare_sector!$C$2:$E$230,3,FALSE)</f>
        <v>食品综合</v>
      </c>
    </row>
    <row r="1452" spans="1:9" x14ac:dyDescent="0.2">
      <c r="A1452" t="s">
        <v>1589</v>
      </c>
      <c r="B1452">
        <v>5</v>
      </c>
      <c r="C1452" t="s">
        <v>33</v>
      </c>
      <c r="D1452" t="s">
        <v>34</v>
      </c>
      <c r="E1452" t="s">
        <v>4471</v>
      </c>
      <c r="F1452" t="s">
        <v>4513</v>
      </c>
      <c r="G1452" t="s">
        <v>4514</v>
      </c>
      <c r="H1452" t="s">
        <v>4515</v>
      </c>
      <c r="I1452" t="str">
        <f>VLOOKUP(G1452,ashare_sector!$C$2:$E$230,3,FALSE)</f>
        <v>显示器件</v>
      </c>
    </row>
    <row r="1453" spans="1:9" x14ac:dyDescent="0.2">
      <c r="A1453" t="s">
        <v>1590</v>
      </c>
      <c r="B1453">
        <v>5</v>
      </c>
      <c r="C1453" t="s">
        <v>33</v>
      </c>
      <c r="D1453" t="s">
        <v>34</v>
      </c>
      <c r="E1453" t="s">
        <v>4471</v>
      </c>
      <c r="F1453" t="s">
        <v>4472</v>
      </c>
      <c r="G1453" t="s">
        <v>4863</v>
      </c>
      <c r="H1453" t="s">
        <v>4864</v>
      </c>
      <c r="I1453" t="str">
        <f>VLOOKUP(G1453,ashare_sector!$C$2:$E$230,3,FALSE)</f>
        <v>电子零部件制造</v>
      </c>
    </row>
    <row r="1454" spans="1:9" x14ac:dyDescent="0.2">
      <c r="A1454" t="s">
        <v>1591</v>
      </c>
      <c r="B1454">
        <v>2</v>
      </c>
      <c r="C1454" t="s">
        <v>11</v>
      </c>
      <c r="D1454" t="s">
        <v>186</v>
      </c>
      <c r="E1454" t="s">
        <v>4504</v>
      </c>
      <c r="F1454" t="s">
        <v>4505</v>
      </c>
      <c r="G1454" t="s">
        <v>4506</v>
      </c>
      <c r="H1454" t="s">
        <v>4507</v>
      </c>
      <c r="I1454" t="str">
        <f>VLOOKUP(G1454,ashare_sector!$C$2:$E$230,3,FALSE)</f>
        <v>营销服务</v>
      </c>
    </row>
    <row r="1455" spans="1:9" x14ac:dyDescent="0.2">
      <c r="A1455" t="s">
        <v>1592</v>
      </c>
      <c r="B1455">
        <v>5</v>
      </c>
      <c r="C1455" t="s">
        <v>172</v>
      </c>
      <c r="D1455" t="s">
        <v>470</v>
      </c>
      <c r="E1455" t="s">
        <v>4533</v>
      </c>
      <c r="F1455" t="s">
        <v>4534</v>
      </c>
      <c r="G1455" t="s">
        <v>4709</v>
      </c>
      <c r="H1455" t="s">
        <v>4710</v>
      </c>
      <c r="I1455" t="str">
        <f>VLOOKUP(G1455,ashare_sector!$C$2:$E$230,3,FALSE)</f>
        <v>铝</v>
      </c>
    </row>
    <row r="1456" spans="1:9" x14ac:dyDescent="0.2">
      <c r="A1456" t="s">
        <v>1593</v>
      </c>
      <c r="B1456">
        <v>5</v>
      </c>
      <c r="C1456" t="s">
        <v>130</v>
      </c>
      <c r="D1456" t="s">
        <v>131</v>
      </c>
      <c r="E1456" t="s">
        <v>4464</v>
      </c>
      <c r="F1456" t="s">
        <v>4491</v>
      </c>
      <c r="G1456" t="s">
        <v>4492</v>
      </c>
      <c r="H1456" t="s">
        <v>4493</v>
      </c>
      <c r="I1456" t="str">
        <f>VLOOKUP(G1456,ashare_sector!$C$2:$E$230,3,FALSE)</f>
        <v>汽车零部件</v>
      </c>
    </row>
    <row r="1457" spans="1:9" x14ac:dyDescent="0.2">
      <c r="A1457" t="s">
        <v>1594</v>
      </c>
      <c r="B1457">
        <v>5</v>
      </c>
      <c r="C1457" t="s">
        <v>138</v>
      </c>
      <c r="D1457" t="s">
        <v>139</v>
      </c>
      <c r="E1457" t="s">
        <v>4529</v>
      </c>
      <c r="F1457" t="s">
        <v>4571</v>
      </c>
      <c r="G1457" t="s">
        <v>4572</v>
      </c>
      <c r="H1457" t="s">
        <v>4573</v>
      </c>
      <c r="I1457" t="str">
        <f>VLOOKUP(G1457,ashare_sector!$C$2:$E$230,3,FALSE)</f>
        <v>化学纤维</v>
      </c>
    </row>
    <row r="1458" spans="1:9" x14ac:dyDescent="0.2">
      <c r="A1458" t="s">
        <v>1595</v>
      </c>
      <c r="B1458">
        <v>6</v>
      </c>
      <c r="C1458" t="s">
        <v>51</v>
      </c>
      <c r="D1458" t="s">
        <v>52</v>
      </c>
      <c r="E1458" t="s">
        <v>4529</v>
      </c>
      <c r="F1458" t="s">
        <v>4592</v>
      </c>
      <c r="G1458" t="s">
        <v>4821</v>
      </c>
      <c r="H1458" t="s">
        <v>4822</v>
      </c>
      <c r="I1458" t="str">
        <f>VLOOKUP(G1458,ashare_sector!$C$2:$E$230,3,FALSE)</f>
        <v>化学制品</v>
      </c>
    </row>
    <row r="1459" spans="1:9" x14ac:dyDescent="0.2">
      <c r="A1459" t="s">
        <v>1596</v>
      </c>
      <c r="B1459">
        <v>5</v>
      </c>
      <c r="C1459" t="s">
        <v>82</v>
      </c>
      <c r="D1459" t="s">
        <v>83</v>
      </c>
      <c r="E1459" t="s">
        <v>4683</v>
      </c>
      <c r="F1459" t="s">
        <v>4725</v>
      </c>
      <c r="G1459" t="s">
        <v>4726</v>
      </c>
      <c r="H1459" t="s">
        <v>4727</v>
      </c>
      <c r="I1459" t="str">
        <f>VLOOKUP(G1459,ashare_sector!$C$2:$E$230,3,FALSE)</f>
        <v>食品综合</v>
      </c>
    </row>
    <row r="1460" spans="1:9" x14ac:dyDescent="0.2">
      <c r="A1460" t="s">
        <v>1597</v>
      </c>
      <c r="B1460">
        <v>3</v>
      </c>
      <c r="C1460" t="s">
        <v>25</v>
      </c>
      <c r="D1460" t="s">
        <v>26</v>
      </c>
      <c r="E1460" t="s">
        <v>4452</v>
      </c>
      <c r="F1460" t="s">
        <v>4524</v>
      </c>
      <c r="G1460" t="s">
        <v>4525</v>
      </c>
      <c r="H1460" t="s">
        <v>4526</v>
      </c>
      <c r="I1460" t="str">
        <f>VLOOKUP(G1460,ashare_sector!$C$2:$E$230,3,FALSE)</f>
        <v>专业工程</v>
      </c>
    </row>
    <row r="1461" spans="1:9" x14ac:dyDescent="0.2">
      <c r="A1461" t="s">
        <v>1598</v>
      </c>
      <c r="B1461">
        <v>5</v>
      </c>
      <c r="C1461" t="s">
        <v>153</v>
      </c>
      <c r="D1461" t="s">
        <v>154</v>
      </c>
      <c r="E1461" t="s">
        <v>4529</v>
      </c>
      <c r="F1461" t="s">
        <v>4592</v>
      </c>
      <c r="G1461" t="s">
        <v>4854</v>
      </c>
      <c r="H1461" t="s">
        <v>4855</v>
      </c>
      <c r="I1461" t="str">
        <f>VLOOKUP(G1461,ashare_sector!$C$2:$E$230,3,FALSE)</f>
        <v>化学制品</v>
      </c>
    </row>
    <row r="1462" spans="1:9" x14ac:dyDescent="0.2">
      <c r="A1462" t="s">
        <v>1599</v>
      </c>
      <c r="B1462">
        <v>5</v>
      </c>
      <c r="C1462" t="s">
        <v>131</v>
      </c>
      <c r="D1462" t="s">
        <v>370</v>
      </c>
      <c r="E1462" t="s">
        <v>4481</v>
      </c>
      <c r="F1462" t="s">
        <v>4731</v>
      </c>
      <c r="G1462" t="s">
        <v>4732</v>
      </c>
      <c r="H1462" t="s">
        <v>4733</v>
      </c>
      <c r="I1462" t="str">
        <f>VLOOKUP(G1462,ashare_sector!$C$2:$E$230,3,FALSE)</f>
        <v>包装印刷</v>
      </c>
    </row>
    <row r="1463" spans="1:9" x14ac:dyDescent="0.2">
      <c r="A1463" t="s">
        <v>1600</v>
      </c>
      <c r="B1463">
        <v>2</v>
      </c>
      <c r="C1463" t="s">
        <v>11</v>
      </c>
      <c r="D1463" t="s">
        <v>12</v>
      </c>
      <c r="E1463" t="s">
        <v>4498</v>
      </c>
      <c r="F1463" t="s">
        <v>4544</v>
      </c>
      <c r="G1463" t="s">
        <v>4545</v>
      </c>
      <c r="H1463" t="s">
        <v>4546</v>
      </c>
      <c r="I1463" t="str">
        <f>VLOOKUP(G1463,ashare_sector!$C$2:$E$230,3,FALSE)</f>
        <v>计算机设备</v>
      </c>
    </row>
    <row r="1464" spans="1:9" x14ac:dyDescent="0.2">
      <c r="A1464" t="s">
        <v>1601</v>
      </c>
      <c r="B1464">
        <v>2</v>
      </c>
      <c r="C1464" t="s">
        <v>11</v>
      </c>
      <c r="D1464" t="s">
        <v>12</v>
      </c>
      <c r="E1464" t="s">
        <v>4498</v>
      </c>
      <c r="F1464" t="s">
        <v>4499</v>
      </c>
      <c r="G1464" t="s">
        <v>4500</v>
      </c>
      <c r="H1464" t="s">
        <v>4501</v>
      </c>
      <c r="I1464" t="str">
        <f>VLOOKUP(G1464,ashare_sector!$C$2:$E$230,3,FALSE)</f>
        <v>IT服务</v>
      </c>
    </row>
    <row r="1465" spans="1:9" x14ac:dyDescent="0.2">
      <c r="A1465" t="s">
        <v>1602</v>
      </c>
      <c r="B1465">
        <v>5</v>
      </c>
      <c r="C1465" t="s">
        <v>180</v>
      </c>
      <c r="D1465" t="s">
        <v>181</v>
      </c>
      <c r="E1465" t="s">
        <v>4481</v>
      </c>
      <c r="F1465" t="s">
        <v>4621</v>
      </c>
      <c r="G1465" t="s">
        <v>4622</v>
      </c>
      <c r="H1465" t="s">
        <v>4623</v>
      </c>
      <c r="I1465" t="str">
        <f>VLOOKUP(G1465,ashare_sector!$C$2:$E$230,3,FALSE)</f>
        <v>造纸</v>
      </c>
    </row>
    <row r="1466" spans="1:9" x14ac:dyDescent="0.2">
      <c r="A1466" t="s">
        <v>1603</v>
      </c>
      <c r="B1466">
        <v>2</v>
      </c>
      <c r="C1466" t="s">
        <v>11</v>
      </c>
      <c r="D1466" t="s">
        <v>12</v>
      </c>
      <c r="E1466" t="s">
        <v>4498</v>
      </c>
      <c r="F1466" t="s">
        <v>4499</v>
      </c>
      <c r="G1466" t="s">
        <v>4828</v>
      </c>
      <c r="H1466" t="s">
        <v>4829</v>
      </c>
      <c r="I1466" t="str">
        <f>VLOOKUP(G1466,ashare_sector!$C$2:$E$230,3,FALSE)</f>
        <v>软件开发</v>
      </c>
    </row>
    <row r="1467" spans="1:9" x14ac:dyDescent="0.2">
      <c r="A1467" t="s">
        <v>1604</v>
      </c>
      <c r="B1467">
        <v>2</v>
      </c>
      <c r="C1467" t="s">
        <v>103</v>
      </c>
      <c r="D1467" t="s">
        <v>104</v>
      </c>
      <c r="E1467" t="s">
        <v>4448</v>
      </c>
      <c r="F1467" t="s">
        <v>4449</v>
      </c>
      <c r="G1467" t="s">
        <v>4450</v>
      </c>
      <c r="H1467" t="s">
        <v>4451</v>
      </c>
      <c r="I1467" t="str">
        <f>VLOOKUP(G1467,ashare_sector!$C$2:$E$230,3,FALSE)</f>
        <v>综合</v>
      </c>
    </row>
    <row r="1468" spans="1:9" x14ac:dyDescent="0.2">
      <c r="A1468" t="s">
        <v>1605</v>
      </c>
      <c r="B1468">
        <v>5</v>
      </c>
      <c r="C1468" t="s">
        <v>19</v>
      </c>
      <c r="D1468" t="s">
        <v>20</v>
      </c>
      <c r="E1468" t="s">
        <v>4630</v>
      </c>
      <c r="F1468" t="s">
        <v>4846</v>
      </c>
      <c r="G1468" t="s">
        <v>4847</v>
      </c>
      <c r="H1468" t="s">
        <v>4848</v>
      </c>
      <c r="I1468" t="str">
        <f>VLOOKUP(G1468,ashare_sector!$C$2:$E$230,3,FALSE)</f>
        <v>航天装备</v>
      </c>
    </row>
    <row r="1469" spans="1:9" x14ac:dyDescent="0.2">
      <c r="A1469" t="s">
        <v>1606</v>
      </c>
      <c r="B1469">
        <v>2</v>
      </c>
      <c r="C1469" t="s">
        <v>11</v>
      </c>
      <c r="D1469" t="s">
        <v>186</v>
      </c>
      <c r="E1469" t="s">
        <v>4504</v>
      </c>
      <c r="F1469" t="s">
        <v>4505</v>
      </c>
      <c r="G1469" t="s">
        <v>4506</v>
      </c>
      <c r="H1469" t="s">
        <v>4507</v>
      </c>
      <c r="I1469" t="str">
        <f>VLOOKUP(G1469,ashare_sector!$C$2:$E$230,3,FALSE)</f>
        <v>营销服务</v>
      </c>
    </row>
    <row r="1470" spans="1:9" x14ac:dyDescent="0.2">
      <c r="A1470" t="s">
        <v>1607</v>
      </c>
      <c r="B1470">
        <v>5</v>
      </c>
      <c r="C1470" t="s">
        <v>193</v>
      </c>
      <c r="D1470" t="s">
        <v>194</v>
      </c>
      <c r="E1470" t="s">
        <v>4481</v>
      </c>
      <c r="F1470" t="s">
        <v>4482</v>
      </c>
      <c r="G1470" t="s">
        <v>4734</v>
      </c>
      <c r="H1470" t="s">
        <v>4735</v>
      </c>
      <c r="I1470" t="str">
        <f>VLOOKUP(G1470,ashare_sector!$C$2:$E$230,3,FALSE)</f>
        <v>家具</v>
      </c>
    </row>
    <row r="1471" spans="1:9" x14ac:dyDescent="0.2">
      <c r="A1471" t="s">
        <v>1608</v>
      </c>
      <c r="B1471">
        <v>5</v>
      </c>
      <c r="C1471" t="s">
        <v>29</v>
      </c>
      <c r="D1471" t="s">
        <v>30</v>
      </c>
      <c r="E1471" t="s">
        <v>4456</v>
      </c>
      <c r="F1471" t="s">
        <v>4475</v>
      </c>
      <c r="G1471" t="s">
        <v>4476</v>
      </c>
      <c r="H1471" t="s">
        <v>4477</v>
      </c>
      <c r="I1471" t="str">
        <f>VLOOKUP(G1471,ashare_sector!$C$2:$E$230,3,FALSE)</f>
        <v>其他建材</v>
      </c>
    </row>
    <row r="1472" spans="1:9" x14ac:dyDescent="0.2">
      <c r="A1472" t="s">
        <v>1609</v>
      </c>
      <c r="B1472">
        <v>2</v>
      </c>
      <c r="C1472" t="s">
        <v>103</v>
      </c>
      <c r="D1472" t="s">
        <v>104</v>
      </c>
      <c r="E1472" t="s">
        <v>4452</v>
      </c>
      <c r="F1472" t="s">
        <v>4624</v>
      </c>
      <c r="G1472" t="s">
        <v>4867</v>
      </c>
      <c r="H1472" t="s">
        <v>4868</v>
      </c>
      <c r="I1472" t="str">
        <f>VLOOKUP(G1472,ashare_sector!$C$2:$E$230,3,FALSE)</f>
        <v>基础建设</v>
      </c>
    </row>
    <row r="1473" spans="1:9" x14ac:dyDescent="0.2">
      <c r="A1473" t="s">
        <v>1610</v>
      </c>
      <c r="B1473">
        <v>5</v>
      </c>
      <c r="C1473" t="s">
        <v>33</v>
      </c>
      <c r="D1473" t="s">
        <v>34</v>
      </c>
      <c r="E1473" t="s">
        <v>4471</v>
      </c>
      <c r="F1473" t="s">
        <v>4513</v>
      </c>
      <c r="G1473" t="s">
        <v>4901</v>
      </c>
      <c r="H1473" t="s">
        <v>4902</v>
      </c>
      <c r="I1473" t="str">
        <f>VLOOKUP(G1473,ashare_sector!$C$2:$E$230,3,FALSE)</f>
        <v>光学元件</v>
      </c>
    </row>
    <row r="1474" spans="1:9" x14ac:dyDescent="0.2">
      <c r="A1474" t="s">
        <v>1611</v>
      </c>
      <c r="B1474">
        <v>5</v>
      </c>
      <c r="C1474" t="s">
        <v>83</v>
      </c>
      <c r="D1474" t="s">
        <v>611</v>
      </c>
      <c r="E1474" t="s">
        <v>4705</v>
      </c>
      <c r="F1474" t="s">
        <v>4849</v>
      </c>
      <c r="G1474" t="s">
        <v>4955</v>
      </c>
      <c r="H1474" t="s">
        <v>4956</v>
      </c>
      <c r="I1474" t="str">
        <f>VLOOKUP(G1474,ashare_sector!$C$2:$E$230,3,FALSE)</f>
        <v>服装家纺</v>
      </c>
    </row>
    <row r="1475" spans="1:9" x14ac:dyDescent="0.2">
      <c r="A1475" t="s">
        <v>1612</v>
      </c>
      <c r="B1475">
        <v>5</v>
      </c>
      <c r="C1475" t="s">
        <v>153</v>
      </c>
      <c r="D1475" t="s">
        <v>154</v>
      </c>
      <c r="E1475" t="s">
        <v>4529</v>
      </c>
      <c r="F1475" t="s">
        <v>4605</v>
      </c>
      <c r="G1475" t="s">
        <v>4859</v>
      </c>
      <c r="H1475" t="s">
        <v>4860</v>
      </c>
      <c r="I1475" t="str">
        <f>VLOOKUP(G1475,ashare_sector!$C$2:$E$230,3,FALSE)</f>
        <v>化学原料</v>
      </c>
    </row>
    <row r="1476" spans="1:9" x14ac:dyDescent="0.2">
      <c r="A1476" t="s">
        <v>1613</v>
      </c>
      <c r="B1476">
        <v>5</v>
      </c>
      <c r="C1476" t="s">
        <v>193</v>
      </c>
      <c r="D1476" t="s">
        <v>194</v>
      </c>
      <c r="E1476" t="s">
        <v>4481</v>
      </c>
      <c r="F1476" t="s">
        <v>4731</v>
      </c>
      <c r="G1476" t="s">
        <v>4732</v>
      </c>
      <c r="H1476" t="s">
        <v>4733</v>
      </c>
      <c r="I1476" t="str">
        <f>VLOOKUP(G1476,ashare_sector!$C$2:$E$230,3,FALSE)</f>
        <v>包装印刷</v>
      </c>
    </row>
    <row r="1477" spans="1:9" x14ac:dyDescent="0.2">
      <c r="A1477" t="s">
        <v>1614</v>
      </c>
      <c r="B1477">
        <v>5</v>
      </c>
      <c r="C1477" t="s">
        <v>33</v>
      </c>
      <c r="D1477" t="s">
        <v>34</v>
      </c>
      <c r="E1477" t="s">
        <v>4471</v>
      </c>
      <c r="F1477" t="s">
        <v>4513</v>
      </c>
      <c r="G1477" t="s">
        <v>4514</v>
      </c>
      <c r="H1477" t="s">
        <v>4515</v>
      </c>
      <c r="I1477" t="str">
        <f>VLOOKUP(G1477,ashare_sector!$C$2:$E$230,3,FALSE)</f>
        <v>显示器件</v>
      </c>
    </row>
    <row r="1478" spans="1:9" x14ac:dyDescent="0.2">
      <c r="A1478" t="s">
        <v>1615</v>
      </c>
      <c r="B1478">
        <v>5</v>
      </c>
      <c r="C1478" t="s">
        <v>54</v>
      </c>
      <c r="D1478" t="s">
        <v>55</v>
      </c>
      <c r="E1478" t="s">
        <v>4436</v>
      </c>
      <c r="F1478" t="s">
        <v>4485</v>
      </c>
      <c r="G1478" t="s">
        <v>4511</v>
      </c>
      <c r="H1478" t="s">
        <v>4512</v>
      </c>
      <c r="I1478" t="str">
        <f>VLOOKUP(G1478,ashare_sector!$C$2:$E$230,3,FALSE)</f>
        <v>新能源发电</v>
      </c>
    </row>
    <row r="1479" spans="1:9" x14ac:dyDescent="0.2">
      <c r="A1479" t="s">
        <v>1672</v>
      </c>
      <c r="B1479">
        <v>5</v>
      </c>
      <c r="C1479" t="s">
        <v>85</v>
      </c>
      <c r="D1479" t="s">
        <v>86</v>
      </c>
      <c r="E1479" t="s">
        <v>4577</v>
      </c>
      <c r="F1479" t="s">
        <v>4656</v>
      </c>
      <c r="G1479" t="s">
        <v>4657</v>
      </c>
      <c r="H1479" t="s">
        <v>4658</v>
      </c>
      <c r="I1479" t="str">
        <f>VLOOKUP(G1479,ashare_sector!$C$2:$E$230,3,FALSE)</f>
        <v>中压设备</v>
      </c>
    </row>
    <row r="1480" spans="1:9" x14ac:dyDescent="0.2">
      <c r="A1480" t="s">
        <v>1673</v>
      </c>
      <c r="B1480">
        <v>2</v>
      </c>
      <c r="C1480" t="s">
        <v>11</v>
      </c>
      <c r="D1480" t="s">
        <v>12</v>
      </c>
      <c r="E1480" t="s">
        <v>4498</v>
      </c>
      <c r="F1480" t="s">
        <v>4499</v>
      </c>
      <c r="G1480" t="s">
        <v>4500</v>
      </c>
      <c r="H1480" t="s">
        <v>4501</v>
      </c>
      <c r="I1480" t="str">
        <f>VLOOKUP(G1480,ashare_sector!$C$2:$E$230,3,FALSE)</f>
        <v>IT服务</v>
      </c>
    </row>
    <row r="1481" spans="1:9" x14ac:dyDescent="0.2">
      <c r="A1481" t="s">
        <v>1674</v>
      </c>
      <c r="B1481">
        <v>5</v>
      </c>
      <c r="C1481" t="s">
        <v>130</v>
      </c>
      <c r="D1481" t="s">
        <v>131</v>
      </c>
      <c r="E1481" t="s">
        <v>4432</v>
      </c>
      <c r="F1481" t="s">
        <v>4753</v>
      </c>
      <c r="G1481" t="s">
        <v>4754</v>
      </c>
      <c r="H1481" t="s">
        <v>4755</v>
      </c>
      <c r="I1481" t="str">
        <f>VLOOKUP(G1481,ashare_sector!$C$2:$E$230,3,FALSE)</f>
        <v>医疗器械</v>
      </c>
    </row>
    <row r="1482" spans="1:9" x14ac:dyDescent="0.2">
      <c r="A1482" t="s">
        <v>1675</v>
      </c>
      <c r="B1482">
        <v>5</v>
      </c>
      <c r="C1482" t="s">
        <v>147</v>
      </c>
      <c r="D1482" t="s">
        <v>148</v>
      </c>
      <c r="E1482" t="s">
        <v>4444</v>
      </c>
      <c r="F1482" t="s">
        <v>4565</v>
      </c>
      <c r="G1482" t="s">
        <v>4691</v>
      </c>
      <c r="H1482" t="s">
        <v>4692</v>
      </c>
      <c r="I1482" t="str">
        <f>VLOOKUP(G1482,ashare_sector!$C$2:$E$230,3,FALSE)</f>
        <v>其它专用机械</v>
      </c>
    </row>
    <row r="1483" spans="1:9" x14ac:dyDescent="0.2">
      <c r="A1483" t="s">
        <v>1676</v>
      </c>
      <c r="B1483">
        <v>5</v>
      </c>
      <c r="C1483" t="s">
        <v>83</v>
      </c>
      <c r="D1483" t="s">
        <v>611</v>
      </c>
      <c r="E1483" t="s">
        <v>4705</v>
      </c>
      <c r="F1483" t="s">
        <v>4849</v>
      </c>
      <c r="G1483" t="s">
        <v>4949</v>
      </c>
      <c r="H1483" t="s">
        <v>4950</v>
      </c>
      <c r="I1483" t="str">
        <f>VLOOKUP(G1483,ashare_sector!$C$2:$E$230,3,FALSE)</f>
        <v>服装家纺</v>
      </c>
    </row>
    <row r="1484" spans="1:9" x14ac:dyDescent="0.2">
      <c r="A1484" t="s">
        <v>1677</v>
      </c>
      <c r="B1484">
        <v>5</v>
      </c>
      <c r="C1484" t="s">
        <v>123</v>
      </c>
      <c r="D1484" t="s">
        <v>124</v>
      </c>
      <c r="E1484" t="s">
        <v>4432</v>
      </c>
      <c r="F1484" t="s">
        <v>4433</v>
      </c>
      <c r="G1484" t="s">
        <v>4434</v>
      </c>
      <c r="H1484" t="s">
        <v>4435</v>
      </c>
      <c r="I1484" t="str">
        <f>VLOOKUP(G1484,ashare_sector!$C$2:$E$230,3,FALSE)</f>
        <v>化学制剂</v>
      </c>
    </row>
    <row r="1485" spans="1:9" x14ac:dyDescent="0.2">
      <c r="A1485" t="s">
        <v>1678</v>
      </c>
      <c r="B1485">
        <v>5</v>
      </c>
      <c r="C1485" t="s">
        <v>667</v>
      </c>
      <c r="D1485" t="s">
        <v>668</v>
      </c>
      <c r="E1485" t="s">
        <v>4444</v>
      </c>
      <c r="F1485" t="s">
        <v>4818</v>
      </c>
      <c r="G1485" t="s">
        <v>4819</v>
      </c>
      <c r="H1485" t="s">
        <v>4820</v>
      </c>
      <c r="I1485" t="str">
        <f>VLOOKUP(G1485,ashare_sector!$C$2:$E$230,3,FALSE)</f>
        <v>仪器仪表</v>
      </c>
    </row>
    <row r="1486" spans="1:9" x14ac:dyDescent="0.2">
      <c r="A1486" t="s">
        <v>1679</v>
      </c>
      <c r="B1486">
        <v>3</v>
      </c>
      <c r="C1486" t="s">
        <v>25</v>
      </c>
      <c r="D1486" t="s">
        <v>26</v>
      </c>
      <c r="E1486" t="s">
        <v>4630</v>
      </c>
      <c r="F1486" t="s">
        <v>4971</v>
      </c>
      <c r="G1486" t="s">
        <v>4972</v>
      </c>
      <c r="H1486" t="s">
        <v>4973</v>
      </c>
      <c r="I1486" t="str">
        <f>VLOOKUP(G1486,ashare_sector!$C$2:$E$230,3,FALSE)</f>
        <v>船舶制造</v>
      </c>
    </row>
    <row r="1487" spans="1:9" x14ac:dyDescent="0.2">
      <c r="A1487" t="s">
        <v>1680</v>
      </c>
      <c r="B1487">
        <v>5</v>
      </c>
      <c r="C1487" t="s">
        <v>123</v>
      </c>
      <c r="D1487" t="s">
        <v>124</v>
      </c>
      <c r="E1487" t="s">
        <v>4432</v>
      </c>
      <c r="F1487" t="s">
        <v>4584</v>
      </c>
      <c r="G1487" t="s">
        <v>4585</v>
      </c>
      <c r="H1487" t="s">
        <v>4586</v>
      </c>
      <c r="I1487" t="str">
        <f>VLOOKUP(G1487,ashare_sector!$C$2:$E$230,3,FALSE)</f>
        <v>生物制品</v>
      </c>
    </row>
    <row r="1488" spans="1:9" x14ac:dyDescent="0.2">
      <c r="A1488" t="s">
        <v>1681</v>
      </c>
      <c r="B1488">
        <v>2</v>
      </c>
      <c r="C1488" t="s">
        <v>11</v>
      </c>
      <c r="D1488" t="s">
        <v>12</v>
      </c>
      <c r="E1488" t="s">
        <v>4498</v>
      </c>
      <c r="F1488" t="s">
        <v>4499</v>
      </c>
      <c r="G1488" t="s">
        <v>4500</v>
      </c>
      <c r="H1488" t="s">
        <v>4501</v>
      </c>
      <c r="I1488" t="str">
        <f>VLOOKUP(G1488,ashare_sector!$C$2:$E$230,3,FALSE)</f>
        <v>IT服务</v>
      </c>
    </row>
    <row r="1489" spans="1:9" x14ac:dyDescent="0.2">
      <c r="A1489" t="s">
        <v>1682</v>
      </c>
      <c r="B1489">
        <v>5</v>
      </c>
      <c r="C1489" t="s">
        <v>19</v>
      </c>
      <c r="D1489" t="s">
        <v>20</v>
      </c>
      <c r="E1489" t="s">
        <v>4577</v>
      </c>
      <c r="F1489" t="s">
        <v>4790</v>
      </c>
      <c r="G1489" t="s">
        <v>4877</v>
      </c>
      <c r="H1489" t="s">
        <v>4878</v>
      </c>
      <c r="I1489" t="str">
        <f>VLOOKUP(G1489,ashare_sector!$C$2:$E$230,3,FALSE)</f>
        <v>储能设备</v>
      </c>
    </row>
    <row r="1490" spans="1:9" x14ac:dyDescent="0.2">
      <c r="A1490" t="s">
        <v>1683</v>
      </c>
      <c r="B1490">
        <v>2</v>
      </c>
      <c r="C1490" t="s">
        <v>103</v>
      </c>
      <c r="D1490" t="s">
        <v>104</v>
      </c>
      <c r="E1490" t="s">
        <v>4448</v>
      </c>
      <c r="F1490" t="s">
        <v>4449</v>
      </c>
      <c r="G1490" t="s">
        <v>4450</v>
      </c>
      <c r="H1490" t="s">
        <v>4451</v>
      </c>
      <c r="I1490" t="str">
        <f>VLOOKUP(G1490,ashare_sector!$C$2:$E$230,3,FALSE)</f>
        <v>综合</v>
      </c>
    </row>
    <row r="1491" spans="1:9" x14ac:dyDescent="0.2">
      <c r="A1491" t="s">
        <v>1684</v>
      </c>
      <c r="B1491">
        <v>2</v>
      </c>
      <c r="C1491" t="s">
        <v>1109</v>
      </c>
      <c r="D1491" t="s">
        <v>1110</v>
      </c>
      <c r="E1491" t="s">
        <v>4547</v>
      </c>
      <c r="F1491" t="s">
        <v>4841</v>
      </c>
      <c r="G1491" t="s">
        <v>4842</v>
      </c>
      <c r="H1491" t="s">
        <v>4843</v>
      </c>
      <c r="I1491" t="str">
        <f>VLOOKUP(G1491,ashare_sector!$C$2:$E$230,3,FALSE)</f>
        <v>物流</v>
      </c>
    </row>
    <row r="1492" spans="1:9" x14ac:dyDescent="0.2">
      <c r="A1492" t="s">
        <v>1685</v>
      </c>
      <c r="B1492">
        <v>5</v>
      </c>
      <c r="C1492" t="s">
        <v>85</v>
      </c>
      <c r="D1492" t="s">
        <v>86</v>
      </c>
      <c r="E1492" t="s">
        <v>4577</v>
      </c>
      <c r="F1492" t="s">
        <v>4790</v>
      </c>
      <c r="G1492" t="s">
        <v>4877</v>
      </c>
      <c r="H1492" t="s">
        <v>4878</v>
      </c>
      <c r="I1492" t="str">
        <f>VLOOKUP(G1492,ashare_sector!$C$2:$E$230,3,FALSE)</f>
        <v>储能设备</v>
      </c>
    </row>
    <row r="1493" spans="1:9" x14ac:dyDescent="0.2">
      <c r="A1493" t="s">
        <v>1686</v>
      </c>
      <c r="B1493">
        <v>2</v>
      </c>
      <c r="C1493" t="s">
        <v>119</v>
      </c>
      <c r="D1493" t="s">
        <v>120</v>
      </c>
      <c r="E1493" t="s">
        <v>4432</v>
      </c>
      <c r="F1493" t="s">
        <v>4559</v>
      </c>
      <c r="G1493" t="s">
        <v>4560</v>
      </c>
      <c r="H1493" t="s">
        <v>4561</v>
      </c>
      <c r="I1493" t="str">
        <f>VLOOKUP(G1493,ashare_sector!$C$2:$E$230,3,FALSE)</f>
        <v>医疗服务</v>
      </c>
    </row>
    <row r="1494" spans="1:9" x14ac:dyDescent="0.2">
      <c r="A1494" t="s">
        <v>1687</v>
      </c>
      <c r="B1494">
        <v>5</v>
      </c>
      <c r="C1494" t="s">
        <v>123</v>
      </c>
      <c r="D1494" t="s">
        <v>124</v>
      </c>
      <c r="E1494" t="s">
        <v>4432</v>
      </c>
      <c r="F1494" t="s">
        <v>4433</v>
      </c>
      <c r="G1494" t="s">
        <v>4434</v>
      </c>
      <c r="H1494" t="s">
        <v>4435</v>
      </c>
      <c r="I1494" t="str">
        <f>VLOOKUP(G1494,ashare_sector!$C$2:$E$230,3,FALSE)</f>
        <v>化学制剂</v>
      </c>
    </row>
    <row r="1495" spans="1:9" x14ac:dyDescent="0.2">
      <c r="A1495" t="s">
        <v>1688</v>
      </c>
      <c r="B1495">
        <v>2</v>
      </c>
      <c r="C1495" t="s">
        <v>11</v>
      </c>
      <c r="D1495" t="s">
        <v>12</v>
      </c>
      <c r="E1495" t="s">
        <v>4494</v>
      </c>
      <c r="F1495" t="s">
        <v>4495</v>
      </c>
      <c r="G1495" t="s">
        <v>4832</v>
      </c>
      <c r="H1495" t="s">
        <v>4833</v>
      </c>
      <c r="I1495" t="str">
        <f>VLOOKUP(G1495,ashare_sector!$C$2:$E$230,3,FALSE)</f>
        <v>通信配套服务</v>
      </c>
    </row>
    <row r="1496" spans="1:9" x14ac:dyDescent="0.2">
      <c r="A1496" t="s">
        <v>1689</v>
      </c>
      <c r="B1496">
        <v>5</v>
      </c>
      <c r="C1496" t="s">
        <v>85</v>
      </c>
      <c r="D1496" t="s">
        <v>86</v>
      </c>
      <c r="E1496" t="s">
        <v>4577</v>
      </c>
      <c r="F1496" t="s">
        <v>4578</v>
      </c>
      <c r="G1496" t="s">
        <v>4579</v>
      </c>
      <c r="H1496" t="s">
        <v>4580</v>
      </c>
      <c r="I1496" t="str">
        <f>VLOOKUP(G1496,ashare_sector!$C$2:$E$230,3,FALSE)</f>
        <v>电网自动化</v>
      </c>
    </row>
    <row r="1497" spans="1:9" x14ac:dyDescent="0.2">
      <c r="A1497" t="s">
        <v>1690</v>
      </c>
      <c r="B1497">
        <v>5</v>
      </c>
      <c r="C1497" t="s">
        <v>153</v>
      </c>
      <c r="D1497" t="s">
        <v>154</v>
      </c>
      <c r="E1497" t="s">
        <v>4529</v>
      </c>
      <c r="F1497" t="s">
        <v>4592</v>
      </c>
      <c r="G1497" t="s">
        <v>4773</v>
      </c>
      <c r="H1497" t="s">
        <v>4774</v>
      </c>
      <c r="I1497" t="str">
        <f>VLOOKUP(G1497,ashare_sector!$C$2:$E$230,3,FALSE)</f>
        <v>化学制品</v>
      </c>
    </row>
    <row r="1498" spans="1:9" x14ac:dyDescent="0.2">
      <c r="A1498" t="s">
        <v>1691</v>
      </c>
      <c r="B1498">
        <v>2</v>
      </c>
      <c r="C1498" t="s">
        <v>11</v>
      </c>
      <c r="D1498" t="s">
        <v>12</v>
      </c>
      <c r="E1498" t="s">
        <v>4498</v>
      </c>
      <c r="F1498" t="s">
        <v>4499</v>
      </c>
      <c r="G1498" t="s">
        <v>4500</v>
      </c>
      <c r="H1498" t="s">
        <v>4501</v>
      </c>
      <c r="I1498" t="str">
        <f>VLOOKUP(G1498,ashare_sector!$C$2:$E$230,3,FALSE)</f>
        <v>IT服务</v>
      </c>
    </row>
    <row r="1499" spans="1:9" x14ac:dyDescent="0.2">
      <c r="A1499" t="s">
        <v>1692</v>
      </c>
      <c r="B1499">
        <v>5</v>
      </c>
      <c r="C1499" t="s">
        <v>193</v>
      </c>
      <c r="D1499" t="s">
        <v>194</v>
      </c>
      <c r="E1499" t="s">
        <v>4520</v>
      </c>
      <c r="F1499" t="s">
        <v>4974</v>
      </c>
      <c r="G1499" t="s">
        <v>4975</v>
      </c>
      <c r="H1499" t="s">
        <v>4976</v>
      </c>
      <c r="I1499" t="str">
        <f>VLOOKUP(G1499,ashare_sector!$C$2:$E$230,3,FALSE)</f>
        <v>林业和其他</v>
      </c>
    </row>
    <row r="1500" spans="1:9" x14ac:dyDescent="0.2">
      <c r="A1500" t="s">
        <v>1693</v>
      </c>
      <c r="B1500">
        <v>6</v>
      </c>
      <c r="C1500" t="s">
        <v>51</v>
      </c>
      <c r="D1500" t="s">
        <v>52</v>
      </c>
      <c r="E1500" t="s">
        <v>4440</v>
      </c>
      <c r="F1500" t="s">
        <v>4797</v>
      </c>
      <c r="G1500" t="s">
        <v>4798</v>
      </c>
      <c r="H1500" t="s">
        <v>4799</v>
      </c>
      <c r="I1500" t="str">
        <f>VLOOKUP(G1500,ashare_sector!$C$2:$E$230,3,FALSE)</f>
        <v>专业连锁</v>
      </c>
    </row>
    <row r="1501" spans="1:9" x14ac:dyDescent="0.2">
      <c r="A1501" t="s">
        <v>1694</v>
      </c>
      <c r="B1501">
        <v>1</v>
      </c>
      <c r="C1501" t="s">
        <v>79</v>
      </c>
      <c r="D1501" t="s">
        <v>80</v>
      </c>
      <c r="E1501" t="s">
        <v>4516</v>
      </c>
      <c r="F1501" t="s">
        <v>4517</v>
      </c>
      <c r="G1501" t="s">
        <v>4518</v>
      </c>
      <c r="H1501" t="s">
        <v>4519</v>
      </c>
      <c r="I1501" t="str">
        <f>VLOOKUP(G1501,ashare_sector!$C$2:$E$230,3,FALSE)</f>
        <v>多元金融</v>
      </c>
    </row>
    <row r="1502" spans="1:9" x14ac:dyDescent="0.2">
      <c r="A1502" t="s">
        <v>1695</v>
      </c>
      <c r="B1502">
        <v>5</v>
      </c>
      <c r="C1502" t="s">
        <v>147</v>
      </c>
      <c r="D1502" t="s">
        <v>148</v>
      </c>
      <c r="E1502" t="s">
        <v>4444</v>
      </c>
      <c r="F1502" t="s">
        <v>4595</v>
      </c>
      <c r="G1502" t="s">
        <v>4945</v>
      </c>
      <c r="H1502" t="s">
        <v>4946</v>
      </c>
      <c r="I1502" t="str">
        <f>VLOOKUP(G1502,ashare_sector!$C$2:$E$230,3,FALSE)</f>
        <v>其它通用机械</v>
      </c>
    </row>
    <row r="1503" spans="1:9" x14ac:dyDescent="0.2">
      <c r="A1503" t="s">
        <v>1696</v>
      </c>
      <c r="B1503">
        <v>2</v>
      </c>
      <c r="C1503" t="s">
        <v>11</v>
      </c>
      <c r="D1503" t="s">
        <v>12</v>
      </c>
      <c r="E1503" t="s">
        <v>4494</v>
      </c>
      <c r="F1503" t="s">
        <v>4495</v>
      </c>
      <c r="G1503" t="s">
        <v>4832</v>
      </c>
      <c r="H1503" t="s">
        <v>4833</v>
      </c>
      <c r="I1503" t="str">
        <f>VLOOKUP(G1503,ashare_sector!$C$2:$E$230,3,FALSE)</f>
        <v>通信配套服务</v>
      </c>
    </row>
    <row r="1504" spans="1:9" x14ac:dyDescent="0.2">
      <c r="A1504" t="s">
        <v>1697</v>
      </c>
      <c r="B1504">
        <v>5</v>
      </c>
      <c r="C1504" t="s">
        <v>123</v>
      </c>
      <c r="D1504" t="s">
        <v>124</v>
      </c>
      <c r="E1504" t="s">
        <v>4432</v>
      </c>
      <c r="F1504" t="s">
        <v>4608</v>
      </c>
      <c r="G1504" t="s">
        <v>4609</v>
      </c>
      <c r="H1504" t="s">
        <v>4610</v>
      </c>
      <c r="I1504" t="str">
        <f>VLOOKUP(G1504,ashare_sector!$C$2:$E$230,3,FALSE)</f>
        <v>中药</v>
      </c>
    </row>
    <row r="1505" spans="1:10" x14ac:dyDescent="0.2">
      <c r="A1505" t="s">
        <v>1698</v>
      </c>
      <c r="B1505">
        <v>2</v>
      </c>
      <c r="C1505" t="s">
        <v>127</v>
      </c>
      <c r="D1505" t="s">
        <v>128</v>
      </c>
      <c r="E1505" t="s">
        <v>4504</v>
      </c>
      <c r="F1505" t="s">
        <v>4562</v>
      </c>
      <c r="G1505" t="s">
        <v>4739</v>
      </c>
      <c r="H1505" t="s">
        <v>4740</v>
      </c>
      <c r="I1505" t="str">
        <f>VLOOKUP(G1505,ashare_sector!$C$2:$E$230,3,FALSE)</f>
        <v>影视动漫</v>
      </c>
    </row>
    <row r="1506" spans="1:10" x14ac:dyDescent="0.2">
      <c r="A1506" t="s">
        <v>1699</v>
      </c>
      <c r="B1506">
        <v>5</v>
      </c>
      <c r="C1506" t="s">
        <v>33</v>
      </c>
      <c r="D1506" t="s">
        <v>34</v>
      </c>
      <c r="E1506" t="s">
        <v>4460</v>
      </c>
      <c r="F1506" t="s">
        <v>4461</v>
      </c>
      <c r="G1506" t="s">
        <v>4462</v>
      </c>
      <c r="H1506" t="s">
        <v>4463</v>
      </c>
      <c r="I1506" t="str">
        <f>VLOOKUP(G1506,ashare_sector!$C$2:$E$230,3,FALSE)</f>
        <v>视听器材</v>
      </c>
      <c r="J1506" t="s">
        <v>5072</v>
      </c>
    </row>
    <row r="1507" spans="1:10" x14ac:dyDescent="0.2">
      <c r="A1507" t="s">
        <v>1700</v>
      </c>
      <c r="B1507">
        <v>5</v>
      </c>
      <c r="C1507" t="s">
        <v>130</v>
      </c>
      <c r="D1507" t="s">
        <v>131</v>
      </c>
      <c r="E1507" t="s">
        <v>4577</v>
      </c>
      <c r="F1507" t="s">
        <v>4790</v>
      </c>
      <c r="G1507" t="s">
        <v>4791</v>
      </c>
      <c r="H1507" t="s">
        <v>4792</v>
      </c>
      <c r="I1507" t="str">
        <f>VLOOKUP(G1507,ashare_sector!$C$2:$E$230,3,FALSE)</f>
        <v>光伏设备</v>
      </c>
    </row>
    <row r="1508" spans="1:10" x14ac:dyDescent="0.2">
      <c r="A1508" t="s">
        <v>1701</v>
      </c>
      <c r="B1508">
        <v>5</v>
      </c>
      <c r="C1508" t="s">
        <v>130</v>
      </c>
      <c r="D1508" t="s">
        <v>131</v>
      </c>
      <c r="E1508" t="s">
        <v>4432</v>
      </c>
      <c r="F1508" t="s">
        <v>4753</v>
      </c>
      <c r="G1508" t="s">
        <v>4754</v>
      </c>
      <c r="H1508" t="s">
        <v>4755</v>
      </c>
      <c r="I1508" t="str">
        <f>VLOOKUP(G1508,ashare_sector!$C$2:$E$230,3,FALSE)</f>
        <v>医疗器械</v>
      </c>
    </row>
    <row r="1509" spans="1:10" x14ac:dyDescent="0.2">
      <c r="A1509" t="s">
        <v>1702</v>
      </c>
      <c r="B1509">
        <v>2</v>
      </c>
      <c r="C1509" t="s">
        <v>11</v>
      </c>
      <c r="D1509" t="s">
        <v>186</v>
      </c>
      <c r="E1509" t="s">
        <v>4504</v>
      </c>
      <c r="F1509" t="s">
        <v>4646</v>
      </c>
      <c r="G1509" t="s">
        <v>4647</v>
      </c>
      <c r="H1509" t="s">
        <v>4648</v>
      </c>
      <c r="I1509" t="str">
        <f>VLOOKUP(G1509,ashare_sector!$C$2:$E$230,3,FALSE)</f>
        <v>互联网传媒</v>
      </c>
    </row>
    <row r="1510" spans="1:10" x14ac:dyDescent="0.2">
      <c r="A1510" t="s">
        <v>1703</v>
      </c>
      <c r="B1510">
        <v>5</v>
      </c>
      <c r="C1510" t="s">
        <v>85</v>
      </c>
      <c r="D1510" t="s">
        <v>86</v>
      </c>
      <c r="E1510" t="s">
        <v>4471</v>
      </c>
      <c r="F1510" t="s">
        <v>4513</v>
      </c>
      <c r="G1510" t="s">
        <v>4514</v>
      </c>
      <c r="H1510" t="s">
        <v>4515</v>
      </c>
      <c r="I1510" t="str">
        <f>VLOOKUP(G1510,ashare_sector!$C$2:$E$230,3,FALSE)</f>
        <v>显示器件</v>
      </c>
    </row>
    <row r="1511" spans="1:10" x14ac:dyDescent="0.2">
      <c r="A1511" t="s">
        <v>1704</v>
      </c>
      <c r="B1511">
        <v>1</v>
      </c>
      <c r="C1511" t="s">
        <v>79</v>
      </c>
      <c r="D1511" t="s">
        <v>80</v>
      </c>
      <c r="E1511" t="s">
        <v>4498</v>
      </c>
      <c r="F1511" t="s">
        <v>4499</v>
      </c>
      <c r="G1511" t="s">
        <v>4828</v>
      </c>
      <c r="H1511" t="s">
        <v>4829</v>
      </c>
      <c r="I1511" t="str">
        <f>VLOOKUP(G1511,ashare_sector!$C$2:$E$230,3,FALSE)</f>
        <v>软件开发</v>
      </c>
    </row>
    <row r="1512" spans="1:10" x14ac:dyDescent="0.2">
      <c r="A1512" t="s">
        <v>1705</v>
      </c>
      <c r="B1512">
        <v>5</v>
      </c>
      <c r="C1512" t="s">
        <v>95</v>
      </c>
      <c r="D1512" t="s">
        <v>96</v>
      </c>
      <c r="E1512" t="s">
        <v>4630</v>
      </c>
      <c r="F1512" t="s">
        <v>4846</v>
      </c>
      <c r="G1512" t="s">
        <v>4847</v>
      </c>
      <c r="H1512" t="s">
        <v>4848</v>
      </c>
      <c r="I1512" t="str">
        <f>VLOOKUP(G1512,ashare_sector!$C$2:$E$230,3,FALSE)</f>
        <v>航天装备</v>
      </c>
    </row>
    <row r="1513" spans="1:10" x14ac:dyDescent="0.2">
      <c r="A1513" t="s">
        <v>1706</v>
      </c>
      <c r="B1513">
        <v>5</v>
      </c>
      <c r="C1513" t="s">
        <v>85</v>
      </c>
      <c r="D1513" t="s">
        <v>86</v>
      </c>
      <c r="E1513" t="s">
        <v>4529</v>
      </c>
      <c r="F1513" t="s">
        <v>4592</v>
      </c>
      <c r="G1513" t="s">
        <v>4773</v>
      </c>
      <c r="H1513" t="s">
        <v>4774</v>
      </c>
      <c r="I1513" t="str">
        <f>VLOOKUP(G1513,ashare_sector!$C$2:$E$230,3,FALSE)</f>
        <v>化学制品</v>
      </c>
    </row>
    <row r="1514" spans="1:10" x14ac:dyDescent="0.2">
      <c r="A1514" t="s">
        <v>1707</v>
      </c>
      <c r="B1514">
        <v>2</v>
      </c>
      <c r="C1514" t="s">
        <v>11</v>
      </c>
      <c r="D1514" t="s">
        <v>12</v>
      </c>
      <c r="E1514" t="s">
        <v>4498</v>
      </c>
      <c r="F1514" t="s">
        <v>4499</v>
      </c>
      <c r="G1514" t="s">
        <v>4828</v>
      </c>
      <c r="H1514" t="s">
        <v>4829</v>
      </c>
      <c r="I1514" t="str">
        <f>VLOOKUP(G1514,ashare_sector!$C$2:$E$230,3,FALSE)</f>
        <v>软件开发</v>
      </c>
    </row>
    <row r="1515" spans="1:10" x14ac:dyDescent="0.2">
      <c r="A1515" t="s">
        <v>1708</v>
      </c>
      <c r="B1515">
        <v>5</v>
      </c>
      <c r="C1515" t="s">
        <v>153</v>
      </c>
      <c r="D1515" t="s">
        <v>154</v>
      </c>
      <c r="E1515" t="s">
        <v>4529</v>
      </c>
      <c r="F1515" t="s">
        <v>4592</v>
      </c>
      <c r="G1515" t="s">
        <v>4773</v>
      </c>
      <c r="H1515" t="s">
        <v>4774</v>
      </c>
      <c r="I1515" t="str">
        <f>VLOOKUP(G1515,ashare_sector!$C$2:$E$230,3,FALSE)</f>
        <v>化学制品</v>
      </c>
    </row>
    <row r="1516" spans="1:10" x14ac:dyDescent="0.2">
      <c r="A1516" t="s">
        <v>1709</v>
      </c>
      <c r="B1516">
        <v>2</v>
      </c>
      <c r="C1516" t="s">
        <v>11</v>
      </c>
      <c r="D1516" t="s">
        <v>186</v>
      </c>
      <c r="E1516" t="s">
        <v>4504</v>
      </c>
      <c r="F1516" t="s">
        <v>4505</v>
      </c>
      <c r="G1516" t="s">
        <v>4506</v>
      </c>
      <c r="H1516" t="s">
        <v>4507</v>
      </c>
      <c r="I1516" t="str">
        <f>VLOOKUP(G1516,ashare_sector!$C$2:$E$230,3,FALSE)</f>
        <v>营销服务</v>
      </c>
    </row>
    <row r="1517" spans="1:10" x14ac:dyDescent="0.2">
      <c r="A1517" t="s">
        <v>1710</v>
      </c>
      <c r="B1517">
        <v>5</v>
      </c>
      <c r="C1517" t="s">
        <v>123</v>
      </c>
      <c r="D1517" t="s">
        <v>124</v>
      </c>
      <c r="E1517" t="s">
        <v>4432</v>
      </c>
      <c r="F1517" t="s">
        <v>4608</v>
      </c>
      <c r="G1517" t="s">
        <v>4609</v>
      </c>
      <c r="H1517" t="s">
        <v>4610</v>
      </c>
      <c r="I1517" t="str">
        <f>VLOOKUP(G1517,ashare_sector!$C$2:$E$230,3,FALSE)</f>
        <v>中药</v>
      </c>
    </row>
    <row r="1518" spans="1:10" x14ac:dyDescent="0.2">
      <c r="A1518" t="s">
        <v>1711</v>
      </c>
      <c r="B1518">
        <v>5</v>
      </c>
      <c r="C1518" t="s">
        <v>85</v>
      </c>
      <c r="D1518" t="s">
        <v>86</v>
      </c>
      <c r="E1518" t="s">
        <v>4577</v>
      </c>
      <c r="F1518" t="s">
        <v>4578</v>
      </c>
      <c r="G1518" t="s">
        <v>4897</v>
      </c>
      <c r="H1518" t="s">
        <v>4898</v>
      </c>
      <c r="I1518" t="str">
        <f>VLOOKUP(G1518,ashare_sector!$C$2:$E$230,3,FALSE)</f>
        <v>工控自动化</v>
      </c>
    </row>
    <row r="1519" spans="1:10" x14ac:dyDescent="0.2">
      <c r="A1519" t="s">
        <v>1712</v>
      </c>
      <c r="B1519">
        <v>5</v>
      </c>
      <c r="C1519" t="s">
        <v>153</v>
      </c>
      <c r="D1519" t="s">
        <v>154</v>
      </c>
      <c r="E1519" t="s">
        <v>4529</v>
      </c>
      <c r="F1519" t="s">
        <v>4592</v>
      </c>
      <c r="G1519" t="s">
        <v>4773</v>
      </c>
      <c r="H1519" t="s">
        <v>4774</v>
      </c>
      <c r="I1519" t="str">
        <f>VLOOKUP(G1519,ashare_sector!$C$2:$E$230,3,FALSE)</f>
        <v>化学制品</v>
      </c>
    </row>
    <row r="1520" spans="1:10" x14ac:dyDescent="0.2">
      <c r="A1520" t="s">
        <v>1713</v>
      </c>
      <c r="B1520">
        <v>5</v>
      </c>
      <c r="C1520" t="s">
        <v>33</v>
      </c>
      <c r="D1520" t="s">
        <v>34</v>
      </c>
      <c r="E1520" t="s">
        <v>4498</v>
      </c>
      <c r="F1520" t="s">
        <v>4544</v>
      </c>
      <c r="G1520" t="s">
        <v>4545</v>
      </c>
      <c r="H1520" t="s">
        <v>4546</v>
      </c>
      <c r="I1520" t="str">
        <f>VLOOKUP(G1520,ashare_sector!$C$2:$E$230,3,FALSE)</f>
        <v>计算机设备</v>
      </c>
    </row>
    <row r="1521" spans="1:9" x14ac:dyDescent="0.2">
      <c r="A1521" t="s">
        <v>1714</v>
      </c>
      <c r="B1521">
        <v>2</v>
      </c>
      <c r="C1521" t="s">
        <v>11</v>
      </c>
      <c r="D1521" t="s">
        <v>186</v>
      </c>
      <c r="E1521" t="s">
        <v>4504</v>
      </c>
      <c r="F1521" t="s">
        <v>4646</v>
      </c>
      <c r="G1521" t="s">
        <v>4647</v>
      </c>
      <c r="H1521" t="s">
        <v>4648</v>
      </c>
      <c r="I1521" t="str">
        <f>VLOOKUP(G1521,ashare_sector!$C$2:$E$230,3,FALSE)</f>
        <v>互联网传媒</v>
      </c>
    </row>
    <row r="1522" spans="1:9" x14ac:dyDescent="0.2">
      <c r="A1522" t="s">
        <v>1715</v>
      </c>
      <c r="B1522">
        <v>2</v>
      </c>
      <c r="C1522" t="s">
        <v>11</v>
      </c>
      <c r="D1522" t="s">
        <v>12</v>
      </c>
      <c r="E1522" t="s">
        <v>4498</v>
      </c>
      <c r="F1522" t="s">
        <v>4499</v>
      </c>
      <c r="G1522" t="s">
        <v>4500</v>
      </c>
      <c r="H1522" t="s">
        <v>4501</v>
      </c>
      <c r="I1522" t="str">
        <f>VLOOKUP(G1522,ashare_sector!$C$2:$E$230,3,FALSE)</f>
        <v>IT服务</v>
      </c>
    </row>
    <row r="1523" spans="1:9" x14ac:dyDescent="0.2">
      <c r="A1523" t="s">
        <v>1716</v>
      </c>
      <c r="B1523">
        <v>5</v>
      </c>
      <c r="C1523" t="s">
        <v>130</v>
      </c>
      <c r="D1523" t="s">
        <v>131</v>
      </c>
      <c r="E1523" t="s">
        <v>4498</v>
      </c>
      <c r="F1523" t="s">
        <v>4544</v>
      </c>
      <c r="G1523" t="s">
        <v>4545</v>
      </c>
      <c r="H1523" t="s">
        <v>4546</v>
      </c>
      <c r="I1523" t="str">
        <f>VLOOKUP(G1523,ashare_sector!$C$2:$E$230,3,FALSE)</f>
        <v>计算机设备</v>
      </c>
    </row>
    <row r="1524" spans="1:9" x14ac:dyDescent="0.2">
      <c r="A1524" t="s">
        <v>1717</v>
      </c>
      <c r="B1524">
        <v>5</v>
      </c>
      <c r="C1524" t="s">
        <v>33</v>
      </c>
      <c r="D1524" t="s">
        <v>34</v>
      </c>
      <c r="E1524" t="s">
        <v>4471</v>
      </c>
      <c r="F1524" t="s">
        <v>4736</v>
      </c>
      <c r="G1524" t="s">
        <v>4879</v>
      </c>
      <c r="H1524" t="s">
        <v>4880</v>
      </c>
      <c r="I1524" t="str">
        <f>VLOOKUP(G1524,ashare_sector!$C$2:$E$230,3,FALSE)</f>
        <v>分立器件</v>
      </c>
    </row>
    <row r="1525" spans="1:9" x14ac:dyDescent="0.2">
      <c r="A1525" t="s">
        <v>1718</v>
      </c>
      <c r="B1525">
        <v>2</v>
      </c>
      <c r="C1525" t="s">
        <v>11</v>
      </c>
      <c r="D1525" t="s">
        <v>12</v>
      </c>
      <c r="E1525" t="s">
        <v>4498</v>
      </c>
      <c r="F1525" t="s">
        <v>4499</v>
      </c>
      <c r="G1525" t="s">
        <v>4828</v>
      </c>
      <c r="H1525" t="s">
        <v>4829</v>
      </c>
      <c r="I1525" t="str">
        <f>VLOOKUP(G1525,ashare_sector!$C$2:$E$230,3,FALSE)</f>
        <v>软件开发</v>
      </c>
    </row>
    <row r="1526" spans="1:9" x14ac:dyDescent="0.2">
      <c r="A1526" t="s">
        <v>1719</v>
      </c>
      <c r="B1526">
        <v>5</v>
      </c>
      <c r="C1526" t="s">
        <v>85</v>
      </c>
      <c r="D1526" t="s">
        <v>86</v>
      </c>
      <c r="E1526" t="s">
        <v>4577</v>
      </c>
      <c r="F1526" t="s">
        <v>4578</v>
      </c>
      <c r="G1526" t="s">
        <v>4897</v>
      </c>
      <c r="H1526" t="s">
        <v>4898</v>
      </c>
      <c r="I1526" t="str">
        <f>VLOOKUP(G1526,ashare_sector!$C$2:$E$230,3,FALSE)</f>
        <v>工控自动化</v>
      </c>
    </row>
    <row r="1527" spans="1:9" x14ac:dyDescent="0.2">
      <c r="A1527" t="s">
        <v>1720</v>
      </c>
      <c r="B1527">
        <v>5</v>
      </c>
      <c r="C1527" t="s">
        <v>130</v>
      </c>
      <c r="D1527" t="s">
        <v>131</v>
      </c>
      <c r="E1527" t="s">
        <v>4432</v>
      </c>
      <c r="F1527" t="s">
        <v>4753</v>
      </c>
      <c r="G1527" t="s">
        <v>4754</v>
      </c>
      <c r="H1527" t="s">
        <v>4755</v>
      </c>
      <c r="I1527" t="str">
        <f>VLOOKUP(G1527,ashare_sector!$C$2:$E$230,3,FALSE)</f>
        <v>医疗器械</v>
      </c>
    </row>
    <row r="1528" spans="1:9" x14ac:dyDescent="0.2">
      <c r="A1528" t="s">
        <v>1721</v>
      </c>
      <c r="B1528">
        <v>2</v>
      </c>
      <c r="C1528" t="s">
        <v>11</v>
      </c>
      <c r="D1528" t="s">
        <v>12</v>
      </c>
      <c r="E1528" t="s">
        <v>4494</v>
      </c>
      <c r="F1528" t="s">
        <v>4495</v>
      </c>
      <c r="G1528" t="s">
        <v>4832</v>
      </c>
      <c r="H1528" t="s">
        <v>4833</v>
      </c>
      <c r="I1528" t="str">
        <f>VLOOKUP(G1528,ashare_sector!$C$2:$E$230,3,FALSE)</f>
        <v>通信配套服务</v>
      </c>
    </row>
    <row r="1529" spans="1:9" x14ac:dyDescent="0.2">
      <c r="A1529" t="s">
        <v>1722</v>
      </c>
      <c r="B1529">
        <v>2</v>
      </c>
      <c r="C1529" t="s">
        <v>11</v>
      </c>
      <c r="D1529" t="s">
        <v>12</v>
      </c>
      <c r="E1529" t="s">
        <v>4504</v>
      </c>
      <c r="F1529" t="s">
        <v>4646</v>
      </c>
      <c r="G1529" t="s">
        <v>4741</v>
      </c>
      <c r="H1529" t="s">
        <v>4742</v>
      </c>
      <c r="I1529" t="str">
        <f>VLOOKUP(G1529,ashare_sector!$C$2:$E$230,3,FALSE)</f>
        <v>互联网传媒</v>
      </c>
    </row>
    <row r="1530" spans="1:9" x14ac:dyDescent="0.2">
      <c r="A1530" t="s">
        <v>1723</v>
      </c>
      <c r="B1530">
        <v>2</v>
      </c>
      <c r="C1530" t="s">
        <v>11</v>
      </c>
      <c r="D1530" t="s">
        <v>186</v>
      </c>
      <c r="E1530" t="s">
        <v>4504</v>
      </c>
      <c r="F1530" t="s">
        <v>4646</v>
      </c>
      <c r="G1530" t="s">
        <v>4741</v>
      </c>
      <c r="H1530" t="s">
        <v>4742</v>
      </c>
      <c r="I1530" t="str">
        <f>VLOOKUP(G1530,ashare_sector!$C$2:$E$230,3,FALSE)</f>
        <v>互联网传媒</v>
      </c>
    </row>
    <row r="1531" spans="1:9" x14ac:dyDescent="0.2">
      <c r="A1531" t="s">
        <v>1724</v>
      </c>
      <c r="B1531">
        <v>5</v>
      </c>
      <c r="C1531" t="s">
        <v>33</v>
      </c>
      <c r="D1531" t="s">
        <v>34</v>
      </c>
      <c r="E1531" t="s">
        <v>4471</v>
      </c>
      <c r="F1531" t="s">
        <v>4736</v>
      </c>
      <c r="G1531" t="s">
        <v>4737</v>
      </c>
      <c r="H1531" t="s">
        <v>4738</v>
      </c>
      <c r="I1531" t="str">
        <f>VLOOKUP(G1531,ashare_sector!$C$2:$E$230,3,FALSE)</f>
        <v>集成电路</v>
      </c>
    </row>
    <row r="1532" spans="1:9" x14ac:dyDescent="0.2">
      <c r="A1532" t="s">
        <v>1725</v>
      </c>
      <c r="B1532">
        <v>5</v>
      </c>
      <c r="C1532" t="s">
        <v>153</v>
      </c>
      <c r="D1532" t="s">
        <v>154</v>
      </c>
      <c r="E1532" t="s">
        <v>4529</v>
      </c>
      <c r="F1532" t="s">
        <v>4592</v>
      </c>
      <c r="G1532" t="s">
        <v>4773</v>
      </c>
      <c r="H1532" t="s">
        <v>4774</v>
      </c>
      <c r="I1532" t="str">
        <f>VLOOKUP(G1532,ashare_sector!$C$2:$E$230,3,FALSE)</f>
        <v>化学制品</v>
      </c>
    </row>
    <row r="1533" spans="1:9" x14ac:dyDescent="0.2">
      <c r="A1533" t="s">
        <v>1726</v>
      </c>
      <c r="B1533">
        <v>3</v>
      </c>
      <c r="C1533" t="s">
        <v>25</v>
      </c>
      <c r="D1533" t="s">
        <v>26</v>
      </c>
      <c r="E1533" t="s">
        <v>4436</v>
      </c>
      <c r="F1533" t="s">
        <v>4437</v>
      </c>
      <c r="G1533" t="s">
        <v>4438</v>
      </c>
      <c r="H1533" t="s">
        <v>4439</v>
      </c>
      <c r="I1533" t="str">
        <f>VLOOKUP(G1533,ashare_sector!$C$2:$E$230,3,FALSE)</f>
        <v>环保工程及服务</v>
      </c>
    </row>
    <row r="1534" spans="1:9" x14ac:dyDescent="0.2">
      <c r="A1534" t="s">
        <v>1727</v>
      </c>
      <c r="B1534">
        <v>5</v>
      </c>
      <c r="C1534" t="s">
        <v>130</v>
      </c>
      <c r="D1534" t="s">
        <v>131</v>
      </c>
      <c r="E1534" t="s">
        <v>4436</v>
      </c>
      <c r="F1534" t="s">
        <v>4437</v>
      </c>
      <c r="G1534" t="s">
        <v>4438</v>
      </c>
      <c r="H1534" t="s">
        <v>4439</v>
      </c>
      <c r="I1534" t="str">
        <f>VLOOKUP(G1534,ashare_sector!$C$2:$E$230,3,FALSE)</f>
        <v>环保工程及服务</v>
      </c>
    </row>
    <row r="1535" spans="1:9" x14ac:dyDescent="0.2">
      <c r="A1535" t="s">
        <v>1728</v>
      </c>
      <c r="B1535">
        <v>5</v>
      </c>
      <c r="C1535" t="s">
        <v>95</v>
      </c>
      <c r="D1535" t="s">
        <v>96</v>
      </c>
      <c r="E1535" t="s">
        <v>4481</v>
      </c>
      <c r="F1535" t="s">
        <v>4731</v>
      </c>
      <c r="G1535" t="s">
        <v>4732</v>
      </c>
      <c r="H1535" t="s">
        <v>4733</v>
      </c>
      <c r="I1535" t="str">
        <f>VLOOKUP(G1535,ashare_sector!$C$2:$E$230,3,FALSE)</f>
        <v>包装印刷</v>
      </c>
    </row>
    <row r="1536" spans="1:9" x14ac:dyDescent="0.2">
      <c r="A1536" t="s">
        <v>1729</v>
      </c>
      <c r="B1536">
        <v>2</v>
      </c>
      <c r="C1536" t="s">
        <v>14</v>
      </c>
      <c r="D1536" t="s">
        <v>70</v>
      </c>
      <c r="E1536" t="s">
        <v>4504</v>
      </c>
      <c r="F1536" t="s">
        <v>4505</v>
      </c>
      <c r="G1536" t="s">
        <v>4506</v>
      </c>
      <c r="H1536" t="s">
        <v>4507</v>
      </c>
      <c r="I1536" t="str">
        <f>VLOOKUP(G1536,ashare_sector!$C$2:$E$230,3,FALSE)</f>
        <v>营销服务</v>
      </c>
    </row>
    <row r="1537" spans="1:9" x14ac:dyDescent="0.2">
      <c r="A1537" t="s">
        <v>1730</v>
      </c>
      <c r="B1537">
        <v>1</v>
      </c>
      <c r="C1537" t="s">
        <v>135</v>
      </c>
      <c r="D1537" t="s">
        <v>136</v>
      </c>
      <c r="E1537" t="s">
        <v>4516</v>
      </c>
      <c r="F1537" t="s">
        <v>4568</v>
      </c>
      <c r="G1537" t="s">
        <v>4569</v>
      </c>
      <c r="H1537" t="s">
        <v>4570</v>
      </c>
      <c r="I1537" t="str">
        <f>VLOOKUP(G1537,ashare_sector!$C$2:$E$230,3,FALSE)</f>
        <v>证券</v>
      </c>
    </row>
    <row r="1538" spans="1:9" x14ac:dyDescent="0.2">
      <c r="A1538" t="s">
        <v>1731</v>
      </c>
      <c r="B1538">
        <v>2</v>
      </c>
      <c r="C1538" t="s">
        <v>14</v>
      </c>
      <c r="D1538" t="s">
        <v>70</v>
      </c>
      <c r="E1538" t="s">
        <v>4504</v>
      </c>
      <c r="F1538" t="s">
        <v>4505</v>
      </c>
      <c r="G1538" t="s">
        <v>4506</v>
      </c>
      <c r="H1538" t="s">
        <v>4507</v>
      </c>
      <c r="I1538" t="str">
        <f>VLOOKUP(G1538,ashare_sector!$C$2:$E$230,3,FALSE)</f>
        <v>营销服务</v>
      </c>
    </row>
    <row r="1539" spans="1:9" x14ac:dyDescent="0.2">
      <c r="A1539" t="s">
        <v>1732</v>
      </c>
      <c r="B1539">
        <v>5</v>
      </c>
      <c r="C1539" t="s">
        <v>85</v>
      </c>
      <c r="D1539" t="s">
        <v>86</v>
      </c>
      <c r="E1539" t="s">
        <v>4577</v>
      </c>
      <c r="F1539" t="s">
        <v>4656</v>
      </c>
      <c r="G1539" t="s">
        <v>4657</v>
      </c>
      <c r="H1539" t="s">
        <v>4658</v>
      </c>
      <c r="I1539" t="str">
        <f>VLOOKUP(G1539,ashare_sector!$C$2:$E$230,3,FALSE)</f>
        <v>中压设备</v>
      </c>
    </row>
    <row r="1540" spans="1:9" x14ac:dyDescent="0.2">
      <c r="A1540" t="s">
        <v>1733</v>
      </c>
      <c r="B1540">
        <v>2</v>
      </c>
      <c r="C1540" t="s">
        <v>14</v>
      </c>
      <c r="D1540" t="s">
        <v>70</v>
      </c>
      <c r="E1540" t="s">
        <v>4504</v>
      </c>
      <c r="F1540" t="s">
        <v>4505</v>
      </c>
      <c r="G1540" t="s">
        <v>4506</v>
      </c>
      <c r="H1540" t="s">
        <v>4507</v>
      </c>
      <c r="I1540" t="str">
        <f>VLOOKUP(G1540,ashare_sector!$C$2:$E$230,3,FALSE)</f>
        <v>营销服务</v>
      </c>
    </row>
    <row r="1541" spans="1:9" x14ac:dyDescent="0.2">
      <c r="A1541" t="s">
        <v>1734</v>
      </c>
      <c r="B1541">
        <v>5</v>
      </c>
      <c r="C1541" t="s">
        <v>29</v>
      </c>
      <c r="D1541" t="s">
        <v>30</v>
      </c>
      <c r="E1541" t="s">
        <v>4444</v>
      </c>
      <c r="F1541" t="s">
        <v>4595</v>
      </c>
      <c r="G1541" t="s">
        <v>4920</v>
      </c>
      <c r="H1541" t="s">
        <v>4921</v>
      </c>
      <c r="I1541" t="str">
        <f>VLOOKUP(G1541,ashare_sector!$C$2:$E$230,3,FALSE)</f>
        <v>磨具磨料</v>
      </c>
    </row>
    <row r="1542" spans="1:9" x14ac:dyDescent="0.2">
      <c r="A1542" t="s">
        <v>1735</v>
      </c>
      <c r="B1542">
        <v>5</v>
      </c>
      <c r="C1542" t="s">
        <v>33</v>
      </c>
      <c r="D1542" t="s">
        <v>34</v>
      </c>
      <c r="E1542" t="s">
        <v>4630</v>
      </c>
      <c r="F1542" t="s">
        <v>4971</v>
      </c>
      <c r="G1542" t="s">
        <v>4972</v>
      </c>
      <c r="H1542" t="s">
        <v>4973</v>
      </c>
      <c r="I1542" t="str">
        <f>VLOOKUP(G1542,ashare_sector!$C$2:$E$230,3,FALSE)</f>
        <v>船舶制造</v>
      </c>
    </row>
    <row r="1543" spans="1:9" x14ac:dyDescent="0.2">
      <c r="A1543" t="s">
        <v>1736</v>
      </c>
      <c r="B1543">
        <v>5</v>
      </c>
      <c r="C1543" t="s">
        <v>667</v>
      </c>
      <c r="D1543" t="s">
        <v>668</v>
      </c>
      <c r="E1543" t="s">
        <v>4444</v>
      </c>
      <c r="F1543" t="s">
        <v>4818</v>
      </c>
      <c r="G1543" t="s">
        <v>4819</v>
      </c>
      <c r="H1543" t="s">
        <v>4820</v>
      </c>
      <c r="I1543" t="str">
        <f>VLOOKUP(G1543,ashare_sector!$C$2:$E$230,3,FALSE)</f>
        <v>仪器仪表</v>
      </c>
    </row>
    <row r="1544" spans="1:9" x14ac:dyDescent="0.2">
      <c r="A1544" t="s">
        <v>1737</v>
      </c>
      <c r="B1544">
        <v>5</v>
      </c>
      <c r="C1544" t="s">
        <v>153</v>
      </c>
      <c r="D1544" t="s">
        <v>154</v>
      </c>
      <c r="E1544" t="s">
        <v>4529</v>
      </c>
      <c r="F1544" t="s">
        <v>4592</v>
      </c>
      <c r="G1544" t="s">
        <v>4861</v>
      </c>
      <c r="H1544" t="s">
        <v>4862</v>
      </c>
      <c r="I1544" t="str">
        <f>VLOOKUP(G1544,ashare_sector!$C$2:$E$230,3,FALSE)</f>
        <v>化学制品</v>
      </c>
    </row>
    <row r="1545" spans="1:9" x14ac:dyDescent="0.2">
      <c r="A1545" t="s">
        <v>1738</v>
      </c>
      <c r="B1545">
        <v>5</v>
      </c>
      <c r="C1545" t="s">
        <v>85</v>
      </c>
      <c r="D1545" t="s">
        <v>86</v>
      </c>
      <c r="E1545" t="s">
        <v>4577</v>
      </c>
      <c r="F1545" t="s">
        <v>4790</v>
      </c>
      <c r="G1545" t="s">
        <v>4877</v>
      </c>
      <c r="H1545" t="s">
        <v>4878</v>
      </c>
      <c r="I1545" t="str">
        <f>VLOOKUP(G1545,ashare_sector!$C$2:$E$230,3,FALSE)</f>
        <v>储能设备</v>
      </c>
    </row>
    <row r="1546" spans="1:9" x14ac:dyDescent="0.2">
      <c r="A1546" t="s">
        <v>1739</v>
      </c>
      <c r="B1546">
        <v>5</v>
      </c>
      <c r="C1546" t="s">
        <v>85</v>
      </c>
      <c r="D1546" t="s">
        <v>86</v>
      </c>
      <c r="E1546" t="s">
        <v>4577</v>
      </c>
      <c r="F1546" t="s">
        <v>4656</v>
      </c>
      <c r="G1546" t="s">
        <v>4918</v>
      </c>
      <c r="H1546" t="s">
        <v>4919</v>
      </c>
      <c r="I1546" t="str">
        <f>VLOOKUP(G1546,ashare_sector!$C$2:$E$230,3,FALSE)</f>
        <v>线缆部件及其他</v>
      </c>
    </row>
    <row r="1547" spans="1:9" x14ac:dyDescent="0.2">
      <c r="A1547" t="s">
        <v>1740</v>
      </c>
      <c r="B1547">
        <v>2</v>
      </c>
      <c r="C1547" t="s">
        <v>14</v>
      </c>
      <c r="D1547" t="s">
        <v>15</v>
      </c>
      <c r="E1547" t="s">
        <v>4436</v>
      </c>
      <c r="F1547" t="s">
        <v>4437</v>
      </c>
      <c r="G1547" t="s">
        <v>4438</v>
      </c>
      <c r="H1547" t="s">
        <v>4439</v>
      </c>
      <c r="I1547" t="str">
        <f>VLOOKUP(G1547,ashare_sector!$C$2:$E$230,3,FALSE)</f>
        <v>环保工程及服务</v>
      </c>
    </row>
    <row r="1548" spans="1:9" x14ac:dyDescent="0.2">
      <c r="A1548" t="s">
        <v>1741</v>
      </c>
      <c r="B1548">
        <v>2</v>
      </c>
      <c r="C1548" t="s">
        <v>14</v>
      </c>
      <c r="D1548" t="s">
        <v>70</v>
      </c>
      <c r="E1548" t="s">
        <v>4504</v>
      </c>
      <c r="F1548" t="s">
        <v>4505</v>
      </c>
      <c r="G1548" t="s">
        <v>4506</v>
      </c>
      <c r="H1548" t="s">
        <v>4507</v>
      </c>
      <c r="I1548" t="str">
        <f>VLOOKUP(G1548,ashare_sector!$C$2:$E$230,3,FALSE)</f>
        <v>营销服务</v>
      </c>
    </row>
    <row r="1549" spans="1:9" x14ac:dyDescent="0.2">
      <c r="A1549" t="s">
        <v>1742</v>
      </c>
      <c r="B1549">
        <v>5</v>
      </c>
      <c r="C1549" t="s">
        <v>153</v>
      </c>
      <c r="D1549" t="s">
        <v>154</v>
      </c>
      <c r="E1549" t="s">
        <v>4529</v>
      </c>
      <c r="F1549" t="s">
        <v>4592</v>
      </c>
      <c r="G1549" t="s">
        <v>4773</v>
      </c>
      <c r="H1549" t="s">
        <v>4774</v>
      </c>
      <c r="I1549" t="str">
        <f>VLOOKUP(G1549,ashare_sector!$C$2:$E$230,3,FALSE)</f>
        <v>化学制品</v>
      </c>
    </row>
    <row r="1550" spans="1:9" x14ac:dyDescent="0.2">
      <c r="A1550" t="s">
        <v>1743</v>
      </c>
      <c r="B1550">
        <v>5</v>
      </c>
      <c r="C1550" t="s">
        <v>85</v>
      </c>
      <c r="D1550" t="s">
        <v>86</v>
      </c>
      <c r="E1550" t="s">
        <v>4529</v>
      </c>
      <c r="F1550" t="s">
        <v>4592</v>
      </c>
      <c r="G1550" t="s">
        <v>4773</v>
      </c>
      <c r="H1550" t="s">
        <v>4774</v>
      </c>
      <c r="I1550" t="str">
        <f>VLOOKUP(G1550,ashare_sector!$C$2:$E$230,3,FALSE)</f>
        <v>化学制品</v>
      </c>
    </row>
    <row r="1551" spans="1:9" x14ac:dyDescent="0.2">
      <c r="A1551" t="s">
        <v>1744</v>
      </c>
      <c r="B1551">
        <v>2</v>
      </c>
      <c r="C1551" t="s">
        <v>11</v>
      </c>
      <c r="D1551" t="s">
        <v>12</v>
      </c>
      <c r="E1551" t="s">
        <v>4498</v>
      </c>
      <c r="F1551" t="s">
        <v>4499</v>
      </c>
      <c r="G1551" t="s">
        <v>4828</v>
      </c>
      <c r="H1551" t="s">
        <v>4829</v>
      </c>
      <c r="I1551" t="str">
        <f>VLOOKUP(G1551,ashare_sector!$C$2:$E$230,3,FALSE)</f>
        <v>软件开发</v>
      </c>
    </row>
    <row r="1552" spans="1:9" x14ac:dyDescent="0.2">
      <c r="A1552" t="s">
        <v>1745</v>
      </c>
      <c r="B1552">
        <v>2</v>
      </c>
      <c r="C1552" t="s">
        <v>11</v>
      </c>
      <c r="D1552" t="s">
        <v>12</v>
      </c>
      <c r="E1552" t="s">
        <v>4498</v>
      </c>
      <c r="F1552" t="s">
        <v>4499</v>
      </c>
      <c r="G1552" t="s">
        <v>4828</v>
      </c>
      <c r="H1552" t="s">
        <v>4829</v>
      </c>
      <c r="I1552" t="str">
        <f>VLOOKUP(G1552,ashare_sector!$C$2:$E$230,3,FALSE)</f>
        <v>软件开发</v>
      </c>
    </row>
    <row r="1553" spans="1:10" x14ac:dyDescent="0.2">
      <c r="A1553" t="s">
        <v>1746</v>
      </c>
      <c r="B1553">
        <v>5</v>
      </c>
      <c r="C1553" t="s">
        <v>33</v>
      </c>
      <c r="D1553" t="s">
        <v>34</v>
      </c>
      <c r="E1553" t="s">
        <v>4471</v>
      </c>
      <c r="F1553" t="s">
        <v>4513</v>
      </c>
      <c r="G1553" t="s">
        <v>4514</v>
      </c>
      <c r="H1553" t="s">
        <v>4515</v>
      </c>
      <c r="I1553" t="str">
        <f>VLOOKUP(G1553,ashare_sector!$C$2:$E$230,3,FALSE)</f>
        <v>显示器件</v>
      </c>
    </row>
    <row r="1554" spans="1:10" x14ac:dyDescent="0.2">
      <c r="A1554" t="s">
        <v>1747</v>
      </c>
      <c r="B1554">
        <v>5</v>
      </c>
      <c r="C1554" t="s">
        <v>33</v>
      </c>
      <c r="D1554" t="s">
        <v>34</v>
      </c>
      <c r="E1554" t="s">
        <v>4471</v>
      </c>
      <c r="F1554" t="s">
        <v>4736</v>
      </c>
      <c r="G1554" t="s">
        <v>4737</v>
      </c>
      <c r="H1554" t="s">
        <v>4738</v>
      </c>
      <c r="I1554" t="str">
        <f>VLOOKUP(G1554,ashare_sector!$C$2:$E$230,3,FALSE)</f>
        <v>集成电路</v>
      </c>
    </row>
    <row r="1555" spans="1:10" x14ac:dyDescent="0.2">
      <c r="A1555" t="s">
        <v>1748</v>
      </c>
      <c r="B1555">
        <v>5</v>
      </c>
      <c r="C1555" t="s">
        <v>33</v>
      </c>
      <c r="D1555" t="s">
        <v>34</v>
      </c>
      <c r="E1555" t="s">
        <v>4498</v>
      </c>
      <c r="F1555" t="s">
        <v>4499</v>
      </c>
      <c r="G1555" t="s">
        <v>4500</v>
      </c>
      <c r="H1555" t="s">
        <v>4501</v>
      </c>
      <c r="I1555" t="str">
        <f>VLOOKUP(G1555,ashare_sector!$C$2:$E$230,3,FALSE)</f>
        <v>IT服务</v>
      </c>
    </row>
    <row r="1556" spans="1:10" x14ac:dyDescent="0.2">
      <c r="A1556" t="s">
        <v>1749</v>
      </c>
      <c r="B1556">
        <v>5</v>
      </c>
      <c r="C1556" t="s">
        <v>33</v>
      </c>
      <c r="D1556" t="s">
        <v>34</v>
      </c>
      <c r="E1556" t="s">
        <v>4498</v>
      </c>
      <c r="F1556" t="s">
        <v>4499</v>
      </c>
      <c r="G1556" t="s">
        <v>4500</v>
      </c>
      <c r="H1556" t="s">
        <v>4501</v>
      </c>
      <c r="I1556" t="str">
        <f>VLOOKUP(G1556,ashare_sector!$C$2:$E$230,3,FALSE)</f>
        <v>IT服务</v>
      </c>
    </row>
    <row r="1557" spans="1:10" x14ac:dyDescent="0.2">
      <c r="A1557" t="s">
        <v>1750</v>
      </c>
      <c r="B1557">
        <v>5</v>
      </c>
      <c r="C1557" t="s">
        <v>29</v>
      </c>
      <c r="D1557" t="s">
        <v>30</v>
      </c>
      <c r="E1557" t="s">
        <v>4444</v>
      </c>
      <c r="F1557" t="s">
        <v>4595</v>
      </c>
      <c r="G1557" t="s">
        <v>4920</v>
      </c>
      <c r="H1557" t="s">
        <v>4921</v>
      </c>
      <c r="I1557" t="str">
        <f>VLOOKUP(G1557,ashare_sector!$C$2:$E$230,3,FALSE)</f>
        <v>磨具磨料</v>
      </c>
    </row>
    <row r="1558" spans="1:10" x14ac:dyDescent="0.2">
      <c r="A1558" t="s">
        <v>1751</v>
      </c>
      <c r="B1558">
        <v>2</v>
      </c>
      <c r="C1558" t="s">
        <v>103</v>
      </c>
      <c r="D1558" t="s">
        <v>104</v>
      </c>
      <c r="E1558" t="s">
        <v>4494</v>
      </c>
      <c r="F1558" t="s">
        <v>4495</v>
      </c>
      <c r="G1558" t="s">
        <v>4832</v>
      </c>
      <c r="H1558" t="s">
        <v>4833</v>
      </c>
      <c r="I1558" t="str">
        <f>VLOOKUP(G1558,ashare_sector!$C$2:$E$230,3,FALSE)</f>
        <v>通信配套服务</v>
      </c>
    </row>
    <row r="1559" spans="1:10" x14ac:dyDescent="0.2">
      <c r="A1559" t="s">
        <v>1752</v>
      </c>
      <c r="B1559">
        <v>5</v>
      </c>
      <c r="C1559" t="s">
        <v>153</v>
      </c>
      <c r="D1559" t="s">
        <v>154</v>
      </c>
      <c r="E1559" t="s">
        <v>4529</v>
      </c>
      <c r="F1559" t="s">
        <v>4592</v>
      </c>
      <c r="G1559" t="s">
        <v>4773</v>
      </c>
      <c r="H1559" t="s">
        <v>4774</v>
      </c>
      <c r="I1559" t="str">
        <f>VLOOKUP(G1559,ashare_sector!$C$2:$E$230,3,FALSE)</f>
        <v>化学制品</v>
      </c>
    </row>
    <row r="1560" spans="1:10" x14ac:dyDescent="0.2">
      <c r="A1560" t="s">
        <v>1753</v>
      </c>
      <c r="B1560">
        <v>5</v>
      </c>
      <c r="C1560" t="s">
        <v>33</v>
      </c>
      <c r="D1560" t="s">
        <v>34</v>
      </c>
      <c r="E1560" t="s">
        <v>4471</v>
      </c>
      <c r="F1560" t="s">
        <v>4472</v>
      </c>
      <c r="G1560" t="s">
        <v>4863</v>
      </c>
      <c r="H1560" t="s">
        <v>4864</v>
      </c>
      <c r="I1560" t="str">
        <f>VLOOKUP(G1560,ashare_sector!$C$2:$E$230,3,FALSE)</f>
        <v>电子零部件制造</v>
      </c>
    </row>
    <row r="1561" spans="1:10" x14ac:dyDescent="0.2">
      <c r="A1561" t="s">
        <v>1754</v>
      </c>
      <c r="B1561">
        <v>5</v>
      </c>
      <c r="C1561" t="s">
        <v>820</v>
      </c>
      <c r="D1561" t="s">
        <v>821</v>
      </c>
      <c r="E1561" t="s">
        <v>4444</v>
      </c>
      <c r="F1561" t="s">
        <v>4565</v>
      </c>
      <c r="G1561" t="s">
        <v>4804</v>
      </c>
      <c r="H1561" t="s">
        <v>4805</v>
      </c>
      <c r="I1561" t="str">
        <f>VLOOKUP(G1561,ashare_sector!$C$2:$E$230,3,FALSE)</f>
        <v>冶金矿采化工设备</v>
      </c>
    </row>
    <row r="1562" spans="1:10" x14ac:dyDescent="0.2">
      <c r="A1562" t="s">
        <v>1755</v>
      </c>
      <c r="B1562">
        <v>2</v>
      </c>
      <c r="C1562" t="s">
        <v>11</v>
      </c>
      <c r="D1562" t="s">
        <v>12</v>
      </c>
      <c r="E1562" t="s">
        <v>4498</v>
      </c>
      <c r="F1562" t="s">
        <v>4499</v>
      </c>
      <c r="G1562" t="s">
        <v>4828</v>
      </c>
      <c r="H1562" t="s">
        <v>4829</v>
      </c>
      <c r="I1562" t="str">
        <f>VLOOKUP(G1562,ashare_sector!$C$2:$E$230,3,FALSE)</f>
        <v>软件开发</v>
      </c>
    </row>
    <row r="1563" spans="1:10" x14ac:dyDescent="0.2">
      <c r="A1563" t="s">
        <v>1756</v>
      </c>
      <c r="B1563">
        <v>5</v>
      </c>
      <c r="C1563" t="s">
        <v>123</v>
      </c>
      <c r="D1563" t="s">
        <v>124</v>
      </c>
      <c r="E1563" t="s">
        <v>4432</v>
      </c>
      <c r="F1563" t="s">
        <v>4433</v>
      </c>
      <c r="G1563" t="s">
        <v>4434</v>
      </c>
      <c r="H1563" t="s">
        <v>4435</v>
      </c>
      <c r="I1563" t="str">
        <f>VLOOKUP(G1563,ashare_sector!$C$2:$E$230,3,FALSE)</f>
        <v>化学制剂</v>
      </c>
    </row>
    <row r="1564" spans="1:10" x14ac:dyDescent="0.2">
      <c r="A1564" t="s">
        <v>1757</v>
      </c>
      <c r="B1564">
        <v>4</v>
      </c>
      <c r="C1564" t="s">
        <v>600</v>
      </c>
      <c r="D1564" t="s">
        <v>600</v>
      </c>
      <c r="E1564" t="s">
        <v>4520</v>
      </c>
      <c r="F1564" t="s">
        <v>4756</v>
      </c>
      <c r="G1564" t="s">
        <v>4757</v>
      </c>
      <c r="H1564" t="s">
        <v>4758</v>
      </c>
      <c r="I1564" t="str">
        <f>VLOOKUP(G1564,ashare_sector!$C$2:$E$230,3,FALSE)</f>
        <v>种植业</v>
      </c>
    </row>
    <row r="1565" spans="1:10" x14ac:dyDescent="0.2">
      <c r="A1565" t="s">
        <v>1758</v>
      </c>
      <c r="B1565">
        <v>5</v>
      </c>
      <c r="C1565" t="s">
        <v>33</v>
      </c>
      <c r="D1565" t="s">
        <v>34</v>
      </c>
      <c r="E1565" t="s">
        <v>4471</v>
      </c>
      <c r="F1565" t="s">
        <v>4513</v>
      </c>
      <c r="G1565" t="s">
        <v>4514</v>
      </c>
      <c r="H1565" t="s">
        <v>4515</v>
      </c>
      <c r="I1565" t="str">
        <f>VLOOKUP(G1565,ashare_sector!$C$2:$E$230,3,FALSE)</f>
        <v>显示器件</v>
      </c>
    </row>
    <row r="1566" spans="1:10" x14ac:dyDescent="0.2">
      <c r="A1566" t="s">
        <v>1759</v>
      </c>
      <c r="B1566">
        <v>5</v>
      </c>
      <c r="C1566" t="s">
        <v>29</v>
      </c>
      <c r="D1566" t="s">
        <v>30</v>
      </c>
      <c r="E1566" t="s">
        <v>4504</v>
      </c>
      <c r="F1566" t="s">
        <v>4562</v>
      </c>
      <c r="G1566" t="s">
        <v>4899</v>
      </c>
      <c r="H1566" t="s">
        <v>4900</v>
      </c>
      <c r="I1566" t="str">
        <f>VLOOKUP(G1566,ashare_sector!$C$2:$E$230,3,FALSE)</f>
        <v>其他文化传媒</v>
      </c>
    </row>
    <row r="1567" spans="1:10" x14ac:dyDescent="0.2">
      <c r="A1567" t="s">
        <v>1760</v>
      </c>
      <c r="B1567">
        <v>5</v>
      </c>
      <c r="C1567" t="s">
        <v>147</v>
      </c>
      <c r="D1567" t="s">
        <v>148</v>
      </c>
      <c r="E1567" t="s">
        <v>4436</v>
      </c>
      <c r="F1567" t="s">
        <v>4437</v>
      </c>
      <c r="G1567" t="s">
        <v>4438</v>
      </c>
      <c r="H1567" t="s">
        <v>4439</v>
      </c>
      <c r="I1567" t="str">
        <f>VLOOKUP(G1567,ashare_sector!$C$2:$E$230,3,FALSE)</f>
        <v>环保工程及服务</v>
      </c>
      <c r="J1567" t="s">
        <v>5072</v>
      </c>
    </row>
    <row r="1568" spans="1:10" x14ac:dyDescent="0.2">
      <c r="A1568" t="s">
        <v>1761</v>
      </c>
      <c r="B1568">
        <v>5</v>
      </c>
      <c r="C1568" t="s">
        <v>147</v>
      </c>
      <c r="D1568" t="s">
        <v>148</v>
      </c>
      <c r="E1568" t="s">
        <v>4444</v>
      </c>
      <c r="F1568" t="s">
        <v>4595</v>
      </c>
      <c r="G1568" t="s">
        <v>4945</v>
      </c>
      <c r="H1568" t="s">
        <v>4946</v>
      </c>
      <c r="I1568" t="str">
        <f>VLOOKUP(G1568,ashare_sector!$C$2:$E$230,3,FALSE)</f>
        <v>其它通用机械</v>
      </c>
    </row>
    <row r="1569" spans="1:10" x14ac:dyDescent="0.2">
      <c r="A1569" t="s">
        <v>1762</v>
      </c>
      <c r="B1569">
        <v>5</v>
      </c>
      <c r="C1569" t="s">
        <v>130</v>
      </c>
      <c r="D1569" t="s">
        <v>131</v>
      </c>
      <c r="E1569" t="s">
        <v>4444</v>
      </c>
      <c r="F1569" t="s">
        <v>4595</v>
      </c>
      <c r="G1569" t="s">
        <v>4701</v>
      </c>
      <c r="H1569" t="s">
        <v>4702</v>
      </c>
      <c r="I1569" t="str">
        <f>VLOOKUP(G1569,ashare_sector!$C$2:$E$230,3,FALSE)</f>
        <v>机械基础件</v>
      </c>
    </row>
    <row r="1570" spans="1:10" x14ac:dyDescent="0.2">
      <c r="A1570" t="s">
        <v>1763</v>
      </c>
      <c r="B1570">
        <v>5</v>
      </c>
      <c r="C1570" t="s">
        <v>29</v>
      </c>
      <c r="D1570" t="s">
        <v>30</v>
      </c>
      <c r="E1570" t="s">
        <v>4456</v>
      </c>
      <c r="F1570" t="s">
        <v>4457</v>
      </c>
      <c r="G1570" t="s">
        <v>4458</v>
      </c>
      <c r="H1570" t="s">
        <v>4459</v>
      </c>
      <c r="I1570" t="str">
        <f>VLOOKUP(G1570,ashare_sector!$C$2:$E$230,3,FALSE)</f>
        <v>玻璃制造</v>
      </c>
    </row>
    <row r="1571" spans="1:10" x14ac:dyDescent="0.2">
      <c r="A1571" t="s">
        <v>1764</v>
      </c>
      <c r="B1571">
        <v>4</v>
      </c>
      <c r="C1571" t="s">
        <v>450</v>
      </c>
      <c r="D1571" t="s">
        <v>451</v>
      </c>
      <c r="E1571" t="s">
        <v>4520</v>
      </c>
      <c r="F1571" t="s">
        <v>4785</v>
      </c>
      <c r="G1571" t="s">
        <v>4875</v>
      </c>
      <c r="H1571" t="s">
        <v>4876</v>
      </c>
      <c r="I1571" t="str">
        <f>VLOOKUP(G1571,ashare_sector!$C$2:$E$230,3,FALSE)</f>
        <v>渔业</v>
      </c>
    </row>
    <row r="1572" spans="1:10" x14ac:dyDescent="0.2">
      <c r="A1572" t="s">
        <v>1765</v>
      </c>
      <c r="B1572">
        <v>5</v>
      </c>
      <c r="C1572" t="s">
        <v>130</v>
      </c>
      <c r="D1572" t="s">
        <v>131</v>
      </c>
      <c r="E1572" t="s">
        <v>4444</v>
      </c>
      <c r="F1572" t="s">
        <v>4595</v>
      </c>
      <c r="G1572" t="s">
        <v>4701</v>
      </c>
      <c r="H1572" t="s">
        <v>4702</v>
      </c>
      <c r="I1572" t="str">
        <f>VLOOKUP(G1572,ashare_sector!$C$2:$E$230,3,FALSE)</f>
        <v>机械基础件</v>
      </c>
    </row>
    <row r="1573" spans="1:10" x14ac:dyDescent="0.2">
      <c r="A1573" t="s">
        <v>1766</v>
      </c>
      <c r="B1573">
        <v>2</v>
      </c>
      <c r="C1573" t="s">
        <v>11</v>
      </c>
      <c r="D1573" t="s">
        <v>12</v>
      </c>
      <c r="E1573" t="s">
        <v>4498</v>
      </c>
      <c r="F1573" t="s">
        <v>4499</v>
      </c>
      <c r="G1573" t="s">
        <v>4500</v>
      </c>
      <c r="H1573" t="s">
        <v>4501</v>
      </c>
      <c r="I1573" t="str">
        <f>VLOOKUP(G1573,ashare_sector!$C$2:$E$230,3,FALSE)</f>
        <v>IT服务</v>
      </c>
    </row>
    <row r="1574" spans="1:10" x14ac:dyDescent="0.2">
      <c r="A1574" t="s">
        <v>1767</v>
      </c>
      <c r="B1574">
        <v>5</v>
      </c>
      <c r="C1574" t="s">
        <v>147</v>
      </c>
      <c r="D1574" t="s">
        <v>148</v>
      </c>
      <c r="E1574" t="s">
        <v>4444</v>
      </c>
      <c r="F1574" t="s">
        <v>4565</v>
      </c>
      <c r="G1574" t="s">
        <v>4691</v>
      </c>
      <c r="H1574" t="s">
        <v>4692</v>
      </c>
      <c r="I1574" t="str">
        <f>VLOOKUP(G1574,ashare_sector!$C$2:$E$230,3,FALSE)</f>
        <v>其它专用机械</v>
      </c>
    </row>
    <row r="1575" spans="1:10" x14ac:dyDescent="0.2">
      <c r="A1575" t="s">
        <v>1768</v>
      </c>
      <c r="B1575">
        <v>2</v>
      </c>
      <c r="C1575" t="s">
        <v>11</v>
      </c>
      <c r="D1575" t="s">
        <v>12</v>
      </c>
      <c r="E1575" t="s">
        <v>4494</v>
      </c>
      <c r="F1575" t="s">
        <v>4495</v>
      </c>
      <c r="G1575" t="s">
        <v>4832</v>
      </c>
      <c r="H1575" t="s">
        <v>4833</v>
      </c>
      <c r="I1575" t="str">
        <f>VLOOKUP(G1575,ashare_sector!$C$2:$E$230,3,FALSE)</f>
        <v>通信配套服务</v>
      </c>
    </row>
    <row r="1576" spans="1:10" x14ac:dyDescent="0.2">
      <c r="A1576" t="s">
        <v>1769</v>
      </c>
      <c r="B1576">
        <v>5</v>
      </c>
      <c r="C1576" t="s">
        <v>130</v>
      </c>
      <c r="D1576" t="s">
        <v>131</v>
      </c>
      <c r="E1576" t="s">
        <v>4444</v>
      </c>
      <c r="F1576" t="s">
        <v>4565</v>
      </c>
      <c r="G1576" t="s">
        <v>4804</v>
      </c>
      <c r="H1576" t="s">
        <v>4805</v>
      </c>
      <c r="I1576" t="str">
        <f>VLOOKUP(G1576,ashare_sector!$C$2:$E$230,3,FALSE)</f>
        <v>冶金矿采化工设备</v>
      </c>
    </row>
    <row r="1577" spans="1:10" x14ac:dyDescent="0.2">
      <c r="A1577" t="s">
        <v>1770</v>
      </c>
      <c r="B1577">
        <v>5</v>
      </c>
      <c r="C1577" t="s">
        <v>19</v>
      </c>
      <c r="D1577" t="s">
        <v>59</v>
      </c>
      <c r="E1577" t="s">
        <v>4464</v>
      </c>
      <c r="F1577" t="s">
        <v>4491</v>
      </c>
      <c r="G1577" t="s">
        <v>4492</v>
      </c>
      <c r="H1577" t="s">
        <v>4493</v>
      </c>
      <c r="I1577" t="str">
        <f>VLOOKUP(G1577,ashare_sector!$C$2:$E$230,3,FALSE)</f>
        <v>汽车零部件</v>
      </c>
    </row>
    <row r="1578" spans="1:10" x14ac:dyDescent="0.2">
      <c r="A1578" t="s">
        <v>1771</v>
      </c>
      <c r="B1578">
        <v>5</v>
      </c>
      <c r="C1578" t="s">
        <v>33</v>
      </c>
      <c r="D1578" t="s">
        <v>34</v>
      </c>
      <c r="E1578" t="s">
        <v>4630</v>
      </c>
      <c r="F1578" t="s">
        <v>4846</v>
      </c>
      <c r="G1578" t="s">
        <v>4847</v>
      </c>
      <c r="H1578" t="s">
        <v>4848</v>
      </c>
      <c r="I1578" t="str">
        <f>VLOOKUP(G1578,ashare_sector!$C$2:$E$230,3,FALSE)</f>
        <v>航天装备</v>
      </c>
    </row>
    <row r="1579" spans="1:10" x14ac:dyDescent="0.2">
      <c r="A1579" t="s">
        <v>1772</v>
      </c>
      <c r="B1579">
        <v>5</v>
      </c>
      <c r="C1579" t="s">
        <v>33</v>
      </c>
      <c r="D1579" t="s">
        <v>34</v>
      </c>
      <c r="E1579" t="s">
        <v>4471</v>
      </c>
      <c r="F1579" t="s">
        <v>4513</v>
      </c>
      <c r="G1579" t="s">
        <v>4659</v>
      </c>
      <c r="H1579" t="s">
        <v>4660</v>
      </c>
      <c r="I1579" t="str">
        <f>VLOOKUP(G1579,ashare_sector!$C$2:$E$230,3,FALSE)</f>
        <v>LED</v>
      </c>
    </row>
    <row r="1580" spans="1:10" x14ac:dyDescent="0.2">
      <c r="A1580" t="s">
        <v>1773</v>
      </c>
      <c r="B1580">
        <v>2</v>
      </c>
      <c r="C1580" t="s">
        <v>14</v>
      </c>
      <c r="D1580" t="s">
        <v>15</v>
      </c>
      <c r="E1580" t="s">
        <v>4444</v>
      </c>
      <c r="F1580" t="s">
        <v>4565</v>
      </c>
      <c r="G1580" t="s">
        <v>4691</v>
      </c>
      <c r="H1580" t="s">
        <v>4692</v>
      </c>
      <c r="I1580" t="str">
        <f>VLOOKUP(G1580,ashare_sector!$C$2:$E$230,3,FALSE)</f>
        <v>其它专用机械</v>
      </c>
    </row>
    <row r="1581" spans="1:10" x14ac:dyDescent="0.2">
      <c r="A1581" t="s">
        <v>1774</v>
      </c>
      <c r="B1581">
        <v>2</v>
      </c>
      <c r="C1581" t="s">
        <v>11</v>
      </c>
      <c r="D1581" t="s">
        <v>186</v>
      </c>
      <c r="E1581" t="s">
        <v>4504</v>
      </c>
      <c r="F1581" t="s">
        <v>4646</v>
      </c>
      <c r="G1581" t="s">
        <v>4741</v>
      </c>
      <c r="H1581" t="s">
        <v>4742</v>
      </c>
      <c r="I1581" t="str">
        <f>VLOOKUP(G1581,ashare_sector!$C$2:$E$230,3,FALSE)</f>
        <v>互联网传媒</v>
      </c>
      <c r="J1581" t="s">
        <v>5072</v>
      </c>
    </row>
    <row r="1582" spans="1:10" x14ac:dyDescent="0.2">
      <c r="A1582" t="s">
        <v>1775</v>
      </c>
      <c r="B1582">
        <v>5</v>
      </c>
      <c r="C1582" t="s">
        <v>85</v>
      </c>
      <c r="D1582" t="s">
        <v>86</v>
      </c>
      <c r="E1582" t="s">
        <v>4577</v>
      </c>
      <c r="F1582" t="s">
        <v>4790</v>
      </c>
      <c r="G1582" t="s">
        <v>4957</v>
      </c>
      <c r="H1582" t="s">
        <v>4958</v>
      </c>
      <c r="I1582" t="str">
        <f>VLOOKUP(G1582,ashare_sector!$C$2:$E$230,3,FALSE)</f>
        <v>电源设备</v>
      </c>
    </row>
    <row r="1583" spans="1:10" x14ac:dyDescent="0.2">
      <c r="A1583" t="s">
        <v>1776</v>
      </c>
      <c r="B1583">
        <v>4</v>
      </c>
      <c r="C1583" t="s">
        <v>387</v>
      </c>
      <c r="D1583" t="s">
        <v>279</v>
      </c>
      <c r="E1583" t="s">
        <v>4520</v>
      </c>
      <c r="F1583" t="s">
        <v>4770</v>
      </c>
      <c r="G1583" t="s">
        <v>4771</v>
      </c>
      <c r="H1583" t="s">
        <v>4772</v>
      </c>
      <c r="I1583" t="str">
        <f>VLOOKUP(G1583,ashare_sector!$C$2:$E$230,3,FALSE)</f>
        <v>畜禽养殖</v>
      </c>
    </row>
    <row r="1584" spans="1:10" x14ac:dyDescent="0.2">
      <c r="A1584" t="s">
        <v>1777</v>
      </c>
      <c r="B1584">
        <v>5</v>
      </c>
      <c r="C1584" t="s">
        <v>153</v>
      </c>
      <c r="D1584" t="s">
        <v>154</v>
      </c>
      <c r="E1584" t="s">
        <v>4529</v>
      </c>
      <c r="F1584" t="s">
        <v>4592</v>
      </c>
      <c r="G1584" t="s">
        <v>4773</v>
      </c>
      <c r="H1584" t="s">
        <v>4774</v>
      </c>
      <c r="I1584" t="str">
        <f>VLOOKUP(G1584,ashare_sector!$C$2:$E$230,3,FALSE)</f>
        <v>化学制品</v>
      </c>
    </row>
    <row r="1585" spans="1:9" x14ac:dyDescent="0.2">
      <c r="A1585" t="s">
        <v>1778</v>
      </c>
      <c r="B1585">
        <v>5</v>
      </c>
      <c r="C1585" t="s">
        <v>123</v>
      </c>
      <c r="D1585" t="s">
        <v>124</v>
      </c>
      <c r="E1585" t="s">
        <v>4432</v>
      </c>
      <c r="F1585" t="s">
        <v>4608</v>
      </c>
      <c r="G1585" t="s">
        <v>4609</v>
      </c>
      <c r="H1585" t="s">
        <v>4610</v>
      </c>
      <c r="I1585" t="str">
        <f>VLOOKUP(G1585,ashare_sector!$C$2:$E$230,3,FALSE)</f>
        <v>中药</v>
      </c>
    </row>
    <row r="1586" spans="1:9" x14ac:dyDescent="0.2">
      <c r="A1586" t="s">
        <v>1779</v>
      </c>
      <c r="B1586">
        <v>5</v>
      </c>
      <c r="C1586" t="s">
        <v>153</v>
      </c>
      <c r="D1586" t="s">
        <v>154</v>
      </c>
      <c r="E1586" t="s">
        <v>4529</v>
      </c>
      <c r="F1586" t="s">
        <v>4592</v>
      </c>
      <c r="G1586" t="s">
        <v>4773</v>
      </c>
      <c r="H1586" t="s">
        <v>4774</v>
      </c>
      <c r="I1586" t="str">
        <f>VLOOKUP(G1586,ashare_sector!$C$2:$E$230,3,FALSE)</f>
        <v>化学制品</v>
      </c>
    </row>
    <row r="1587" spans="1:9" x14ac:dyDescent="0.2">
      <c r="A1587" t="s">
        <v>1780</v>
      </c>
      <c r="B1587">
        <v>5</v>
      </c>
      <c r="C1587" t="s">
        <v>123</v>
      </c>
      <c r="D1587" t="s">
        <v>124</v>
      </c>
      <c r="E1587" t="s">
        <v>4432</v>
      </c>
      <c r="F1587" t="s">
        <v>4433</v>
      </c>
      <c r="G1587" t="s">
        <v>4434</v>
      </c>
      <c r="H1587" t="s">
        <v>4435</v>
      </c>
      <c r="I1587" t="str">
        <f>VLOOKUP(G1587,ashare_sector!$C$2:$E$230,3,FALSE)</f>
        <v>化学制剂</v>
      </c>
    </row>
    <row r="1588" spans="1:9" x14ac:dyDescent="0.2">
      <c r="A1588" t="s">
        <v>1781</v>
      </c>
      <c r="B1588">
        <v>5</v>
      </c>
      <c r="C1588" t="s">
        <v>123</v>
      </c>
      <c r="D1588" t="s">
        <v>124</v>
      </c>
      <c r="E1588" t="s">
        <v>4577</v>
      </c>
      <c r="F1588" t="s">
        <v>4790</v>
      </c>
      <c r="G1588" t="s">
        <v>4791</v>
      </c>
      <c r="H1588" t="s">
        <v>4792</v>
      </c>
      <c r="I1588" t="str">
        <f>VLOOKUP(G1588,ashare_sector!$C$2:$E$230,3,FALSE)</f>
        <v>光伏设备</v>
      </c>
    </row>
    <row r="1589" spans="1:9" x14ac:dyDescent="0.2">
      <c r="A1589" t="s">
        <v>1782</v>
      </c>
      <c r="B1589">
        <v>5</v>
      </c>
      <c r="C1589" t="s">
        <v>667</v>
      </c>
      <c r="D1589" t="s">
        <v>668</v>
      </c>
      <c r="E1589" t="s">
        <v>4444</v>
      </c>
      <c r="F1589" t="s">
        <v>4818</v>
      </c>
      <c r="G1589" t="s">
        <v>4819</v>
      </c>
      <c r="H1589" t="s">
        <v>4820</v>
      </c>
      <c r="I1589" t="str">
        <f>VLOOKUP(G1589,ashare_sector!$C$2:$E$230,3,FALSE)</f>
        <v>仪器仪表</v>
      </c>
    </row>
    <row r="1590" spans="1:9" x14ac:dyDescent="0.2">
      <c r="A1590" t="s">
        <v>1783</v>
      </c>
      <c r="B1590">
        <v>2</v>
      </c>
      <c r="C1590" t="s">
        <v>11</v>
      </c>
      <c r="D1590" t="s">
        <v>186</v>
      </c>
      <c r="E1590" t="s">
        <v>4504</v>
      </c>
      <c r="F1590" t="s">
        <v>4646</v>
      </c>
      <c r="G1590" t="s">
        <v>4741</v>
      </c>
      <c r="H1590" t="s">
        <v>4742</v>
      </c>
      <c r="I1590" t="str">
        <f>VLOOKUP(G1590,ashare_sector!$C$2:$E$230,3,FALSE)</f>
        <v>互联网传媒</v>
      </c>
    </row>
    <row r="1591" spans="1:9" x14ac:dyDescent="0.2">
      <c r="A1591" t="s">
        <v>1784</v>
      </c>
      <c r="B1591">
        <v>5</v>
      </c>
      <c r="C1591" t="s">
        <v>33</v>
      </c>
      <c r="D1591" t="s">
        <v>34</v>
      </c>
      <c r="E1591" t="s">
        <v>4444</v>
      </c>
      <c r="F1591" t="s">
        <v>4818</v>
      </c>
      <c r="G1591" t="s">
        <v>4819</v>
      </c>
      <c r="H1591" t="s">
        <v>4820</v>
      </c>
      <c r="I1591" t="str">
        <f>VLOOKUP(G1591,ashare_sector!$C$2:$E$230,3,FALSE)</f>
        <v>仪器仪表</v>
      </c>
    </row>
    <row r="1592" spans="1:9" x14ac:dyDescent="0.2">
      <c r="A1592" t="s">
        <v>1785</v>
      </c>
      <c r="B1592">
        <v>5</v>
      </c>
      <c r="C1592" t="s">
        <v>33</v>
      </c>
      <c r="D1592" t="s">
        <v>34</v>
      </c>
      <c r="E1592" t="s">
        <v>4471</v>
      </c>
      <c r="F1592" t="s">
        <v>4472</v>
      </c>
      <c r="G1592" t="s">
        <v>4863</v>
      </c>
      <c r="H1592" t="s">
        <v>4864</v>
      </c>
      <c r="I1592" t="str">
        <f>VLOOKUP(G1592,ashare_sector!$C$2:$E$230,3,FALSE)</f>
        <v>电子零部件制造</v>
      </c>
    </row>
    <row r="1593" spans="1:9" x14ac:dyDescent="0.2">
      <c r="A1593" t="s">
        <v>1786</v>
      </c>
      <c r="B1593">
        <v>5</v>
      </c>
      <c r="C1593" t="s">
        <v>85</v>
      </c>
      <c r="D1593" t="s">
        <v>86</v>
      </c>
      <c r="E1593" t="s">
        <v>4577</v>
      </c>
      <c r="F1593" t="s">
        <v>4790</v>
      </c>
      <c r="G1593" t="s">
        <v>4877</v>
      </c>
      <c r="H1593" t="s">
        <v>4878</v>
      </c>
      <c r="I1593" t="str">
        <f>VLOOKUP(G1593,ashare_sector!$C$2:$E$230,3,FALSE)</f>
        <v>储能设备</v>
      </c>
    </row>
    <row r="1594" spans="1:9" x14ac:dyDescent="0.2">
      <c r="A1594" t="s">
        <v>1787</v>
      </c>
      <c r="B1594">
        <v>4</v>
      </c>
      <c r="C1594" t="s">
        <v>37</v>
      </c>
      <c r="D1594" t="s">
        <v>38</v>
      </c>
      <c r="E1594" t="s">
        <v>4456</v>
      </c>
      <c r="F1594" t="s">
        <v>4475</v>
      </c>
      <c r="G1594" t="s">
        <v>4476</v>
      </c>
      <c r="H1594" t="s">
        <v>4477</v>
      </c>
      <c r="I1594" t="str">
        <f>VLOOKUP(G1594,ashare_sector!$C$2:$E$230,3,FALSE)</f>
        <v>其他建材</v>
      </c>
    </row>
    <row r="1595" spans="1:9" x14ac:dyDescent="0.2">
      <c r="A1595" t="s">
        <v>1788</v>
      </c>
      <c r="B1595">
        <v>5</v>
      </c>
      <c r="C1595" t="s">
        <v>85</v>
      </c>
      <c r="D1595" t="s">
        <v>86</v>
      </c>
      <c r="E1595" t="s">
        <v>4577</v>
      </c>
      <c r="F1595" t="s">
        <v>4790</v>
      </c>
      <c r="G1595" t="s">
        <v>4791</v>
      </c>
      <c r="H1595" t="s">
        <v>4792</v>
      </c>
      <c r="I1595" t="str">
        <f>VLOOKUP(G1595,ashare_sector!$C$2:$E$230,3,FALSE)</f>
        <v>光伏设备</v>
      </c>
    </row>
    <row r="1596" spans="1:9" x14ac:dyDescent="0.2">
      <c r="A1596" t="s">
        <v>1789</v>
      </c>
      <c r="B1596">
        <v>5</v>
      </c>
      <c r="C1596" t="s">
        <v>123</v>
      </c>
      <c r="D1596" t="s">
        <v>124</v>
      </c>
      <c r="E1596" t="s">
        <v>4520</v>
      </c>
      <c r="F1596" t="s">
        <v>4959</v>
      </c>
      <c r="G1596" t="s">
        <v>4960</v>
      </c>
      <c r="H1596" t="s">
        <v>4961</v>
      </c>
      <c r="I1596" t="str">
        <f>VLOOKUP(G1596,ashare_sector!$C$2:$E$230,3,FALSE)</f>
        <v>动物保健</v>
      </c>
    </row>
    <row r="1597" spans="1:9" x14ac:dyDescent="0.2">
      <c r="A1597" t="s">
        <v>1790</v>
      </c>
      <c r="B1597">
        <v>5</v>
      </c>
      <c r="C1597" t="s">
        <v>33</v>
      </c>
      <c r="D1597" t="s">
        <v>34</v>
      </c>
      <c r="E1597" t="s">
        <v>4471</v>
      </c>
      <c r="F1597" t="s">
        <v>4513</v>
      </c>
      <c r="G1597" t="s">
        <v>4514</v>
      </c>
      <c r="H1597" t="s">
        <v>4515</v>
      </c>
      <c r="I1597" t="str">
        <f>VLOOKUP(G1597,ashare_sector!$C$2:$E$230,3,FALSE)</f>
        <v>显示器件</v>
      </c>
    </row>
    <row r="1598" spans="1:9" x14ac:dyDescent="0.2">
      <c r="A1598" t="s">
        <v>1791</v>
      </c>
      <c r="B1598">
        <v>5</v>
      </c>
      <c r="C1598" t="s">
        <v>153</v>
      </c>
      <c r="D1598" t="s">
        <v>154</v>
      </c>
      <c r="E1598" t="s">
        <v>4529</v>
      </c>
      <c r="F1598" t="s">
        <v>4695</v>
      </c>
      <c r="G1598" t="s">
        <v>4912</v>
      </c>
      <c r="H1598" t="s">
        <v>4913</v>
      </c>
      <c r="I1598" t="str">
        <f>VLOOKUP(G1598,ashare_sector!$C$2:$E$230,3,FALSE)</f>
        <v>橡胶</v>
      </c>
    </row>
    <row r="1599" spans="1:9" x14ac:dyDescent="0.2">
      <c r="A1599" t="s">
        <v>1792</v>
      </c>
      <c r="B1599">
        <v>5</v>
      </c>
      <c r="C1599" t="s">
        <v>123</v>
      </c>
      <c r="D1599" t="s">
        <v>124</v>
      </c>
      <c r="E1599" t="s">
        <v>4432</v>
      </c>
      <c r="F1599" t="s">
        <v>4584</v>
      </c>
      <c r="G1599" t="s">
        <v>4585</v>
      </c>
      <c r="H1599" t="s">
        <v>4586</v>
      </c>
      <c r="I1599" t="str">
        <f>VLOOKUP(G1599,ashare_sector!$C$2:$E$230,3,FALSE)</f>
        <v>生物制品</v>
      </c>
    </row>
    <row r="1600" spans="1:9" x14ac:dyDescent="0.2">
      <c r="A1600" t="s">
        <v>1793</v>
      </c>
      <c r="B1600">
        <v>5</v>
      </c>
      <c r="C1600" t="s">
        <v>19</v>
      </c>
      <c r="D1600" t="s">
        <v>20</v>
      </c>
      <c r="E1600" t="s">
        <v>4630</v>
      </c>
      <c r="F1600" t="s">
        <v>4846</v>
      </c>
      <c r="G1600" t="s">
        <v>4847</v>
      </c>
      <c r="H1600" t="s">
        <v>4848</v>
      </c>
      <c r="I1600" t="str">
        <f>VLOOKUP(G1600,ashare_sector!$C$2:$E$230,3,FALSE)</f>
        <v>航天装备</v>
      </c>
    </row>
    <row r="1601" spans="1:9" x14ac:dyDescent="0.2">
      <c r="A1601" t="s">
        <v>1794</v>
      </c>
      <c r="B1601">
        <v>5</v>
      </c>
      <c r="C1601" t="s">
        <v>85</v>
      </c>
      <c r="D1601" t="s">
        <v>86</v>
      </c>
      <c r="E1601" t="s">
        <v>4577</v>
      </c>
      <c r="F1601" t="s">
        <v>4578</v>
      </c>
      <c r="G1601" t="s">
        <v>4897</v>
      </c>
      <c r="H1601" t="s">
        <v>4898</v>
      </c>
      <c r="I1601" t="str">
        <f>VLOOKUP(G1601,ashare_sector!$C$2:$E$230,3,FALSE)</f>
        <v>工控自动化</v>
      </c>
    </row>
    <row r="1602" spans="1:9" x14ac:dyDescent="0.2">
      <c r="A1602" t="s">
        <v>1795</v>
      </c>
      <c r="B1602">
        <v>2</v>
      </c>
      <c r="C1602" t="s">
        <v>103</v>
      </c>
      <c r="D1602" t="s">
        <v>104</v>
      </c>
      <c r="E1602" t="s">
        <v>4436</v>
      </c>
      <c r="F1602" t="s">
        <v>4485</v>
      </c>
      <c r="G1602" t="s">
        <v>4511</v>
      </c>
      <c r="H1602" t="s">
        <v>4512</v>
      </c>
      <c r="I1602" t="str">
        <f>VLOOKUP(G1602,ashare_sector!$C$2:$E$230,3,FALSE)</f>
        <v>新能源发电</v>
      </c>
    </row>
    <row r="1603" spans="1:9" x14ac:dyDescent="0.2">
      <c r="A1603" t="s">
        <v>1796</v>
      </c>
      <c r="B1603">
        <v>5</v>
      </c>
      <c r="C1603" t="s">
        <v>147</v>
      </c>
      <c r="D1603" t="s">
        <v>148</v>
      </c>
      <c r="E1603" t="s">
        <v>4444</v>
      </c>
      <c r="F1603" t="s">
        <v>4595</v>
      </c>
      <c r="G1603" t="s">
        <v>4945</v>
      </c>
      <c r="H1603" t="s">
        <v>4946</v>
      </c>
      <c r="I1603" t="str">
        <f>VLOOKUP(G1603,ashare_sector!$C$2:$E$230,3,FALSE)</f>
        <v>其它通用机械</v>
      </c>
    </row>
    <row r="1604" spans="1:9" x14ac:dyDescent="0.2">
      <c r="A1604" t="s">
        <v>1797</v>
      </c>
      <c r="B1604">
        <v>5</v>
      </c>
      <c r="C1604" t="s">
        <v>33</v>
      </c>
      <c r="D1604" t="s">
        <v>34</v>
      </c>
      <c r="E1604" t="s">
        <v>4533</v>
      </c>
      <c r="F1604" t="s">
        <v>4722</v>
      </c>
      <c r="G1604" t="s">
        <v>4783</v>
      </c>
      <c r="H1604" t="s">
        <v>4784</v>
      </c>
      <c r="I1604" t="str">
        <f>VLOOKUP(G1604,ashare_sector!$C$2:$E$230,3,FALSE)</f>
        <v>磁性材料</v>
      </c>
    </row>
    <row r="1605" spans="1:9" x14ac:dyDescent="0.2">
      <c r="A1605" t="s">
        <v>1798</v>
      </c>
      <c r="B1605">
        <v>5</v>
      </c>
      <c r="C1605" t="s">
        <v>33</v>
      </c>
      <c r="D1605" t="s">
        <v>34</v>
      </c>
      <c r="E1605" t="s">
        <v>4471</v>
      </c>
      <c r="F1605" t="s">
        <v>4513</v>
      </c>
      <c r="G1605" t="s">
        <v>4514</v>
      </c>
      <c r="H1605" t="s">
        <v>4515</v>
      </c>
      <c r="I1605" t="str">
        <f>VLOOKUP(G1605,ashare_sector!$C$2:$E$230,3,FALSE)</f>
        <v>显示器件</v>
      </c>
    </row>
    <row r="1606" spans="1:9" x14ac:dyDescent="0.2">
      <c r="A1606" t="s">
        <v>1799</v>
      </c>
      <c r="B1606">
        <v>5</v>
      </c>
      <c r="C1606" t="s">
        <v>85</v>
      </c>
      <c r="D1606" t="s">
        <v>86</v>
      </c>
      <c r="E1606" t="s">
        <v>4577</v>
      </c>
      <c r="F1606" t="s">
        <v>4790</v>
      </c>
      <c r="G1606" t="s">
        <v>4905</v>
      </c>
      <c r="H1606" t="s">
        <v>4906</v>
      </c>
      <c r="I1606" t="str">
        <f>VLOOKUP(G1606,ashare_sector!$C$2:$E$230,3,FALSE)</f>
        <v>风电设备</v>
      </c>
    </row>
    <row r="1607" spans="1:9" x14ac:dyDescent="0.2">
      <c r="A1607" t="s">
        <v>1800</v>
      </c>
      <c r="B1607">
        <v>5</v>
      </c>
      <c r="C1607" t="s">
        <v>130</v>
      </c>
      <c r="D1607" t="s">
        <v>131</v>
      </c>
      <c r="E1607" t="s">
        <v>4498</v>
      </c>
      <c r="F1607" t="s">
        <v>4544</v>
      </c>
      <c r="G1607" t="s">
        <v>4545</v>
      </c>
      <c r="H1607" t="s">
        <v>4546</v>
      </c>
      <c r="I1607" t="str">
        <f>VLOOKUP(G1607,ashare_sector!$C$2:$E$230,3,FALSE)</f>
        <v>计算机设备</v>
      </c>
    </row>
    <row r="1608" spans="1:9" x14ac:dyDescent="0.2">
      <c r="A1608" t="s">
        <v>1801</v>
      </c>
      <c r="B1608">
        <v>6</v>
      </c>
      <c r="C1608" t="s">
        <v>40</v>
      </c>
      <c r="D1608" t="s">
        <v>41</v>
      </c>
      <c r="E1608" t="s">
        <v>4471</v>
      </c>
      <c r="F1608" t="s">
        <v>4472</v>
      </c>
      <c r="G1608" t="s">
        <v>4863</v>
      </c>
      <c r="H1608" t="s">
        <v>4864</v>
      </c>
      <c r="I1608" t="str">
        <f>VLOOKUP(G1608,ashare_sector!$C$2:$E$230,3,FALSE)</f>
        <v>电子零部件制造</v>
      </c>
    </row>
    <row r="1609" spans="1:9" x14ac:dyDescent="0.2">
      <c r="A1609" t="s">
        <v>1802</v>
      </c>
      <c r="B1609">
        <v>5</v>
      </c>
      <c r="C1609" t="s">
        <v>153</v>
      </c>
      <c r="D1609" t="s">
        <v>154</v>
      </c>
      <c r="E1609" t="s">
        <v>4529</v>
      </c>
      <c r="F1609" t="s">
        <v>4592</v>
      </c>
      <c r="G1609" t="s">
        <v>4773</v>
      </c>
      <c r="H1609" t="s">
        <v>4774</v>
      </c>
      <c r="I1609" t="str">
        <f>VLOOKUP(G1609,ashare_sector!$C$2:$E$230,3,FALSE)</f>
        <v>化学制品</v>
      </c>
    </row>
    <row r="1610" spans="1:9" x14ac:dyDescent="0.2">
      <c r="A1610" t="s">
        <v>1803</v>
      </c>
      <c r="B1610">
        <v>2</v>
      </c>
      <c r="C1610" t="s">
        <v>127</v>
      </c>
      <c r="D1610" t="s">
        <v>128</v>
      </c>
      <c r="E1610" t="s">
        <v>4504</v>
      </c>
      <c r="F1610" t="s">
        <v>4562</v>
      </c>
      <c r="G1610" t="s">
        <v>4739</v>
      </c>
      <c r="H1610" t="s">
        <v>4740</v>
      </c>
      <c r="I1610" t="str">
        <f>VLOOKUP(G1610,ashare_sector!$C$2:$E$230,3,FALSE)</f>
        <v>影视动漫</v>
      </c>
    </row>
    <row r="1611" spans="1:9" x14ac:dyDescent="0.2">
      <c r="A1611" t="s">
        <v>1804</v>
      </c>
      <c r="B1611">
        <v>5</v>
      </c>
      <c r="C1611" t="s">
        <v>33</v>
      </c>
      <c r="D1611" t="s">
        <v>34</v>
      </c>
      <c r="E1611" t="s">
        <v>4494</v>
      </c>
      <c r="F1611" t="s">
        <v>4495</v>
      </c>
      <c r="G1611" t="s">
        <v>4540</v>
      </c>
      <c r="H1611" t="s">
        <v>4541</v>
      </c>
      <c r="I1611" t="str">
        <f>VLOOKUP(G1611,ashare_sector!$C$2:$E$230,3,FALSE)</f>
        <v>通信传输设备</v>
      </c>
    </row>
    <row r="1612" spans="1:9" x14ac:dyDescent="0.2">
      <c r="A1612" t="s">
        <v>1805</v>
      </c>
      <c r="B1612">
        <v>5</v>
      </c>
      <c r="C1612" t="s">
        <v>153</v>
      </c>
      <c r="D1612" t="s">
        <v>154</v>
      </c>
      <c r="E1612" t="s">
        <v>4529</v>
      </c>
      <c r="F1612" t="s">
        <v>4530</v>
      </c>
      <c r="G1612" t="s">
        <v>4531</v>
      </c>
      <c r="H1612" t="s">
        <v>4532</v>
      </c>
      <c r="I1612" t="str">
        <f>VLOOKUP(G1612,ashare_sector!$C$2:$E$230,3,FALSE)</f>
        <v>石油化工</v>
      </c>
    </row>
    <row r="1613" spans="1:9" x14ac:dyDescent="0.2">
      <c r="A1613" t="s">
        <v>1806</v>
      </c>
      <c r="B1613">
        <v>5</v>
      </c>
      <c r="C1613" t="s">
        <v>33</v>
      </c>
      <c r="D1613" t="s">
        <v>34</v>
      </c>
      <c r="E1613" t="s">
        <v>4471</v>
      </c>
      <c r="F1613" t="s">
        <v>4472</v>
      </c>
      <c r="G1613" t="s">
        <v>4863</v>
      </c>
      <c r="H1613" t="s">
        <v>4864</v>
      </c>
      <c r="I1613" t="str">
        <f>VLOOKUP(G1613,ashare_sector!$C$2:$E$230,3,FALSE)</f>
        <v>电子零部件制造</v>
      </c>
    </row>
    <row r="1614" spans="1:9" x14ac:dyDescent="0.2">
      <c r="A1614" t="s">
        <v>1807</v>
      </c>
      <c r="B1614">
        <v>5</v>
      </c>
      <c r="C1614" t="s">
        <v>667</v>
      </c>
      <c r="D1614" t="s">
        <v>668</v>
      </c>
      <c r="E1614" t="s">
        <v>4436</v>
      </c>
      <c r="F1614" t="s">
        <v>4437</v>
      </c>
      <c r="G1614" t="s">
        <v>4438</v>
      </c>
      <c r="H1614" t="s">
        <v>4439</v>
      </c>
      <c r="I1614" t="str">
        <f>VLOOKUP(G1614,ashare_sector!$C$2:$E$230,3,FALSE)</f>
        <v>环保工程及服务</v>
      </c>
    </row>
    <row r="1615" spans="1:9" x14ac:dyDescent="0.2">
      <c r="A1615" t="s">
        <v>1808</v>
      </c>
      <c r="B1615">
        <v>5</v>
      </c>
      <c r="C1615" t="s">
        <v>82</v>
      </c>
      <c r="D1615" t="s">
        <v>83</v>
      </c>
      <c r="E1615" t="s">
        <v>4520</v>
      </c>
      <c r="F1615" t="s">
        <v>4627</v>
      </c>
      <c r="G1615" t="s">
        <v>4823</v>
      </c>
      <c r="H1615" t="s">
        <v>4824</v>
      </c>
      <c r="I1615" t="str">
        <f>VLOOKUP(G1615,ashare_sector!$C$2:$E$230,3,FALSE)</f>
        <v>农产品加工</v>
      </c>
    </row>
    <row r="1616" spans="1:9" x14ac:dyDescent="0.2">
      <c r="A1616" t="s">
        <v>1809</v>
      </c>
      <c r="B1616">
        <v>5</v>
      </c>
      <c r="C1616" t="s">
        <v>33</v>
      </c>
      <c r="D1616" t="s">
        <v>34</v>
      </c>
      <c r="E1616" t="s">
        <v>4471</v>
      </c>
      <c r="F1616" t="s">
        <v>4736</v>
      </c>
      <c r="G1616" t="s">
        <v>4737</v>
      </c>
      <c r="H1616" t="s">
        <v>4738</v>
      </c>
      <c r="I1616" t="str">
        <f>VLOOKUP(G1616,ashare_sector!$C$2:$E$230,3,FALSE)</f>
        <v>集成电路</v>
      </c>
    </row>
    <row r="1617" spans="1:9" x14ac:dyDescent="0.2">
      <c r="A1617" t="s">
        <v>1810</v>
      </c>
      <c r="B1617">
        <v>5</v>
      </c>
      <c r="C1617" t="s">
        <v>130</v>
      </c>
      <c r="D1617" t="s">
        <v>131</v>
      </c>
      <c r="E1617" t="s">
        <v>4436</v>
      </c>
      <c r="F1617" t="s">
        <v>4437</v>
      </c>
      <c r="G1617" t="s">
        <v>4438</v>
      </c>
      <c r="H1617" t="s">
        <v>4439</v>
      </c>
      <c r="I1617" t="str">
        <f>VLOOKUP(G1617,ashare_sector!$C$2:$E$230,3,FALSE)</f>
        <v>环保工程及服务</v>
      </c>
    </row>
    <row r="1618" spans="1:9" x14ac:dyDescent="0.2">
      <c r="A1618" t="s">
        <v>1811</v>
      </c>
      <c r="B1618">
        <v>5</v>
      </c>
      <c r="C1618" t="s">
        <v>85</v>
      </c>
      <c r="D1618" t="s">
        <v>86</v>
      </c>
      <c r="E1618" t="s">
        <v>4577</v>
      </c>
      <c r="F1618" t="s">
        <v>4790</v>
      </c>
      <c r="G1618" t="s">
        <v>4877</v>
      </c>
      <c r="H1618" t="s">
        <v>4878</v>
      </c>
      <c r="I1618" t="str">
        <f>VLOOKUP(G1618,ashare_sector!$C$2:$E$230,3,FALSE)</f>
        <v>储能设备</v>
      </c>
    </row>
    <row r="1619" spans="1:9" x14ac:dyDescent="0.2">
      <c r="A1619" t="s">
        <v>1812</v>
      </c>
      <c r="B1619">
        <v>5</v>
      </c>
      <c r="C1619" t="s">
        <v>123</v>
      </c>
      <c r="D1619" t="s">
        <v>124</v>
      </c>
      <c r="E1619" t="s">
        <v>4432</v>
      </c>
      <c r="F1619" t="s">
        <v>4584</v>
      </c>
      <c r="G1619" t="s">
        <v>4585</v>
      </c>
      <c r="H1619" t="s">
        <v>4586</v>
      </c>
      <c r="I1619" t="str">
        <f>VLOOKUP(G1619,ashare_sector!$C$2:$E$230,3,FALSE)</f>
        <v>生物制品</v>
      </c>
    </row>
    <row r="1620" spans="1:9" x14ac:dyDescent="0.2">
      <c r="A1620" t="s">
        <v>1813</v>
      </c>
      <c r="B1620">
        <v>2</v>
      </c>
      <c r="C1620" t="s">
        <v>119</v>
      </c>
      <c r="D1620" t="s">
        <v>120</v>
      </c>
      <c r="E1620" t="s">
        <v>4432</v>
      </c>
      <c r="F1620" t="s">
        <v>4559</v>
      </c>
      <c r="G1620" t="s">
        <v>4560</v>
      </c>
      <c r="H1620" t="s">
        <v>4561</v>
      </c>
      <c r="I1620" t="str">
        <f>VLOOKUP(G1620,ashare_sector!$C$2:$E$230,3,FALSE)</f>
        <v>医疗服务</v>
      </c>
    </row>
    <row r="1621" spans="1:9" x14ac:dyDescent="0.2">
      <c r="A1621" t="s">
        <v>1814</v>
      </c>
      <c r="B1621">
        <v>2</v>
      </c>
      <c r="C1621" t="s">
        <v>351</v>
      </c>
      <c r="D1621" t="s">
        <v>352</v>
      </c>
      <c r="E1621" t="s">
        <v>4611</v>
      </c>
      <c r="F1621" t="s">
        <v>4618</v>
      </c>
      <c r="G1621" t="s">
        <v>4977</v>
      </c>
      <c r="H1621" t="s">
        <v>4978</v>
      </c>
      <c r="I1621" t="str">
        <f>VLOOKUP(G1621,ashare_sector!$C$2:$E$230,3,FALSE)</f>
        <v>旅游</v>
      </c>
    </row>
    <row r="1622" spans="1:9" x14ac:dyDescent="0.2">
      <c r="A1622" t="s">
        <v>1815</v>
      </c>
      <c r="B1622">
        <v>5</v>
      </c>
      <c r="C1622" t="s">
        <v>147</v>
      </c>
      <c r="D1622" t="s">
        <v>148</v>
      </c>
      <c r="E1622" t="s">
        <v>4444</v>
      </c>
      <c r="F1622" t="s">
        <v>4595</v>
      </c>
      <c r="G1622" t="s">
        <v>4945</v>
      </c>
      <c r="H1622" t="s">
        <v>4946</v>
      </c>
      <c r="I1622" t="str">
        <f>VLOOKUP(G1622,ashare_sector!$C$2:$E$230,3,FALSE)</f>
        <v>其它通用机械</v>
      </c>
    </row>
    <row r="1623" spans="1:9" x14ac:dyDescent="0.2">
      <c r="A1623" t="s">
        <v>1816</v>
      </c>
      <c r="B1623">
        <v>5</v>
      </c>
      <c r="C1623" t="s">
        <v>390</v>
      </c>
      <c r="D1623" t="s">
        <v>391</v>
      </c>
      <c r="E1623" t="s">
        <v>4683</v>
      </c>
      <c r="F1623" t="s">
        <v>4725</v>
      </c>
      <c r="G1623" t="s">
        <v>4726</v>
      </c>
      <c r="H1623" t="s">
        <v>4727</v>
      </c>
      <c r="I1623" t="str">
        <f>VLOOKUP(G1623,ashare_sector!$C$2:$E$230,3,FALSE)</f>
        <v>食品综合</v>
      </c>
    </row>
    <row r="1624" spans="1:9" x14ac:dyDescent="0.2">
      <c r="A1624" t="s">
        <v>1817</v>
      </c>
      <c r="B1624">
        <v>5</v>
      </c>
      <c r="C1624" t="s">
        <v>123</v>
      </c>
      <c r="D1624" t="s">
        <v>124</v>
      </c>
      <c r="E1624" t="s">
        <v>4432</v>
      </c>
      <c r="F1624" t="s">
        <v>4608</v>
      </c>
      <c r="G1624" t="s">
        <v>4609</v>
      </c>
      <c r="H1624" t="s">
        <v>4610</v>
      </c>
      <c r="I1624" t="str">
        <f>VLOOKUP(G1624,ashare_sector!$C$2:$E$230,3,FALSE)</f>
        <v>中药</v>
      </c>
    </row>
    <row r="1625" spans="1:9" x14ac:dyDescent="0.2">
      <c r="A1625" t="s">
        <v>1818</v>
      </c>
      <c r="B1625">
        <v>2</v>
      </c>
      <c r="C1625" t="s">
        <v>11</v>
      </c>
      <c r="D1625" t="s">
        <v>186</v>
      </c>
      <c r="E1625" t="s">
        <v>4504</v>
      </c>
      <c r="F1625" t="s">
        <v>4646</v>
      </c>
      <c r="G1625" t="s">
        <v>4647</v>
      </c>
      <c r="H1625" t="s">
        <v>4648</v>
      </c>
      <c r="I1625" t="str">
        <f>VLOOKUP(G1625,ashare_sector!$C$2:$E$230,3,FALSE)</f>
        <v>互联网传媒</v>
      </c>
    </row>
    <row r="1626" spans="1:9" x14ac:dyDescent="0.2">
      <c r="A1626" t="s">
        <v>1819</v>
      </c>
      <c r="B1626">
        <v>2</v>
      </c>
      <c r="C1626" t="s">
        <v>103</v>
      </c>
      <c r="D1626" t="s">
        <v>1820</v>
      </c>
      <c r="E1626" t="s">
        <v>4432</v>
      </c>
      <c r="F1626" t="s">
        <v>4559</v>
      </c>
      <c r="G1626" t="s">
        <v>4560</v>
      </c>
      <c r="H1626" t="s">
        <v>4561</v>
      </c>
      <c r="I1626" t="str">
        <f>VLOOKUP(G1626,ashare_sector!$C$2:$E$230,3,FALSE)</f>
        <v>医疗服务</v>
      </c>
    </row>
    <row r="1627" spans="1:9" x14ac:dyDescent="0.2">
      <c r="A1627" t="s">
        <v>1821</v>
      </c>
      <c r="B1627">
        <v>2</v>
      </c>
      <c r="C1627" t="s">
        <v>11</v>
      </c>
      <c r="D1627" t="s">
        <v>12</v>
      </c>
      <c r="E1627" t="s">
        <v>4498</v>
      </c>
      <c r="F1627" t="s">
        <v>4499</v>
      </c>
      <c r="G1627" t="s">
        <v>4500</v>
      </c>
      <c r="H1627" t="s">
        <v>4501</v>
      </c>
      <c r="I1627" t="str">
        <f>VLOOKUP(G1627,ashare_sector!$C$2:$E$230,3,FALSE)</f>
        <v>IT服务</v>
      </c>
    </row>
    <row r="1628" spans="1:9" x14ac:dyDescent="0.2">
      <c r="A1628" t="s">
        <v>1822</v>
      </c>
      <c r="B1628">
        <v>5</v>
      </c>
      <c r="C1628" t="s">
        <v>130</v>
      </c>
      <c r="D1628" t="s">
        <v>131</v>
      </c>
      <c r="E1628" t="s">
        <v>4444</v>
      </c>
      <c r="F1628" t="s">
        <v>4565</v>
      </c>
      <c r="G1628" t="s">
        <v>4691</v>
      </c>
      <c r="H1628" t="s">
        <v>4692</v>
      </c>
      <c r="I1628" t="str">
        <f>VLOOKUP(G1628,ashare_sector!$C$2:$E$230,3,FALSE)</f>
        <v>其它专用机械</v>
      </c>
    </row>
    <row r="1629" spans="1:9" x14ac:dyDescent="0.2">
      <c r="A1629" t="s">
        <v>1823</v>
      </c>
      <c r="B1629">
        <v>2</v>
      </c>
      <c r="C1629" t="s">
        <v>14</v>
      </c>
      <c r="D1629" t="s">
        <v>15</v>
      </c>
      <c r="E1629" t="s">
        <v>4436</v>
      </c>
      <c r="F1629" t="s">
        <v>4437</v>
      </c>
      <c r="G1629" t="s">
        <v>4438</v>
      </c>
      <c r="H1629" t="s">
        <v>4439</v>
      </c>
      <c r="I1629" t="str">
        <f>VLOOKUP(G1629,ashare_sector!$C$2:$E$230,3,FALSE)</f>
        <v>环保工程及服务</v>
      </c>
    </row>
    <row r="1630" spans="1:9" x14ac:dyDescent="0.2">
      <c r="A1630" t="s">
        <v>1824</v>
      </c>
      <c r="B1630">
        <v>5</v>
      </c>
      <c r="C1630" t="s">
        <v>85</v>
      </c>
      <c r="D1630" t="s">
        <v>86</v>
      </c>
      <c r="E1630" t="s">
        <v>4577</v>
      </c>
      <c r="F1630" t="s">
        <v>4790</v>
      </c>
      <c r="G1630" t="s">
        <v>4914</v>
      </c>
      <c r="H1630" t="s">
        <v>4915</v>
      </c>
      <c r="I1630" t="str">
        <f>VLOOKUP(G1630,ashare_sector!$C$2:$E$230,3,FALSE)</f>
        <v>电源设备</v>
      </c>
    </row>
    <row r="1631" spans="1:9" x14ac:dyDescent="0.2">
      <c r="A1631" t="s">
        <v>1825</v>
      </c>
      <c r="B1631">
        <v>5</v>
      </c>
      <c r="C1631" t="s">
        <v>147</v>
      </c>
      <c r="D1631" t="s">
        <v>148</v>
      </c>
      <c r="E1631" t="s">
        <v>4444</v>
      </c>
      <c r="F1631" t="s">
        <v>4595</v>
      </c>
      <c r="G1631" t="s">
        <v>4945</v>
      </c>
      <c r="H1631" t="s">
        <v>4946</v>
      </c>
      <c r="I1631" t="str">
        <f>VLOOKUP(G1631,ashare_sector!$C$2:$E$230,3,FALSE)</f>
        <v>其它通用机械</v>
      </c>
    </row>
    <row r="1632" spans="1:9" x14ac:dyDescent="0.2">
      <c r="A1632" t="s">
        <v>1826</v>
      </c>
      <c r="B1632">
        <v>5</v>
      </c>
      <c r="C1632" t="s">
        <v>33</v>
      </c>
      <c r="D1632" t="s">
        <v>34</v>
      </c>
      <c r="E1632" t="s">
        <v>4498</v>
      </c>
      <c r="F1632" t="s">
        <v>4544</v>
      </c>
      <c r="G1632" t="s">
        <v>4545</v>
      </c>
      <c r="H1632" t="s">
        <v>4546</v>
      </c>
      <c r="I1632" t="str">
        <f>VLOOKUP(G1632,ashare_sector!$C$2:$E$230,3,FALSE)</f>
        <v>计算机设备</v>
      </c>
    </row>
    <row r="1633" spans="1:10" x14ac:dyDescent="0.2">
      <c r="A1633" t="s">
        <v>1827</v>
      </c>
      <c r="B1633">
        <v>5</v>
      </c>
      <c r="C1633" t="s">
        <v>130</v>
      </c>
      <c r="D1633" t="s">
        <v>131</v>
      </c>
      <c r="E1633" t="s">
        <v>4436</v>
      </c>
      <c r="F1633" t="s">
        <v>4437</v>
      </c>
      <c r="G1633" t="s">
        <v>4438</v>
      </c>
      <c r="H1633" t="s">
        <v>4439</v>
      </c>
      <c r="I1633" t="str">
        <f>VLOOKUP(G1633,ashare_sector!$C$2:$E$230,3,FALSE)</f>
        <v>环保工程及服务</v>
      </c>
      <c r="J1633" t="s">
        <v>5072</v>
      </c>
    </row>
    <row r="1634" spans="1:10" x14ac:dyDescent="0.2">
      <c r="A1634" t="s">
        <v>1828</v>
      </c>
      <c r="B1634">
        <v>5</v>
      </c>
      <c r="C1634" t="s">
        <v>820</v>
      </c>
      <c r="D1634" t="s">
        <v>821</v>
      </c>
      <c r="E1634" t="s">
        <v>4671</v>
      </c>
      <c r="F1634" t="s">
        <v>4909</v>
      </c>
      <c r="G1634" t="s">
        <v>4910</v>
      </c>
      <c r="H1634" t="s">
        <v>4911</v>
      </c>
      <c r="I1634" t="str">
        <f>VLOOKUP(G1634,ashare_sector!$C$2:$E$230,3,FALSE)</f>
        <v>采掘服务</v>
      </c>
    </row>
    <row r="1635" spans="1:10" x14ac:dyDescent="0.2">
      <c r="A1635" t="s">
        <v>1829</v>
      </c>
      <c r="B1635">
        <v>5</v>
      </c>
      <c r="C1635" t="s">
        <v>123</v>
      </c>
      <c r="D1635" t="s">
        <v>124</v>
      </c>
      <c r="E1635" t="s">
        <v>4432</v>
      </c>
      <c r="F1635" t="s">
        <v>4433</v>
      </c>
      <c r="G1635" t="s">
        <v>4434</v>
      </c>
      <c r="H1635" t="s">
        <v>4435</v>
      </c>
      <c r="I1635" t="str">
        <f>VLOOKUP(G1635,ashare_sector!$C$2:$E$230,3,FALSE)</f>
        <v>化学制剂</v>
      </c>
    </row>
    <row r="1636" spans="1:10" x14ac:dyDescent="0.2">
      <c r="A1636" t="s">
        <v>1830</v>
      </c>
      <c r="B1636">
        <v>5</v>
      </c>
      <c r="C1636" t="s">
        <v>19</v>
      </c>
      <c r="D1636" t="s">
        <v>20</v>
      </c>
      <c r="E1636" t="s">
        <v>4630</v>
      </c>
      <c r="F1636" t="s">
        <v>4678</v>
      </c>
      <c r="G1636" t="s">
        <v>4679</v>
      </c>
      <c r="H1636" t="s">
        <v>4680</v>
      </c>
      <c r="I1636" t="str">
        <f>VLOOKUP(G1636,ashare_sector!$C$2:$E$230,3,FALSE)</f>
        <v>航空装备</v>
      </c>
    </row>
    <row r="1637" spans="1:10" x14ac:dyDescent="0.2">
      <c r="A1637" t="s">
        <v>1831</v>
      </c>
      <c r="B1637">
        <v>5</v>
      </c>
      <c r="C1637" t="s">
        <v>29</v>
      </c>
      <c r="D1637" t="s">
        <v>30</v>
      </c>
      <c r="E1637" t="s">
        <v>4460</v>
      </c>
      <c r="F1637" t="s">
        <v>4574</v>
      </c>
      <c r="G1637" t="s">
        <v>4587</v>
      </c>
      <c r="H1637" t="s">
        <v>4588</v>
      </c>
      <c r="I1637" t="str">
        <f>VLOOKUP(G1637,ashare_sector!$C$2:$E$230,3,FALSE)</f>
        <v>家电零部件</v>
      </c>
    </row>
    <row r="1638" spans="1:10" x14ac:dyDescent="0.2">
      <c r="A1638" t="s">
        <v>1832</v>
      </c>
      <c r="B1638">
        <v>5</v>
      </c>
      <c r="C1638" t="s">
        <v>147</v>
      </c>
      <c r="D1638" t="s">
        <v>148</v>
      </c>
      <c r="E1638" t="s">
        <v>4444</v>
      </c>
      <c r="F1638" t="s">
        <v>4595</v>
      </c>
      <c r="G1638" t="s">
        <v>4596</v>
      </c>
      <c r="H1638" t="s">
        <v>4597</v>
      </c>
      <c r="I1638" t="str">
        <f>VLOOKUP(G1638,ashare_sector!$C$2:$E$230,3,FALSE)</f>
        <v>机床工具</v>
      </c>
    </row>
    <row r="1639" spans="1:10" x14ac:dyDescent="0.2">
      <c r="A1639" t="s">
        <v>1833</v>
      </c>
      <c r="B1639">
        <v>5</v>
      </c>
      <c r="C1639" t="s">
        <v>33</v>
      </c>
      <c r="D1639" t="s">
        <v>34</v>
      </c>
      <c r="E1639" t="s">
        <v>4471</v>
      </c>
      <c r="F1639" t="s">
        <v>4513</v>
      </c>
      <c r="G1639" t="s">
        <v>4659</v>
      </c>
      <c r="H1639" t="s">
        <v>4660</v>
      </c>
      <c r="I1639" t="str">
        <f>VLOOKUP(G1639,ashare_sector!$C$2:$E$230,3,FALSE)</f>
        <v>LED</v>
      </c>
    </row>
    <row r="1640" spans="1:10" x14ac:dyDescent="0.2">
      <c r="A1640" t="s">
        <v>1834</v>
      </c>
      <c r="B1640">
        <v>5</v>
      </c>
      <c r="C1640" t="s">
        <v>274</v>
      </c>
      <c r="D1640" t="s">
        <v>92</v>
      </c>
      <c r="E1640" t="s">
        <v>4529</v>
      </c>
      <c r="F1640" t="s">
        <v>4592</v>
      </c>
      <c r="G1640" t="s">
        <v>4773</v>
      </c>
      <c r="H1640" t="s">
        <v>4774</v>
      </c>
      <c r="I1640" t="str">
        <f>VLOOKUP(G1640,ashare_sector!$C$2:$E$230,3,FALSE)</f>
        <v>化学制品</v>
      </c>
    </row>
    <row r="1641" spans="1:10" x14ac:dyDescent="0.2">
      <c r="A1641" t="s">
        <v>1835</v>
      </c>
      <c r="B1641">
        <v>5</v>
      </c>
      <c r="C1641" t="s">
        <v>820</v>
      </c>
      <c r="D1641" t="s">
        <v>821</v>
      </c>
      <c r="E1641" t="s">
        <v>4671</v>
      </c>
      <c r="F1641" t="s">
        <v>4909</v>
      </c>
      <c r="G1641" t="s">
        <v>4910</v>
      </c>
      <c r="H1641" t="s">
        <v>4911</v>
      </c>
      <c r="I1641" t="str">
        <f>VLOOKUP(G1641,ashare_sector!$C$2:$E$230,3,FALSE)</f>
        <v>采掘服务</v>
      </c>
    </row>
    <row r="1642" spans="1:10" x14ac:dyDescent="0.2">
      <c r="A1642" t="s">
        <v>1836</v>
      </c>
      <c r="B1642">
        <v>5</v>
      </c>
      <c r="C1642" t="s">
        <v>667</v>
      </c>
      <c r="D1642" t="s">
        <v>668</v>
      </c>
      <c r="E1642" t="s">
        <v>4444</v>
      </c>
      <c r="F1642" t="s">
        <v>4818</v>
      </c>
      <c r="G1642" t="s">
        <v>4819</v>
      </c>
      <c r="H1642" t="s">
        <v>4820</v>
      </c>
      <c r="I1642" t="str">
        <f>VLOOKUP(G1642,ashare_sector!$C$2:$E$230,3,FALSE)</f>
        <v>仪器仪表</v>
      </c>
    </row>
    <row r="1643" spans="1:10" x14ac:dyDescent="0.2">
      <c r="A1643" t="s">
        <v>1837</v>
      </c>
      <c r="B1643">
        <v>2</v>
      </c>
      <c r="C1643" t="s">
        <v>11</v>
      </c>
      <c r="D1643" t="s">
        <v>12</v>
      </c>
      <c r="E1643" t="s">
        <v>4498</v>
      </c>
      <c r="F1643" t="s">
        <v>4499</v>
      </c>
      <c r="G1643" t="s">
        <v>4500</v>
      </c>
      <c r="H1643" t="s">
        <v>4501</v>
      </c>
      <c r="I1643" t="str">
        <f>VLOOKUP(G1643,ashare_sector!$C$2:$E$230,3,FALSE)</f>
        <v>IT服务</v>
      </c>
    </row>
    <row r="1644" spans="1:10" x14ac:dyDescent="0.2">
      <c r="A1644" t="s">
        <v>1838</v>
      </c>
      <c r="B1644">
        <v>2</v>
      </c>
      <c r="C1644" t="s">
        <v>11</v>
      </c>
      <c r="D1644" t="s">
        <v>12</v>
      </c>
      <c r="E1644" t="s">
        <v>4498</v>
      </c>
      <c r="F1644" t="s">
        <v>4499</v>
      </c>
      <c r="G1644" t="s">
        <v>4500</v>
      </c>
      <c r="H1644" t="s">
        <v>4501</v>
      </c>
      <c r="I1644" t="str">
        <f>VLOOKUP(G1644,ashare_sector!$C$2:$E$230,3,FALSE)</f>
        <v>IT服务</v>
      </c>
    </row>
    <row r="1645" spans="1:10" x14ac:dyDescent="0.2">
      <c r="A1645" t="s">
        <v>1839</v>
      </c>
      <c r="B1645">
        <v>2</v>
      </c>
      <c r="C1645" t="s">
        <v>11</v>
      </c>
      <c r="D1645" t="s">
        <v>12</v>
      </c>
      <c r="E1645" t="s">
        <v>4498</v>
      </c>
      <c r="F1645" t="s">
        <v>4499</v>
      </c>
      <c r="G1645" t="s">
        <v>4500</v>
      </c>
      <c r="H1645" t="s">
        <v>4501</v>
      </c>
      <c r="I1645" t="str">
        <f>VLOOKUP(G1645,ashare_sector!$C$2:$E$230,3,FALSE)</f>
        <v>IT服务</v>
      </c>
    </row>
    <row r="1646" spans="1:10" x14ac:dyDescent="0.2">
      <c r="A1646" t="s">
        <v>1840</v>
      </c>
      <c r="B1646">
        <v>5</v>
      </c>
      <c r="C1646" t="s">
        <v>193</v>
      </c>
      <c r="D1646" t="s">
        <v>194</v>
      </c>
      <c r="E1646" t="s">
        <v>4529</v>
      </c>
      <c r="F1646" t="s">
        <v>4592</v>
      </c>
      <c r="G1646" t="s">
        <v>4773</v>
      </c>
      <c r="H1646" t="s">
        <v>4774</v>
      </c>
      <c r="I1646" t="str">
        <f>VLOOKUP(G1646,ashare_sector!$C$2:$E$230,3,FALSE)</f>
        <v>化学制品</v>
      </c>
    </row>
    <row r="1647" spans="1:10" x14ac:dyDescent="0.2">
      <c r="A1647" t="s">
        <v>1841</v>
      </c>
      <c r="B1647">
        <v>2</v>
      </c>
      <c r="C1647" t="s">
        <v>11</v>
      </c>
      <c r="D1647" t="s">
        <v>12</v>
      </c>
      <c r="E1647" t="s">
        <v>4498</v>
      </c>
      <c r="F1647" t="s">
        <v>4499</v>
      </c>
      <c r="G1647" t="s">
        <v>4500</v>
      </c>
      <c r="H1647" t="s">
        <v>4501</v>
      </c>
      <c r="I1647" t="str">
        <f>VLOOKUP(G1647,ashare_sector!$C$2:$E$230,3,FALSE)</f>
        <v>IT服务</v>
      </c>
    </row>
    <row r="1648" spans="1:10" x14ac:dyDescent="0.2">
      <c r="A1648" t="s">
        <v>1842</v>
      </c>
      <c r="B1648">
        <v>5</v>
      </c>
      <c r="C1648" t="s">
        <v>130</v>
      </c>
      <c r="D1648" t="s">
        <v>131</v>
      </c>
      <c r="E1648" t="s">
        <v>4444</v>
      </c>
      <c r="F1648" t="s">
        <v>4565</v>
      </c>
      <c r="G1648" t="s">
        <v>4691</v>
      </c>
      <c r="H1648" t="s">
        <v>4692</v>
      </c>
      <c r="I1648" t="str">
        <f>VLOOKUP(G1648,ashare_sector!$C$2:$E$230,3,FALSE)</f>
        <v>其它专用机械</v>
      </c>
    </row>
    <row r="1649" spans="1:10" x14ac:dyDescent="0.2">
      <c r="A1649" t="s">
        <v>1843</v>
      </c>
      <c r="B1649">
        <v>2</v>
      </c>
      <c r="C1649" t="s">
        <v>14</v>
      </c>
      <c r="D1649" t="s">
        <v>15</v>
      </c>
      <c r="E1649" t="s">
        <v>4436</v>
      </c>
      <c r="F1649" t="s">
        <v>4437</v>
      </c>
      <c r="G1649" t="s">
        <v>4438</v>
      </c>
      <c r="H1649" t="s">
        <v>4439</v>
      </c>
      <c r="I1649" t="str">
        <f>VLOOKUP(G1649,ashare_sector!$C$2:$E$230,3,FALSE)</f>
        <v>环保工程及服务</v>
      </c>
    </row>
    <row r="1650" spans="1:10" x14ac:dyDescent="0.2">
      <c r="A1650" t="s">
        <v>1844</v>
      </c>
      <c r="B1650">
        <v>5</v>
      </c>
      <c r="C1650" t="s">
        <v>130</v>
      </c>
      <c r="D1650" t="s">
        <v>131</v>
      </c>
      <c r="E1650" t="s">
        <v>4444</v>
      </c>
      <c r="F1650" t="s">
        <v>4565</v>
      </c>
      <c r="G1650" t="s">
        <v>4691</v>
      </c>
      <c r="H1650" t="s">
        <v>4692</v>
      </c>
      <c r="I1650" t="str">
        <f>VLOOKUP(G1650,ashare_sector!$C$2:$E$230,3,FALSE)</f>
        <v>其它专用机械</v>
      </c>
    </row>
    <row r="1651" spans="1:10" x14ac:dyDescent="0.2">
      <c r="A1651" t="s">
        <v>1845</v>
      </c>
      <c r="B1651">
        <v>5</v>
      </c>
      <c r="C1651" t="s">
        <v>153</v>
      </c>
      <c r="D1651" t="s">
        <v>154</v>
      </c>
      <c r="E1651" t="s">
        <v>4529</v>
      </c>
      <c r="F1651" t="s">
        <v>4592</v>
      </c>
      <c r="G1651" t="s">
        <v>4773</v>
      </c>
      <c r="H1651" t="s">
        <v>4774</v>
      </c>
      <c r="I1651" t="str">
        <f>VLOOKUP(G1651,ashare_sector!$C$2:$E$230,3,FALSE)</f>
        <v>化学制品</v>
      </c>
    </row>
    <row r="1652" spans="1:10" x14ac:dyDescent="0.2">
      <c r="A1652" t="s">
        <v>1846</v>
      </c>
      <c r="B1652">
        <v>5</v>
      </c>
      <c r="C1652" t="s">
        <v>82</v>
      </c>
      <c r="D1652" t="s">
        <v>83</v>
      </c>
      <c r="E1652" t="s">
        <v>4520</v>
      </c>
      <c r="F1652" t="s">
        <v>4627</v>
      </c>
      <c r="G1652" t="s">
        <v>4834</v>
      </c>
      <c r="H1652" t="s">
        <v>4835</v>
      </c>
      <c r="I1652" t="str">
        <f>VLOOKUP(G1652,ashare_sector!$C$2:$E$230,3,FALSE)</f>
        <v>农产品加工</v>
      </c>
    </row>
    <row r="1653" spans="1:10" x14ac:dyDescent="0.2">
      <c r="A1653" t="s">
        <v>1847</v>
      </c>
      <c r="B1653">
        <v>5</v>
      </c>
      <c r="C1653" t="s">
        <v>19</v>
      </c>
      <c r="D1653" t="s">
        <v>59</v>
      </c>
      <c r="E1653" t="s">
        <v>4516</v>
      </c>
      <c r="F1653" t="s">
        <v>4517</v>
      </c>
      <c r="G1653" t="s">
        <v>4518</v>
      </c>
      <c r="H1653" t="s">
        <v>4519</v>
      </c>
      <c r="I1653" t="str">
        <f>VLOOKUP(G1653,ashare_sector!$C$2:$E$230,3,FALSE)</f>
        <v>多元金融</v>
      </c>
    </row>
    <row r="1654" spans="1:10" x14ac:dyDescent="0.2">
      <c r="A1654" t="s">
        <v>1848</v>
      </c>
      <c r="B1654">
        <v>5</v>
      </c>
      <c r="C1654" t="s">
        <v>33</v>
      </c>
      <c r="D1654" t="s">
        <v>34</v>
      </c>
      <c r="E1654" t="s">
        <v>4498</v>
      </c>
      <c r="F1654" t="s">
        <v>4544</v>
      </c>
      <c r="G1654" t="s">
        <v>4545</v>
      </c>
      <c r="H1654" t="s">
        <v>4546</v>
      </c>
      <c r="I1654" t="str">
        <f>VLOOKUP(G1654,ashare_sector!$C$2:$E$230,3,FALSE)</f>
        <v>计算机设备</v>
      </c>
    </row>
    <row r="1655" spans="1:10" x14ac:dyDescent="0.2">
      <c r="A1655" t="s">
        <v>1849</v>
      </c>
      <c r="B1655">
        <v>2</v>
      </c>
      <c r="C1655" t="s">
        <v>14</v>
      </c>
      <c r="D1655" t="s">
        <v>70</v>
      </c>
      <c r="E1655" t="s">
        <v>4611</v>
      </c>
      <c r="F1655" t="s">
        <v>4641</v>
      </c>
      <c r="G1655" t="s">
        <v>4642</v>
      </c>
      <c r="H1655" t="s">
        <v>4643</v>
      </c>
      <c r="I1655" t="str">
        <f>VLOOKUP(G1655,ashare_sector!$C$2:$E$230,3,FALSE)</f>
        <v>旅游</v>
      </c>
    </row>
    <row r="1656" spans="1:10" x14ac:dyDescent="0.2">
      <c r="A1656" t="s">
        <v>1850</v>
      </c>
      <c r="B1656">
        <v>5</v>
      </c>
      <c r="C1656" t="s">
        <v>29</v>
      </c>
      <c r="D1656" t="s">
        <v>30</v>
      </c>
      <c r="E1656" t="s">
        <v>4444</v>
      </c>
      <c r="F1656" t="s">
        <v>4595</v>
      </c>
      <c r="G1656" t="s">
        <v>4920</v>
      </c>
      <c r="H1656" t="s">
        <v>4921</v>
      </c>
      <c r="I1656" t="str">
        <f>VLOOKUP(G1656,ashare_sector!$C$2:$E$230,3,FALSE)</f>
        <v>磨具磨料</v>
      </c>
    </row>
    <row r="1657" spans="1:10" x14ac:dyDescent="0.2">
      <c r="A1657" t="s">
        <v>1851</v>
      </c>
      <c r="B1657">
        <v>5</v>
      </c>
      <c r="C1657" t="s">
        <v>193</v>
      </c>
      <c r="D1657" t="s">
        <v>194</v>
      </c>
      <c r="E1657" t="s">
        <v>4529</v>
      </c>
      <c r="F1657" t="s">
        <v>4806</v>
      </c>
      <c r="G1657" t="s">
        <v>4979</v>
      </c>
      <c r="H1657" t="s">
        <v>4980</v>
      </c>
      <c r="I1657" t="str">
        <f>VLOOKUP(G1657,ashare_sector!$C$2:$E$230,3,FALSE)</f>
        <v>塑料</v>
      </c>
    </row>
    <row r="1658" spans="1:10" x14ac:dyDescent="0.2">
      <c r="A1658" t="s">
        <v>1852</v>
      </c>
      <c r="B1658">
        <v>5</v>
      </c>
      <c r="C1658" t="s">
        <v>123</v>
      </c>
      <c r="D1658" t="s">
        <v>124</v>
      </c>
      <c r="E1658" t="s">
        <v>4432</v>
      </c>
      <c r="F1658" t="s">
        <v>4608</v>
      </c>
      <c r="G1658" t="s">
        <v>4609</v>
      </c>
      <c r="H1658" t="s">
        <v>4610</v>
      </c>
      <c r="I1658" t="str">
        <f>VLOOKUP(G1658,ashare_sector!$C$2:$E$230,3,FALSE)</f>
        <v>中药</v>
      </c>
    </row>
    <row r="1659" spans="1:10" x14ac:dyDescent="0.2">
      <c r="A1659" t="s">
        <v>1853</v>
      </c>
      <c r="B1659">
        <v>2</v>
      </c>
      <c r="C1659" t="s">
        <v>127</v>
      </c>
      <c r="D1659" t="s">
        <v>128</v>
      </c>
      <c r="E1659" t="s">
        <v>4504</v>
      </c>
      <c r="F1659" t="s">
        <v>4562</v>
      </c>
      <c r="G1659" t="s">
        <v>4739</v>
      </c>
      <c r="H1659" t="s">
        <v>4740</v>
      </c>
      <c r="I1659" t="str">
        <f>VLOOKUP(G1659,ashare_sector!$C$2:$E$230,3,FALSE)</f>
        <v>影视动漫</v>
      </c>
    </row>
    <row r="1660" spans="1:10" x14ac:dyDescent="0.2">
      <c r="A1660" t="s">
        <v>1854</v>
      </c>
      <c r="B1660">
        <v>2</v>
      </c>
      <c r="C1660" t="s">
        <v>11</v>
      </c>
      <c r="D1660" t="s">
        <v>12</v>
      </c>
      <c r="E1660" t="s">
        <v>4494</v>
      </c>
      <c r="F1660" t="s">
        <v>4495</v>
      </c>
      <c r="G1660" t="s">
        <v>4496</v>
      </c>
      <c r="H1660" t="s">
        <v>4497</v>
      </c>
      <c r="I1660" t="str">
        <f>VLOOKUP(G1660,ashare_sector!$C$2:$E$230,3,FALSE)</f>
        <v>终端设备</v>
      </c>
    </row>
    <row r="1661" spans="1:10" x14ac:dyDescent="0.2">
      <c r="A1661" t="s">
        <v>1855</v>
      </c>
      <c r="B1661">
        <v>6</v>
      </c>
      <c r="C1661" t="s">
        <v>40</v>
      </c>
      <c r="D1661" t="s">
        <v>41</v>
      </c>
      <c r="E1661" t="s">
        <v>4471</v>
      </c>
      <c r="F1661" t="s">
        <v>4537</v>
      </c>
      <c r="G1661" t="s">
        <v>4538</v>
      </c>
      <c r="H1661" t="s">
        <v>4539</v>
      </c>
      <c r="I1661" t="str">
        <f>VLOOKUP(G1661,ashare_sector!$C$2:$E$230,3,FALSE)</f>
        <v>其他电子</v>
      </c>
    </row>
    <row r="1662" spans="1:10" x14ac:dyDescent="0.2">
      <c r="A1662" t="s">
        <v>1856</v>
      </c>
      <c r="B1662">
        <v>5</v>
      </c>
      <c r="C1662" t="s">
        <v>147</v>
      </c>
      <c r="D1662" t="s">
        <v>148</v>
      </c>
      <c r="E1662" t="s">
        <v>4577</v>
      </c>
      <c r="F1662" t="s">
        <v>4790</v>
      </c>
      <c r="G1662" t="s">
        <v>4905</v>
      </c>
      <c r="H1662" t="s">
        <v>4906</v>
      </c>
      <c r="I1662" t="str">
        <f>VLOOKUP(G1662,ashare_sector!$C$2:$E$230,3,FALSE)</f>
        <v>风电设备</v>
      </c>
    </row>
    <row r="1663" spans="1:10" x14ac:dyDescent="0.2">
      <c r="A1663" t="s">
        <v>1857</v>
      </c>
      <c r="B1663">
        <v>5</v>
      </c>
      <c r="C1663" t="s">
        <v>123</v>
      </c>
      <c r="D1663" t="s">
        <v>124</v>
      </c>
      <c r="E1663" t="s">
        <v>4520</v>
      </c>
      <c r="F1663" t="s">
        <v>4959</v>
      </c>
      <c r="G1663" t="s">
        <v>4960</v>
      </c>
      <c r="H1663" t="s">
        <v>4961</v>
      </c>
      <c r="I1663" t="str">
        <f>VLOOKUP(G1663,ashare_sector!$C$2:$E$230,3,FALSE)</f>
        <v>动物保健</v>
      </c>
      <c r="J1663" t="s">
        <v>5072</v>
      </c>
    </row>
    <row r="1664" spans="1:10" x14ac:dyDescent="0.2">
      <c r="A1664" t="s">
        <v>1858</v>
      </c>
      <c r="B1664">
        <v>2</v>
      </c>
      <c r="C1664" t="s">
        <v>14</v>
      </c>
      <c r="D1664" t="s">
        <v>15</v>
      </c>
      <c r="E1664" t="s">
        <v>4436</v>
      </c>
      <c r="F1664" t="s">
        <v>4437</v>
      </c>
      <c r="G1664" t="s">
        <v>4438</v>
      </c>
      <c r="H1664" t="s">
        <v>4439</v>
      </c>
      <c r="I1664" t="str">
        <f>VLOOKUP(G1664,ashare_sector!$C$2:$E$230,3,FALSE)</f>
        <v>环保工程及服务</v>
      </c>
    </row>
    <row r="1665" spans="1:9" x14ac:dyDescent="0.2">
      <c r="A1665" t="s">
        <v>1859</v>
      </c>
      <c r="B1665">
        <v>2</v>
      </c>
      <c r="C1665" t="s">
        <v>11</v>
      </c>
      <c r="D1665" t="s">
        <v>12</v>
      </c>
      <c r="E1665" t="s">
        <v>4498</v>
      </c>
      <c r="F1665" t="s">
        <v>4499</v>
      </c>
      <c r="G1665" t="s">
        <v>4828</v>
      </c>
      <c r="H1665" t="s">
        <v>4829</v>
      </c>
      <c r="I1665" t="str">
        <f>VLOOKUP(G1665,ashare_sector!$C$2:$E$230,3,FALSE)</f>
        <v>软件开发</v>
      </c>
    </row>
    <row r="1666" spans="1:9" x14ac:dyDescent="0.2">
      <c r="A1666" t="s">
        <v>1860</v>
      </c>
      <c r="B1666">
        <v>4</v>
      </c>
      <c r="C1666" t="s">
        <v>600</v>
      </c>
      <c r="D1666" t="s">
        <v>600</v>
      </c>
      <c r="E1666" t="s">
        <v>4520</v>
      </c>
      <c r="F1666" t="s">
        <v>4756</v>
      </c>
      <c r="G1666" t="s">
        <v>4757</v>
      </c>
      <c r="H1666" t="s">
        <v>4758</v>
      </c>
      <c r="I1666" t="str">
        <f>VLOOKUP(G1666,ashare_sector!$C$2:$E$230,3,FALSE)</f>
        <v>种植业</v>
      </c>
    </row>
    <row r="1667" spans="1:9" x14ac:dyDescent="0.2">
      <c r="A1667" t="s">
        <v>1861</v>
      </c>
      <c r="B1667">
        <v>2</v>
      </c>
      <c r="C1667" t="s">
        <v>14</v>
      </c>
      <c r="D1667" t="s">
        <v>15</v>
      </c>
      <c r="E1667" t="s">
        <v>4436</v>
      </c>
      <c r="F1667" t="s">
        <v>4437</v>
      </c>
      <c r="G1667" t="s">
        <v>4438</v>
      </c>
      <c r="H1667" t="s">
        <v>4439</v>
      </c>
      <c r="I1667" t="str">
        <f>VLOOKUP(G1667,ashare_sector!$C$2:$E$230,3,FALSE)</f>
        <v>环保工程及服务</v>
      </c>
    </row>
    <row r="1668" spans="1:9" x14ac:dyDescent="0.2">
      <c r="A1668" t="s">
        <v>1862</v>
      </c>
      <c r="B1668">
        <v>5</v>
      </c>
      <c r="C1668" t="s">
        <v>820</v>
      </c>
      <c r="D1668" t="s">
        <v>821</v>
      </c>
      <c r="E1668" t="s">
        <v>4671</v>
      </c>
      <c r="F1668" t="s">
        <v>4909</v>
      </c>
      <c r="G1668" t="s">
        <v>4910</v>
      </c>
      <c r="H1668" t="s">
        <v>4911</v>
      </c>
      <c r="I1668" t="str">
        <f>VLOOKUP(G1668,ashare_sector!$C$2:$E$230,3,FALSE)</f>
        <v>采掘服务</v>
      </c>
    </row>
    <row r="1669" spans="1:9" x14ac:dyDescent="0.2">
      <c r="A1669" t="s">
        <v>1863</v>
      </c>
      <c r="B1669">
        <v>5</v>
      </c>
      <c r="C1669" t="s">
        <v>153</v>
      </c>
      <c r="D1669" t="s">
        <v>154</v>
      </c>
      <c r="E1669" t="s">
        <v>4504</v>
      </c>
      <c r="F1669" t="s">
        <v>4562</v>
      </c>
      <c r="G1669" t="s">
        <v>4899</v>
      </c>
      <c r="H1669" t="s">
        <v>4900</v>
      </c>
      <c r="I1669" t="str">
        <f>VLOOKUP(G1669,ashare_sector!$C$2:$E$230,3,FALSE)</f>
        <v>其他文化传媒</v>
      </c>
    </row>
    <row r="1670" spans="1:9" x14ac:dyDescent="0.2">
      <c r="A1670" t="s">
        <v>1864</v>
      </c>
      <c r="B1670">
        <v>5</v>
      </c>
      <c r="C1670" t="s">
        <v>147</v>
      </c>
      <c r="D1670" t="s">
        <v>148</v>
      </c>
      <c r="E1670" t="s">
        <v>4444</v>
      </c>
      <c r="F1670" t="s">
        <v>4595</v>
      </c>
      <c r="G1670" t="s">
        <v>4945</v>
      </c>
      <c r="H1670" t="s">
        <v>4946</v>
      </c>
      <c r="I1670" t="str">
        <f>VLOOKUP(G1670,ashare_sector!$C$2:$E$230,3,FALSE)</f>
        <v>其它通用机械</v>
      </c>
    </row>
    <row r="1671" spans="1:9" x14ac:dyDescent="0.2">
      <c r="A1671" t="s">
        <v>1865</v>
      </c>
      <c r="B1671">
        <v>5</v>
      </c>
      <c r="C1671" t="s">
        <v>123</v>
      </c>
      <c r="D1671" t="s">
        <v>124</v>
      </c>
      <c r="E1671" t="s">
        <v>4432</v>
      </c>
      <c r="F1671" t="s">
        <v>4433</v>
      </c>
      <c r="G1671" t="s">
        <v>4434</v>
      </c>
      <c r="H1671" t="s">
        <v>4435</v>
      </c>
      <c r="I1671" t="str">
        <f>VLOOKUP(G1671,ashare_sector!$C$2:$E$230,3,FALSE)</f>
        <v>化学制剂</v>
      </c>
    </row>
    <row r="1672" spans="1:9" x14ac:dyDescent="0.2">
      <c r="A1672" t="s">
        <v>1866</v>
      </c>
      <c r="B1672">
        <v>5</v>
      </c>
      <c r="C1672" t="s">
        <v>130</v>
      </c>
      <c r="D1672" t="s">
        <v>131</v>
      </c>
      <c r="E1672" t="s">
        <v>4444</v>
      </c>
      <c r="F1672" t="s">
        <v>4565</v>
      </c>
      <c r="G1672" t="s">
        <v>4793</v>
      </c>
      <c r="H1672" t="s">
        <v>4794</v>
      </c>
      <c r="I1672" t="str">
        <f>VLOOKUP(G1672,ashare_sector!$C$2:$E$230,3,FALSE)</f>
        <v>印刷包装机械</v>
      </c>
    </row>
    <row r="1673" spans="1:9" x14ac:dyDescent="0.2">
      <c r="A1673" t="s">
        <v>1867</v>
      </c>
      <c r="B1673">
        <v>5</v>
      </c>
      <c r="C1673" t="s">
        <v>29</v>
      </c>
      <c r="D1673" t="s">
        <v>30</v>
      </c>
      <c r="E1673" t="s">
        <v>4529</v>
      </c>
      <c r="F1673" t="s">
        <v>4592</v>
      </c>
      <c r="G1673" t="s">
        <v>4881</v>
      </c>
      <c r="H1673" t="s">
        <v>4882</v>
      </c>
      <c r="I1673" t="str">
        <f>VLOOKUP(G1673,ashare_sector!$C$2:$E$230,3,FALSE)</f>
        <v>化学制品</v>
      </c>
    </row>
    <row r="1674" spans="1:9" x14ac:dyDescent="0.2">
      <c r="A1674" t="s">
        <v>1868</v>
      </c>
      <c r="B1674">
        <v>2</v>
      </c>
      <c r="C1674" t="s">
        <v>14</v>
      </c>
      <c r="D1674" t="s">
        <v>15</v>
      </c>
      <c r="E1674" t="s">
        <v>4452</v>
      </c>
      <c r="F1674" t="s">
        <v>4453</v>
      </c>
      <c r="G1674" t="s">
        <v>4454</v>
      </c>
      <c r="H1674" t="s">
        <v>4455</v>
      </c>
      <c r="I1674" t="str">
        <f>VLOOKUP(G1674,ashare_sector!$C$2:$E$230,3,FALSE)</f>
        <v>园林工程</v>
      </c>
    </row>
    <row r="1675" spans="1:9" x14ac:dyDescent="0.2">
      <c r="A1675" t="s">
        <v>1869</v>
      </c>
      <c r="B1675">
        <v>5</v>
      </c>
      <c r="C1675" t="s">
        <v>193</v>
      </c>
      <c r="D1675" t="s">
        <v>194</v>
      </c>
      <c r="E1675" t="s">
        <v>4456</v>
      </c>
      <c r="F1675" t="s">
        <v>4475</v>
      </c>
      <c r="G1675" t="s">
        <v>4939</v>
      </c>
      <c r="H1675" t="s">
        <v>4940</v>
      </c>
      <c r="I1675" t="str">
        <f>VLOOKUP(G1675,ashare_sector!$C$2:$E$230,3,FALSE)</f>
        <v>其他建材</v>
      </c>
    </row>
    <row r="1676" spans="1:9" x14ac:dyDescent="0.2">
      <c r="A1676" t="s">
        <v>1870</v>
      </c>
      <c r="B1676">
        <v>5</v>
      </c>
      <c r="C1676" t="s">
        <v>123</v>
      </c>
      <c r="D1676" t="s">
        <v>124</v>
      </c>
      <c r="E1676" t="s">
        <v>4432</v>
      </c>
      <c r="F1676" t="s">
        <v>4433</v>
      </c>
      <c r="G1676" t="s">
        <v>4434</v>
      </c>
      <c r="H1676" t="s">
        <v>4435</v>
      </c>
      <c r="I1676" t="str">
        <f>VLOOKUP(G1676,ashare_sector!$C$2:$E$230,3,FALSE)</f>
        <v>化学制剂</v>
      </c>
    </row>
    <row r="1677" spans="1:9" x14ac:dyDescent="0.2">
      <c r="A1677" t="s">
        <v>1871</v>
      </c>
      <c r="B1677">
        <v>5</v>
      </c>
      <c r="C1677" t="s">
        <v>153</v>
      </c>
      <c r="D1677" t="s">
        <v>154</v>
      </c>
      <c r="E1677" t="s">
        <v>4529</v>
      </c>
      <c r="F1677" t="s">
        <v>4592</v>
      </c>
      <c r="G1677" t="s">
        <v>4895</v>
      </c>
      <c r="H1677" t="s">
        <v>4896</v>
      </c>
      <c r="I1677" t="str">
        <f>VLOOKUP(G1677,ashare_sector!$C$2:$E$230,3,FALSE)</f>
        <v>化学制品</v>
      </c>
    </row>
    <row r="1678" spans="1:9" x14ac:dyDescent="0.2">
      <c r="A1678" t="s">
        <v>1872</v>
      </c>
      <c r="B1678">
        <v>5</v>
      </c>
      <c r="C1678" t="s">
        <v>130</v>
      </c>
      <c r="D1678" t="s">
        <v>131</v>
      </c>
      <c r="E1678" t="s">
        <v>4444</v>
      </c>
      <c r="F1678" t="s">
        <v>4565</v>
      </c>
      <c r="G1678" t="s">
        <v>4691</v>
      </c>
      <c r="H1678" t="s">
        <v>4692</v>
      </c>
      <c r="I1678" t="str">
        <f>VLOOKUP(G1678,ashare_sector!$C$2:$E$230,3,FALSE)</f>
        <v>其它专用机械</v>
      </c>
    </row>
    <row r="1679" spans="1:9" x14ac:dyDescent="0.2">
      <c r="A1679" t="s">
        <v>1873</v>
      </c>
      <c r="B1679">
        <v>5</v>
      </c>
      <c r="C1679" t="s">
        <v>147</v>
      </c>
      <c r="D1679" t="s">
        <v>148</v>
      </c>
      <c r="E1679" t="s">
        <v>4498</v>
      </c>
      <c r="F1679" t="s">
        <v>4544</v>
      </c>
      <c r="G1679" t="s">
        <v>4545</v>
      </c>
      <c r="H1679" t="s">
        <v>4546</v>
      </c>
      <c r="I1679" t="str">
        <f>VLOOKUP(G1679,ashare_sector!$C$2:$E$230,3,FALSE)</f>
        <v>计算机设备</v>
      </c>
    </row>
    <row r="1680" spans="1:9" x14ac:dyDescent="0.2">
      <c r="A1680" t="s">
        <v>1874</v>
      </c>
      <c r="B1680">
        <v>5</v>
      </c>
      <c r="C1680" t="s">
        <v>667</v>
      </c>
      <c r="D1680" t="s">
        <v>668</v>
      </c>
      <c r="E1680" t="s">
        <v>4436</v>
      </c>
      <c r="F1680" t="s">
        <v>4437</v>
      </c>
      <c r="G1680" t="s">
        <v>4438</v>
      </c>
      <c r="H1680" t="s">
        <v>4439</v>
      </c>
      <c r="I1680" t="str">
        <f>VLOOKUP(G1680,ashare_sector!$C$2:$E$230,3,FALSE)</f>
        <v>环保工程及服务</v>
      </c>
    </row>
    <row r="1681" spans="1:10" x14ac:dyDescent="0.2">
      <c r="A1681" t="s">
        <v>1875</v>
      </c>
      <c r="B1681">
        <v>5</v>
      </c>
      <c r="C1681" t="s">
        <v>123</v>
      </c>
      <c r="D1681" t="s">
        <v>124</v>
      </c>
      <c r="E1681" t="s">
        <v>4432</v>
      </c>
      <c r="F1681" t="s">
        <v>4584</v>
      </c>
      <c r="G1681" t="s">
        <v>4585</v>
      </c>
      <c r="H1681" t="s">
        <v>4586</v>
      </c>
      <c r="I1681" t="str">
        <f>VLOOKUP(G1681,ashare_sector!$C$2:$E$230,3,FALSE)</f>
        <v>生物制品</v>
      </c>
    </row>
    <row r="1682" spans="1:10" x14ac:dyDescent="0.2">
      <c r="A1682" t="s">
        <v>1876</v>
      </c>
      <c r="B1682">
        <v>5</v>
      </c>
      <c r="C1682" t="s">
        <v>33</v>
      </c>
      <c r="D1682" t="s">
        <v>34</v>
      </c>
      <c r="E1682" t="s">
        <v>4494</v>
      </c>
      <c r="F1682" t="s">
        <v>4495</v>
      </c>
      <c r="G1682" t="s">
        <v>4496</v>
      </c>
      <c r="H1682" t="s">
        <v>4497</v>
      </c>
      <c r="I1682" t="str">
        <f>VLOOKUP(G1682,ashare_sector!$C$2:$E$230,3,FALSE)</f>
        <v>终端设备</v>
      </c>
    </row>
    <row r="1683" spans="1:10" x14ac:dyDescent="0.2">
      <c r="A1683" t="s">
        <v>1877</v>
      </c>
      <c r="B1683">
        <v>5</v>
      </c>
      <c r="C1683" t="s">
        <v>130</v>
      </c>
      <c r="D1683" t="s">
        <v>131</v>
      </c>
      <c r="E1683" t="s">
        <v>4432</v>
      </c>
      <c r="F1683" t="s">
        <v>4753</v>
      </c>
      <c r="G1683" t="s">
        <v>4754</v>
      </c>
      <c r="H1683" t="s">
        <v>4755</v>
      </c>
      <c r="I1683" t="str">
        <f>VLOOKUP(G1683,ashare_sector!$C$2:$E$230,3,FALSE)</f>
        <v>医疗器械</v>
      </c>
    </row>
    <row r="1684" spans="1:10" x14ac:dyDescent="0.2">
      <c r="A1684" t="s">
        <v>1878</v>
      </c>
      <c r="B1684">
        <v>5</v>
      </c>
      <c r="C1684" t="s">
        <v>85</v>
      </c>
      <c r="D1684" t="s">
        <v>86</v>
      </c>
      <c r="E1684" t="s">
        <v>4471</v>
      </c>
      <c r="F1684" t="s">
        <v>4472</v>
      </c>
      <c r="G1684" t="s">
        <v>4863</v>
      </c>
      <c r="H1684" t="s">
        <v>4864</v>
      </c>
      <c r="I1684" t="str">
        <f>VLOOKUP(G1684,ashare_sector!$C$2:$E$230,3,FALSE)</f>
        <v>电子零部件制造</v>
      </c>
    </row>
    <row r="1685" spans="1:10" x14ac:dyDescent="0.2">
      <c r="A1685" t="s">
        <v>1879</v>
      </c>
      <c r="B1685">
        <v>5</v>
      </c>
      <c r="C1685" t="s">
        <v>85</v>
      </c>
      <c r="D1685" t="s">
        <v>86</v>
      </c>
      <c r="E1685" t="s">
        <v>4577</v>
      </c>
      <c r="F1685" t="s">
        <v>4578</v>
      </c>
      <c r="G1685" t="s">
        <v>4897</v>
      </c>
      <c r="H1685" t="s">
        <v>4898</v>
      </c>
      <c r="I1685" t="str">
        <f>VLOOKUP(G1685,ashare_sector!$C$2:$E$230,3,FALSE)</f>
        <v>工控自动化</v>
      </c>
    </row>
    <row r="1686" spans="1:10" x14ac:dyDescent="0.2">
      <c r="A1686" t="s">
        <v>1880</v>
      </c>
      <c r="B1686">
        <v>2</v>
      </c>
      <c r="C1686" t="s">
        <v>11</v>
      </c>
      <c r="D1686" t="s">
        <v>12</v>
      </c>
      <c r="E1686" t="s">
        <v>4498</v>
      </c>
      <c r="F1686" t="s">
        <v>4499</v>
      </c>
      <c r="G1686" t="s">
        <v>4828</v>
      </c>
      <c r="H1686" t="s">
        <v>4829</v>
      </c>
      <c r="I1686" t="str">
        <f>VLOOKUP(G1686,ashare_sector!$C$2:$E$230,3,FALSE)</f>
        <v>软件开发</v>
      </c>
    </row>
    <row r="1687" spans="1:10" x14ac:dyDescent="0.2">
      <c r="A1687" t="s">
        <v>1881</v>
      </c>
      <c r="B1687">
        <v>5</v>
      </c>
      <c r="C1687" t="s">
        <v>130</v>
      </c>
      <c r="D1687" t="s">
        <v>131</v>
      </c>
      <c r="E1687" t="s">
        <v>4444</v>
      </c>
      <c r="F1687" t="s">
        <v>4565</v>
      </c>
      <c r="G1687" t="s">
        <v>4691</v>
      </c>
      <c r="H1687" t="s">
        <v>4692</v>
      </c>
      <c r="I1687" t="str">
        <f>VLOOKUP(G1687,ashare_sector!$C$2:$E$230,3,FALSE)</f>
        <v>其它专用机械</v>
      </c>
    </row>
    <row r="1688" spans="1:10" x14ac:dyDescent="0.2">
      <c r="A1688" t="s">
        <v>1882</v>
      </c>
      <c r="B1688">
        <v>5</v>
      </c>
      <c r="C1688" t="s">
        <v>33</v>
      </c>
      <c r="D1688" t="s">
        <v>34</v>
      </c>
      <c r="E1688" t="s">
        <v>4494</v>
      </c>
      <c r="F1688" t="s">
        <v>4495</v>
      </c>
      <c r="G1688" t="s">
        <v>4540</v>
      </c>
      <c r="H1688" t="s">
        <v>4541</v>
      </c>
      <c r="I1688" t="str">
        <f>VLOOKUP(G1688,ashare_sector!$C$2:$E$230,3,FALSE)</f>
        <v>通信传输设备</v>
      </c>
    </row>
    <row r="1689" spans="1:10" x14ac:dyDescent="0.2">
      <c r="A1689" t="s">
        <v>1883</v>
      </c>
      <c r="B1689">
        <v>2</v>
      </c>
      <c r="C1689" t="s">
        <v>11</v>
      </c>
      <c r="D1689" t="s">
        <v>12</v>
      </c>
      <c r="E1689" t="s">
        <v>4498</v>
      </c>
      <c r="F1689" t="s">
        <v>4499</v>
      </c>
      <c r="G1689" t="s">
        <v>4500</v>
      </c>
      <c r="H1689" t="s">
        <v>4501</v>
      </c>
      <c r="I1689" t="str">
        <f>VLOOKUP(G1689,ashare_sector!$C$2:$E$230,3,FALSE)</f>
        <v>IT服务</v>
      </c>
    </row>
    <row r="1690" spans="1:10" x14ac:dyDescent="0.2">
      <c r="A1690" t="s">
        <v>1884</v>
      </c>
      <c r="B1690">
        <v>5</v>
      </c>
      <c r="C1690" t="s">
        <v>33</v>
      </c>
      <c r="D1690" t="s">
        <v>34</v>
      </c>
      <c r="E1690" t="s">
        <v>4494</v>
      </c>
      <c r="F1690" t="s">
        <v>4495</v>
      </c>
      <c r="G1690" t="s">
        <v>4496</v>
      </c>
      <c r="H1690" t="s">
        <v>4497</v>
      </c>
      <c r="I1690" t="str">
        <f>VLOOKUP(G1690,ashare_sector!$C$2:$E$230,3,FALSE)</f>
        <v>终端设备</v>
      </c>
    </row>
    <row r="1691" spans="1:10" x14ac:dyDescent="0.2">
      <c r="A1691" t="s">
        <v>1885</v>
      </c>
      <c r="B1691">
        <v>5</v>
      </c>
      <c r="C1691" t="s">
        <v>153</v>
      </c>
      <c r="D1691" t="s">
        <v>154</v>
      </c>
      <c r="E1691" t="s">
        <v>4529</v>
      </c>
      <c r="F1691" t="s">
        <v>4592</v>
      </c>
      <c r="G1691" t="s">
        <v>4773</v>
      </c>
      <c r="H1691" t="s">
        <v>4774</v>
      </c>
      <c r="I1691" t="str">
        <f>VLOOKUP(G1691,ashare_sector!$C$2:$E$230,3,FALSE)</f>
        <v>化学制品</v>
      </c>
    </row>
    <row r="1692" spans="1:10" x14ac:dyDescent="0.2">
      <c r="A1692" t="s">
        <v>1886</v>
      </c>
      <c r="B1692">
        <v>2</v>
      </c>
      <c r="C1692" t="s">
        <v>103</v>
      </c>
      <c r="D1692" t="s">
        <v>104</v>
      </c>
      <c r="E1692" t="s">
        <v>4577</v>
      </c>
      <c r="F1692" t="s">
        <v>4656</v>
      </c>
      <c r="G1692" t="s">
        <v>4693</v>
      </c>
      <c r="H1692" t="s">
        <v>4694</v>
      </c>
      <c r="I1692" t="str">
        <f>VLOOKUP(G1692,ashare_sector!$C$2:$E$230,3,FALSE)</f>
        <v>高压设备</v>
      </c>
    </row>
    <row r="1693" spans="1:10" x14ac:dyDescent="0.2">
      <c r="A1693" t="s">
        <v>1887</v>
      </c>
      <c r="B1693">
        <v>5</v>
      </c>
      <c r="C1693" t="s">
        <v>130</v>
      </c>
      <c r="D1693" t="s">
        <v>131</v>
      </c>
      <c r="E1693" t="s">
        <v>4432</v>
      </c>
      <c r="F1693" t="s">
        <v>4753</v>
      </c>
      <c r="G1693" t="s">
        <v>4754</v>
      </c>
      <c r="H1693" t="s">
        <v>4755</v>
      </c>
      <c r="I1693" t="str">
        <f>VLOOKUP(G1693,ashare_sector!$C$2:$E$230,3,FALSE)</f>
        <v>医疗器械</v>
      </c>
      <c r="J1693" t="s">
        <v>5072</v>
      </c>
    </row>
    <row r="1694" spans="1:10" x14ac:dyDescent="0.2">
      <c r="A1694" t="s">
        <v>1888</v>
      </c>
      <c r="B1694">
        <v>5</v>
      </c>
      <c r="C1694" t="s">
        <v>85</v>
      </c>
      <c r="D1694" t="s">
        <v>86</v>
      </c>
      <c r="E1694" t="s">
        <v>4460</v>
      </c>
      <c r="F1694" t="s">
        <v>4574</v>
      </c>
      <c r="G1694" t="s">
        <v>4587</v>
      </c>
      <c r="H1694" t="s">
        <v>4588</v>
      </c>
      <c r="I1694" t="str">
        <f>VLOOKUP(G1694,ashare_sector!$C$2:$E$230,3,FALSE)</f>
        <v>家电零部件</v>
      </c>
    </row>
    <row r="1695" spans="1:10" x14ac:dyDescent="0.2">
      <c r="A1695" t="s">
        <v>1889</v>
      </c>
      <c r="B1695">
        <v>5</v>
      </c>
      <c r="C1695" t="s">
        <v>193</v>
      </c>
      <c r="D1695" t="s">
        <v>194</v>
      </c>
      <c r="E1695" t="s">
        <v>4529</v>
      </c>
      <c r="F1695" t="s">
        <v>4806</v>
      </c>
      <c r="G1695" t="s">
        <v>4979</v>
      </c>
      <c r="H1695" t="s">
        <v>4980</v>
      </c>
      <c r="I1695" t="str">
        <f>VLOOKUP(G1695,ashare_sector!$C$2:$E$230,3,FALSE)</f>
        <v>塑料</v>
      </c>
    </row>
    <row r="1696" spans="1:10" x14ac:dyDescent="0.2">
      <c r="A1696" t="s">
        <v>1890</v>
      </c>
      <c r="B1696">
        <v>5</v>
      </c>
      <c r="C1696" t="s">
        <v>33</v>
      </c>
      <c r="D1696" t="s">
        <v>34</v>
      </c>
      <c r="E1696" t="s">
        <v>4471</v>
      </c>
      <c r="F1696" t="s">
        <v>4513</v>
      </c>
      <c r="G1696" t="s">
        <v>4659</v>
      </c>
      <c r="H1696" t="s">
        <v>4660</v>
      </c>
      <c r="I1696" t="str">
        <f>VLOOKUP(G1696,ashare_sector!$C$2:$E$230,3,FALSE)</f>
        <v>LED</v>
      </c>
    </row>
    <row r="1697" spans="1:9" x14ac:dyDescent="0.2">
      <c r="A1697" t="s">
        <v>1891</v>
      </c>
      <c r="B1697">
        <v>5</v>
      </c>
      <c r="C1697" t="s">
        <v>33</v>
      </c>
      <c r="D1697" t="s">
        <v>34</v>
      </c>
      <c r="E1697" t="s">
        <v>4471</v>
      </c>
      <c r="F1697" t="s">
        <v>4537</v>
      </c>
      <c r="G1697" t="s">
        <v>4538</v>
      </c>
      <c r="H1697" t="s">
        <v>4539</v>
      </c>
      <c r="I1697" t="str">
        <f>VLOOKUP(G1697,ashare_sector!$C$2:$E$230,3,FALSE)</f>
        <v>其他电子</v>
      </c>
    </row>
    <row r="1698" spans="1:9" x14ac:dyDescent="0.2">
      <c r="A1698" t="s">
        <v>1892</v>
      </c>
      <c r="B1698">
        <v>5</v>
      </c>
      <c r="C1698" t="s">
        <v>193</v>
      </c>
      <c r="D1698" t="s">
        <v>194</v>
      </c>
      <c r="E1698" t="s">
        <v>4529</v>
      </c>
      <c r="F1698" t="s">
        <v>4806</v>
      </c>
      <c r="G1698" t="s">
        <v>4928</v>
      </c>
      <c r="H1698" t="s">
        <v>4929</v>
      </c>
      <c r="I1698" t="str">
        <f>VLOOKUP(G1698,ashare_sector!$C$2:$E$230,3,FALSE)</f>
        <v>塑料</v>
      </c>
    </row>
    <row r="1699" spans="1:9" x14ac:dyDescent="0.2">
      <c r="A1699" t="s">
        <v>1893</v>
      </c>
      <c r="B1699">
        <v>5</v>
      </c>
      <c r="C1699" t="s">
        <v>85</v>
      </c>
      <c r="D1699" t="s">
        <v>86</v>
      </c>
      <c r="E1699" t="s">
        <v>4444</v>
      </c>
      <c r="F1699" t="s">
        <v>4595</v>
      </c>
      <c r="G1699" t="s">
        <v>4945</v>
      </c>
      <c r="H1699" t="s">
        <v>4946</v>
      </c>
      <c r="I1699" t="str">
        <f>VLOOKUP(G1699,ashare_sector!$C$2:$E$230,3,FALSE)</f>
        <v>其它通用机械</v>
      </c>
    </row>
    <row r="1700" spans="1:9" x14ac:dyDescent="0.2">
      <c r="A1700" t="s">
        <v>1894</v>
      </c>
      <c r="B1700">
        <v>5</v>
      </c>
      <c r="C1700" t="s">
        <v>33</v>
      </c>
      <c r="D1700" t="s">
        <v>34</v>
      </c>
      <c r="E1700" t="s">
        <v>4471</v>
      </c>
      <c r="F1700" t="s">
        <v>4736</v>
      </c>
      <c r="G1700" t="s">
        <v>4737</v>
      </c>
      <c r="H1700" t="s">
        <v>4738</v>
      </c>
      <c r="I1700" t="str">
        <f>VLOOKUP(G1700,ashare_sector!$C$2:$E$230,3,FALSE)</f>
        <v>集成电路</v>
      </c>
    </row>
    <row r="1701" spans="1:9" x14ac:dyDescent="0.2">
      <c r="A1701" t="s">
        <v>1895</v>
      </c>
      <c r="B1701">
        <v>5</v>
      </c>
      <c r="C1701" t="s">
        <v>29</v>
      </c>
      <c r="D1701" t="s">
        <v>30</v>
      </c>
      <c r="E1701" t="s">
        <v>4533</v>
      </c>
      <c r="F1701" t="s">
        <v>4722</v>
      </c>
      <c r="G1701" t="s">
        <v>4783</v>
      </c>
      <c r="H1701" t="s">
        <v>4784</v>
      </c>
      <c r="I1701" t="str">
        <f>VLOOKUP(G1701,ashare_sector!$C$2:$E$230,3,FALSE)</f>
        <v>磁性材料</v>
      </c>
    </row>
    <row r="1702" spans="1:9" x14ac:dyDescent="0.2">
      <c r="A1702" t="s">
        <v>1896</v>
      </c>
      <c r="B1702">
        <v>5</v>
      </c>
      <c r="C1702" t="s">
        <v>153</v>
      </c>
      <c r="D1702" t="s">
        <v>154</v>
      </c>
      <c r="E1702" t="s">
        <v>4529</v>
      </c>
      <c r="F1702" t="s">
        <v>4592</v>
      </c>
      <c r="G1702" t="s">
        <v>4681</v>
      </c>
      <c r="H1702" t="s">
        <v>4682</v>
      </c>
      <c r="I1702" t="str">
        <f>VLOOKUP(G1702,ashare_sector!$C$2:$E$230,3,FALSE)</f>
        <v>化学制品</v>
      </c>
    </row>
    <row r="1703" spans="1:9" x14ac:dyDescent="0.2">
      <c r="A1703" t="s">
        <v>1897</v>
      </c>
      <c r="B1703">
        <v>2</v>
      </c>
      <c r="C1703" t="s">
        <v>11</v>
      </c>
      <c r="D1703" t="s">
        <v>186</v>
      </c>
      <c r="E1703" t="s">
        <v>4504</v>
      </c>
      <c r="F1703" t="s">
        <v>4646</v>
      </c>
      <c r="G1703" t="s">
        <v>4741</v>
      </c>
      <c r="H1703" t="s">
        <v>4742</v>
      </c>
      <c r="I1703" t="str">
        <f>VLOOKUP(G1703,ashare_sector!$C$2:$E$230,3,FALSE)</f>
        <v>互联网传媒</v>
      </c>
    </row>
    <row r="1704" spans="1:9" x14ac:dyDescent="0.2">
      <c r="A1704" t="s">
        <v>1898</v>
      </c>
      <c r="B1704">
        <v>5</v>
      </c>
      <c r="C1704" t="s">
        <v>33</v>
      </c>
      <c r="D1704" t="s">
        <v>34</v>
      </c>
      <c r="E1704" t="s">
        <v>4471</v>
      </c>
      <c r="F1704" t="s">
        <v>4472</v>
      </c>
      <c r="G1704" t="s">
        <v>4863</v>
      </c>
      <c r="H1704" t="s">
        <v>4864</v>
      </c>
      <c r="I1704" t="str">
        <f>VLOOKUP(G1704,ashare_sector!$C$2:$E$230,3,FALSE)</f>
        <v>电子零部件制造</v>
      </c>
    </row>
    <row r="1705" spans="1:9" x14ac:dyDescent="0.2">
      <c r="A1705" t="s">
        <v>1899</v>
      </c>
      <c r="B1705">
        <v>5</v>
      </c>
      <c r="C1705" t="s">
        <v>130</v>
      </c>
      <c r="D1705" t="s">
        <v>131</v>
      </c>
      <c r="E1705" t="s">
        <v>4444</v>
      </c>
      <c r="F1705" t="s">
        <v>4508</v>
      </c>
      <c r="G1705" t="s">
        <v>4509</v>
      </c>
      <c r="H1705" t="s">
        <v>4510</v>
      </c>
      <c r="I1705" t="str">
        <f>VLOOKUP(G1705,ashare_sector!$C$2:$E$230,3,FALSE)</f>
        <v>金属制品</v>
      </c>
    </row>
    <row r="1706" spans="1:9" x14ac:dyDescent="0.2">
      <c r="A1706" t="s">
        <v>1900</v>
      </c>
      <c r="B1706">
        <v>2</v>
      </c>
      <c r="C1706" t="s">
        <v>11</v>
      </c>
      <c r="D1706" t="s">
        <v>12</v>
      </c>
      <c r="E1706" t="s">
        <v>4498</v>
      </c>
      <c r="F1706" t="s">
        <v>4499</v>
      </c>
      <c r="G1706" t="s">
        <v>4828</v>
      </c>
      <c r="H1706" t="s">
        <v>4829</v>
      </c>
      <c r="I1706" t="str">
        <f>VLOOKUP(G1706,ashare_sector!$C$2:$E$230,3,FALSE)</f>
        <v>软件开发</v>
      </c>
    </row>
    <row r="1707" spans="1:9" x14ac:dyDescent="0.2">
      <c r="A1707" t="s">
        <v>1901</v>
      </c>
      <c r="B1707">
        <v>5</v>
      </c>
      <c r="C1707" t="s">
        <v>193</v>
      </c>
      <c r="D1707" t="s">
        <v>194</v>
      </c>
      <c r="E1707" t="s">
        <v>4529</v>
      </c>
      <c r="F1707" t="s">
        <v>4806</v>
      </c>
      <c r="G1707" t="s">
        <v>4807</v>
      </c>
      <c r="H1707" t="s">
        <v>4808</v>
      </c>
      <c r="I1707" t="str">
        <f>VLOOKUP(G1707,ashare_sector!$C$2:$E$230,3,FALSE)</f>
        <v>塑料</v>
      </c>
    </row>
    <row r="1708" spans="1:9" x14ac:dyDescent="0.2">
      <c r="A1708" t="s">
        <v>1902</v>
      </c>
      <c r="B1708">
        <v>2</v>
      </c>
      <c r="C1708" t="s">
        <v>11</v>
      </c>
      <c r="D1708" t="s">
        <v>12</v>
      </c>
      <c r="E1708" t="s">
        <v>4498</v>
      </c>
      <c r="F1708" t="s">
        <v>4499</v>
      </c>
      <c r="G1708" t="s">
        <v>4500</v>
      </c>
      <c r="H1708" t="s">
        <v>4501</v>
      </c>
      <c r="I1708" t="str">
        <f>VLOOKUP(G1708,ashare_sector!$C$2:$E$230,3,FALSE)</f>
        <v>IT服务</v>
      </c>
    </row>
    <row r="1709" spans="1:9" x14ac:dyDescent="0.2">
      <c r="A1709" t="s">
        <v>1903</v>
      </c>
      <c r="B1709">
        <v>5</v>
      </c>
      <c r="C1709" t="s">
        <v>33</v>
      </c>
      <c r="D1709" t="s">
        <v>34</v>
      </c>
      <c r="E1709" t="s">
        <v>4471</v>
      </c>
      <c r="F1709" t="s">
        <v>4513</v>
      </c>
      <c r="G1709" t="s">
        <v>4659</v>
      </c>
      <c r="H1709" t="s">
        <v>4660</v>
      </c>
      <c r="I1709" t="str">
        <f>VLOOKUP(G1709,ashare_sector!$C$2:$E$230,3,FALSE)</f>
        <v>LED</v>
      </c>
    </row>
    <row r="1710" spans="1:9" x14ac:dyDescent="0.2">
      <c r="A1710" t="s">
        <v>1904</v>
      </c>
      <c r="B1710">
        <v>5</v>
      </c>
      <c r="C1710" t="s">
        <v>123</v>
      </c>
      <c r="D1710" t="s">
        <v>124</v>
      </c>
      <c r="E1710" t="s">
        <v>4432</v>
      </c>
      <c r="F1710" t="s">
        <v>4433</v>
      </c>
      <c r="G1710" t="s">
        <v>4434</v>
      </c>
      <c r="H1710" t="s">
        <v>4435</v>
      </c>
      <c r="I1710" t="str">
        <f>VLOOKUP(G1710,ashare_sector!$C$2:$E$230,3,FALSE)</f>
        <v>化学制剂</v>
      </c>
    </row>
    <row r="1711" spans="1:9" x14ac:dyDescent="0.2">
      <c r="A1711" t="s">
        <v>1905</v>
      </c>
      <c r="B1711">
        <v>5</v>
      </c>
      <c r="C1711" t="s">
        <v>29</v>
      </c>
      <c r="D1711" t="s">
        <v>30</v>
      </c>
      <c r="E1711" t="s">
        <v>4456</v>
      </c>
      <c r="F1711" t="s">
        <v>4475</v>
      </c>
      <c r="G1711" t="s">
        <v>4476</v>
      </c>
      <c r="H1711" t="s">
        <v>4477</v>
      </c>
      <c r="I1711" t="str">
        <f>VLOOKUP(G1711,ashare_sector!$C$2:$E$230,3,FALSE)</f>
        <v>其他建材</v>
      </c>
    </row>
    <row r="1712" spans="1:9" x14ac:dyDescent="0.2">
      <c r="A1712" t="s">
        <v>1906</v>
      </c>
      <c r="B1712">
        <v>2</v>
      </c>
      <c r="C1712" t="s">
        <v>11</v>
      </c>
      <c r="D1712" t="s">
        <v>12</v>
      </c>
      <c r="E1712" t="s">
        <v>4498</v>
      </c>
      <c r="F1712" t="s">
        <v>4499</v>
      </c>
      <c r="G1712" t="s">
        <v>4828</v>
      </c>
      <c r="H1712" t="s">
        <v>4829</v>
      </c>
      <c r="I1712" t="str">
        <f>VLOOKUP(G1712,ashare_sector!$C$2:$E$230,3,FALSE)</f>
        <v>软件开发</v>
      </c>
    </row>
    <row r="1713" spans="1:9" x14ac:dyDescent="0.2">
      <c r="A1713" t="s">
        <v>1907</v>
      </c>
      <c r="B1713">
        <v>5</v>
      </c>
      <c r="C1713" t="s">
        <v>153</v>
      </c>
      <c r="D1713" t="s">
        <v>154</v>
      </c>
      <c r="E1713" t="s">
        <v>4529</v>
      </c>
      <c r="F1713" t="s">
        <v>4592</v>
      </c>
      <c r="G1713" t="s">
        <v>4773</v>
      </c>
      <c r="H1713" t="s">
        <v>4774</v>
      </c>
      <c r="I1713" t="str">
        <f>VLOOKUP(G1713,ashare_sector!$C$2:$E$230,3,FALSE)</f>
        <v>化学制品</v>
      </c>
    </row>
    <row r="1714" spans="1:9" x14ac:dyDescent="0.2">
      <c r="A1714" t="s">
        <v>1908</v>
      </c>
      <c r="B1714">
        <v>3</v>
      </c>
      <c r="C1714" t="s">
        <v>25</v>
      </c>
      <c r="D1714" t="s">
        <v>26</v>
      </c>
      <c r="E1714" t="s">
        <v>4452</v>
      </c>
      <c r="F1714" t="s">
        <v>4453</v>
      </c>
      <c r="G1714" t="s">
        <v>4454</v>
      </c>
      <c r="H1714" t="s">
        <v>4455</v>
      </c>
      <c r="I1714" t="str">
        <f>VLOOKUP(G1714,ashare_sector!$C$2:$E$230,3,FALSE)</f>
        <v>园林工程</v>
      </c>
    </row>
    <row r="1715" spans="1:9" x14ac:dyDescent="0.2">
      <c r="A1715" t="s">
        <v>1909</v>
      </c>
      <c r="B1715">
        <v>5</v>
      </c>
      <c r="C1715" t="s">
        <v>130</v>
      </c>
      <c r="D1715" t="s">
        <v>131</v>
      </c>
      <c r="E1715" t="s">
        <v>4432</v>
      </c>
      <c r="F1715" t="s">
        <v>4753</v>
      </c>
      <c r="G1715" t="s">
        <v>4754</v>
      </c>
      <c r="H1715" t="s">
        <v>4755</v>
      </c>
      <c r="I1715" t="str">
        <f>VLOOKUP(G1715,ashare_sector!$C$2:$E$230,3,FALSE)</f>
        <v>医疗器械</v>
      </c>
    </row>
    <row r="1716" spans="1:9" x14ac:dyDescent="0.2">
      <c r="A1716" t="s">
        <v>1910</v>
      </c>
      <c r="B1716">
        <v>5</v>
      </c>
      <c r="C1716" t="s">
        <v>123</v>
      </c>
      <c r="D1716" t="s">
        <v>124</v>
      </c>
      <c r="E1716" t="s">
        <v>4432</v>
      </c>
      <c r="F1716" t="s">
        <v>4584</v>
      </c>
      <c r="G1716" t="s">
        <v>4585</v>
      </c>
      <c r="H1716" t="s">
        <v>4586</v>
      </c>
      <c r="I1716" t="str">
        <f>VLOOKUP(G1716,ashare_sector!$C$2:$E$230,3,FALSE)</f>
        <v>生物制品</v>
      </c>
    </row>
    <row r="1717" spans="1:9" x14ac:dyDescent="0.2">
      <c r="A1717" t="s">
        <v>1911</v>
      </c>
      <c r="B1717">
        <v>2</v>
      </c>
      <c r="C1717" t="s">
        <v>1109</v>
      </c>
      <c r="D1717" t="s">
        <v>1110</v>
      </c>
      <c r="E1717" t="s">
        <v>4547</v>
      </c>
      <c r="F1717" t="s">
        <v>4841</v>
      </c>
      <c r="G1717" t="s">
        <v>4842</v>
      </c>
      <c r="H1717" t="s">
        <v>4843</v>
      </c>
      <c r="I1717" t="str">
        <f>VLOOKUP(G1717,ashare_sector!$C$2:$E$230,3,FALSE)</f>
        <v>物流</v>
      </c>
    </row>
    <row r="1718" spans="1:9" x14ac:dyDescent="0.2">
      <c r="A1718" t="s">
        <v>1912</v>
      </c>
      <c r="B1718">
        <v>5</v>
      </c>
      <c r="C1718" t="s">
        <v>33</v>
      </c>
      <c r="D1718" t="s">
        <v>34</v>
      </c>
      <c r="E1718" t="s">
        <v>4471</v>
      </c>
      <c r="F1718" t="s">
        <v>4513</v>
      </c>
      <c r="G1718" t="s">
        <v>4659</v>
      </c>
      <c r="H1718" t="s">
        <v>4660</v>
      </c>
      <c r="I1718" t="str">
        <f>VLOOKUP(G1718,ashare_sector!$C$2:$E$230,3,FALSE)</f>
        <v>LED</v>
      </c>
    </row>
    <row r="1719" spans="1:9" x14ac:dyDescent="0.2">
      <c r="A1719" t="s">
        <v>1913</v>
      </c>
      <c r="B1719">
        <v>2</v>
      </c>
      <c r="C1719" t="s">
        <v>11</v>
      </c>
      <c r="D1719" t="s">
        <v>186</v>
      </c>
      <c r="E1719" t="s">
        <v>4504</v>
      </c>
      <c r="F1719" t="s">
        <v>4505</v>
      </c>
      <c r="G1719" t="s">
        <v>4506</v>
      </c>
      <c r="H1719" t="s">
        <v>4507</v>
      </c>
      <c r="I1719" t="str">
        <f>VLOOKUP(G1719,ashare_sector!$C$2:$E$230,3,FALSE)</f>
        <v>营销服务</v>
      </c>
    </row>
    <row r="1720" spans="1:9" x14ac:dyDescent="0.2">
      <c r="A1720" t="s">
        <v>1914</v>
      </c>
      <c r="B1720">
        <v>5</v>
      </c>
      <c r="C1720" t="s">
        <v>153</v>
      </c>
      <c r="D1720" t="s">
        <v>154</v>
      </c>
      <c r="E1720" t="s">
        <v>4529</v>
      </c>
      <c r="F1720" t="s">
        <v>4592</v>
      </c>
      <c r="G1720" t="s">
        <v>4773</v>
      </c>
      <c r="H1720" t="s">
        <v>4774</v>
      </c>
      <c r="I1720" t="str">
        <f>VLOOKUP(G1720,ashare_sector!$C$2:$E$230,3,FALSE)</f>
        <v>化学制品</v>
      </c>
    </row>
    <row r="1721" spans="1:9" x14ac:dyDescent="0.2">
      <c r="A1721" t="s">
        <v>1915</v>
      </c>
      <c r="B1721">
        <v>2</v>
      </c>
      <c r="C1721" t="s">
        <v>119</v>
      </c>
      <c r="D1721" t="s">
        <v>120</v>
      </c>
      <c r="E1721" t="s">
        <v>4432</v>
      </c>
      <c r="F1721" t="s">
        <v>4753</v>
      </c>
      <c r="G1721" t="s">
        <v>4754</v>
      </c>
      <c r="H1721" t="s">
        <v>4755</v>
      </c>
      <c r="I1721" t="str">
        <f>VLOOKUP(G1721,ashare_sector!$C$2:$E$230,3,FALSE)</f>
        <v>医疗器械</v>
      </c>
    </row>
    <row r="1722" spans="1:9" x14ac:dyDescent="0.2">
      <c r="A1722" t="s">
        <v>1916</v>
      </c>
      <c r="B1722">
        <v>2</v>
      </c>
      <c r="C1722" t="s">
        <v>11</v>
      </c>
      <c r="D1722" t="s">
        <v>12</v>
      </c>
      <c r="E1722" t="s">
        <v>4498</v>
      </c>
      <c r="F1722" t="s">
        <v>4499</v>
      </c>
      <c r="G1722" t="s">
        <v>4500</v>
      </c>
      <c r="H1722" t="s">
        <v>4501</v>
      </c>
      <c r="I1722" t="str">
        <f>VLOOKUP(G1722,ashare_sector!$C$2:$E$230,3,FALSE)</f>
        <v>IT服务</v>
      </c>
    </row>
    <row r="1723" spans="1:9" x14ac:dyDescent="0.2">
      <c r="A1723" t="s">
        <v>1917</v>
      </c>
      <c r="B1723">
        <v>5</v>
      </c>
      <c r="C1723" t="s">
        <v>130</v>
      </c>
      <c r="D1723" t="s">
        <v>131</v>
      </c>
      <c r="E1723" t="s">
        <v>4432</v>
      </c>
      <c r="F1723" t="s">
        <v>4753</v>
      </c>
      <c r="G1723" t="s">
        <v>4754</v>
      </c>
      <c r="H1723" t="s">
        <v>4755</v>
      </c>
      <c r="I1723" t="str">
        <f>VLOOKUP(G1723,ashare_sector!$C$2:$E$230,3,FALSE)</f>
        <v>医疗器械</v>
      </c>
    </row>
    <row r="1724" spans="1:9" x14ac:dyDescent="0.2">
      <c r="A1724" t="s">
        <v>1918</v>
      </c>
      <c r="B1724">
        <v>5</v>
      </c>
      <c r="C1724" t="s">
        <v>85</v>
      </c>
      <c r="D1724" t="s">
        <v>86</v>
      </c>
      <c r="E1724" t="s">
        <v>4460</v>
      </c>
      <c r="F1724" t="s">
        <v>4574</v>
      </c>
      <c r="G1724" t="s">
        <v>4852</v>
      </c>
      <c r="H1724" t="s">
        <v>4853</v>
      </c>
      <c r="I1724" t="str">
        <f>VLOOKUP(G1724,ashare_sector!$C$2:$E$230,3,FALSE)</f>
        <v>白色家电</v>
      </c>
    </row>
    <row r="1725" spans="1:9" x14ac:dyDescent="0.2">
      <c r="A1725" t="s">
        <v>1919</v>
      </c>
      <c r="B1725">
        <v>2</v>
      </c>
      <c r="C1725" t="s">
        <v>11</v>
      </c>
      <c r="D1725" t="s">
        <v>12</v>
      </c>
      <c r="E1725" t="s">
        <v>4498</v>
      </c>
      <c r="F1725" t="s">
        <v>4499</v>
      </c>
      <c r="G1725" t="s">
        <v>4500</v>
      </c>
      <c r="H1725" t="s">
        <v>4501</v>
      </c>
      <c r="I1725" t="str">
        <f>VLOOKUP(G1725,ashare_sector!$C$2:$E$230,3,FALSE)</f>
        <v>IT服务</v>
      </c>
    </row>
    <row r="1726" spans="1:9" x14ac:dyDescent="0.2">
      <c r="A1726" t="s">
        <v>1920</v>
      </c>
      <c r="B1726">
        <v>2</v>
      </c>
      <c r="C1726" t="s">
        <v>11</v>
      </c>
      <c r="D1726" t="s">
        <v>12</v>
      </c>
      <c r="E1726" t="s">
        <v>4460</v>
      </c>
      <c r="F1726" t="s">
        <v>4574</v>
      </c>
      <c r="G1726" t="s">
        <v>4575</v>
      </c>
      <c r="H1726" t="s">
        <v>4576</v>
      </c>
      <c r="I1726" t="str">
        <f>VLOOKUP(G1726,ashare_sector!$C$2:$E$230,3,FALSE)</f>
        <v>白色家电</v>
      </c>
    </row>
    <row r="1727" spans="1:9" x14ac:dyDescent="0.2">
      <c r="A1727" t="s">
        <v>1921</v>
      </c>
      <c r="B1727">
        <v>2</v>
      </c>
      <c r="C1727" t="s">
        <v>11</v>
      </c>
      <c r="D1727" t="s">
        <v>12</v>
      </c>
      <c r="E1727" t="s">
        <v>4498</v>
      </c>
      <c r="F1727" t="s">
        <v>4499</v>
      </c>
      <c r="G1727" t="s">
        <v>4500</v>
      </c>
      <c r="H1727" t="s">
        <v>4501</v>
      </c>
      <c r="I1727" t="str">
        <f>VLOOKUP(G1727,ashare_sector!$C$2:$E$230,3,FALSE)</f>
        <v>IT服务</v>
      </c>
    </row>
    <row r="1728" spans="1:9" x14ac:dyDescent="0.2">
      <c r="A1728" t="s">
        <v>1922</v>
      </c>
      <c r="B1728">
        <v>2</v>
      </c>
      <c r="C1728" t="s">
        <v>127</v>
      </c>
      <c r="D1728" t="s">
        <v>128</v>
      </c>
      <c r="E1728" t="s">
        <v>4504</v>
      </c>
      <c r="F1728" t="s">
        <v>4562</v>
      </c>
      <c r="G1728" t="s">
        <v>4739</v>
      </c>
      <c r="H1728" t="s">
        <v>4740</v>
      </c>
      <c r="I1728" t="str">
        <f>VLOOKUP(G1728,ashare_sector!$C$2:$E$230,3,FALSE)</f>
        <v>影视动漫</v>
      </c>
    </row>
    <row r="1729" spans="1:9" x14ac:dyDescent="0.2">
      <c r="A1729" t="s">
        <v>1923</v>
      </c>
      <c r="B1729">
        <v>5</v>
      </c>
      <c r="C1729" t="s">
        <v>85</v>
      </c>
      <c r="D1729" t="s">
        <v>86</v>
      </c>
      <c r="E1729" t="s">
        <v>4494</v>
      </c>
      <c r="F1729" t="s">
        <v>4495</v>
      </c>
      <c r="G1729" t="s">
        <v>4540</v>
      </c>
      <c r="H1729" t="s">
        <v>4541</v>
      </c>
      <c r="I1729" t="str">
        <f>VLOOKUP(G1729,ashare_sector!$C$2:$E$230,3,FALSE)</f>
        <v>通信传输设备</v>
      </c>
    </row>
    <row r="1730" spans="1:9" x14ac:dyDescent="0.2">
      <c r="A1730" t="s">
        <v>1924</v>
      </c>
      <c r="B1730">
        <v>2</v>
      </c>
      <c r="C1730" t="s">
        <v>11</v>
      </c>
      <c r="D1730" t="s">
        <v>12</v>
      </c>
      <c r="E1730" t="s">
        <v>4498</v>
      </c>
      <c r="F1730" t="s">
        <v>4499</v>
      </c>
      <c r="G1730" t="s">
        <v>4828</v>
      </c>
      <c r="H1730" t="s">
        <v>4829</v>
      </c>
      <c r="I1730" t="str">
        <f>VLOOKUP(G1730,ashare_sector!$C$2:$E$230,3,FALSE)</f>
        <v>软件开发</v>
      </c>
    </row>
    <row r="1731" spans="1:9" x14ac:dyDescent="0.2">
      <c r="A1731" t="s">
        <v>1925</v>
      </c>
      <c r="B1731">
        <v>5</v>
      </c>
      <c r="C1731" t="s">
        <v>123</v>
      </c>
      <c r="D1731" t="s">
        <v>124</v>
      </c>
      <c r="E1731" t="s">
        <v>4432</v>
      </c>
      <c r="F1731" t="s">
        <v>4433</v>
      </c>
      <c r="G1731" t="s">
        <v>4434</v>
      </c>
      <c r="H1731" t="s">
        <v>4435</v>
      </c>
      <c r="I1731" t="str">
        <f>VLOOKUP(G1731,ashare_sector!$C$2:$E$230,3,FALSE)</f>
        <v>化学制剂</v>
      </c>
    </row>
    <row r="1732" spans="1:9" x14ac:dyDescent="0.2">
      <c r="A1732" t="s">
        <v>1926</v>
      </c>
      <c r="B1732">
        <v>5</v>
      </c>
      <c r="C1732" t="s">
        <v>123</v>
      </c>
      <c r="D1732" t="s">
        <v>124</v>
      </c>
      <c r="E1732" t="s">
        <v>4432</v>
      </c>
      <c r="F1732" t="s">
        <v>4584</v>
      </c>
      <c r="G1732" t="s">
        <v>4585</v>
      </c>
      <c r="H1732" t="s">
        <v>4586</v>
      </c>
      <c r="I1732" t="str">
        <f>VLOOKUP(G1732,ashare_sector!$C$2:$E$230,3,FALSE)</f>
        <v>生物制品</v>
      </c>
    </row>
    <row r="1733" spans="1:9" x14ac:dyDescent="0.2">
      <c r="A1733" t="s">
        <v>1927</v>
      </c>
      <c r="B1733">
        <v>5</v>
      </c>
      <c r="C1733" t="s">
        <v>33</v>
      </c>
      <c r="D1733" t="s">
        <v>34</v>
      </c>
      <c r="E1733" t="s">
        <v>4471</v>
      </c>
      <c r="F1733" t="s">
        <v>4472</v>
      </c>
      <c r="G1733" t="s">
        <v>4863</v>
      </c>
      <c r="H1733" t="s">
        <v>4864</v>
      </c>
      <c r="I1733" t="str">
        <f>VLOOKUP(G1733,ashare_sector!$C$2:$E$230,3,FALSE)</f>
        <v>电子零部件制造</v>
      </c>
    </row>
    <row r="1734" spans="1:9" x14ac:dyDescent="0.2">
      <c r="A1734" t="s">
        <v>1928</v>
      </c>
      <c r="B1734">
        <v>5</v>
      </c>
      <c r="C1734" t="s">
        <v>147</v>
      </c>
      <c r="D1734" t="s">
        <v>148</v>
      </c>
      <c r="E1734" t="s">
        <v>4444</v>
      </c>
      <c r="F1734" t="s">
        <v>4595</v>
      </c>
      <c r="G1734" t="s">
        <v>4945</v>
      </c>
      <c r="H1734" t="s">
        <v>4946</v>
      </c>
      <c r="I1734" t="str">
        <f>VLOOKUP(G1734,ashare_sector!$C$2:$E$230,3,FALSE)</f>
        <v>其它通用机械</v>
      </c>
    </row>
    <row r="1735" spans="1:9" x14ac:dyDescent="0.2">
      <c r="A1735" t="s">
        <v>1929</v>
      </c>
      <c r="B1735">
        <v>5</v>
      </c>
      <c r="C1735" t="s">
        <v>19</v>
      </c>
      <c r="D1735" t="s">
        <v>59</v>
      </c>
      <c r="E1735" t="s">
        <v>4464</v>
      </c>
      <c r="F1735" t="s">
        <v>4491</v>
      </c>
      <c r="G1735" t="s">
        <v>4492</v>
      </c>
      <c r="H1735" t="s">
        <v>4493</v>
      </c>
      <c r="I1735" t="str">
        <f>VLOOKUP(G1735,ashare_sector!$C$2:$E$230,3,FALSE)</f>
        <v>汽车零部件</v>
      </c>
    </row>
    <row r="1736" spans="1:9" x14ac:dyDescent="0.2">
      <c r="A1736" t="s">
        <v>1930</v>
      </c>
      <c r="B1736">
        <v>5</v>
      </c>
      <c r="C1736" t="s">
        <v>667</v>
      </c>
      <c r="D1736" t="s">
        <v>668</v>
      </c>
      <c r="E1736" t="s">
        <v>4444</v>
      </c>
      <c r="F1736" t="s">
        <v>4818</v>
      </c>
      <c r="G1736" t="s">
        <v>4819</v>
      </c>
      <c r="H1736" t="s">
        <v>4820</v>
      </c>
      <c r="I1736" t="str">
        <f>VLOOKUP(G1736,ashare_sector!$C$2:$E$230,3,FALSE)</f>
        <v>仪器仪表</v>
      </c>
    </row>
    <row r="1737" spans="1:9" x14ac:dyDescent="0.2">
      <c r="A1737" t="s">
        <v>1931</v>
      </c>
      <c r="B1737">
        <v>5</v>
      </c>
      <c r="C1737" t="s">
        <v>147</v>
      </c>
      <c r="D1737" t="s">
        <v>148</v>
      </c>
      <c r="E1737" t="s">
        <v>4444</v>
      </c>
      <c r="F1737" t="s">
        <v>4595</v>
      </c>
      <c r="G1737" t="s">
        <v>4701</v>
      </c>
      <c r="H1737" t="s">
        <v>4702</v>
      </c>
      <c r="I1737" t="str">
        <f>VLOOKUP(G1737,ashare_sector!$C$2:$E$230,3,FALSE)</f>
        <v>机械基础件</v>
      </c>
    </row>
    <row r="1738" spans="1:9" x14ac:dyDescent="0.2">
      <c r="A1738" t="s">
        <v>1932</v>
      </c>
      <c r="B1738">
        <v>5</v>
      </c>
      <c r="C1738" t="s">
        <v>153</v>
      </c>
      <c r="D1738" t="s">
        <v>154</v>
      </c>
      <c r="E1738" t="s">
        <v>4529</v>
      </c>
      <c r="F1738" t="s">
        <v>4592</v>
      </c>
      <c r="G1738" t="s">
        <v>4644</v>
      </c>
      <c r="H1738" t="s">
        <v>4645</v>
      </c>
      <c r="I1738" t="str">
        <f>VLOOKUP(G1738,ashare_sector!$C$2:$E$230,3,FALSE)</f>
        <v>化学制品</v>
      </c>
    </row>
    <row r="1739" spans="1:9" x14ac:dyDescent="0.2">
      <c r="A1739" t="s">
        <v>1933</v>
      </c>
      <c r="B1739">
        <v>2</v>
      </c>
      <c r="C1739" t="s">
        <v>14</v>
      </c>
      <c r="D1739" t="s">
        <v>15</v>
      </c>
      <c r="E1739" t="s">
        <v>4436</v>
      </c>
      <c r="F1739" t="s">
        <v>4437</v>
      </c>
      <c r="G1739" t="s">
        <v>4438</v>
      </c>
      <c r="H1739" t="s">
        <v>4439</v>
      </c>
      <c r="I1739" t="str">
        <f>VLOOKUP(G1739,ashare_sector!$C$2:$E$230,3,FALSE)</f>
        <v>环保工程及服务</v>
      </c>
    </row>
    <row r="1740" spans="1:9" x14ac:dyDescent="0.2">
      <c r="A1740" t="s">
        <v>1934</v>
      </c>
      <c r="B1740">
        <v>5</v>
      </c>
      <c r="C1740" t="s">
        <v>147</v>
      </c>
      <c r="D1740" t="s">
        <v>148</v>
      </c>
      <c r="E1740" t="s">
        <v>4436</v>
      </c>
      <c r="F1740" t="s">
        <v>4437</v>
      </c>
      <c r="G1740" t="s">
        <v>4438</v>
      </c>
      <c r="H1740" t="s">
        <v>4439</v>
      </c>
      <c r="I1740" t="str">
        <f>VLOOKUP(G1740,ashare_sector!$C$2:$E$230,3,FALSE)</f>
        <v>环保工程及服务</v>
      </c>
    </row>
    <row r="1741" spans="1:9" x14ac:dyDescent="0.2">
      <c r="A1741" t="s">
        <v>1935</v>
      </c>
      <c r="B1741">
        <v>2</v>
      </c>
      <c r="C1741" t="s">
        <v>11</v>
      </c>
      <c r="D1741" t="s">
        <v>12</v>
      </c>
      <c r="E1741" t="s">
        <v>4498</v>
      </c>
      <c r="F1741" t="s">
        <v>4499</v>
      </c>
      <c r="G1741" t="s">
        <v>4500</v>
      </c>
      <c r="H1741" t="s">
        <v>4501</v>
      </c>
      <c r="I1741" t="str">
        <f>VLOOKUP(G1741,ashare_sector!$C$2:$E$230,3,FALSE)</f>
        <v>IT服务</v>
      </c>
    </row>
    <row r="1742" spans="1:9" x14ac:dyDescent="0.2">
      <c r="A1742" t="s">
        <v>1936</v>
      </c>
      <c r="B1742">
        <v>5</v>
      </c>
      <c r="C1742" t="s">
        <v>85</v>
      </c>
      <c r="D1742" t="s">
        <v>86</v>
      </c>
      <c r="E1742" t="s">
        <v>4577</v>
      </c>
      <c r="F1742" t="s">
        <v>4656</v>
      </c>
      <c r="G1742" t="s">
        <v>4918</v>
      </c>
      <c r="H1742" t="s">
        <v>4919</v>
      </c>
      <c r="I1742" t="str">
        <f>VLOOKUP(G1742,ashare_sector!$C$2:$E$230,3,FALSE)</f>
        <v>线缆部件及其他</v>
      </c>
    </row>
    <row r="1743" spans="1:9" x14ac:dyDescent="0.2">
      <c r="A1743" t="s">
        <v>1937</v>
      </c>
      <c r="B1743">
        <v>2</v>
      </c>
      <c r="C1743" t="s">
        <v>14</v>
      </c>
      <c r="D1743" t="s">
        <v>15</v>
      </c>
      <c r="E1743" t="s">
        <v>4436</v>
      </c>
      <c r="F1743" t="s">
        <v>4437</v>
      </c>
      <c r="G1743" t="s">
        <v>4438</v>
      </c>
      <c r="H1743" t="s">
        <v>4439</v>
      </c>
      <c r="I1743" t="str">
        <f>VLOOKUP(G1743,ashare_sector!$C$2:$E$230,3,FALSE)</f>
        <v>环保工程及服务</v>
      </c>
    </row>
    <row r="1744" spans="1:9" x14ac:dyDescent="0.2">
      <c r="A1744" t="s">
        <v>1938</v>
      </c>
      <c r="B1744">
        <v>5</v>
      </c>
      <c r="C1744" t="s">
        <v>123</v>
      </c>
      <c r="D1744" t="s">
        <v>124</v>
      </c>
      <c r="E1744" t="s">
        <v>4432</v>
      </c>
      <c r="F1744" t="s">
        <v>4433</v>
      </c>
      <c r="G1744" t="s">
        <v>4775</v>
      </c>
      <c r="H1744" t="s">
        <v>4776</v>
      </c>
      <c r="I1744" t="str">
        <f>VLOOKUP(G1744,ashare_sector!$C$2:$E$230,3,FALSE)</f>
        <v>化学原料药</v>
      </c>
    </row>
    <row r="1745" spans="1:9" x14ac:dyDescent="0.2">
      <c r="A1745" t="s">
        <v>1939</v>
      </c>
      <c r="B1745">
        <v>5</v>
      </c>
      <c r="C1745" t="s">
        <v>82</v>
      </c>
      <c r="D1745" t="s">
        <v>83</v>
      </c>
      <c r="E1745" t="s">
        <v>4520</v>
      </c>
      <c r="F1745" t="s">
        <v>4627</v>
      </c>
      <c r="G1745" t="s">
        <v>4823</v>
      </c>
      <c r="H1745" t="s">
        <v>4824</v>
      </c>
      <c r="I1745" t="str">
        <f>VLOOKUP(G1745,ashare_sector!$C$2:$E$230,3,FALSE)</f>
        <v>农产品加工</v>
      </c>
    </row>
    <row r="1746" spans="1:9" x14ac:dyDescent="0.2">
      <c r="A1746" t="s">
        <v>1940</v>
      </c>
      <c r="B1746">
        <v>2</v>
      </c>
      <c r="C1746" t="s">
        <v>14</v>
      </c>
      <c r="D1746" t="s">
        <v>70</v>
      </c>
      <c r="E1746" t="s">
        <v>4504</v>
      </c>
      <c r="F1746" t="s">
        <v>4505</v>
      </c>
      <c r="G1746" t="s">
        <v>4506</v>
      </c>
      <c r="H1746" t="s">
        <v>4507</v>
      </c>
      <c r="I1746" t="str">
        <f>VLOOKUP(G1746,ashare_sector!$C$2:$E$230,3,FALSE)</f>
        <v>营销服务</v>
      </c>
    </row>
    <row r="1747" spans="1:9" x14ac:dyDescent="0.2">
      <c r="A1747" t="s">
        <v>1941</v>
      </c>
      <c r="B1747">
        <v>5</v>
      </c>
      <c r="C1747" t="s">
        <v>33</v>
      </c>
      <c r="D1747" t="s">
        <v>34</v>
      </c>
      <c r="E1747" t="s">
        <v>4498</v>
      </c>
      <c r="F1747" t="s">
        <v>4544</v>
      </c>
      <c r="G1747" t="s">
        <v>4545</v>
      </c>
      <c r="H1747" t="s">
        <v>4546</v>
      </c>
      <c r="I1747" t="str">
        <f>VLOOKUP(G1747,ashare_sector!$C$2:$E$230,3,FALSE)</f>
        <v>计算机设备</v>
      </c>
    </row>
    <row r="1748" spans="1:9" x14ac:dyDescent="0.2">
      <c r="A1748" t="s">
        <v>1942</v>
      </c>
      <c r="B1748">
        <v>2</v>
      </c>
      <c r="C1748" t="s">
        <v>11</v>
      </c>
      <c r="D1748" t="s">
        <v>12</v>
      </c>
      <c r="E1748" t="s">
        <v>4498</v>
      </c>
      <c r="F1748" t="s">
        <v>4499</v>
      </c>
      <c r="G1748" t="s">
        <v>4500</v>
      </c>
      <c r="H1748" t="s">
        <v>4501</v>
      </c>
      <c r="I1748" t="str">
        <f>VLOOKUP(G1748,ashare_sector!$C$2:$E$230,3,FALSE)</f>
        <v>IT服务</v>
      </c>
    </row>
    <row r="1749" spans="1:9" x14ac:dyDescent="0.2">
      <c r="A1749" t="s">
        <v>1943</v>
      </c>
      <c r="B1749">
        <v>5</v>
      </c>
      <c r="C1749" t="s">
        <v>85</v>
      </c>
      <c r="D1749" t="s">
        <v>86</v>
      </c>
      <c r="E1749" t="s">
        <v>4460</v>
      </c>
      <c r="F1749" t="s">
        <v>4574</v>
      </c>
      <c r="G1749" t="s">
        <v>4852</v>
      </c>
      <c r="H1749" t="s">
        <v>4853</v>
      </c>
      <c r="I1749" t="str">
        <f>VLOOKUP(G1749,ashare_sector!$C$2:$E$230,3,FALSE)</f>
        <v>白色家电</v>
      </c>
    </row>
    <row r="1750" spans="1:9" x14ac:dyDescent="0.2">
      <c r="A1750" t="s">
        <v>1944</v>
      </c>
      <c r="B1750">
        <v>5</v>
      </c>
      <c r="C1750" t="s">
        <v>130</v>
      </c>
      <c r="D1750" t="s">
        <v>131</v>
      </c>
      <c r="E1750" t="s">
        <v>4432</v>
      </c>
      <c r="F1750" t="s">
        <v>4753</v>
      </c>
      <c r="G1750" t="s">
        <v>4754</v>
      </c>
      <c r="H1750" t="s">
        <v>4755</v>
      </c>
      <c r="I1750" t="str">
        <f>VLOOKUP(G1750,ashare_sector!$C$2:$E$230,3,FALSE)</f>
        <v>医疗器械</v>
      </c>
    </row>
    <row r="1751" spans="1:9" x14ac:dyDescent="0.2">
      <c r="A1751" t="s">
        <v>1945</v>
      </c>
      <c r="B1751">
        <v>5</v>
      </c>
      <c r="C1751" t="s">
        <v>85</v>
      </c>
      <c r="D1751" t="s">
        <v>86</v>
      </c>
      <c r="E1751" t="s">
        <v>4577</v>
      </c>
      <c r="F1751" t="s">
        <v>4790</v>
      </c>
      <c r="G1751" t="s">
        <v>4791</v>
      </c>
      <c r="H1751" t="s">
        <v>4792</v>
      </c>
      <c r="I1751" t="str">
        <f>VLOOKUP(G1751,ashare_sector!$C$2:$E$230,3,FALSE)</f>
        <v>光伏设备</v>
      </c>
    </row>
    <row r="1752" spans="1:9" x14ac:dyDescent="0.2">
      <c r="A1752" t="s">
        <v>1946</v>
      </c>
      <c r="B1752">
        <v>2</v>
      </c>
      <c r="C1752" t="s">
        <v>11</v>
      </c>
      <c r="D1752" t="s">
        <v>12</v>
      </c>
      <c r="E1752" t="s">
        <v>4444</v>
      </c>
      <c r="F1752" t="s">
        <v>4565</v>
      </c>
      <c r="G1752" t="s">
        <v>4804</v>
      </c>
      <c r="H1752" t="s">
        <v>4805</v>
      </c>
      <c r="I1752" t="str">
        <f>VLOOKUP(G1752,ashare_sector!$C$2:$E$230,3,FALSE)</f>
        <v>冶金矿采化工设备</v>
      </c>
    </row>
    <row r="1753" spans="1:9" x14ac:dyDescent="0.2">
      <c r="A1753" t="s">
        <v>1947</v>
      </c>
      <c r="B1753">
        <v>5</v>
      </c>
      <c r="C1753" t="s">
        <v>130</v>
      </c>
      <c r="D1753" t="s">
        <v>131</v>
      </c>
      <c r="E1753" t="s">
        <v>4444</v>
      </c>
      <c r="F1753" t="s">
        <v>4565</v>
      </c>
      <c r="G1753" t="s">
        <v>4691</v>
      </c>
      <c r="H1753" t="s">
        <v>4692</v>
      </c>
      <c r="I1753" t="str">
        <f>VLOOKUP(G1753,ashare_sector!$C$2:$E$230,3,FALSE)</f>
        <v>其它专用机械</v>
      </c>
    </row>
    <row r="1754" spans="1:9" x14ac:dyDescent="0.2">
      <c r="A1754" t="s">
        <v>1948</v>
      </c>
      <c r="B1754">
        <v>2</v>
      </c>
      <c r="C1754" t="s">
        <v>11</v>
      </c>
      <c r="D1754" t="s">
        <v>12</v>
      </c>
      <c r="E1754" t="s">
        <v>4498</v>
      </c>
      <c r="F1754" t="s">
        <v>4499</v>
      </c>
      <c r="G1754" t="s">
        <v>4500</v>
      </c>
      <c r="H1754" t="s">
        <v>4501</v>
      </c>
      <c r="I1754" t="str">
        <f>VLOOKUP(G1754,ashare_sector!$C$2:$E$230,3,FALSE)</f>
        <v>IT服务</v>
      </c>
    </row>
    <row r="1755" spans="1:9" x14ac:dyDescent="0.2">
      <c r="A1755" t="s">
        <v>1949</v>
      </c>
      <c r="B1755">
        <v>5</v>
      </c>
      <c r="C1755" t="s">
        <v>130</v>
      </c>
      <c r="D1755" t="s">
        <v>131</v>
      </c>
      <c r="E1755" t="s">
        <v>4444</v>
      </c>
      <c r="F1755" t="s">
        <v>4595</v>
      </c>
      <c r="G1755" t="s">
        <v>4945</v>
      </c>
      <c r="H1755" t="s">
        <v>4946</v>
      </c>
      <c r="I1755" t="str">
        <f>VLOOKUP(G1755,ashare_sector!$C$2:$E$230,3,FALSE)</f>
        <v>其它通用机械</v>
      </c>
    </row>
    <row r="1756" spans="1:9" x14ac:dyDescent="0.2">
      <c r="A1756" t="s">
        <v>1950</v>
      </c>
      <c r="B1756">
        <v>5</v>
      </c>
      <c r="C1756" t="s">
        <v>85</v>
      </c>
      <c r="D1756" t="s">
        <v>86</v>
      </c>
      <c r="E1756" t="s">
        <v>4471</v>
      </c>
      <c r="F1756" t="s">
        <v>4472</v>
      </c>
      <c r="G1756" t="s">
        <v>4863</v>
      </c>
      <c r="H1756" t="s">
        <v>4864</v>
      </c>
      <c r="I1756" t="str">
        <f>VLOOKUP(G1756,ashare_sector!$C$2:$E$230,3,FALSE)</f>
        <v>电子零部件制造</v>
      </c>
    </row>
    <row r="1757" spans="1:9" x14ac:dyDescent="0.2">
      <c r="A1757" t="s">
        <v>1951</v>
      </c>
      <c r="B1757">
        <v>2</v>
      </c>
      <c r="C1757" t="s">
        <v>14</v>
      </c>
      <c r="D1757" t="s">
        <v>70</v>
      </c>
      <c r="E1757" t="s">
        <v>4504</v>
      </c>
      <c r="F1757" t="s">
        <v>4505</v>
      </c>
      <c r="G1757" t="s">
        <v>4506</v>
      </c>
      <c r="H1757" t="s">
        <v>4507</v>
      </c>
      <c r="I1757" t="str">
        <f>VLOOKUP(G1757,ashare_sector!$C$2:$E$230,3,FALSE)</f>
        <v>营销服务</v>
      </c>
    </row>
    <row r="1758" spans="1:9" x14ac:dyDescent="0.2">
      <c r="A1758" t="s">
        <v>1952</v>
      </c>
      <c r="B1758">
        <v>5</v>
      </c>
      <c r="C1758" t="s">
        <v>130</v>
      </c>
      <c r="D1758" t="s">
        <v>131</v>
      </c>
      <c r="E1758" t="s">
        <v>4444</v>
      </c>
      <c r="F1758" t="s">
        <v>4565</v>
      </c>
      <c r="G1758" t="s">
        <v>4691</v>
      </c>
      <c r="H1758" t="s">
        <v>4692</v>
      </c>
      <c r="I1758" t="str">
        <f>VLOOKUP(G1758,ashare_sector!$C$2:$E$230,3,FALSE)</f>
        <v>其它专用机械</v>
      </c>
    </row>
    <row r="1759" spans="1:9" x14ac:dyDescent="0.2">
      <c r="A1759" t="s">
        <v>1953</v>
      </c>
      <c r="B1759">
        <v>5</v>
      </c>
      <c r="C1759" t="s">
        <v>33</v>
      </c>
      <c r="D1759" t="s">
        <v>34</v>
      </c>
      <c r="E1759" t="s">
        <v>4504</v>
      </c>
      <c r="F1759" t="s">
        <v>4562</v>
      </c>
      <c r="G1759" t="s">
        <v>4899</v>
      </c>
      <c r="H1759" t="s">
        <v>4900</v>
      </c>
      <c r="I1759" t="str">
        <f>VLOOKUP(G1759,ashare_sector!$C$2:$E$230,3,FALSE)</f>
        <v>其他文化传媒</v>
      </c>
    </row>
    <row r="1760" spans="1:9" x14ac:dyDescent="0.2">
      <c r="A1760" t="s">
        <v>1954</v>
      </c>
      <c r="B1760">
        <v>5</v>
      </c>
      <c r="C1760" t="s">
        <v>85</v>
      </c>
      <c r="D1760" t="s">
        <v>86</v>
      </c>
      <c r="E1760" t="s">
        <v>4577</v>
      </c>
      <c r="F1760" t="s">
        <v>4656</v>
      </c>
      <c r="G1760" t="s">
        <v>4943</v>
      </c>
      <c r="H1760" t="s">
        <v>4944</v>
      </c>
      <c r="I1760" t="str">
        <f>VLOOKUP(G1760,ashare_sector!$C$2:$E$230,3,FALSE)</f>
        <v>低压设备</v>
      </c>
    </row>
    <row r="1761" spans="1:9" x14ac:dyDescent="0.2">
      <c r="A1761" t="s">
        <v>1955</v>
      </c>
      <c r="B1761">
        <v>2</v>
      </c>
      <c r="C1761" t="s">
        <v>103</v>
      </c>
      <c r="D1761" t="s">
        <v>104</v>
      </c>
      <c r="E1761" t="s">
        <v>4452</v>
      </c>
      <c r="F1761" t="s">
        <v>4624</v>
      </c>
      <c r="G1761" t="s">
        <v>4625</v>
      </c>
      <c r="H1761" t="s">
        <v>4626</v>
      </c>
      <c r="I1761" t="str">
        <f>VLOOKUP(G1761,ashare_sector!$C$2:$E$230,3,FALSE)</f>
        <v>基础建设</v>
      </c>
    </row>
    <row r="1762" spans="1:9" x14ac:dyDescent="0.2">
      <c r="A1762" t="s">
        <v>1956</v>
      </c>
      <c r="B1762">
        <v>5</v>
      </c>
      <c r="C1762" t="s">
        <v>153</v>
      </c>
      <c r="D1762" t="s">
        <v>154</v>
      </c>
      <c r="E1762" t="s">
        <v>4529</v>
      </c>
      <c r="F1762" t="s">
        <v>4605</v>
      </c>
      <c r="G1762" t="s">
        <v>4859</v>
      </c>
      <c r="H1762" t="s">
        <v>4860</v>
      </c>
      <c r="I1762" t="str">
        <f>VLOOKUP(G1762,ashare_sector!$C$2:$E$230,3,FALSE)</f>
        <v>化学原料</v>
      </c>
    </row>
    <row r="1763" spans="1:9" x14ac:dyDescent="0.2">
      <c r="A1763" t="s">
        <v>1957</v>
      </c>
      <c r="B1763">
        <v>5</v>
      </c>
      <c r="C1763" t="s">
        <v>667</v>
      </c>
      <c r="D1763" t="s">
        <v>668</v>
      </c>
      <c r="E1763" t="s">
        <v>4577</v>
      </c>
      <c r="F1763" t="s">
        <v>4578</v>
      </c>
      <c r="G1763" t="s">
        <v>4865</v>
      </c>
      <c r="H1763" t="s">
        <v>4866</v>
      </c>
      <c r="I1763" t="str">
        <f>VLOOKUP(G1763,ashare_sector!$C$2:$E$230,3,FALSE)</f>
        <v>计量仪表</v>
      </c>
    </row>
    <row r="1764" spans="1:9" x14ac:dyDescent="0.2">
      <c r="A1764" t="s">
        <v>1958</v>
      </c>
      <c r="B1764">
        <v>2</v>
      </c>
      <c r="C1764" t="s">
        <v>11</v>
      </c>
      <c r="D1764" t="s">
        <v>12</v>
      </c>
      <c r="E1764" t="s">
        <v>4498</v>
      </c>
      <c r="F1764" t="s">
        <v>4499</v>
      </c>
      <c r="G1764" t="s">
        <v>4500</v>
      </c>
      <c r="H1764" t="s">
        <v>4501</v>
      </c>
      <c r="I1764" t="str">
        <f>VLOOKUP(G1764,ashare_sector!$C$2:$E$230,3,FALSE)</f>
        <v>IT服务</v>
      </c>
    </row>
    <row r="1765" spans="1:9" x14ac:dyDescent="0.2">
      <c r="A1765" t="s">
        <v>1959</v>
      </c>
      <c r="B1765">
        <v>2</v>
      </c>
      <c r="C1765" t="s">
        <v>486</v>
      </c>
      <c r="D1765" t="s">
        <v>487</v>
      </c>
      <c r="E1765" t="s">
        <v>4498</v>
      </c>
      <c r="F1765" t="s">
        <v>4499</v>
      </c>
      <c r="G1765" t="s">
        <v>4500</v>
      </c>
      <c r="H1765" t="s">
        <v>4501</v>
      </c>
      <c r="I1765" t="str">
        <f>VLOOKUP(G1765,ashare_sector!$C$2:$E$230,3,FALSE)</f>
        <v>IT服务</v>
      </c>
    </row>
    <row r="1766" spans="1:9" x14ac:dyDescent="0.2">
      <c r="A1766" t="s">
        <v>1960</v>
      </c>
      <c r="B1766">
        <v>5</v>
      </c>
      <c r="C1766" t="s">
        <v>123</v>
      </c>
      <c r="D1766" t="s">
        <v>124</v>
      </c>
      <c r="E1766" t="s">
        <v>4432</v>
      </c>
      <c r="F1766" t="s">
        <v>4753</v>
      </c>
      <c r="G1766" t="s">
        <v>4754</v>
      </c>
      <c r="H1766" t="s">
        <v>4755</v>
      </c>
      <c r="I1766" t="str">
        <f>VLOOKUP(G1766,ashare_sector!$C$2:$E$230,3,FALSE)</f>
        <v>医疗器械</v>
      </c>
    </row>
    <row r="1767" spans="1:9" x14ac:dyDescent="0.2">
      <c r="A1767" t="s">
        <v>1961</v>
      </c>
      <c r="B1767">
        <v>2</v>
      </c>
      <c r="C1767" t="s">
        <v>11</v>
      </c>
      <c r="D1767" t="s">
        <v>12</v>
      </c>
      <c r="E1767" t="s">
        <v>4498</v>
      </c>
      <c r="F1767" t="s">
        <v>4499</v>
      </c>
      <c r="G1767" t="s">
        <v>4500</v>
      </c>
      <c r="H1767" t="s">
        <v>4501</v>
      </c>
      <c r="I1767" t="str">
        <f>VLOOKUP(G1767,ashare_sector!$C$2:$E$230,3,FALSE)</f>
        <v>IT服务</v>
      </c>
    </row>
    <row r="1768" spans="1:9" x14ac:dyDescent="0.2">
      <c r="A1768" t="s">
        <v>1962</v>
      </c>
      <c r="B1768">
        <v>2</v>
      </c>
      <c r="C1768" t="s">
        <v>127</v>
      </c>
      <c r="D1768" t="s">
        <v>128</v>
      </c>
      <c r="E1768" t="s">
        <v>4504</v>
      </c>
      <c r="F1768" t="s">
        <v>4562</v>
      </c>
      <c r="G1768" t="s">
        <v>4739</v>
      </c>
      <c r="H1768" t="s">
        <v>4740</v>
      </c>
      <c r="I1768" t="str">
        <f>VLOOKUP(G1768,ashare_sector!$C$2:$E$230,3,FALSE)</f>
        <v>影视动漫</v>
      </c>
    </row>
    <row r="1769" spans="1:9" x14ac:dyDescent="0.2">
      <c r="A1769" t="s">
        <v>1963</v>
      </c>
      <c r="B1769">
        <v>2</v>
      </c>
      <c r="C1769" t="s">
        <v>11</v>
      </c>
      <c r="D1769" t="s">
        <v>12</v>
      </c>
      <c r="E1769" t="s">
        <v>4504</v>
      </c>
      <c r="F1769" t="s">
        <v>4646</v>
      </c>
      <c r="G1769" t="s">
        <v>4741</v>
      </c>
      <c r="H1769" t="s">
        <v>4742</v>
      </c>
      <c r="I1769" t="str">
        <f>VLOOKUP(G1769,ashare_sector!$C$2:$E$230,3,FALSE)</f>
        <v>互联网传媒</v>
      </c>
    </row>
    <row r="1770" spans="1:9" x14ac:dyDescent="0.2">
      <c r="A1770" t="s">
        <v>1964</v>
      </c>
      <c r="B1770">
        <v>5</v>
      </c>
      <c r="C1770" t="s">
        <v>130</v>
      </c>
      <c r="D1770" t="s">
        <v>131</v>
      </c>
      <c r="E1770" t="s">
        <v>4444</v>
      </c>
      <c r="F1770" t="s">
        <v>4565</v>
      </c>
      <c r="G1770" t="s">
        <v>4691</v>
      </c>
      <c r="H1770" t="s">
        <v>4692</v>
      </c>
      <c r="I1770" t="str">
        <f>VLOOKUP(G1770,ashare_sector!$C$2:$E$230,3,FALSE)</f>
        <v>其它专用机械</v>
      </c>
    </row>
    <row r="1771" spans="1:9" x14ac:dyDescent="0.2">
      <c r="A1771" t="s">
        <v>1965</v>
      </c>
      <c r="B1771">
        <v>5</v>
      </c>
      <c r="C1771" t="s">
        <v>123</v>
      </c>
      <c r="D1771" t="s">
        <v>124</v>
      </c>
      <c r="E1771" t="s">
        <v>4432</v>
      </c>
      <c r="F1771" t="s">
        <v>4584</v>
      </c>
      <c r="G1771" t="s">
        <v>4585</v>
      </c>
      <c r="H1771" t="s">
        <v>4586</v>
      </c>
      <c r="I1771" t="str">
        <f>VLOOKUP(G1771,ashare_sector!$C$2:$E$230,3,FALSE)</f>
        <v>生物制品</v>
      </c>
    </row>
    <row r="1772" spans="1:9" x14ac:dyDescent="0.2">
      <c r="A1772" t="s">
        <v>1966</v>
      </c>
      <c r="B1772">
        <v>2</v>
      </c>
      <c r="C1772" t="s">
        <v>11</v>
      </c>
      <c r="D1772" t="s">
        <v>186</v>
      </c>
      <c r="E1772" t="s">
        <v>4504</v>
      </c>
      <c r="F1772" t="s">
        <v>4646</v>
      </c>
      <c r="G1772" t="s">
        <v>4741</v>
      </c>
      <c r="H1772" t="s">
        <v>4742</v>
      </c>
      <c r="I1772" t="str">
        <f>VLOOKUP(G1772,ashare_sector!$C$2:$E$230,3,FALSE)</f>
        <v>互联网传媒</v>
      </c>
    </row>
    <row r="1773" spans="1:9" x14ac:dyDescent="0.2">
      <c r="A1773" t="s">
        <v>1967</v>
      </c>
      <c r="B1773">
        <v>5</v>
      </c>
      <c r="C1773" t="s">
        <v>33</v>
      </c>
      <c r="D1773" t="s">
        <v>34</v>
      </c>
      <c r="E1773" t="s">
        <v>4471</v>
      </c>
      <c r="F1773" t="s">
        <v>4513</v>
      </c>
      <c r="G1773" t="s">
        <v>4659</v>
      </c>
      <c r="H1773" t="s">
        <v>4660</v>
      </c>
      <c r="I1773" t="str">
        <f>VLOOKUP(G1773,ashare_sector!$C$2:$E$230,3,FALSE)</f>
        <v>LED</v>
      </c>
    </row>
    <row r="1774" spans="1:9" x14ac:dyDescent="0.2">
      <c r="A1774" t="s">
        <v>1968</v>
      </c>
      <c r="B1774">
        <v>2</v>
      </c>
      <c r="C1774" t="s">
        <v>11</v>
      </c>
      <c r="D1774" t="s">
        <v>12</v>
      </c>
      <c r="E1774" t="s">
        <v>4498</v>
      </c>
      <c r="F1774" t="s">
        <v>4499</v>
      </c>
      <c r="G1774" t="s">
        <v>4500</v>
      </c>
      <c r="H1774" t="s">
        <v>4501</v>
      </c>
      <c r="I1774" t="str">
        <f>VLOOKUP(G1774,ashare_sector!$C$2:$E$230,3,FALSE)</f>
        <v>IT服务</v>
      </c>
    </row>
    <row r="1775" spans="1:9" x14ac:dyDescent="0.2">
      <c r="A1775" t="s">
        <v>1969</v>
      </c>
      <c r="B1775">
        <v>5</v>
      </c>
      <c r="C1775" t="s">
        <v>130</v>
      </c>
      <c r="D1775" t="s">
        <v>131</v>
      </c>
      <c r="E1775" t="s">
        <v>4432</v>
      </c>
      <c r="F1775" t="s">
        <v>4753</v>
      </c>
      <c r="G1775" t="s">
        <v>4754</v>
      </c>
      <c r="H1775" t="s">
        <v>4755</v>
      </c>
      <c r="I1775" t="str">
        <f>VLOOKUP(G1775,ashare_sector!$C$2:$E$230,3,FALSE)</f>
        <v>医疗器械</v>
      </c>
    </row>
    <row r="1776" spans="1:9" x14ac:dyDescent="0.2">
      <c r="A1776" t="s">
        <v>1970</v>
      </c>
      <c r="B1776">
        <v>2</v>
      </c>
      <c r="C1776" t="s">
        <v>11</v>
      </c>
      <c r="D1776" t="s">
        <v>12</v>
      </c>
      <c r="E1776" t="s">
        <v>4504</v>
      </c>
      <c r="F1776" t="s">
        <v>4646</v>
      </c>
      <c r="G1776" t="s">
        <v>4741</v>
      </c>
      <c r="H1776" t="s">
        <v>4742</v>
      </c>
      <c r="I1776" t="str">
        <f>VLOOKUP(G1776,ashare_sector!$C$2:$E$230,3,FALSE)</f>
        <v>互联网传媒</v>
      </c>
    </row>
    <row r="1777" spans="1:9" x14ac:dyDescent="0.2">
      <c r="A1777" t="s">
        <v>1971</v>
      </c>
      <c r="B1777">
        <v>2</v>
      </c>
      <c r="C1777" t="s">
        <v>11</v>
      </c>
      <c r="D1777" t="s">
        <v>12</v>
      </c>
      <c r="E1777" t="s">
        <v>4498</v>
      </c>
      <c r="F1777" t="s">
        <v>4499</v>
      </c>
      <c r="G1777" t="s">
        <v>4500</v>
      </c>
      <c r="H1777" t="s">
        <v>4501</v>
      </c>
      <c r="I1777" t="str">
        <f>VLOOKUP(G1777,ashare_sector!$C$2:$E$230,3,FALSE)</f>
        <v>IT服务</v>
      </c>
    </row>
    <row r="1778" spans="1:9" x14ac:dyDescent="0.2">
      <c r="A1778" t="s">
        <v>1972</v>
      </c>
      <c r="B1778">
        <v>5</v>
      </c>
      <c r="C1778" t="s">
        <v>33</v>
      </c>
      <c r="D1778" t="s">
        <v>34</v>
      </c>
      <c r="E1778" t="s">
        <v>4471</v>
      </c>
      <c r="F1778" t="s">
        <v>4513</v>
      </c>
      <c r="G1778" t="s">
        <v>4659</v>
      </c>
      <c r="H1778" t="s">
        <v>4660</v>
      </c>
      <c r="I1778" t="str">
        <f>VLOOKUP(G1778,ashare_sector!$C$2:$E$230,3,FALSE)</f>
        <v>LED</v>
      </c>
    </row>
    <row r="1779" spans="1:9" x14ac:dyDescent="0.2">
      <c r="A1779" t="s">
        <v>1973</v>
      </c>
      <c r="B1779">
        <v>2</v>
      </c>
      <c r="C1779" t="s">
        <v>11</v>
      </c>
      <c r="D1779" t="s">
        <v>12</v>
      </c>
      <c r="E1779" t="s">
        <v>4498</v>
      </c>
      <c r="F1779" t="s">
        <v>4544</v>
      </c>
      <c r="G1779" t="s">
        <v>4545</v>
      </c>
      <c r="H1779" t="s">
        <v>4546</v>
      </c>
      <c r="I1779" t="str">
        <f>VLOOKUP(G1779,ashare_sector!$C$2:$E$230,3,FALSE)</f>
        <v>计算机设备</v>
      </c>
    </row>
    <row r="1780" spans="1:9" x14ac:dyDescent="0.2">
      <c r="A1780" t="s">
        <v>1974</v>
      </c>
      <c r="B1780">
        <v>5</v>
      </c>
      <c r="C1780" t="s">
        <v>33</v>
      </c>
      <c r="D1780" t="s">
        <v>34</v>
      </c>
      <c r="E1780" t="s">
        <v>4471</v>
      </c>
      <c r="F1780" t="s">
        <v>4513</v>
      </c>
      <c r="G1780" t="s">
        <v>4659</v>
      </c>
      <c r="H1780" t="s">
        <v>4660</v>
      </c>
      <c r="I1780" t="str">
        <f>VLOOKUP(G1780,ashare_sector!$C$2:$E$230,3,FALSE)</f>
        <v>LED</v>
      </c>
    </row>
    <row r="1781" spans="1:9" x14ac:dyDescent="0.2">
      <c r="A1781" t="s">
        <v>1975</v>
      </c>
      <c r="B1781">
        <v>5</v>
      </c>
      <c r="C1781" t="s">
        <v>19</v>
      </c>
      <c r="D1781" t="s">
        <v>59</v>
      </c>
      <c r="E1781" t="s">
        <v>4464</v>
      </c>
      <c r="F1781" t="s">
        <v>4491</v>
      </c>
      <c r="G1781" t="s">
        <v>4492</v>
      </c>
      <c r="H1781" t="s">
        <v>4493</v>
      </c>
      <c r="I1781" t="str">
        <f>VLOOKUP(G1781,ashare_sector!$C$2:$E$230,3,FALSE)</f>
        <v>汽车零部件</v>
      </c>
    </row>
    <row r="1782" spans="1:9" x14ac:dyDescent="0.2">
      <c r="A1782" t="s">
        <v>1976</v>
      </c>
      <c r="B1782">
        <v>5</v>
      </c>
      <c r="C1782" t="s">
        <v>193</v>
      </c>
      <c r="D1782" t="s">
        <v>194</v>
      </c>
      <c r="E1782" t="s">
        <v>4529</v>
      </c>
      <c r="F1782" t="s">
        <v>4806</v>
      </c>
      <c r="G1782" t="s">
        <v>4807</v>
      </c>
      <c r="H1782" t="s">
        <v>4808</v>
      </c>
      <c r="I1782" t="str">
        <f>VLOOKUP(G1782,ashare_sector!$C$2:$E$230,3,FALSE)</f>
        <v>塑料</v>
      </c>
    </row>
    <row r="1783" spans="1:9" x14ac:dyDescent="0.2">
      <c r="A1783" t="s">
        <v>1977</v>
      </c>
      <c r="B1783">
        <v>5</v>
      </c>
      <c r="C1783" t="s">
        <v>667</v>
      </c>
      <c r="D1783" t="s">
        <v>668</v>
      </c>
      <c r="E1783" t="s">
        <v>4444</v>
      </c>
      <c r="F1783" t="s">
        <v>4818</v>
      </c>
      <c r="G1783" t="s">
        <v>4819</v>
      </c>
      <c r="H1783" t="s">
        <v>4820</v>
      </c>
      <c r="I1783" t="str">
        <f>VLOOKUP(G1783,ashare_sector!$C$2:$E$230,3,FALSE)</f>
        <v>仪器仪表</v>
      </c>
    </row>
    <row r="1784" spans="1:9" x14ac:dyDescent="0.2">
      <c r="A1784" t="s">
        <v>1978</v>
      </c>
      <c r="B1784">
        <v>5</v>
      </c>
      <c r="C1784" t="s">
        <v>130</v>
      </c>
      <c r="D1784" t="s">
        <v>131</v>
      </c>
      <c r="E1784" t="s">
        <v>4444</v>
      </c>
      <c r="F1784" t="s">
        <v>4565</v>
      </c>
      <c r="G1784" t="s">
        <v>4844</v>
      </c>
      <c r="H1784" t="s">
        <v>4845</v>
      </c>
      <c r="I1784" t="str">
        <f>VLOOKUP(G1784,ashare_sector!$C$2:$E$230,3,FALSE)</f>
        <v>纺织服装设备</v>
      </c>
    </row>
    <row r="1785" spans="1:9" x14ac:dyDescent="0.2">
      <c r="A1785" t="s">
        <v>1979</v>
      </c>
      <c r="B1785">
        <v>5</v>
      </c>
      <c r="C1785" t="s">
        <v>33</v>
      </c>
      <c r="D1785" t="s">
        <v>34</v>
      </c>
      <c r="E1785" t="s">
        <v>4494</v>
      </c>
      <c r="F1785" t="s">
        <v>4495</v>
      </c>
      <c r="G1785" t="s">
        <v>4540</v>
      </c>
      <c r="H1785" t="s">
        <v>4541</v>
      </c>
      <c r="I1785" t="str">
        <f>VLOOKUP(G1785,ashare_sector!$C$2:$E$230,3,FALSE)</f>
        <v>通信传输设备</v>
      </c>
    </row>
    <row r="1786" spans="1:9" x14ac:dyDescent="0.2">
      <c r="A1786" t="s">
        <v>1980</v>
      </c>
      <c r="B1786">
        <v>1</v>
      </c>
      <c r="C1786" t="s">
        <v>135</v>
      </c>
      <c r="D1786" t="s">
        <v>136</v>
      </c>
      <c r="E1786" t="s">
        <v>4516</v>
      </c>
      <c r="F1786" t="s">
        <v>4517</v>
      </c>
      <c r="G1786" t="s">
        <v>4518</v>
      </c>
      <c r="H1786" t="s">
        <v>4519</v>
      </c>
      <c r="I1786" t="str">
        <f>VLOOKUP(G1786,ashare_sector!$C$2:$E$230,3,FALSE)</f>
        <v>多元金融</v>
      </c>
    </row>
    <row r="1787" spans="1:9" x14ac:dyDescent="0.2">
      <c r="A1787" t="s">
        <v>1981</v>
      </c>
      <c r="B1787">
        <v>2</v>
      </c>
      <c r="C1787" t="s">
        <v>486</v>
      </c>
      <c r="D1787" t="s">
        <v>487</v>
      </c>
      <c r="E1787" t="s">
        <v>4494</v>
      </c>
      <c r="F1787" t="s">
        <v>4495</v>
      </c>
      <c r="G1787" t="s">
        <v>4832</v>
      </c>
      <c r="H1787" t="s">
        <v>4833</v>
      </c>
      <c r="I1787" t="str">
        <f>VLOOKUP(G1787,ashare_sector!$C$2:$E$230,3,FALSE)</f>
        <v>通信配套服务</v>
      </c>
    </row>
    <row r="1788" spans="1:9" x14ac:dyDescent="0.2">
      <c r="A1788" t="s">
        <v>1982</v>
      </c>
      <c r="B1788">
        <v>2</v>
      </c>
      <c r="C1788" t="s">
        <v>11</v>
      </c>
      <c r="D1788" t="s">
        <v>12</v>
      </c>
      <c r="E1788" t="s">
        <v>4498</v>
      </c>
      <c r="F1788" t="s">
        <v>4499</v>
      </c>
      <c r="G1788" t="s">
        <v>4828</v>
      </c>
      <c r="H1788" t="s">
        <v>4829</v>
      </c>
      <c r="I1788" t="str">
        <f>VLOOKUP(G1788,ashare_sector!$C$2:$E$230,3,FALSE)</f>
        <v>软件开发</v>
      </c>
    </row>
    <row r="1789" spans="1:9" x14ac:dyDescent="0.2">
      <c r="A1789" t="s">
        <v>1983</v>
      </c>
      <c r="B1789">
        <v>2</v>
      </c>
      <c r="C1789" t="s">
        <v>11</v>
      </c>
      <c r="D1789" t="s">
        <v>12</v>
      </c>
      <c r="E1789" t="s">
        <v>4494</v>
      </c>
      <c r="F1789" t="s">
        <v>4495</v>
      </c>
      <c r="G1789" t="s">
        <v>4832</v>
      </c>
      <c r="H1789" t="s">
        <v>4833</v>
      </c>
      <c r="I1789" t="str">
        <f>VLOOKUP(G1789,ashare_sector!$C$2:$E$230,3,FALSE)</f>
        <v>通信配套服务</v>
      </c>
    </row>
    <row r="1790" spans="1:9" x14ac:dyDescent="0.2">
      <c r="A1790" t="s">
        <v>1984</v>
      </c>
      <c r="B1790">
        <v>4</v>
      </c>
      <c r="C1790" t="s">
        <v>387</v>
      </c>
      <c r="D1790" t="s">
        <v>279</v>
      </c>
      <c r="E1790" t="s">
        <v>4520</v>
      </c>
      <c r="F1790" t="s">
        <v>4770</v>
      </c>
      <c r="G1790" t="s">
        <v>4771</v>
      </c>
      <c r="H1790" t="s">
        <v>4772</v>
      </c>
      <c r="I1790" t="str">
        <f>VLOOKUP(G1790,ashare_sector!$C$2:$E$230,3,FALSE)</f>
        <v>畜禽养殖</v>
      </c>
    </row>
    <row r="1791" spans="1:9" x14ac:dyDescent="0.2">
      <c r="A1791" t="s">
        <v>1985</v>
      </c>
      <c r="B1791">
        <v>5</v>
      </c>
      <c r="C1791" t="s">
        <v>130</v>
      </c>
      <c r="D1791" t="s">
        <v>131</v>
      </c>
      <c r="E1791" t="s">
        <v>4432</v>
      </c>
      <c r="F1791" t="s">
        <v>4753</v>
      </c>
      <c r="G1791" t="s">
        <v>4754</v>
      </c>
      <c r="H1791" t="s">
        <v>4755</v>
      </c>
      <c r="I1791" t="str">
        <f>VLOOKUP(G1791,ashare_sector!$C$2:$E$230,3,FALSE)</f>
        <v>医疗器械</v>
      </c>
    </row>
    <row r="1792" spans="1:9" x14ac:dyDescent="0.2">
      <c r="A1792" t="s">
        <v>1986</v>
      </c>
      <c r="B1792">
        <v>2</v>
      </c>
      <c r="C1792" t="s">
        <v>11</v>
      </c>
      <c r="D1792" t="s">
        <v>186</v>
      </c>
      <c r="E1792" t="s">
        <v>4504</v>
      </c>
      <c r="F1792" t="s">
        <v>4646</v>
      </c>
      <c r="G1792" t="s">
        <v>4647</v>
      </c>
      <c r="H1792" t="s">
        <v>4648</v>
      </c>
      <c r="I1792" t="str">
        <f>VLOOKUP(G1792,ashare_sector!$C$2:$E$230,3,FALSE)</f>
        <v>互联网传媒</v>
      </c>
    </row>
    <row r="1793" spans="1:9" x14ac:dyDescent="0.2">
      <c r="A1793" t="s">
        <v>1987</v>
      </c>
      <c r="B1793">
        <v>5</v>
      </c>
      <c r="C1793" t="s">
        <v>130</v>
      </c>
      <c r="D1793" t="s">
        <v>131</v>
      </c>
      <c r="E1793" t="s">
        <v>4577</v>
      </c>
      <c r="F1793" t="s">
        <v>4790</v>
      </c>
      <c r="G1793" t="s">
        <v>4791</v>
      </c>
      <c r="H1793" t="s">
        <v>4792</v>
      </c>
      <c r="I1793" t="str">
        <f>VLOOKUP(G1793,ashare_sector!$C$2:$E$230,3,FALSE)</f>
        <v>光伏设备</v>
      </c>
    </row>
    <row r="1794" spans="1:9" x14ac:dyDescent="0.2">
      <c r="A1794" t="s">
        <v>1988</v>
      </c>
      <c r="B1794">
        <v>5</v>
      </c>
      <c r="C1794" t="s">
        <v>85</v>
      </c>
      <c r="D1794" t="s">
        <v>86</v>
      </c>
      <c r="E1794" t="s">
        <v>4577</v>
      </c>
      <c r="F1794" t="s">
        <v>4790</v>
      </c>
      <c r="G1794" t="s">
        <v>4791</v>
      </c>
      <c r="H1794" t="s">
        <v>4792</v>
      </c>
      <c r="I1794" t="str">
        <f>VLOOKUP(G1794,ashare_sector!$C$2:$E$230,3,FALSE)</f>
        <v>光伏设备</v>
      </c>
    </row>
    <row r="1795" spans="1:9" x14ac:dyDescent="0.2">
      <c r="A1795" t="s">
        <v>1989</v>
      </c>
      <c r="B1795">
        <v>5</v>
      </c>
      <c r="C1795" t="s">
        <v>130</v>
      </c>
      <c r="D1795" t="s">
        <v>131</v>
      </c>
      <c r="E1795" t="s">
        <v>4432</v>
      </c>
      <c r="F1795" t="s">
        <v>4753</v>
      </c>
      <c r="G1795" t="s">
        <v>4754</v>
      </c>
      <c r="H1795" t="s">
        <v>4755</v>
      </c>
      <c r="I1795" t="str">
        <f>VLOOKUP(G1795,ashare_sector!$C$2:$E$230,3,FALSE)</f>
        <v>医疗器械</v>
      </c>
    </row>
    <row r="1796" spans="1:9" x14ac:dyDescent="0.2">
      <c r="A1796" t="s">
        <v>1990</v>
      </c>
      <c r="B1796">
        <v>5</v>
      </c>
      <c r="C1796" t="s">
        <v>33</v>
      </c>
      <c r="D1796" t="s">
        <v>34</v>
      </c>
      <c r="E1796" t="s">
        <v>4471</v>
      </c>
      <c r="F1796" t="s">
        <v>4513</v>
      </c>
      <c r="G1796" t="s">
        <v>4514</v>
      </c>
      <c r="H1796" t="s">
        <v>4515</v>
      </c>
      <c r="I1796" t="str">
        <f>VLOOKUP(G1796,ashare_sector!$C$2:$E$230,3,FALSE)</f>
        <v>显示器件</v>
      </c>
    </row>
    <row r="1797" spans="1:9" x14ac:dyDescent="0.2">
      <c r="A1797" t="s">
        <v>1991</v>
      </c>
      <c r="B1797">
        <v>5</v>
      </c>
      <c r="C1797" t="s">
        <v>193</v>
      </c>
      <c r="D1797" t="s">
        <v>194</v>
      </c>
      <c r="E1797" t="s">
        <v>4529</v>
      </c>
      <c r="F1797" t="s">
        <v>4695</v>
      </c>
      <c r="G1797" t="s">
        <v>4912</v>
      </c>
      <c r="H1797" t="s">
        <v>4913</v>
      </c>
      <c r="I1797" t="str">
        <f>VLOOKUP(G1797,ashare_sector!$C$2:$E$230,3,FALSE)</f>
        <v>橡胶</v>
      </c>
    </row>
    <row r="1798" spans="1:9" x14ac:dyDescent="0.2">
      <c r="A1798" t="s">
        <v>1992</v>
      </c>
      <c r="B1798">
        <v>5</v>
      </c>
      <c r="C1798" t="s">
        <v>193</v>
      </c>
      <c r="D1798" t="s">
        <v>194</v>
      </c>
      <c r="E1798" t="s">
        <v>4529</v>
      </c>
      <c r="F1798" t="s">
        <v>4806</v>
      </c>
      <c r="G1798" t="s">
        <v>4979</v>
      </c>
      <c r="H1798" t="s">
        <v>4980</v>
      </c>
      <c r="I1798" t="str">
        <f>VLOOKUP(G1798,ashare_sector!$C$2:$E$230,3,FALSE)</f>
        <v>塑料</v>
      </c>
    </row>
    <row r="1799" spans="1:9" x14ac:dyDescent="0.2">
      <c r="A1799" t="s">
        <v>1993</v>
      </c>
      <c r="B1799">
        <v>5</v>
      </c>
      <c r="C1799" t="s">
        <v>33</v>
      </c>
      <c r="D1799" t="s">
        <v>34</v>
      </c>
      <c r="E1799" t="s">
        <v>4471</v>
      </c>
      <c r="F1799" t="s">
        <v>4472</v>
      </c>
      <c r="G1799" t="s">
        <v>4863</v>
      </c>
      <c r="H1799" t="s">
        <v>4864</v>
      </c>
      <c r="I1799" t="str">
        <f>VLOOKUP(G1799,ashare_sector!$C$2:$E$230,3,FALSE)</f>
        <v>电子零部件制造</v>
      </c>
    </row>
    <row r="1800" spans="1:9" x14ac:dyDescent="0.2">
      <c r="A1800" t="s">
        <v>1994</v>
      </c>
      <c r="B1800">
        <v>5</v>
      </c>
      <c r="C1800" t="s">
        <v>33</v>
      </c>
      <c r="D1800" t="s">
        <v>34</v>
      </c>
      <c r="E1800" t="s">
        <v>4471</v>
      </c>
      <c r="F1800" t="s">
        <v>4513</v>
      </c>
      <c r="G1800" t="s">
        <v>4659</v>
      </c>
      <c r="H1800" t="s">
        <v>4660</v>
      </c>
      <c r="I1800" t="str">
        <f>VLOOKUP(G1800,ashare_sector!$C$2:$E$230,3,FALSE)</f>
        <v>LED</v>
      </c>
    </row>
    <row r="1801" spans="1:9" x14ac:dyDescent="0.2">
      <c r="A1801" t="s">
        <v>1995</v>
      </c>
      <c r="B1801">
        <v>2</v>
      </c>
      <c r="C1801" t="s">
        <v>11</v>
      </c>
      <c r="D1801" t="s">
        <v>12</v>
      </c>
      <c r="E1801" t="s">
        <v>4498</v>
      </c>
      <c r="F1801" t="s">
        <v>4499</v>
      </c>
      <c r="G1801" t="s">
        <v>4500</v>
      </c>
      <c r="H1801" t="s">
        <v>4501</v>
      </c>
      <c r="I1801" t="str">
        <f>VLOOKUP(G1801,ashare_sector!$C$2:$E$230,3,FALSE)</f>
        <v>IT服务</v>
      </c>
    </row>
    <row r="1802" spans="1:9" x14ac:dyDescent="0.2">
      <c r="A1802" t="s">
        <v>1996</v>
      </c>
      <c r="B1802">
        <v>5</v>
      </c>
      <c r="C1802" t="s">
        <v>193</v>
      </c>
      <c r="D1802" t="s">
        <v>194</v>
      </c>
      <c r="E1802" t="s">
        <v>4529</v>
      </c>
      <c r="F1802" t="s">
        <v>4806</v>
      </c>
      <c r="G1802" t="s">
        <v>4807</v>
      </c>
      <c r="H1802" t="s">
        <v>4808</v>
      </c>
      <c r="I1802" t="str">
        <f>VLOOKUP(G1802,ashare_sector!$C$2:$E$230,3,FALSE)</f>
        <v>塑料</v>
      </c>
    </row>
    <row r="1803" spans="1:9" x14ac:dyDescent="0.2">
      <c r="A1803" t="s">
        <v>1997</v>
      </c>
      <c r="B1803">
        <v>5</v>
      </c>
      <c r="C1803" t="s">
        <v>130</v>
      </c>
      <c r="D1803" t="s">
        <v>131</v>
      </c>
      <c r="E1803" t="s">
        <v>4432</v>
      </c>
      <c r="F1803" t="s">
        <v>4753</v>
      </c>
      <c r="G1803" t="s">
        <v>4754</v>
      </c>
      <c r="H1803" t="s">
        <v>4755</v>
      </c>
      <c r="I1803" t="str">
        <f>VLOOKUP(G1803,ashare_sector!$C$2:$E$230,3,FALSE)</f>
        <v>医疗器械</v>
      </c>
    </row>
    <row r="1804" spans="1:9" x14ac:dyDescent="0.2">
      <c r="A1804" t="s">
        <v>1998</v>
      </c>
      <c r="B1804">
        <v>5</v>
      </c>
      <c r="C1804" t="s">
        <v>33</v>
      </c>
      <c r="D1804" t="s">
        <v>34</v>
      </c>
      <c r="E1804" t="s">
        <v>4471</v>
      </c>
      <c r="F1804" t="s">
        <v>4736</v>
      </c>
      <c r="G1804" t="s">
        <v>4737</v>
      </c>
      <c r="H1804" t="s">
        <v>4738</v>
      </c>
      <c r="I1804" t="str">
        <f>VLOOKUP(G1804,ashare_sector!$C$2:$E$230,3,FALSE)</f>
        <v>集成电路</v>
      </c>
    </row>
    <row r="1805" spans="1:9" x14ac:dyDescent="0.2">
      <c r="A1805" t="s">
        <v>1999</v>
      </c>
      <c r="B1805">
        <v>5</v>
      </c>
      <c r="C1805" t="s">
        <v>72</v>
      </c>
      <c r="D1805" t="s">
        <v>73</v>
      </c>
      <c r="E1805" t="s">
        <v>4533</v>
      </c>
      <c r="F1805" t="s">
        <v>4534</v>
      </c>
      <c r="G1805" t="s">
        <v>4709</v>
      </c>
      <c r="H1805" t="s">
        <v>4710</v>
      </c>
      <c r="I1805" t="str">
        <f>VLOOKUP(G1805,ashare_sector!$C$2:$E$230,3,FALSE)</f>
        <v>铝</v>
      </c>
    </row>
    <row r="1806" spans="1:9" x14ac:dyDescent="0.2">
      <c r="A1806" t="s">
        <v>2000</v>
      </c>
      <c r="B1806">
        <v>5</v>
      </c>
      <c r="C1806" t="s">
        <v>20</v>
      </c>
      <c r="D1806" t="s">
        <v>908</v>
      </c>
      <c r="E1806" t="s">
        <v>4481</v>
      </c>
      <c r="F1806" t="s">
        <v>4482</v>
      </c>
      <c r="G1806" t="s">
        <v>4926</v>
      </c>
      <c r="H1806" t="s">
        <v>4927</v>
      </c>
      <c r="I1806" t="str">
        <f>VLOOKUP(G1806,ashare_sector!$C$2:$E$230,3,FALSE)</f>
        <v>文娱用品</v>
      </c>
    </row>
    <row r="1807" spans="1:9" x14ac:dyDescent="0.2">
      <c r="A1807" t="s">
        <v>2001</v>
      </c>
      <c r="B1807">
        <v>2</v>
      </c>
      <c r="C1807" t="s">
        <v>11</v>
      </c>
      <c r="D1807" t="s">
        <v>12</v>
      </c>
      <c r="E1807" t="s">
        <v>4498</v>
      </c>
      <c r="F1807" t="s">
        <v>4499</v>
      </c>
      <c r="G1807" t="s">
        <v>4500</v>
      </c>
      <c r="H1807" t="s">
        <v>4501</v>
      </c>
      <c r="I1807" t="str">
        <f>VLOOKUP(G1807,ashare_sector!$C$2:$E$230,3,FALSE)</f>
        <v>IT服务</v>
      </c>
    </row>
    <row r="1808" spans="1:9" x14ac:dyDescent="0.2">
      <c r="A1808" t="s">
        <v>2002</v>
      </c>
      <c r="B1808">
        <v>5</v>
      </c>
      <c r="C1808" t="s">
        <v>33</v>
      </c>
      <c r="D1808" t="s">
        <v>34</v>
      </c>
      <c r="E1808" t="s">
        <v>4471</v>
      </c>
      <c r="F1808" t="s">
        <v>4513</v>
      </c>
      <c r="G1808" t="s">
        <v>4514</v>
      </c>
      <c r="H1808" t="s">
        <v>4515</v>
      </c>
      <c r="I1808" t="str">
        <f>VLOOKUP(G1808,ashare_sector!$C$2:$E$230,3,FALSE)</f>
        <v>显示器件</v>
      </c>
    </row>
    <row r="1809" spans="1:9" x14ac:dyDescent="0.2">
      <c r="A1809" t="s">
        <v>2003</v>
      </c>
      <c r="B1809">
        <v>5</v>
      </c>
      <c r="C1809" t="s">
        <v>150</v>
      </c>
      <c r="D1809" t="s">
        <v>151</v>
      </c>
      <c r="E1809" t="s">
        <v>4436</v>
      </c>
      <c r="F1809" t="s">
        <v>4437</v>
      </c>
      <c r="G1809" t="s">
        <v>4438</v>
      </c>
      <c r="H1809" t="s">
        <v>4439</v>
      </c>
      <c r="I1809" t="str">
        <f>VLOOKUP(G1809,ashare_sector!$C$2:$E$230,3,FALSE)</f>
        <v>环保工程及服务</v>
      </c>
    </row>
    <row r="1810" spans="1:9" x14ac:dyDescent="0.2">
      <c r="A1810" t="s">
        <v>2004</v>
      </c>
      <c r="B1810">
        <v>2</v>
      </c>
      <c r="C1810" t="s">
        <v>11</v>
      </c>
      <c r="D1810" t="s">
        <v>12</v>
      </c>
      <c r="E1810" t="s">
        <v>4498</v>
      </c>
      <c r="F1810" t="s">
        <v>4544</v>
      </c>
      <c r="G1810" t="s">
        <v>4545</v>
      </c>
      <c r="H1810" t="s">
        <v>4546</v>
      </c>
      <c r="I1810" t="str">
        <f>VLOOKUP(G1810,ashare_sector!$C$2:$E$230,3,FALSE)</f>
        <v>计算机设备</v>
      </c>
    </row>
    <row r="1811" spans="1:9" x14ac:dyDescent="0.2">
      <c r="A1811" t="s">
        <v>2005</v>
      </c>
      <c r="B1811">
        <v>5</v>
      </c>
      <c r="C1811" t="s">
        <v>130</v>
      </c>
      <c r="D1811" t="s">
        <v>131</v>
      </c>
      <c r="E1811" t="s">
        <v>4436</v>
      </c>
      <c r="F1811" t="s">
        <v>4437</v>
      </c>
      <c r="G1811" t="s">
        <v>4438</v>
      </c>
      <c r="H1811" t="s">
        <v>4439</v>
      </c>
      <c r="I1811" t="str">
        <f>VLOOKUP(G1811,ashare_sector!$C$2:$E$230,3,FALSE)</f>
        <v>环保工程及服务</v>
      </c>
    </row>
    <row r="1812" spans="1:9" x14ac:dyDescent="0.2">
      <c r="A1812" t="s">
        <v>2006</v>
      </c>
      <c r="B1812">
        <v>5</v>
      </c>
      <c r="C1812" t="s">
        <v>54</v>
      </c>
      <c r="D1812" t="s">
        <v>55</v>
      </c>
      <c r="E1812" t="s">
        <v>4436</v>
      </c>
      <c r="F1812" t="s">
        <v>4437</v>
      </c>
      <c r="G1812" t="s">
        <v>4438</v>
      </c>
      <c r="H1812" t="s">
        <v>4439</v>
      </c>
      <c r="I1812" t="str">
        <f>VLOOKUP(G1812,ashare_sector!$C$2:$E$230,3,FALSE)</f>
        <v>环保工程及服务</v>
      </c>
    </row>
    <row r="1813" spans="1:9" x14ac:dyDescent="0.2">
      <c r="A1813" t="s">
        <v>2007</v>
      </c>
      <c r="B1813">
        <v>2</v>
      </c>
      <c r="C1813" t="s">
        <v>127</v>
      </c>
      <c r="D1813" t="s">
        <v>128</v>
      </c>
      <c r="E1813" t="s">
        <v>4504</v>
      </c>
      <c r="F1813" t="s">
        <v>4505</v>
      </c>
      <c r="G1813" t="s">
        <v>4506</v>
      </c>
      <c r="H1813" t="s">
        <v>4507</v>
      </c>
      <c r="I1813" t="str">
        <f>VLOOKUP(G1813,ashare_sector!$C$2:$E$230,3,FALSE)</f>
        <v>营销服务</v>
      </c>
    </row>
    <row r="1814" spans="1:9" x14ac:dyDescent="0.2">
      <c r="A1814" t="s">
        <v>2008</v>
      </c>
      <c r="B1814">
        <v>5</v>
      </c>
      <c r="C1814" t="s">
        <v>95</v>
      </c>
      <c r="D1814" t="s">
        <v>96</v>
      </c>
      <c r="E1814" t="s">
        <v>4533</v>
      </c>
      <c r="F1814" t="s">
        <v>4534</v>
      </c>
      <c r="G1814" t="s">
        <v>4709</v>
      </c>
      <c r="H1814" t="s">
        <v>4710</v>
      </c>
      <c r="I1814" t="str">
        <f>VLOOKUP(G1814,ashare_sector!$C$2:$E$230,3,FALSE)</f>
        <v>铝</v>
      </c>
    </row>
    <row r="1815" spans="1:9" x14ac:dyDescent="0.2">
      <c r="A1815" t="s">
        <v>2009</v>
      </c>
      <c r="B1815">
        <v>2</v>
      </c>
      <c r="C1815" t="s">
        <v>14</v>
      </c>
      <c r="D1815" t="s">
        <v>211</v>
      </c>
      <c r="E1815" t="s">
        <v>4504</v>
      </c>
      <c r="F1815" t="s">
        <v>4562</v>
      </c>
      <c r="G1815" t="s">
        <v>4899</v>
      </c>
      <c r="H1815" t="s">
        <v>4900</v>
      </c>
      <c r="I1815" t="str">
        <f>VLOOKUP(G1815,ashare_sector!$C$2:$E$230,3,FALSE)</f>
        <v>其他文化传媒</v>
      </c>
    </row>
    <row r="1816" spans="1:9" x14ac:dyDescent="0.2">
      <c r="A1816" t="s">
        <v>2010</v>
      </c>
      <c r="B1816">
        <v>2</v>
      </c>
      <c r="C1816" t="s">
        <v>11</v>
      </c>
      <c r="D1816" t="s">
        <v>12</v>
      </c>
      <c r="E1816" t="s">
        <v>4498</v>
      </c>
      <c r="F1816" t="s">
        <v>4499</v>
      </c>
      <c r="G1816" t="s">
        <v>4500</v>
      </c>
      <c r="H1816" t="s">
        <v>4501</v>
      </c>
      <c r="I1816" t="str">
        <f>VLOOKUP(G1816,ashare_sector!$C$2:$E$230,3,FALSE)</f>
        <v>IT服务</v>
      </c>
    </row>
    <row r="1817" spans="1:9" x14ac:dyDescent="0.2">
      <c r="A1817" t="s">
        <v>2011</v>
      </c>
      <c r="B1817">
        <v>5</v>
      </c>
      <c r="C1817" t="s">
        <v>85</v>
      </c>
      <c r="D1817" t="s">
        <v>86</v>
      </c>
      <c r="E1817" t="s">
        <v>4471</v>
      </c>
      <c r="F1817" t="s">
        <v>4537</v>
      </c>
      <c r="G1817" t="s">
        <v>4538</v>
      </c>
      <c r="H1817" t="s">
        <v>4539</v>
      </c>
      <c r="I1817" t="str">
        <f>VLOOKUP(G1817,ashare_sector!$C$2:$E$230,3,FALSE)</f>
        <v>其他电子</v>
      </c>
    </row>
    <row r="1818" spans="1:9" x14ac:dyDescent="0.2">
      <c r="A1818" t="s">
        <v>2012</v>
      </c>
      <c r="B1818">
        <v>5</v>
      </c>
      <c r="C1818" t="s">
        <v>85</v>
      </c>
      <c r="D1818" t="s">
        <v>86</v>
      </c>
      <c r="E1818" t="s">
        <v>4444</v>
      </c>
      <c r="F1818" t="s">
        <v>4818</v>
      </c>
      <c r="G1818" t="s">
        <v>4819</v>
      </c>
      <c r="H1818" t="s">
        <v>4820</v>
      </c>
      <c r="I1818" t="str">
        <f>VLOOKUP(G1818,ashare_sector!$C$2:$E$230,3,FALSE)</f>
        <v>仪器仪表</v>
      </c>
    </row>
    <row r="1819" spans="1:9" x14ac:dyDescent="0.2">
      <c r="A1819" t="s">
        <v>2013</v>
      </c>
      <c r="B1819">
        <v>5</v>
      </c>
      <c r="C1819" t="s">
        <v>85</v>
      </c>
      <c r="D1819" t="s">
        <v>86</v>
      </c>
      <c r="E1819" t="s">
        <v>4460</v>
      </c>
      <c r="F1819" t="s">
        <v>4574</v>
      </c>
      <c r="G1819" t="s">
        <v>4587</v>
      </c>
      <c r="H1819" t="s">
        <v>4588</v>
      </c>
      <c r="I1819" t="str">
        <f>VLOOKUP(G1819,ashare_sector!$C$2:$E$230,3,FALSE)</f>
        <v>家电零部件</v>
      </c>
    </row>
    <row r="1820" spans="1:9" x14ac:dyDescent="0.2">
      <c r="A1820" t="s">
        <v>2014</v>
      </c>
      <c r="B1820">
        <v>2</v>
      </c>
      <c r="C1820" t="s">
        <v>11</v>
      </c>
      <c r="D1820" t="s">
        <v>186</v>
      </c>
      <c r="E1820" t="s">
        <v>4504</v>
      </c>
      <c r="F1820" t="s">
        <v>4505</v>
      </c>
      <c r="G1820" t="s">
        <v>4506</v>
      </c>
      <c r="H1820" t="s">
        <v>4507</v>
      </c>
      <c r="I1820" t="str">
        <f>VLOOKUP(G1820,ashare_sector!$C$2:$E$230,3,FALSE)</f>
        <v>营销服务</v>
      </c>
    </row>
    <row r="1821" spans="1:9" x14ac:dyDescent="0.2">
      <c r="A1821" t="s">
        <v>2015</v>
      </c>
      <c r="B1821">
        <v>2</v>
      </c>
      <c r="C1821" t="s">
        <v>14</v>
      </c>
      <c r="D1821" t="s">
        <v>70</v>
      </c>
      <c r="E1821" t="s">
        <v>4498</v>
      </c>
      <c r="F1821" t="s">
        <v>4499</v>
      </c>
      <c r="G1821" t="s">
        <v>4828</v>
      </c>
      <c r="H1821" t="s">
        <v>4829</v>
      </c>
      <c r="I1821" t="str">
        <f>VLOOKUP(G1821,ashare_sector!$C$2:$E$230,3,FALSE)</f>
        <v>软件开发</v>
      </c>
    </row>
    <row r="1822" spans="1:9" x14ac:dyDescent="0.2">
      <c r="A1822" t="s">
        <v>2016</v>
      </c>
      <c r="B1822">
        <v>5</v>
      </c>
      <c r="C1822" t="s">
        <v>72</v>
      </c>
      <c r="D1822" t="s">
        <v>73</v>
      </c>
      <c r="E1822" t="s">
        <v>4444</v>
      </c>
      <c r="F1822" t="s">
        <v>4595</v>
      </c>
      <c r="G1822" t="s">
        <v>4920</v>
      </c>
      <c r="H1822" t="s">
        <v>4921</v>
      </c>
      <c r="I1822" t="str">
        <f>VLOOKUP(G1822,ashare_sector!$C$2:$E$230,3,FALSE)</f>
        <v>磨具磨料</v>
      </c>
    </row>
    <row r="1823" spans="1:9" x14ac:dyDescent="0.2">
      <c r="A1823" t="s">
        <v>2017</v>
      </c>
      <c r="B1823">
        <v>5</v>
      </c>
      <c r="C1823" t="s">
        <v>33</v>
      </c>
      <c r="D1823" t="s">
        <v>34</v>
      </c>
      <c r="E1823" t="s">
        <v>4471</v>
      </c>
      <c r="F1823" t="s">
        <v>4736</v>
      </c>
      <c r="G1823" t="s">
        <v>4887</v>
      </c>
      <c r="H1823" t="s">
        <v>4888</v>
      </c>
      <c r="I1823" t="str">
        <f>VLOOKUP(G1823,ashare_sector!$C$2:$E$230,3,FALSE)</f>
        <v>半导体材料</v>
      </c>
    </row>
    <row r="1824" spans="1:9" x14ac:dyDescent="0.2">
      <c r="A1824" t="s">
        <v>2018</v>
      </c>
      <c r="B1824">
        <v>2</v>
      </c>
      <c r="C1824" t="s">
        <v>119</v>
      </c>
      <c r="D1824" t="s">
        <v>120</v>
      </c>
      <c r="E1824" t="s">
        <v>4432</v>
      </c>
      <c r="F1824" t="s">
        <v>4559</v>
      </c>
      <c r="G1824" t="s">
        <v>4560</v>
      </c>
      <c r="H1824" t="s">
        <v>4561</v>
      </c>
      <c r="I1824" t="str">
        <f>VLOOKUP(G1824,ashare_sector!$C$2:$E$230,3,FALSE)</f>
        <v>医疗服务</v>
      </c>
    </row>
    <row r="1825" spans="1:9" x14ac:dyDescent="0.2">
      <c r="A1825" t="s">
        <v>2019</v>
      </c>
      <c r="B1825">
        <v>2</v>
      </c>
      <c r="C1825" t="s">
        <v>11</v>
      </c>
      <c r="D1825" t="s">
        <v>12</v>
      </c>
      <c r="E1825" t="s">
        <v>4498</v>
      </c>
      <c r="F1825" t="s">
        <v>4499</v>
      </c>
      <c r="G1825" t="s">
        <v>4828</v>
      </c>
      <c r="H1825" t="s">
        <v>4829</v>
      </c>
      <c r="I1825" t="str">
        <f>VLOOKUP(G1825,ashare_sector!$C$2:$E$230,3,FALSE)</f>
        <v>软件开发</v>
      </c>
    </row>
    <row r="1826" spans="1:9" x14ac:dyDescent="0.2">
      <c r="A1826" t="s">
        <v>2020</v>
      </c>
      <c r="B1826">
        <v>2</v>
      </c>
      <c r="C1826" t="s">
        <v>11</v>
      </c>
      <c r="D1826" t="s">
        <v>12</v>
      </c>
      <c r="E1826" t="s">
        <v>4444</v>
      </c>
      <c r="F1826" t="s">
        <v>4818</v>
      </c>
      <c r="G1826" t="s">
        <v>4819</v>
      </c>
      <c r="H1826" t="s">
        <v>4820</v>
      </c>
      <c r="I1826" t="str">
        <f>VLOOKUP(G1826,ashare_sector!$C$2:$E$230,3,FALSE)</f>
        <v>仪器仪表</v>
      </c>
    </row>
    <row r="1827" spans="1:9" x14ac:dyDescent="0.2">
      <c r="A1827" t="s">
        <v>2021</v>
      </c>
      <c r="B1827">
        <v>2</v>
      </c>
      <c r="C1827" t="s">
        <v>11</v>
      </c>
      <c r="D1827" t="s">
        <v>12</v>
      </c>
      <c r="E1827" t="s">
        <v>4547</v>
      </c>
      <c r="F1827" t="s">
        <v>4841</v>
      </c>
      <c r="G1827" t="s">
        <v>4842</v>
      </c>
      <c r="H1827" t="s">
        <v>4843</v>
      </c>
      <c r="I1827" t="str">
        <f>VLOOKUP(G1827,ashare_sector!$C$2:$E$230,3,FALSE)</f>
        <v>物流</v>
      </c>
    </row>
    <row r="1828" spans="1:9" x14ac:dyDescent="0.2">
      <c r="A1828" t="s">
        <v>2022</v>
      </c>
      <c r="B1828">
        <v>5</v>
      </c>
      <c r="C1828" t="s">
        <v>33</v>
      </c>
      <c r="D1828" t="s">
        <v>34</v>
      </c>
      <c r="E1828" t="s">
        <v>4444</v>
      </c>
      <c r="F1828" t="s">
        <v>4445</v>
      </c>
      <c r="G1828" t="s">
        <v>4446</v>
      </c>
      <c r="H1828" t="s">
        <v>4447</v>
      </c>
      <c r="I1828" t="str">
        <f>VLOOKUP(G1828,ashare_sector!$C$2:$E$230,3,FALSE)</f>
        <v>运输设备</v>
      </c>
    </row>
    <row r="1829" spans="1:9" x14ac:dyDescent="0.2">
      <c r="A1829" t="s">
        <v>2023</v>
      </c>
      <c r="B1829">
        <v>2</v>
      </c>
      <c r="C1829" t="s">
        <v>11</v>
      </c>
      <c r="D1829" t="s">
        <v>12</v>
      </c>
      <c r="E1829" t="s">
        <v>4498</v>
      </c>
      <c r="F1829" t="s">
        <v>4499</v>
      </c>
      <c r="G1829" t="s">
        <v>4828</v>
      </c>
      <c r="H1829" t="s">
        <v>4829</v>
      </c>
      <c r="I1829" t="str">
        <f>VLOOKUP(G1829,ashare_sector!$C$2:$E$230,3,FALSE)</f>
        <v>软件开发</v>
      </c>
    </row>
    <row r="1830" spans="1:9" x14ac:dyDescent="0.2">
      <c r="A1830" t="s">
        <v>2024</v>
      </c>
      <c r="B1830">
        <v>5</v>
      </c>
      <c r="C1830" t="s">
        <v>33</v>
      </c>
      <c r="D1830" t="s">
        <v>34</v>
      </c>
      <c r="E1830" t="s">
        <v>4494</v>
      </c>
      <c r="F1830" t="s">
        <v>4495</v>
      </c>
      <c r="G1830" t="s">
        <v>4540</v>
      </c>
      <c r="H1830" t="s">
        <v>4541</v>
      </c>
      <c r="I1830" t="str">
        <f>VLOOKUP(G1830,ashare_sector!$C$2:$E$230,3,FALSE)</f>
        <v>通信传输设备</v>
      </c>
    </row>
    <row r="1831" spans="1:9" x14ac:dyDescent="0.2">
      <c r="A1831" t="s">
        <v>2025</v>
      </c>
      <c r="B1831">
        <v>5</v>
      </c>
      <c r="C1831" t="s">
        <v>667</v>
      </c>
      <c r="D1831" t="s">
        <v>668</v>
      </c>
      <c r="E1831" t="s">
        <v>4444</v>
      </c>
      <c r="F1831" t="s">
        <v>4818</v>
      </c>
      <c r="G1831" t="s">
        <v>4819</v>
      </c>
      <c r="H1831" t="s">
        <v>4820</v>
      </c>
      <c r="I1831" t="str">
        <f>VLOOKUP(G1831,ashare_sector!$C$2:$E$230,3,FALSE)</f>
        <v>仪器仪表</v>
      </c>
    </row>
    <row r="1832" spans="1:9" x14ac:dyDescent="0.2">
      <c r="A1832" t="s">
        <v>2026</v>
      </c>
      <c r="B1832">
        <v>2</v>
      </c>
      <c r="C1832" t="s">
        <v>14</v>
      </c>
      <c r="D1832" t="s">
        <v>15</v>
      </c>
      <c r="E1832" t="s">
        <v>4452</v>
      </c>
      <c r="F1832" t="s">
        <v>4453</v>
      </c>
      <c r="G1832" t="s">
        <v>4454</v>
      </c>
      <c r="H1832" t="s">
        <v>4455</v>
      </c>
      <c r="I1832" t="str">
        <f>VLOOKUP(G1832,ashare_sector!$C$2:$E$230,3,FALSE)</f>
        <v>园林工程</v>
      </c>
    </row>
    <row r="1833" spans="1:9" x14ac:dyDescent="0.2">
      <c r="A1833" t="s">
        <v>2027</v>
      </c>
      <c r="B1833">
        <v>5</v>
      </c>
      <c r="C1833" t="s">
        <v>85</v>
      </c>
      <c r="D1833" t="s">
        <v>86</v>
      </c>
      <c r="E1833" t="s">
        <v>4577</v>
      </c>
      <c r="F1833" t="s">
        <v>4578</v>
      </c>
      <c r="G1833" t="s">
        <v>4865</v>
      </c>
      <c r="H1833" t="s">
        <v>4866</v>
      </c>
      <c r="I1833" t="str">
        <f>VLOOKUP(G1833,ashare_sector!$C$2:$E$230,3,FALSE)</f>
        <v>计量仪表</v>
      </c>
    </row>
    <row r="1834" spans="1:9" x14ac:dyDescent="0.2">
      <c r="A1834" t="s">
        <v>2028</v>
      </c>
      <c r="B1834">
        <v>5</v>
      </c>
      <c r="C1834" t="s">
        <v>123</v>
      </c>
      <c r="D1834" t="s">
        <v>124</v>
      </c>
      <c r="E1834" t="s">
        <v>4432</v>
      </c>
      <c r="F1834" t="s">
        <v>4584</v>
      </c>
      <c r="G1834" t="s">
        <v>4585</v>
      </c>
      <c r="H1834" t="s">
        <v>4586</v>
      </c>
      <c r="I1834" t="str">
        <f>VLOOKUP(G1834,ashare_sector!$C$2:$E$230,3,FALSE)</f>
        <v>生物制品</v>
      </c>
    </row>
    <row r="1835" spans="1:9" x14ac:dyDescent="0.2">
      <c r="A1835" t="s">
        <v>2029</v>
      </c>
      <c r="B1835">
        <v>5</v>
      </c>
      <c r="C1835" t="s">
        <v>130</v>
      </c>
      <c r="D1835" t="s">
        <v>131</v>
      </c>
      <c r="E1835" t="s">
        <v>4432</v>
      </c>
      <c r="F1835" t="s">
        <v>4753</v>
      </c>
      <c r="G1835" t="s">
        <v>4754</v>
      </c>
      <c r="H1835" t="s">
        <v>4755</v>
      </c>
      <c r="I1835" t="str">
        <f>VLOOKUP(G1835,ashare_sector!$C$2:$E$230,3,FALSE)</f>
        <v>医疗器械</v>
      </c>
    </row>
    <row r="1836" spans="1:9" x14ac:dyDescent="0.2">
      <c r="A1836" t="s">
        <v>2030</v>
      </c>
      <c r="B1836">
        <v>2</v>
      </c>
      <c r="C1836" t="s">
        <v>11</v>
      </c>
      <c r="D1836" t="s">
        <v>12</v>
      </c>
      <c r="E1836" t="s">
        <v>4504</v>
      </c>
      <c r="F1836" t="s">
        <v>4646</v>
      </c>
      <c r="G1836" t="s">
        <v>4647</v>
      </c>
      <c r="H1836" t="s">
        <v>4648</v>
      </c>
      <c r="I1836" t="str">
        <f>VLOOKUP(G1836,ashare_sector!$C$2:$E$230,3,FALSE)</f>
        <v>互联网传媒</v>
      </c>
    </row>
    <row r="1837" spans="1:9" x14ac:dyDescent="0.2">
      <c r="A1837" t="s">
        <v>2031</v>
      </c>
      <c r="B1837">
        <v>5</v>
      </c>
      <c r="C1837" t="s">
        <v>667</v>
      </c>
      <c r="D1837" t="s">
        <v>668</v>
      </c>
      <c r="E1837" t="s">
        <v>4577</v>
      </c>
      <c r="F1837" t="s">
        <v>4578</v>
      </c>
      <c r="G1837" t="s">
        <v>4865</v>
      </c>
      <c r="H1837" t="s">
        <v>4866</v>
      </c>
      <c r="I1837" t="str">
        <f>VLOOKUP(G1837,ashare_sector!$C$2:$E$230,3,FALSE)</f>
        <v>计量仪表</v>
      </c>
    </row>
    <row r="1838" spans="1:9" x14ac:dyDescent="0.2">
      <c r="A1838" t="s">
        <v>2032</v>
      </c>
      <c r="B1838">
        <v>5</v>
      </c>
      <c r="C1838" t="s">
        <v>147</v>
      </c>
      <c r="D1838" t="s">
        <v>148</v>
      </c>
      <c r="E1838" t="s">
        <v>4444</v>
      </c>
      <c r="F1838" t="s">
        <v>4565</v>
      </c>
      <c r="G1838" t="s">
        <v>4669</v>
      </c>
      <c r="H1838" t="s">
        <v>4670</v>
      </c>
      <c r="I1838" t="str">
        <f>VLOOKUP(G1838,ashare_sector!$C$2:$E$230,3,FALSE)</f>
        <v>环保设备</v>
      </c>
    </row>
    <row r="1839" spans="1:9" x14ac:dyDescent="0.2">
      <c r="A1839" t="s">
        <v>2033</v>
      </c>
      <c r="B1839">
        <v>5</v>
      </c>
      <c r="C1839" t="s">
        <v>123</v>
      </c>
      <c r="D1839" t="s">
        <v>124</v>
      </c>
      <c r="E1839" t="s">
        <v>4432</v>
      </c>
      <c r="F1839" t="s">
        <v>4433</v>
      </c>
      <c r="G1839" t="s">
        <v>4775</v>
      </c>
      <c r="H1839" t="s">
        <v>4776</v>
      </c>
      <c r="I1839" t="str">
        <f>VLOOKUP(G1839,ashare_sector!$C$2:$E$230,3,FALSE)</f>
        <v>化学原料药</v>
      </c>
    </row>
    <row r="1840" spans="1:9" x14ac:dyDescent="0.2">
      <c r="A1840" t="s">
        <v>2034</v>
      </c>
      <c r="B1840">
        <v>2</v>
      </c>
      <c r="C1840" t="s">
        <v>295</v>
      </c>
      <c r="D1840" t="s">
        <v>296</v>
      </c>
      <c r="E1840" t="s">
        <v>4504</v>
      </c>
      <c r="F1840" t="s">
        <v>4562</v>
      </c>
      <c r="G1840" t="s">
        <v>4649</v>
      </c>
      <c r="H1840" t="s">
        <v>4650</v>
      </c>
      <c r="I1840" t="str">
        <f>VLOOKUP(G1840,ashare_sector!$C$2:$E$230,3,FALSE)</f>
        <v>平面媒体</v>
      </c>
    </row>
    <row r="1841" spans="1:10" x14ac:dyDescent="0.2">
      <c r="A1841" t="s">
        <v>2035</v>
      </c>
      <c r="B1841">
        <v>2</v>
      </c>
      <c r="C1841" t="s">
        <v>11</v>
      </c>
      <c r="D1841" t="s">
        <v>12</v>
      </c>
      <c r="E1841" t="s">
        <v>4498</v>
      </c>
      <c r="F1841" t="s">
        <v>4499</v>
      </c>
      <c r="G1841" t="s">
        <v>4500</v>
      </c>
      <c r="H1841" t="s">
        <v>4501</v>
      </c>
      <c r="I1841" t="str">
        <f>VLOOKUP(G1841,ashare_sector!$C$2:$E$230,3,FALSE)</f>
        <v>IT服务</v>
      </c>
    </row>
    <row r="1842" spans="1:10" x14ac:dyDescent="0.2">
      <c r="A1842" t="s">
        <v>2036</v>
      </c>
      <c r="B1842">
        <v>2</v>
      </c>
      <c r="C1842" t="s">
        <v>11</v>
      </c>
      <c r="D1842" t="s">
        <v>12</v>
      </c>
      <c r="E1842" t="s">
        <v>4498</v>
      </c>
      <c r="F1842" t="s">
        <v>4499</v>
      </c>
      <c r="G1842" t="s">
        <v>4828</v>
      </c>
      <c r="H1842" t="s">
        <v>4829</v>
      </c>
      <c r="I1842" t="str">
        <f>VLOOKUP(G1842,ashare_sector!$C$2:$E$230,3,FALSE)</f>
        <v>软件开发</v>
      </c>
    </row>
    <row r="1843" spans="1:10" x14ac:dyDescent="0.2">
      <c r="A1843" t="s">
        <v>2037</v>
      </c>
      <c r="B1843">
        <v>5</v>
      </c>
      <c r="C1843" t="s">
        <v>33</v>
      </c>
      <c r="D1843" t="s">
        <v>34</v>
      </c>
      <c r="E1843" t="s">
        <v>4498</v>
      </c>
      <c r="F1843" t="s">
        <v>4499</v>
      </c>
      <c r="G1843" t="s">
        <v>4828</v>
      </c>
      <c r="H1843" t="s">
        <v>4829</v>
      </c>
      <c r="I1843" t="str">
        <f>VLOOKUP(G1843,ashare_sector!$C$2:$E$230,3,FALSE)</f>
        <v>软件开发</v>
      </c>
    </row>
    <row r="1844" spans="1:10" x14ac:dyDescent="0.2">
      <c r="A1844" t="s">
        <v>2038</v>
      </c>
      <c r="B1844">
        <v>5</v>
      </c>
      <c r="C1844" t="s">
        <v>130</v>
      </c>
      <c r="D1844" t="s">
        <v>131</v>
      </c>
      <c r="E1844" t="s">
        <v>4498</v>
      </c>
      <c r="F1844" t="s">
        <v>4544</v>
      </c>
      <c r="G1844" t="s">
        <v>4545</v>
      </c>
      <c r="H1844" t="s">
        <v>4546</v>
      </c>
      <c r="I1844" t="str">
        <f>VLOOKUP(G1844,ashare_sector!$C$2:$E$230,3,FALSE)</f>
        <v>计算机设备</v>
      </c>
    </row>
    <row r="1845" spans="1:10" x14ac:dyDescent="0.2">
      <c r="A1845" t="s">
        <v>2039</v>
      </c>
      <c r="B1845">
        <v>2</v>
      </c>
      <c r="C1845" t="s">
        <v>11</v>
      </c>
      <c r="D1845" t="s">
        <v>12</v>
      </c>
      <c r="E1845" t="s">
        <v>4498</v>
      </c>
      <c r="F1845" t="s">
        <v>4499</v>
      </c>
      <c r="G1845" t="s">
        <v>4828</v>
      </c>
      <c r="H1845" t="s">
        <v>4829</v>
      </c>
      <c r="I1845" t="str">
        <f>VLOOKUP(G1845,ashare_sector!$C$2:$E$230,3,FALSE)</f>
        <v>软件开发</v>
      </c>
    </row>
    <row r="1846" spans="1:10" x14ac:dyDescent="0.2">
      <c r="A1846" t="s">
        <v>2040</v>
      </c>
      <c r="B1846">
        <v>5</v>
      </c>
      <c r="C1846" t="s">
        <v>667</v>
      </c>
      <c r="D1846" t="s">
        <v>668</v>
      </c>
      <c r="E1846" t="s">
        <v>4444</v>
      </c>
      <c r="F1846" t="s">
        <v>4818</v>
      </c>
      <c r="G1846" t="s">
        <v>4819</v>
      </c>
      <c r="H1846" t="s">
        <v>4820</v>
      </c>
      <c r="I1846" t="str">
        <f>VLOOKUP(G1846,ashare_sector!$C$2:$E$230,3,FALSE)</f>
        <v>仪器仪表</v>
      </c>
    </row>
    <row r="1847" spans="1:10" x14ac:dyDescent="0.2">
      <c r="A1847" t="s">
        <v>2041</v>
      </c>
      <c r="B1847">
        <v>5</v>
      </c>
      <c r="C1847" t="s">
        <v>667</v>
      </c>
      <c r="D1847" t="s">
        <v>668</v>
      </c>
      <c r="E1847" t="s">
        <v>4444</v>
      </c>
      <c r="F1847" t="s">
        <v>4818</v>
      </c>
      <c r="G1847" t="s">
        <v>4819</v>
      </c>
      <c r="H1847" t="s">
        <v>4820</v>
      </c>
      <c r="I1847" t="str">
        <f>VLOOKUP(G1847,ashare_sector!$C$2:$E$230,3,FALSE)</f>
        <v>仪器仪表</v>
      </c>
    </row>
    <row r="1848" spans="1:10" x14ac:dyDescent="0.2">
      <c r="A1848" t="s">
        <v>2042</v>
      </c>
      <c r="B1848">
        <v>5</v>
      </c>
      <c r="C1848" t="s">
        <v>85</v>
      </c>
      <c r="D1848" t="s">
        <v>86</v>
      </c>
      <c r="E1848" t="s">
        <v>4577</v>
      </c>
      <c r="F1848" t="s">
        <v>4578</v>
      </c>
      <c r="G1848" t="s">
        <v>4579</v>
      </c>
      <c r="H1848" t="s">
        <v>4580</v>
      </c>
      <c r="I1848" t="str">
        <f>VLOOKUP(G1848,ashare_sector!$C$2:$E$230,3,FALSE)</f>
        <v>电网自动化</v>
      </c>
      <c r="J1848" t="s">
        <v>5072</v>
      </c>
    </row>
    <row r="1849" spans="1:10" x14ac:dyDescent="0.2">
      <c r="A1849" t="s">
        <v>2043</v>
      </c>
      <c r="B1849">
        <v>5</v>
      </c>
      <c r="C1849" t="s">
        <v>33</v>
      </c>
      <c r="D1849" t="s">
        <v>34</v>
      </c>
      <c r="E1849" t="s">
        <v>4471</v>
      </c>
      <c r="F1849" t="s">
        <v>4736</v>
      </c>
      <c r="G1849" t="s">
        <v>4879</v>
      </c>
      <c r="H1849" t="s">
        <v>4880</v>
      </c>
      <c r="I1849" t="str">
        <f>VLOOKUP(G1849,ashare_sector!$C$2:$E$230,3,FALSE)</f>
        <v>分立器件</v>
      </c>
    </row>
    <row r="1850" spans="1:10" x14ac:dyDescent="0.2">
      <c r="A1850" t="s">
        <v>2044</v>
      </c>
      <c r="B1850">
        <v>5</v>
      </c>
      <c r="C1850" t="s">
        <v>29</v>
      </c>
      <c r="D1850" t="s">
        <v>30</v>
      </c>
      <c r="E1850" t="s">
        <v>4456</v>
      </c>
      <c r="F1850" t="s">
        <v>4475</v>
      </c>
      <c r="G1850" t="s">
        <v>4871</v>
      </c>
      <c r="H1850" t="s">
        <v>4872</v>
      </c>
      <c r="I1850" t="str">
        <f>VLOOKUP(G1850,ashare_sector!$C$2:$E$230,3,FALSE)</f>
        <v>其他建材</v>
      </c>
    </row>
    <row r="1851" spans="1:10" x14ac:dyDescent="0.2">
      <c r="A1851" t="s">
        <v>2045</v>
      </c>
      <c r="B1851">
        <v>5</v>
      </c>
      <c r="C1851" t="s">
        <v>193</v>
      </c>
      <c r="D1851" t="s">
        <v>194</v>
      </c>
      <c r="E1851" t="s">
        <v>4464</v>
      </c>
      <c r="F1851" t="s">
        <v>4491</v>
      </c>
      <c r="G1851" t="s">
        <v>4492</v>
      </c>
      <c r="H1851" t="s">
        <v>4493</v>
      </c>
      <c r="I1851" t="str">
        <f>VLOOKUP(G1851,ashare_sector!$C$2:$E$230,3,FALSE)</f>
        <v>汽车零部件</v>
      </c>
    </row>
    <row r="1852" spans="1:10" x14ac:dyDescent="0.2">
      <c r="A1852" t="s">
        <v>2046</v>
      </c>
      <c r="B1852">
        <v>5</v>
      </c>
      <c r="C1852" t="s">
        <v>85</v>
      </c>
      <c r="D1852" t="s">
        <v>86</v>
      </c>
      <c r="E1852" t="s">
        <v>4577</v>
      </c>
      <c r="F1852" t="s">
        <v>4790</v>
      </c>
      <c r="G1852" t="s">
        <v>4877</v>
      </c>
      <c r="H1852" t="s">
        <v>4878</v>
      </c>
      <c r="I1852" t="str">
        <f>VLOOKUP(G1852,ashare_sector!$C$2:$E$230,3,FALSE)</f>
        <v>储能设备</v>
      </c>
    </row>
    <row r="1853" spans="1:10" x14ac:dyDescent="0.2">
      <c r="A1853" t="s">
        <v>2047</v>
      </c>
      <c r="B1853">
        <v>2</v>
      </c>
      <c r="C1853" t="s">
        <v>11</v>
      </c>
      <c r="D1853" t="s">
        <v>12</v>
      </c>
      <c r="E1853" t="s">
        <v>4498</v>
      </c>
      <c r="F1853" t="s">
        <v>4499</v>
      </c>
      <c r="G1853" t="s">
        <v>4828</v>
      </c>
      <c r="H1853" t="s">
        <v>4829</v>
      </c>
      <c r="I1853" t="str">
        <f>VLOOKUP(G1853,ashare_sector!$C$2:$E$230,3,FALSE)</f>
        <v>软件开发</v>
      </c>
    </row>
    <row r="1854" spans="1:10" x14ac:dyDescent="0.2">
      <c r="A1854" t="s">
        <v>2048</v>
      </c>
      <c r="B1854">
        <v>2</v>
      </c>
      <c r="C1854" t="s">
        <v>11</v>
      </c>
      <c r="D1854" t="s">
        <v>12</v>
      </c>
      <c r="E1854" t="s">
        <v>4498</v>
      </c>
      <c r="F1854" t="s">
        <v>4499</v>
      </c>
      <c r="G1854" t="s">
        <v>4828</v>
      </c>
      <c r="H1854" t="s">
        <v>4829</v>
      </c>
      <c r="I1854" t="str">
        <f>VLOOKUP(G1854,ashare_sector!$C$2:$E$230,3,FALSE)</f>
        <v>软件开发</v>
      </c>
    </row>
    <row r="1855" spans="1:10" x14ac:dyDescent="0.2">
      <c r="A1855" t="s">
        <v>2049</v>
      </c>
      <c r="B1855">
        <v>2</v>
      </c>
      <c r="C1855" t="s">
        <v>11</v>
      </c>
      <c r="D1855" t="s">
        <v>12</v>
      </c>
      <c r="E1855" t="s">
        <v>4498</v>
      </c>
      <c r="F1855" t="s">
        <v>4499</v>
      </c>
      <c r="G1855" t="s">
        <v>4828</v>
      </c>
      <c r="H1855" t="s">
        <v>4829</v>
      </c>
      <c r="I1855" t="str">
        <f>VLOOKUP(G1855,ashare_sector!$C$2:$E$230,3,FALSE)</f>
        <v>软件开发</v>
      </c>
    </row>
    <row r="1856" spans="1:10" x14ac:dyDescent="0.2">
      <c r="A1856" t="s">
        <v>2050</v>
      </c>
      <c r="B1856">
        <v>2</v>
      </c>
      <c r="C1856" t="s">
        <v>11</v>
      </c>
      <c r="D1856" t="s">
        <v>12</v>
      </c>
      <c r="E1856" t="s">
        <v>4498</v>
      </c>
      <c r="F1856" t="s">
        <v>4499</v>
      </c>
      <c r="G1856" t="s">
        <v>4828</v>
      </c>
      <c r="H1856" t="s">
        <v>4829</v>
      </c>
      <c r="I1856" t="str">
        <f>VLOOKUP(G1856,ashare_sector!$C$2:$E$230,3,FALSE)</f>
        <v>软件开发</v>
      </c>
    </row>
    <row r="1857" spans="1:9" x14ac:dyDescent="0.2">
      <c r="A1857" t="s">
        <v>2051</v>
      </c>
      <c r="B1857">
        <v>5</v>
      </c>
      <c r="C1857" t="s">
        <v>123</v>
      </c>
      <c r="D1857" t="s">
        <v>124</v>
      </c>
      <c r="E1857" t="s">
        <v>4432</v>
      </c>
      <c r="F1857" t="s">
        <v>4584</v>
      </c>
      <c r="G1857" t="s">
        <v>4585</v>
      </c>
      <c r="H1857" t="s">
        <v>4586</v>
      </c>
      <c r="I1857" t="str">
        <f>VLOOKUP(G1857,ashare_sector!$C$2:$E$230,3,FALSE)</f>
        <v>生物制品</v>
      </c>
    </row>
    <row r="1858" spans="1:9" x14ac:dyDescent="0.2">
      <c r="A1858" t="s">
        <v>2052</v>
      </c>
      <c r="B1858">
        <v>5</v>
      </c>
      <c r="C1858" t="s">
        <v>130</v>
      </c>
      <c r="D1858" t="s">
        <v>131</v>
      </c>
      <c r="E1858" t="s">
        <v>4444</v>
      </c>
      <c r="F1858" t="s">
        <v>4565</v>
      </c>
      <c r="G1858" t="s">
        <v>4691</v>
      </c>
      <c r="H1858" t="s">
        <v>4692</v>
      </c>
      <c r="I1858" t="str">
        <f>VLOOKUP(G1858,ashare_sector!$C$2:$E$230,3,FALSE)</f>
        <v>其它专用机械</v>
      </c>
    </row>
    <row r="1859" spans="1:9" x14ac:dyDescent="0.2">
      <c r="A1859" t="s">
        <v>2053</v>
      </c>
      <c r="B1859">
        <v>2</v>
      </c>
      <c r="C1859" t="s">
        <v>11</v>
      </c>
      <c r="D1859" t="s">
        <v>12</v>
      </c>
      <c r="E1859" t="s">
        <v>4494</v>
      </c>
      <c r="F1859" t="s">
        <v>4495</v>
      </c>
      <c r="G1859" t="s">
        <v>4832</v>
      </c>
      <c r="H1859" t="s">
        <v>4833</v>
      </c>
      <c r="I1859" t="str">
        <f>VLOOKUP(G1859,ashare_sector!$C$2:$E$230,3,FALSE)</f>
        <v>通信配套服务</v>
      </c>
    </row>
    <row r="1860" spans="1:9" x14ac:dyDescent="0.2">
      <c r="A1860" t="s">
        <v>2054</v>
      </c>
      <c r="B1860">
        <v>2</v>
      </c>
      <c r="C1860" t="s">
        <v>103</v>
      </c>
      <c r="D1860" t="s">
        <v>104</v>
      </c>
      <c r="E1860" t="s">
        <v>4452</v>
      </c>
      <c r="F1860" t="s">
        <v>4524</v>
      </c>
      <c r="G1860" t="s">
        <v>4893</v>
      </c>
      <c r="H1860" t="s">
        <v>4894</v>
      </c>
      <c r="I1860" t="str">
        <f>VLOOKUP(G1860,ashare_sector!$C$2:$E$230,3,FALSE)</f>
        <v>专业工程</v>
      </c>
    </row>
    <row r="1861" spans="1:9" x14ac:dyDescent="0.2">
      <c r="A1861" t="s">
        <v>2055</v>
      </c>
      <c r="B1861">
        <v>5</v>
      </c>
      <c r="C1861" t="s">
        <v>130</v>
      </c>
      <c r="D1861" t="s">
        <v>131</v>
      </c>
      <c r="E1861" t="s">
        <v>4444</v>
      </c>
      <c r="F1861" t="s">
        <v>4565</v>
      </c>
      <c r="G1861" t="s">
        <v>4669</v>
      </c>
      <c r="H1861" t="s">
        <v>4670</v>
      </c>
      <c r="I1861" t="str">
        <f>VLOOKUP(G1861,ashare_sector!$C$2:$E$230,3,FALSE)</f>
        <v>环保设备</v>
      </c>
    </row>
    <row r="1862" spans="1:9" x14ac:dyDescent="0.2">
      <c r="A1862" t="s">
        <v>2056</v>
      </c>
      <c r="B1862">
        <v>2</v>
      </c>
      <c r="C1862" t="s">
        <v>11</v>
      </c>
      <c r="D1862" t="s">
        <v>12</v>
      </c>
      <c r="E1862" t="s">
        <v>4498</v>
      </c>
      <c r="F1862" t="s">
        <v>4544</v>
      </c>
      <c r="G1862" t="s">
        <v>4545</v>
      </c>
      <c r="H1862" t="s">
        <v>4546</v>
      </c>
      <c r="I1862" t="str">
        <f>VLOOKUP(G1862,ashare_sector!$C$2:$E$230,3,FALSE)</f>
        <v>计算机设备</v>
      </c>
    </row>
    <row r="1863" spans="1:9" x14ac:dyDescent="0.2">
      <c r="A1863" t="s">
        <v>2057</v>
      </c>
      <c r="B1863">
        <v>5</v>
      </c>
      <c r="C1863" t="s">
        <v>153</v>
      </c>
      <c r="D1863" t="s">
        <v>154</v>
      </c>
      <c r="E1863" t="s">
        <v>4529</v>
      </c>
      <c r="F1863" t="s">
        <v>4592</v>
      </c>
      <c r="G1863" t="s">
        <v>4773</v>
      </c>
      <c r="H1863" t="s">
        <v>4774</v>
      </c>
      <c r="I1863" t="str">
        <f>VLOOKUP(G1863,ashare_sector!$C$2:$E$230,3,FALSE)</f>
        <v>化学制品</v>
      </c>
    </row>
    <row r="1864" spans="1:9" x14ac:dyDescent="0.2">
      <c r="A1864" t="s">
        <v>2058</v>
      </c>
      <c r="B1864">
        <v>2</v>
      </c>
      <c r="C1864" t="s">
        <v>14</v>
      </c>
      <c r="D1864" t="s">
        <v>15</v>
      </c>
      <c r="E1864" t="s">
        <v>4436</v>
      </c>
      <c r="F1864" t="s">
        <v>4661</v>
      </c>
      <c r="G1864" t="s">
        <v>4662</v>
      </c>
      <c r="H1864" t="s">
        <v>4663</v>
      </c>
      <c r="I1864" t="str">
        <f>VLOOKUP(G1864,ashare_sector!$C$2:$E$230,3,FALSE)</f>
        <v>水务</v>
      </c>
    </row>
    <row r="1865" spans="1:9" x14ac:dyDescent="0.2">
      <c r="A1865" t="s">
        <v>2059</v>
      </c>
      <c r="B1865">
        <v>5</v>
      </c>
      <c r="C1865" t="s">
        <v>33</v>
      </c>
      <c r="D1865" t="s">
        <v>34</v>
      </c>
      <c r="E1865" t="s">
        <v>4471</v>
      </c>
      <c r="F1865" t="s">
        <v>4513</v>
      </c>
      <c r="G1865" t="s">
        <v>4659</v>
      </c>
      <c r="H1865" t="s">
        <v>4660</v>
      </c>
      <c r="I1865" t="str">
        <f>VLOOKUP(G1865,ashare_sector!$C$2:$E$230,3,FALSE)</f>
        <v>LED</v>
      </c>
    </row>
    <row r="1866" spans="1:9" x14ac:dyDescent="0.2">
      <c r="A1866" t="s">
        <v>2060</v>
      </c>
      <c r="B1866">
        <v>5</v>
      </c>
      <c r="C1866" t="s">
        <v>33</v>
      </c>
      <c r="D1866" t="s">
        <v>34</v>
      </c>
      <c r="E1866" t="s">
        <v>4471</v>
      </c>
      <c r="F1866" t="s">
        <v>4537</v>
      </c>
      <c r="G1866" t="s">
        <v>4538</v>
      </c>
      <c r="H1866" t="s">
        <v>4539</v>
      </c>
      <c r="I1866" t="str">
        <f>VLOOKUP(G1866,ashare_sector!$C$2:$E$230,3,FALSE)</f>
        <v>其他电子</v>
      </c>
    </row>
    <row r="1867" spans="1:9" x14ac:dyDescent="0.2">
      <c r="A1867" t="s">
        <v>2061</v>
      </c>
      <c r="B1867">
        <v>5</v>
      </c>
      <c r="C1867" t="s">
        <v>85</v>
      </c>
      <c r="D1867" t="s">
        <v>86</v>
      </c>
      <c r="E1867" t="s">
        <v>4444</v>
      </c>
      <c r="F1867" t="s">
        <v>4595</v>
      </c>
      <c r="G1867" t="s">
        <v>4687</v>
      </c>
      <c r="H1867" t="s">
        <v>4688</v>
      </c>
      <c r="I1867" t="str">
        <f>VLOOKUP(G1867,ashare_sector!$C$2:$E$230,3,FALSE)</f>
        <v>内燃机</v>
      </c>
    </row>
    <row r="1868" spans="1:9" x14ac:dyDescent="0.2">
      <c r="A1868" t="s">
        <v>2062</v>
      </c>
      <c r="B1868">
        <v>2</v>
      </c>
      <c r="C1868" t="s">
        <v>11</v>
      </c>
      <c r="D1868" t="s">
        <v>186</v>
      </c>
      <c r="E1868" t="s">
        <v>4504</v>
      </c>
      <c r="F1868" t="s">
        <v>4505</v>
      </c>
      <c r="G1868" t="s">
        <v>4506</v>
      </c>
      <c r="H1868" t="s">
        <v>4507</v>
      </c>
      <c r="I1868" t="str">
        <f>VLOOKUP(G1868,ashare_sector!$C$2:$E$230,3,FALSE)</f>
        <v>营销服务</v>
      </c>
    </row>
    <row r="1869" spans="1:9" x14ac:dyDescent="0.2">
      <c r="A1869" t="s">
        <v>2063</v>
      </c>
      <c r="B1869">
        <v>5</v>
      </c>
      <c r="C1869" t="s">
        <v>33</v>
      </c>
      <c r="D1869" t="s">
        <v>34</v>
      </c>
      <c r="E1869" t="s">
        <v>4577</v>
      </c>
      <c r="F1869" t="s">
        <v>4790</v>
      </c>
      <c r="G1869" t="s">
        <v>4791</v>
      </c>
      <c r="H1869" t="s">
        <v>4792</v>
      </c>
      <c r="I1869" t="str">
        <f>VLOOKUP(G1869,ashare_sector!$C$2:$E$230,3,FALSE)</f>
        <v>光伏设备</v>
      </c>
    </row>
    <row r="1870" spans="1:9" x14ac:dyDescent="0.2">
      <c r="A1870" t="s">
        <v>2064</v>
      </c>
      <c r="B1870">
        <v>5</v>
      </c>
      <c r="C1870" t="s">
        <v>33</v>
      </c>
      <c r="D1870" t="s">
        <v>34</v>
      </c>
      <c r="E1870" t="s">
        <v>4494</v>
      </c>
      <c r="F1870" t="s">
        <v>4495</v>
      </c>
      <c r="G1870" t="s">
        <v>4540</v>
      </c>
      <c r="H1870" t="s">
        <v>4541</v>
      </c>
      <c r="I1870" t="str">
        <f>VLOOKUP(G1870,ashare_sector!$C$2:$E$230,3,FALSE)</f>
        <v>通信传输设备</v>
      </c>
    </row>
    <row r="1871" spans="1:9" x14ac:dyDescent="0.2">
      <c r="A1871" t="s">
        <v>2065</v>
      </c>
      <c r="B1871">
        <v>5</v>
      </c>
      <c r="C1871" t="s">
        <v>29</v>
      </c>
      <c r="D1871" t="s">
        <v>30</v>
      </c>
      <c r="E1871" t="s">
        <v>4533</v>
      </c>
      <c r="F1871" t="s">
        <v>4722</v>
      </c>
      <c r="G1871" t="s">
        <v>4889</v>
      </c>
      <c r="H1871" t="s">
        <v>4890</v>
      </c>
      <c r="I1871" t="str">
        <f>VLOOKUP(G1871,ashare_sector!$C$2:$E$230,3,FALSE)</f>
        <v>非金属新材料</v>
      </c>
    </row>
    <row r="1872" spans="1:9" x14ac:dyDescent="0.2">
      <c r="A1872" t="s">
        <v>2066</v>
      </c>
      <c r="B1872">
        <v>5</v>
      </c>
      <c r="C1872" t="s">
        <v>130</v>
      </c>
      <c r="D1872" t="s">
        <v>131</v>
      </c>
      <c r="E1872" t="s">
        <v>4432</v>
      </c>
      <c r="F1872" t="s">
        <v>4753</v>
      </c>
      <c r="G1872" t="s">
        <v>4754</v>
      </c>
      <c r="H1872" t="s">
        <v>4755</v>
      </c>
      <c r="I1872" t="str">
        <f>VLOOKUP(G1872,ashare_sector!$C$2:$E$230,3,FALSE)</f>
        <v>医疗器械</v>
      </c>
    </row>
    <row r="1873" spans="1:9" x14ac:dyDescent="0.2">
      <c r="A1873" t="s">
        <v>2067</v>
      </c>
      <c r="B1873">
        <v>5</v>
      </c>
      <c r="C1873" t="s">
        <v>33</v>
      </c>
      <c r="D1873" t="s">
        <v>34</v>
      </c>
      <c r="E1873" t="s">
        <v>4630</v>
      </c>
      <c r="F1873" t="s">
        <v>4678</v>
      </c>
      <c r="G1873" t="s">
        <v>4679</v>
      </c>
      <c r="H1873" t="s">
        <v>4680</v>
      </c>
      <c r="I1873" t="str">
        <f>VLOOKUP(G1873,ashare_sector!$C$2:$E$230,3,FALSE)</f>
        <v>航空装备</v>
      </c>
    </row>
    <row r="1874" spans="1:9" x14ac:dyDescent="0.2">
      <c r="A1874" t="s">
        <v>2068</v>
      </c>
      <c r="B1874">
        <v>5</v>
      </c>
      <c r="C1874" t="s">
        <v>153</v>
      </c>
      <c r="D1874" t="s">
        <v>154</v>
      </c>
      <c r="E1874" t="s">
        <v>4529</v>
      </c>
      <c r="F1874" t="s">
        <v>4592</v>
      </c>
      <c r="G1874" t="s">
        <v>4681</v>
      </c>
      <c r="H1874" t="s">
        <v>4682</v>
      </c>
      <c r="I1874" t="str">
        <f>VLOOKUP(G1874,ashare_sector!$C$2:$E$230,3,FALSE)</f>
        <v>化学制品</v>
      </c>
    </row>
    <row r="1875" spans="1:9" x14ac:dyDescent="0.2">
      <c r="A1875" t="s">
        <v>2069</v>
      </c>
      <c r="B1875">
        <v>2</v>
      </c>
      <c r="C1875" t="s">
        <v>11</v>
      </c>
      <c r="D1875" t="s">
        <v>12</v>
      </c>
      <c r="E1875" t="s">
        <v>4498</v>
      </c>
      <c r="F1875" t="s">
        <v>4499</v>
      </c>
      <c r="G1875" t="s">
        <v>4500</v>
      </c>
      <c r="H1875" t="s">
        <v>4501</v>
      </c>
      <c r="I1875" t="str">
        <f>VLOOKUP(G1875,ashare_sector!$C$2:$E$230,3,FALSE)</f>
        <v>IT服务</v>
      </c>
    </row>
    <row r="1876" spans="1:9" x14ac:dyDescent="0.2">
      <c r="A1876" t="s">
        <v>2070</v>
      </c>
      <c r="B1876">
        <v>5</v>
      </c>
      <c r="C1876" t="s">
        <v>130</v>
      </c>
      <c r="D1876" t="s">
        <v>131</v>
      </c>
      <c r="E1876" t="s">
        <v>4444</v>
      </c>
      <c r="F1876" t="s">
        <v>4595</v>
      </c>
      <c r="G1876" t="s">
        <v>4945</v>
      </c>
      <c r="H1876" t="s">
        <v>4946</v>
      </c>
      <c r="I1876" t="str">
        <f>VLOOKUP(G1876,ashare_sector!$C$2:$E$230,3,FALSE)</f>
        <v>其它通用机械</v>
      </c>
    </row>
    <row r="1877" spans="1:9" x14ac:dyDescent="0.2">
      <c r="A1877" t="s">
        <v>2071</v>
      </c>
      <c r="B1877">
        <v>5</v>
      </c>
      <c r="C1877" t="s">
        <v>390</v>
      </c>
      <c r="D1877" t="s">
        <v>391</v>
      </c>
      <c r="E1877" t="s">
        <v>4432</v>
      </c>
      <c r="F1877" t="s">
        <v>4433</v>
      </c>
      <c r="G1877" t="s">
        <v>4775</v>
      </c>
      <c r="H1877" t="s">
        <v>4776</v>
      </c>
      <c r="I1877" t="str">
        <f>VLOOKUP(G1877,ashare_sector!$C$2:$E$230,3,FALSE)</f>
        <v>化学原料药</v>
      </c>
    </row>
    <row r="1878" spans="1:9" x14ac:dyDescent="0.2">
      <c r="A1878" t="s">
        <v>2072</v>
      </c>
      <c r="B1878">
        <v>5</v>
      </c>
      <c r="C1878" t="s">
        <v>130</v>
      </c>
      <c r="D1878" t="s">
        <v>131</v>
      </c>
      <c r="E1878" t="s">
        <v>4444</v>
      </c>
      <c r="F1878" t="s">
        <v>4508</v>
      </c>
      <c r="G1878" t="s">
        <v>4509</v>
      </c>
      <c r="H1878" t="s">
        <v>4510</v>
      </c>
      <c r="I1878" t="str">
        <f>VLOOKUP(G1878,ashare_sector!$C$2:$E$230,3,FALSE)</f>
        <v>金属制品</v>
      </c>
    </row>
    <row r="1879" spans="1:9" x14ac:dyDescent="0.2">
      <c r="A1879" t="s">
        <v>2073</v>
      </c>
      <c r="B1879">
        <v>5</v>
      </c>
      <c r="C1879" t="s">
        <v>85</v>
      </c>
      <c r="D1879" t="s">
        <v>86</v>
      </c>
      <c r="E1879" t="s">
        <v>4460</v>
      </c>
      <c r="F1879" t="s">
        <v>4574</v>
      </c>
      <c r="G1879" t="s">
        <v>4587</v>
      </c>
      <c r="H1879" t="s">
        <v>4588</v>
      </c>
      <c r="I1879" t="str">
        <f>VLOOKUP(G1879,ashare_sector!$C$2:$E$230,3,FALSE)</f>
        <v>家电零部件</v>
      </c>
    </row>
    <row r="1880" spans="1:9" x14ac:dyDescent="0.2">
      <c r="A1880" t="s">
        <v>2074</v>
      </c>
      <c r="B1880">
        <v>2</v>
      </c>
      <c r="C1880" t="s">
        <v>103</v>
      </c>
      <c r="D1880" t="s">
        <v>1820</v>
      </c>
      <c r="E1880" t="s">
        <v>4432</v>
      </c>
      <c r="F1880" t="s">
        <v>4559</v>
      </c>
      <c r="G1880" t="s">
        <v>4560</v>
      </c>
      <c r="H1880" t="s">
        <v>4561</v>
      </c>
      <c r="I1880" t="str">
        <f>VLOOKUP(G1880,ashare_sector!$C$2:$E$230,3,FALSE)</f>
        <v>医疗服务</v>
      </c>
    </row>
    <row r="1881" spans="1:9" x14ac:dyDescent="0.2">
      <c r="A1881" t="s">
        <v>2075</v>
      </c>
      <c r="B1881">
        <v>5</v>
      </c>
      <c r="C1881" t="s">
        <v>153</v>
      </c>
      <c r="D1881" t="s">
        <v>154</v>
      </c>
      <c r="E1881" t="s">
        <v>4529</v>
      </c>
      <c r="F1881" t="s">
        <v>4592</v>
      </c>
      <c r="G1881" t="s">
        <v>4773</v>
      </c>
      <c r="H1881" t="s">
        <v>4774</v>
      </c>
      <c r="I1881" t="str">
        <f>VLOOKUP(G1881,ashare_sector!$C$2:$E$230,3,FALSE)</f>
        <v>化学制品</v>
      </c>
    </row>
    <row r="1882" spans="1:9" x14ac:dyDescent="0.2">
      <c r="A1882" t="s">
        <v>2076</v>
      </c>
      <c r="B1882">
        <v>5</v>
      </c>
      <c r="C1882" t="s">
        <v>123</v>
      </c>
      <c r="D1882" t="s">
        <v>124</v>
      </c>
      <c r="E1882" t="s">
        <v>4432</v>
      </c>
      <c r="F1882" t="s">
        <v>4753</v>
      </c>
      <c r="G1882" t="s">
        <v>4754</v>
      </c>
      <c r="H1882" t="s">
        <v>4755</v>
      </c>
      <c r="I1882" t="str">
        <f>VLOOKUP(G1882,ashare_sector!$C$2:$E$230,3,FALSE)</f>
        <v>医疗器械</v>
      </c>
    </row>
    <row r="1883" spans="1:9" x14ac:dyDescent="0.2">
      <c r="A1883" t="s">
        <v>2077</v>
      </c>
      <c r="B1883">
        <v>5</v>
      </c>
      <c r="C1883" t="s">
        <v>85</v>
      </c>
      <c r="D1883" t="s">
        <v>86</v>
      </c>
      <c r="E1883" t="s">
        <v>4577</v>
      </c>
      <c r="F1883" t="s">
        <v>4578</v>
      </c>
      <c r="G1883" t="s">
        <v>4579</v>
      </c>
      <c r="H1883" t="s">
        <v>4580</v>
      </c>
      <c r="I1883" t="str">
        <f>VLOOKUP(G1883,ashare_sector!$C$2:$E$230,3,FALSE)</f>
        <v>电网自动化</v>
      </c>
    </row>
    <row r="1884" spans="1:9" x14ac:dyDescent="0.2">
      <c r="A1884" t="s">
        <v>2078</v>
      </c>
      <c r="B1884">
        <v>5</v>
      </c>
      <c r="C1884" t="s">
        <v>33</v>
      </c>
      <c r="D1884" t="s">
        <v>34</v>
      </c>
      <c r="E1884" t="s">
        <v>4471</v>
      </c>
      <c r="F1884" t="s">
        <v>4653</v>
      </c>
      <c r="G1884" t="s">
        <v>4654</v>
      </c>
      <c r="H1884" t="s">
        <v>4655</v>
      </c>
      <c r="I1884" t="str">
        <f>VLOOKUP(G1884,ashare_sector!$C$2:$E$230,3,FALSE)</f>
        <v>被动元件</v>
      </c>
    </row>
    <row r="1885" spans="1:9" x14ac:dyDescent="0.2">
      <c r="A1885" t="s">
        <v>2079</v>
      </c>
      <c r="B1885">
        <v>5</v>
      </c>
      <c r="C1885" t="s">
        <v>29</v>
      </c>
      <c r="D1885" t="s">
        <v>30</v>
      </c>
      <c r="E1885" t="s">
        <v>4529</v>
      </c>
      <c r="F1885" t="s">
        <v>4605</v>
      </c>
      <c r="G1885" t="s">
        <v>4664</v>
      </c>
      <c r="H1885" t="s">
        <v>4665</v>
      </c>
      <c r="I1885" t="str">
        <f>VLOOKUP(G1885,ashare_sector!$C$2:$E$230,3,FALSE)</f>
        <v>化学原料</v>
      </c>
    </row>
    <row r="1886" spans="1:9" x14ac:dyDescent="0.2">
      <c r="A1886" t="s">
        <v>2080</v>
      </c>
      <c r="B1886">
        <v>5</v>
      </c>
      <c r="C1886" t="s">
        <v>130</v>
      </c>
      <c r="D1886" t="s">
        <v>131</v>
      </c>
      <c r="E1886" t="s">
        <v>4444</v>
      </c>
      <c r="F1886" t="s">
        <v>4818</v>
      </c>
      <c r="G1886" t="s">
        <v>4819</v>
      </c>
      <c r="H1886" t="s">
        <v>4820</v>
      </c>
      <c r="I1886" t="str">
        <f>VLOOKUP(G1886,ashare_sector!$C$2:$E$230,3,FALSE)</f>
        <v>仪器仪表</v>
      </c>
    </row>
    <row r="1887" spans="1:9" x14ac:dyDescent="0.2">
      <c r="A1887" t="s">
        <v>2081</v>
      </c>
      <c r="B1887">
        <v>5</v>
      </c>
      <c r="C1887" t="s">
        <v>147</v>
      </c>
      <c r="D1887" t="s">
        <v>148</v>
      </c>
      <c r="E1887" t="s">
        <v>4444</v>
      </c>
      <c r="F1887" t="s">
        <v>4565</v>
      </c>
      <c r="G1887" t="s">
        <v>4691</v>
      </c>
      <c r="H1887" t="s">
        <v>4692</v>
      </c>
      <c r="I1887" t="str">
        <f>VLOOKUP(G1887,ashare_sector!$C$2:$E$230,3,FALSE)</f>
        <v>其它专用机械</v>
      </c>
    </row>
    <row r="1888" spans="1:9" x14ac:dyDescent="0.2">
      <c r="A1888" t="s">
        <v>2082</v>
      </c>
      <c r="B1888">
        <v>5</v>
      </c>
      <c r="C1888" t="s">
        <v>130</v>
      </c>
      <c r="D1888" t="s">
        <v>131</v>
      </c>
      <c r="E1888" t="s">
        <v>4444</v>
      </c>
      <c r="F1888" t="s">
        <v>4565</v>
      </c>
      <c r="G1888" t="s">
        <v>4691</v>
      </c>
      <c r="H1888" t="s">
        <v>4692</v>
      </c>
      <c r="I1888" t="str">
        <f>VLOOKUP(G1888,ashare_sector!$C$2:$E$230,3,FALSE)</f>
        <v>其它专用机械</v>
      </c>
    </row>
    <row r="1889" spans="1:9" x14ac:dyDescent="0.2">
      <c r="A1889" t="s">
        <v>2083</v>
      </c>
      <c r="B1889">
        <v>2</v>
      </c>
      <c r="C1889" t="s">
        <v>351</v>
      </c>
      <c r="D1889" t="s">
        <v>352</v>
      </c>
      <c r="E1889" t="s">
        <v>4504</v>
      </c>
      <c r="F1889" t="s">
        <v>4646</v>
      </c>
      <c r="G1889" t="s">
        <v>4741</v>
      </c>
      <c r="H1889" t="s">
        <v>4742</v>
      </c>
      <c r="I1889" t="str">
        <f>VLOOKUP(G1889,ashare_sector!$C$2:$E$230,3,FALSE)</f>
        <v>互联网传媒</v>
      </c>
    </row>
    <row r="1890" spans="1:9" x14ac:dyDescent="0.2">
      <c r="A1890" t="s">
        <v>2084</v>
      </c>
      <c r="B1890">
        <v>5</v>
      </c>
      <c r="C1890" t="s">
        <v>33</v>
      </c>
      <c r="D1890" t="s">
        <v>34</v>
      </c>
      <c r="E1890" t="s">
        <v>4494</v>
      </c>
      <c r="F1890" t="s">
        <v>4495</v>
      </c>
      <c r="G1890" t="s">
        <v>4832</v>
      </c>
      <c r="H1890" t="s">
        <v>4833</v>
      </c>
      <c r="I1890" t="str">
        <f>VLOOKUP(G1890,ashare_sector!$C$2:$E$230,3,FALSE)</f>
        <v>通信配套服务</v>
      </c>
    </row>
    <row r="1891" spans="1:9" x14ac:dyDescent="0.2">
      <c r="A1891" t="s">
        <v>2085</v>
      </c>
      <c r="B1891">
        <v>5</v>
      </c>
      <c r="C1891" t="s">
        <v>130</v>
      </c>
      <c r="D1891" t="s">
        <v>131</v>
      </c>
      <c r="E1891" t="s">
        <v>4444</v>
      </c>
      <c r="F1891" t="s">
        <v>4565</v>
      </c>
      <c r="G1891" t="s">
        <v>4691</v>
      </c>
      <c r="H1891" t="s">
        <v>4692</v>
      </c>
      <c r="I1891" t="str">
        <f>VLOOKUP(G1891,ashare_sector!$C$2:$E$230,3,FALSE)</f>
        <v>其它专用机械</v>
      </c>
    </row>
    <row r="1892" spans="1:9" x14ac:dyDescent="0.2">
      <c r="A1892" t="s">
        <v>2086</v>
      </c>
      <c r="B1892">
        <v>5</v>
      </c>
      <c r="C1892" t="s">
        <v>667</v>
      </c>
      <c r="D1892" t="s">
        <v>668</v>
      </c>
      <c r="E1892" t="s">
        <v>4444</v>
      </c>
      <c r="F1892" t="s">
        <v>4818</v>
      </c>
      <c r="G1892" t="s">
        <v>4819</v>
      </c>
      <c r="H1892" t="s">
        <v>4820</v>
      </c>
      <c r="I1892" t="str">
        <f>VLOOKUP(G1892,ashare_sector!$C$2:$E$230,3,FALSE)</f>
        <v>仪器仪表</v>
      </c>
    </row>
    <row r="1893" spans="1:9" x14ac:dyDescent="0.2">
      <c r="A1893" t="s">
        <v>2087</v>
      </c>
      <c r="B1893">
        <v>5</v>
      </c>
      <c r="C1893" t="s">
        <v>667</v>
      </c>
      <c r="D1893" t="s">
        <v>668</v>
      </c>
      <c r="E1893" t="s">
        <v>4444</v>
      </c>
      <c r="F1893" t="s">
        <v>4818</v>
      </c>
      <c r="G1893" t="s">
        <v>4819</v>
      </c>
      <c r="H1893" t="s">
        <v>4820</v>
      </c>
      <c r="I1893" t="str">
        <f>VLOOKUP(G1893,ashare_sector!$C$2:$E$230,3,FALSE)</f>
        <v>仪器仪表</v>
      </c>
    </row>
    <row r="1894" spans="1:9" x14ac:dyDescent="0.2">
      <c r="A1894" t="s">
        <v>2088</v>
      </c>
      <c r="B1894">
        <v>2</v>
      </c>
      <c r="C1894" t="s">
        <v>11</v>
      </c>
      <c r="D1894" t="s">
        <v>186</v>
      </c>
      <c r="E1894" t="s">
        <v>4504</v>
      </c>
      <c r="F1894" t="s">
        <v>4646</v>
      </c>
      <c r="G1894" t="s">
        <v>4647</v>
      </c>
      <c r="H1894" t="s">
        <v>4648</v>
      </c>
      <c r="I1894" t="str">
        <f>VLOOKUP(G1894,ashare_sector!$C$2:$E$230,3,FALSE)</f>
        <v>互联网传媒</v>
      </c>
    </row>
    <row r="1895" spans="1:9" x14ac:dyDescent="0.2">
      <c r="A1895" t="s">
        <v>2089</v>
      </c>
      <c r="B1895">
        <v>2</v>
      </c>
      <c r="C1895" t="s">
        <v>11</v>
      </c>
      <c r="D1895" t="s">
        <v>12</v>
      </c>
      <c r="E1895" t="s">
        <v>4498</v>
      </c>
      <c r="F1895" t="s">
        <v>4499</v>
      </c>
      <c r="G1895" t="s">
        <v>4500</v>
      </c>
      <c r="H1895" t="s">
        <v>4501</v>
      </c>
      <c r="I1895" t="str">
        <f>VLOOKUP(G1895,ashare_sector!$C$2:$E$230,3,FALSE)</f>
        <v>IT服务</v>
      </c>
    </row>
    <row r="1896" spans="1:9" x14ac:dyDescent="0.2">
      <c r="A1896" t="s">
        <v>2090</v>
      </c>
      <c r="B1896">
        <v>5</v>
      </c>
      <c r="C1896" t="s">
        <v>147</v>
      </c>
      <c r="D1896" t="s">
        <v>148</v>
      </c>
      <c r="E1896" t="s">
        <v>4444</v>
      </c>
      <c r="F1896" t="s">
        <v>4595</v>
      </c>
      <c r="G1896" t="s">
        <v>4945</v>
      </c>
      <c r="H1896" t="s">
        <v>4946</v>
      </c>
      <c r="I1896" t="str">
        <f>VLOOKUP(G1896,ashare_sector!$C$2:$E$230,3,FALSE)</f>
        <v>其它通用机械</v>
      </c>
    </row>
    <row r="1897" spans="1:9" x14ac:dyDescent="0.2">
      <c r="A1897" t="s">
        <v>2091</v>
      </c>
      <c r="B1897">
        <v>5</v>
      </c>
      <c r="C1897" t="s">
        <v>147</v>
      </c>
      <c r="D1897" t="s">
        <v>148</v>
      </c>
      <c r="E1897" t="s">
        <v>4444</v>
      </c>
      <c r="F1897" t="s">
        <v>4595</v>
      </c>
      <c r="G1897" t="s">
        <v>4701</v>
      </c>
      <c r="H1897" t="s">
        <v>4702</v>
      </c>
      <c r="I1897" t="str">
        <f>VLOOKUP(G1897,ashare_sector!$C$2:$E$230,3,FALSE)</f>
        <v>机械基础件</v>
      </c>
    </row>
    <row r="1898" spans="1:9" x14ac:dyDescent="0.2">
      <c r="A1898" t="s">
        <v>2092</v>
      </c>
      <c r="B1898">
        <v>2</v>
      </c>
      <c r="C1898" t="s">
        <v>14</v>
      </c>
      <c r="D1898" t="s">
        <v>15</v>
      </c>
      <c r="E1898" t="s">
        <v>4436</v>
      </c>
      <c r="F1898" t="s">
        <v>4437</v>
      </c>
      <c r="G1898" t="s">
        <v>4438</v>
      </c>
      <c r="H1898" t="s">
        <v>4439</v>
      </c>
      <c r="I1898" t="str">
        <f>VLOOKUP(G1898,ashare_sector!$C$2:$E$230,3,FALSE)</f>
        <v>环保工程及服务</v>
      </c>
    </row>
    <row r="1899" spans="1:9" x14ac:dyDescent="0.2">
      <c r="A1899" t="s">
        <v>2093</v>
      </c>
      <c r="B1899">
        <v>5</v>
      </c>
      <c r="C1899" t="s">
        <v>85</v>
      </c>
      <c r="D1899" t="s">
        <v>86</v>
      </c>
      <c r="E1899" t="s">
        <v>4577</v>
      </c>
      <c r="F1899" t="s">
        <v>4656</v>
      </c>
      <c r="G1899" t="s">
        <v>4657</v>
      </c>
      <c r="H1899" t="s">
        <v>4658</v>
      </c>
      <c r="I1899" t="str">
        <f>VLOOKUP(G1899,ashare_sector!$C$2:$E$230,3,FALSE)</f>
        <v>中压设备</v>
      </c>
    </row>
    <row r="1900" spans="1:9" x14ac:dyDescent="0.2">
      <c r="A1900" t="s">
        <v>2094</v>
      </c>
      <c r="B1900">
        <v>5</v>
      </c>
      <c r="C1900" t="s">
        <v>19</v>
      </c>
      <c r="D1900" t="s">
        <v>20</v>
      </c>
      <c r="E1900" t="s">
        <v>4630</v>
      </c>
      <c r="F1900" t="s">
        <v>4678</v>
      </c>
      <c r="G1900" t="s">
        <v>4679</v>
      </c>
      <c r="H1900" t="s">
        <v>4680</v>
      </c>
      <c r="I1900" t="str">
        <f>VLOOKUP(G1900,ashare_sector!$C$2:$E$230,3,FALSE)</f>
        <v>航空装备</v>
      </c>
    </row>
    <row r="1901" spans="1:9" x14ac:dyDescent="0.2">
      <c r="A1901" t="s">
        <v>2095</v>
      </c>
      <c r="B1901">
        <v>5</v>
      </c>
      <c r="C1901" t="s">
        <v>130</v>
      </c>
      <c r="D1901" t="s">
        <v>131</v>
      </c>
      <c r="E1901" t="s">
        <v>4436</v>
      </c>
      <c r="F1901" t="s">
        <v>4437</v>
      </c>
      <c r="G1901" t="s">
        <v>4438</v>
      </c>
      <c r="H1901" t="s">
        <v>4439</v>
      </c>
      <c r="I1901" t="str">
        <f>VLOOKUP(G1901,ashare_sector!$C$2:$E$230,3,FALSE)</f>
        <v>环保工程及服务</v>
      </c>
    </row>
    <row r="1902" spans="1:9" x14ac:dyDescent="0.2">
      <c r="A1902" t="s">
        <v>2096</v>
      </c>
      <c r="B1902">
        <v>2</v>
      </c>
      <c r="C1902" t="s">
        <v>127</v>
      </c>
      <c r="D1902" t="s">
        <v>128</v>
      </c>
      <c r="E1902" t="s">
        <v>4504</v>
      </c>
      <c r="F1902" t="s">
        <v>4562</v>
      </c>
      <c r="G1902" t="s">
        <v>4739</v>
      </c>
      <c r="H1902" t="s">
        <v>4740</v>
      </c>
      <c r="I1902" t="str">
        <f>VLOOKUP(G1902,ashare_sector!$C$2:$E$230,3,FALSE)</f>
        <v>影视动漫</v>
      </c>
    </row>
    <row r="1903" spans="1:9" x14ac:dyDescent="0.2">
      <c r="A1903" t="s">
        <v>2097</v>
      </c>
      <c r="B1903">
        <v>5</v>
      </c>
      <c r="C1903" t="s">
        <v>85</v>
      </c>
      <c r="D1903" t="s">
        <v>86</v>
      </c>
      <c r="E1903" t="s">
        <v>4577</v>
      </c>
      <c r="F1903" t="s">
        <v>4578</v>
      </c>
      <c r="G1903" t="s">
        <v>4579</v>
      </c>
      <c r="H1903" t="s">
        <v>4580</v>
      </c>
      <c r="I1903" t="str">
        <f>VLOOKUP(G1903,ashare_sector!$C$2:$E$230,3,FALSE)</f>
        <v>电网自动化</v>
      </c>
    </row>
    <row r="1904" spans="1:9" x14ac:dyDescent="0.2">
      <c r="A1904" t="s">
        <v>2098</v>
      </c>
      <c r="B1904">
        <v>5</v>
      </c>
      <c r="C1904" t="s">
        <v>19</v>
      </c>
      <c r="D1904" t="s">
        <v>59</v>
      </c>
      <c r="E1904" t="s">
        <v>4464</v>
      </c>
      <c r="F1904" t="s">
        <v>4491</v>
      </c>
      <c r="G1904" t="s">
        <v>4492</v>
      </c>
      <c r="H1904" t="s">
        <v>4493</v>
      </c>
      <c r="I1904" t="str">
        <f>VLOOKUP(G1904,ashare_sector!$C$2:$E$230,3,FALSE)</f>
        <v>汽车零部件</v>
      </c>
    </row>
    <row r="1905" spans="1:10" x14ac:dyDescent="0.2">
      <c r="A1905" t="s">
        <v>2099</v>
      </c>
      <c r="B1905">
        <v>5</v>
      </c>
      <c r="C1905" t="s">
        <v>153</v>
      </c>
      <c r="D1905" t="s">
        <v>154</v>
      </c>
      <c r="E1905" t="s">
        <v>4529</v>
      </c>
      <c r="F1905" t="s">
        <v>4592</v>
      </c>
      <c r="G1905" t="s">
        <v>4773</v>
      </c>
      <c r="H1905" t="s">
        <v>4774</v>
      </c>
      <c r="I1905" t="str">
        <f>VLOOKUP(G1905,ashare_sector!$C$2:$E$230,3,FALSE)</f>
        <v>化学制品</v>
      </c>
    </row>
    <row r="1906" spans="1:10" x14ac:dyDescent="0.2">
      <c r="A1906" t="s">
        <v>2100</v>
      </c>
      <c r="B1906">
        <v>5</v>
      </c>
      <c r="C1906" t="s">
        <v>667</v>
      </c>
      <c r="D1906" t="s">
        <v>668</v>
      </c>
      <c r="E1906" t="s">
        <v>4444</v>
      </c>
      <c r="F1906" t="s">
        <v>4595</v>
      </c>
      <c r="G1906" t="s">
        <v>4945</v>
      </c>
      <c r="H1906" t="s">
        <v>4946</v>
      </c>
      <c r="I1906" t="str">
        <f>VLOOKUP(G1906,ashare_sector!$C$2:$E$230,3,FALSE)</f>
        <v>其它通用机械</v>
      </c>
    </row>
    <row r="1907" spans="1:10" x14ac:dyDescent="0.2">
      <c r="A1907" t="s">
        <v>2101</v>
      </c>
      <c r="B1907">
        <v>2</v>
      </c>
      <c r="C1907" t="s">
        <v>11</v>
      </c>
      <c r="D1907" t="s">
        <v>186</v>
      </c>
      <c r="E1907" t="s">
        <v>4504</v>
      </c>
      <c r="F1907" t="s">
        <v>4646</v>
      </c>
      <c r="G1907" t="s">
        <v>4741</v>
      </c>
      <c r="H1907" t="s">
        <v>4742</v>
      </c>
      <c r="I1907" t="str">
        <f>VLOOKUP(G1907,ashare_sector!$C$2:$E$230,3,FALSE)</f>
        <v>互联网传媒</v>
      </c>
      <c r="J1907" t="s">
        <v>5072</v>
      </c>
    </row>
    <row r="1908" spans="1:10" x14ac:dyDescent="0.2">
      <c r="A1908" t="s">
        <v>2102</v>
      </c>
      <c r="B1908">
        <v>5</v>
      </c>
      <c r="C1908" t="s">
        <v>19</v>
      </c>
      <c r="D1908" t="s">
        <v>59</v>
      </c>
      <c r="E1908" t="s">
        <v>4464</v>
      </c>
      <c r="F1908" t="s">
        <v>4491</v>
      </c>
      <c r="G1908" t="s">
        <v>4492</v>
      </c>
      <c r="H1908" t="s">
        <v>4493</v>
      </c>
      <c r="I1908" t="str">
        <f>VLOOKUP(G1908,ashare_sector!$C$2:$E$230,3,FALSE)</f>
        <v>汽车零部件</v>
      </c>
    </row>
    <row r="1909" spans="1:10" x14ac:dyDescent="0.2">
      <c r="A1909" t="s">
        <v>2103</v>
      </c>
      <c r="B1909">
        <v>5</v>
      </c>
      <c r="C1909" t="s">
        <v>33</v>
      </c>
      <c r="D1909" t="s">
        <v>34</v>
      </c>
      <c r="E1909" t="s">
        <v>4471</v>
      </c>
      <c r="F1909" t="s">
        <v>4472</v>
      </c>
      <c r="G1909" t="s">
        <v>4863</v>
      </c>
      <c r="H1909" t="s">
        <v>4864</v>
      </c>
      <c r="I1909" t="str">
        <f>VLOOKUP(G1909,ashare_sector!$C$2:$E$230,3,FALSE)</f>
        <v>电子零部件制造</v>
      </c>
    </row>
    <row r="1910" spans="1:10" x14ac:dyDescent="0.2">
      <c r="A1910" t="s">
        <v>2104</v>
      </c>
      <c r="B1910">
        <v>5</v>
      </c>
      <c r="C1910" t="s">
        <v>123</v>
      </c>
      <c r="D1910" t="s">
        <v>124</v>
      </c>
      <c r="E1910" t="s">
        <v>4432</v>
      </c>
      <c r="F1910" t="s">
        <v>4433</v>
      </c>
      <c r="G1910" t="s">
        <v>4434</v>
      </c>
      <c r="H1910" t="s">
        <v>4435</v>
      </c>
      <c r="I1910" t="str">
        <f>VLOOKUP(G1910,ashare_sector!$C$2:$E$230,3,FALSE)</f>
        <v>化学制剂</v>
      </c>
    </row>
    <row r="1911" spans="1:10" x14ac:dyDescent="0.2">
      <c r="A1911" t="s">
        <v>2105</v>
      </c>
      <c r="B1911">
        <v>5</v>
      </c>
      <c r="C1911" t="s">
        <v>150</v>
      </c>
      <c r="D1911" t="s">
        <v>151</v>
      </c>
      <c r="E1911" t="s">
        <v>4436</v>
      </c>
      <c r="F1911" t="s">
        <v>4589</v>
      </c>
      <c r="G1911" t="s">
        <v>4590</v>
      </c>
      <c r="H1911" t="s">
        <v>4591</v>
      </c>
      <c r="I1911" t="str">
        <f>VLOOKUP(G1911,ashare_sector!$C$2:$E$230,3,FALSE)</f>
        <v>燃气</v>
      </c>
    </row>
    <row r="1912" spans="1:10" x14ac:dyDescent="0.2">
      <c r="A1912" t="s">
        <v>2106</v>
      </c>
      <c r="B1912">
        <v>5</v>
      </c>
      <c r="C1912" t="s">
        <v>123</v>
      </c>
      <c r="D1912" t="s">
        <v>124</v>
      </c>
      <c r="E1912" t="s">
        <v>4432</v>
      </c>
      <c r="F1912" t="s">
        <v>4433</v>
      </c>
      <c r="G1912" t="s">
        <v>4434</v>
      </c>
      <c r="H1912" t="s">
        <v>4435</v>
      </c>
      <c r="I1912" t="str">
        <f>VLOOKUP(G1912,ashare_sector!$C$2:$E$230,3,FALSE)</f>
        <v>化学制剂</v>
      </c>
    </row>
    <row r="1913" spans="1:10" x14ac:dyDescent="0.2">
      <c r="A1913" t="s">
        <v>2107</v>
      </c>
      <c r="B1913">
        <v>5</v>
      </c>
      <c r="C1913" t="s">
        <v>153</v>
      </c>
      <c r="D1913" t="s">
        <v>154</v>
      </c>
      <c r="E1913" t="s">
        <v>4529</v>
      </c>
      <c r="F1913" t="s">
        <v>4592</v>
      </c>
      <c r="G1913" t="s">
        <v>4773</v>
      </c>
      <c r="H1913" t="s">
        <v>4774</v>
      </c>
      <c r="I1913" t="str">
        <f>VLOOKUP(G1913,ashare_sector!$C$2:$E$230,3,FALSE)</f>
        <v>化学制品</v>
      </c>
    </row>
    <row r="1914" spans="1:10" x14ac:dyDescent="0.2">
      <c r="A1914" t="s">
        <v>2108</v>
      </c>
      <c r="B1914">
        <v>5</v>
      </c>
      <c r="C1914" t="s">
        <v>85</v>
      </c>
      <c r="D1914" t="s">
        <v>86</v>
      </c>
      <c r="E1914" t="s">
        <v>4471</v>
      </c>
      <c r="F1914" t="s">
        <v>4537</v>
      </c>
      <c r="G1914" t="s">
        <v>4538</v>
      </c>
      <c r="H1914" t="s">
        <v>4539</v>
      </c>
      <c r="I1914" t="str">
        <f>VLOOKUP(G1914,ashare_sector!$C$2:$E$230,3,FALSE)</f>
        <v>其他电子</v>
      </c>
    </row>
    <row r="1915" spans="1:10" x14ac:dyDescent="0.2">
      <c r="A1915" t="s">
        <v>2109</v>
      </c>
      <c r="B1915">
        <v>5</v>
      </c>
      <c r="C1915" t="s">
        <v>123</v>
      </c>
      <c r="D1915" t="s">
        <v>124</v>
      </c>
      <c r="E1915" t="s">
        <v>4432</v>
      </c>
      <c r="F1915" t="s">
        <v>4753</v>
      </c>
      <c r="G1915" t="s">
        <v>4754</v>
      </c>
      <c r="H1915" t="s">
        <v>4755</v>
      </c>
      <c r="I1915" t="str">
        <f>VLOOKUP(G1915,ashare_sector!$C$2:$E$230,3,FALSE)</f>
        <v>医疗器械</v>
      </c>
    </row>
    <row r="1916" spans="1:10" x14ac:dyDescent="0.2">
      <c r="A1916" t="s">
        <v>2110</v>
      </c>
      <c r="B1916">
        <v>2</v>
      </c>
      <c r="C1916" t="s">
        <v>11</v>
      </c>
      <c r="D1916" t="s">
        <v>12</v>
      </c>
      <c r="E1916" t="s">
        <v>4498</v>
      </c>
      <c r="F1916" t="s">
        <v>4499</v>
      </c>
      <c r="G1916" t="s">
        <v>4500</v>
      </c>
      <c r="H1916" t="s">
        <v>4501</v>
      </c>
      <c r="I1916" t="str">
        <f>VLOOKUP(G1916,ashare_sector!$C$2:$E$230,3,FALSE)</f>
        <v>IT服务</v>
      </c>
    </row>
    <row r="1917" spans="1:10" x14ac:dyDescent="0.2">
      <c r="A1917" t="s">
        <v>2111</v>
      </c>
      <c r="B1917">
        <v>5</v>
      </c>
      <c r="C1917" t="s">
        <v>147</v>
      </c>
      <c r="D1917" t="s">
        <v>148</v>
      </c>
      <c r="E1917" t="s">
        <v>4444</v>
      </c>
      <c r="F1917" t="s">
        <v>4595</v>
      </c>
      <c r="G1917" t="s">
        <v>4945</v>
      </c>
      <c r="H1917" t="s">
        <v>4946</v>
      </c>
      <c r="I1917" t="str">
        <f>VLOOKUP(G1917,ashare_sector!$C$2:$E$230,3,FALSE)</f>
        <v>其它通用机械</v>
      </c>
    </row>
    <row r="1918" spans="1:10" x14ac:dyDescent="0.2">
      <c r="A1918" t="s">
        <v>2112</v>
      </c>
      <c r="B1918">
        <v>5</v>
      </c>
      <c r="C1918" t="s">
        <v>130</v>
      </c>
      <c r="D1918" t="s">
        <v>131</v>
      </c>
      <c r="E1918" t="s">
        <v>4444</v>
      </c>
      <c r="F1918" t="s">
        <v>4565</v>
      </c>
      <c r="G1918" t="s">
        <v>4793</v>
      </c>
      <c r="H1918" t="s">
        <v>4794</v>
      </c>
      <c r="I1918" t="str">
        <f>VLOOKUP(G1918,ashare_sector!$C$2:$E$230,3,FALSE)</f>
        <v>印刷包装机械</v>
      </c>
    </row>
    <row r="1919" spans="1:10" x14ac:dyDescent="0.2">
      <c r="A1919" t="s">
        <v>2113</v>
      </c>
      <c r="B1919">
        <v>5</v>
      </c>
      <c r="C1919" t="s">
        <v>130</v>
      </c>
      <c r="D1919" t="s">
        <v>131</v>
      </c>
      <c r="E1919" t="s">
        <v>4577</v>
      </c>
      <c r="F1919" t="s">
        <v>4790</v>
      </c>
      <c r="G1919" t="s">
        <v>4905</v>
      </c>
      <c r="H1919" t="s">
        <v>4906</v>
      </c>
      <c r="I1919" t="str">
        <f>VLOOKUP(G1919,ashare_sector!$C$2:$E$230,3,FALSE)</f>
        <v>风电设备</v>
      </c>
    </row>
    <row r="1920" spans="1:10" x14ac:dyDescent="0.2">
      <c r="A1920" t="s">
        <v>2114</v>
      </c>
      <c r="B1920">
        <v>5</v>
      </c>
      <c r="C1920" t="s">
        <v>85</v>
      </c>
      <c r="D1920" t="s">
        <v>86</v>
      </c>
      <c r="E1920" t="s">
        <v>4577</v>
      </c>
      <c r="F1920" t="s">
        <v>4656</v>
      </c>
      <c r="G1920" t="s">
        <v>4657</v>
      </c>
      <c r="H1920" t="s">
        <v>4658</v>
      </c>
      <c r="I1920" t="str">
        <f>VLOOKUP(G1920,ashare_sector!$C$2:$E$230,3,FALSE)</f>
        <v>中压设备</v>
      </c>
    </row>
    <row r="1921" spans="1:9" x14ac:dyDescent="0.2">
      <c r="A1921" t="s">
        <v>2115</v>
      </c>
      <c r="B1921">
        <v>5</v>
      </c>
      <c r="C1921" t="s">
        <v>667</v>
      </c>
      <c r="D1921" t="s">
        <v>668</v>
      </c>
      <c r="E1921" t="s">
        <v>4444</v>
      </c>
      <c r="F1921" t="s">
        <v>4818</v>
      </c>
      <c r="G1921" t="s">
        <v>4819</v>
      </c>
      <c r="H1921" t="s">
        <v>4820</v>
      </c>
      <c r="I1921" t="str">
        <f>VLOOKUP(G1921,ashare_sector!$C$2:$E$230,3,FALSE)</f>
        <v>仪器仪表</v>
      </c>
    </row>
    <row r="1922" spans="1:9" x14ac:dyDescent="0.2">
      <c r="A1922" t="s">
        <v>2116</v>
      </c>
      <c r="B1922">
        <v>5</v>
      </c>
      <c r="C1922" t="s">
        <v>153</v>
      </c>
      <c r="D1922" t="s">
        <v>154</v>
      </c>
      <c r="E1922" t="s">
        <v>4529</v>
      </c>
      <c r="F1922" t="s">
        <v>4592</v>
      </c>
      <c r="G1922" t="s">
        <v>4773</v>
      </c>
      <c r="H1922" t="s">
        <v>4774</v>
      </c>
      <c r="I1922" t="str">
        <f>VLOOKUP(G1922,ashare_sector!$C$2:$E$230,3,FALSE)</f>
        <v>化学制品</v>
      </c>
    </row>
    <row r="1923" spans="1:9" x14ac:dyDescent="0.2">
      <c r="A1923" t="s">
        <v>2117</v>
      </c>
      <c r="B1923">
        <v>5</v>
      </c>
      <c r="C1923" t="s">
        <v>85</v>
      </c>
      <c r="D1923" t="s">
        <v>86</v>
      </c>
      <c r="E1923" t="s">
        <v>4577</v>
      </c>
      <c r="F1923" t="s">
        <v>4656</v>
      </c>
      <c r="G1923" t="s">
        <v>4918</v>
      </c>
      <c r="H1923" t="s">
        <v>4919</v>
      </c>
      <c r="I1923" t="str">
        <f>VLOOKUP(G1923,ashare_sector!$C$2:$E$230,3,FALSE)</f>
        <v>线缆部件及其他</v>
      </c>
    </row>
    <row r="1924" spans="1:9" x14ac:dyDescent="0.2">
      <c r="A1924" t="s">
        <v>2118</v>
      </c>
      <c r="B1924">
        <v>2</v>
      </c>
      <c r="C1924" t="s">
        <v>11</v>
      </c>
      <c r="D1924" t="s">
        <v>12</v>
      </c>
      <c r="E1924" t="s">
        <v>4498</v>
      </c>
      <c r="F1924" t="s">
        <v>4499</v>
      </c>
      <c r="G1924" t="s">
        <v>4500</v>
      </c>
      <c r="H1924" t="s">
        <v>4501</v>
      </c>
      <c r="I1924" t="str">
        <f>VLOOKUP(G1924,ashare_sector!$C$2:$E$230,3,FALSE)</f>
        <v>IT服务</v>
      </c>
    </row>
    <row r="1925" spans="1:9" x14ac:dyDescent="0.2">
      <c r="A1925" t="s">
        <v>2119</v>
      </c>
      <c r="B1925">
        <v>5</v>
      </c>
      <c r="C1925" t="s">
        <v>33</v>
      </c>
      <c r="D1925" t="s">
        <v>34</v>
      </c>
      <c r="E1925" t="s">
        <v>4498</v>
      </c>
      <c r="F1925" t="s">
        <v>4544</v>
      </c>
      <c r="G1925" t="s">
        <v>4545</v>
      </c>
      <c r="H1925" t="s">
        <v>4546</v>
      </c>
      <c r="I1925" t="str">
        <f>VLOOKUP(G1925,ashare_sector!$C$2:$E$230,3,FALSE)</f>
        <v>计算机设备</v>
      </c>
    </row>
    <row r="1926" spans="1:9" x14ac:dyDescent="0.2">
      <c r="A1926" t="s">
        <v>2120</v>
      </c>
      <c r="B1926">
        <v>5</v>
      </c>
      <c r="C1926" t="s">
        <v>130</v>
      </c>
      <c r="D1926" t="s">
        <v>131</v>
      </c>
      <c r="E1926" t="s">
        <v>4444</v>
      </c>
      <c r="F1926" t="s">
        <v>4565</v>
      </c>
      <c r="G1926" t="s">
        <v>4691</v>
      </c>
      <c r="H1926" t="s">
        <v>4692</v>
      </c>
      <c r="I1926" t="str">
        <f>VLOOKUP(G1926,ashare_sector!$C$2:$E$230,3,FALSE)</f>
        <v>其它专用机械</v>
      </c>
    </row>
    <row r="1927" spans="1:9" x14ac:dyDescent="0.2">
      <c r="A1927" t="s">
        <v>2121</v>
      </c>
      <c r="B1927">
        <v>2</v>
      </c>
      <c r="C1927" t="s">
        <v>11</v>
      </c>
      <c r="D1927" t="s">
        <v>12</v>
      </c>
      <c r="E1927" t="s">
        <v>4498</v>
      </c>
      <c r="F1927" t="s">
        <v>4499</v>
      </c>
      <c r="G1927" t="s">
        <v>4828</v>
      </c>
      <c r="H1927" t="s">
        <v>4829</v>
      </c>
      <c r="I1927" t="str">
        <f>VLOOKUP(G1927,ashare_sector!$C$2:$E$230,3,FALSE)</f>
        <v>软件开发</v>
      </c>
    </row>
    <row r="1928" spans="1:9" x14ac:dyDescent="0.2">
      <c r="A1928" t="s">
        <v>2122</v>
      </c>
      <c r="B1928">
        <v>5</v>
      </c>
      <c r="C1928" t="s">
        <v>123</v>
      </c>
      <c r="D1928" t="s">
        <v>124</v>
      </c>
      <c r="E1928" t="s">
        <v>4432</v>
      </c>
      <c r="F1928" t="s">
        <v>4433</v>
      </c>
      <c r="G1928" t="s">
        <v>4775</v>
      </c>
      <c r="H1928" t="s">
        <v>4776</v>
      </c>
      <c r="I1928" t="str">
        <f>VLOOKUP(G1928,ashare_sector!$C$2:$E$230,3,FALSE)</f>
        <v>化学原料药</v>
      </c>
    </row>
    <row r="1929" spans="1:9" x14ac:dyDescent="0.2">
      <c r="A1929" t="s">
        <v>2123</v>
      </c>
      <c r="B1929">
        <v>5</v>
      </c>
      <c r="C1929" t="s">
        <v>130</v>
      </c>
      <c r="D1929" t="s">
        <v>131</v>
      </c>
      <c r="E1929" t="s">
        <v>4432</v>
      </c>
      <c r="F1929" t="s">
        <v>4753</v>
      </c>
      <c r="G1929" t="s">
        <v>4754</v>
      </c>
      <c r="H1929" t="s">
        <v>4755</v>
      </c>
      <c r="I1929" t="str">
        <f>VLOOKUP(G1929,ashare_sector!$C$2:$E$230,3,FALSE)</f>
        <v>医疗器械</v>
      </c>
    </row>
    <row r="1930" spans="1:9" x14ac:dyDescent="0.2">
      <c r="A1930" t="s">
        <v>2124</v>
      </c>
      <c r="B1930">
        <v>2</v>
      </c>
      <c r="C1930" t="s">
        <v>11</v>
      </c>
      <c r="D1930" t="s">
        <v>12</v>
      </c>
      <c r="E1930" t="s">
        <v>4498</v>
      </c>
      <c r="F1930" t="s">
        <v>4499</v>
      </c>
      <c r="G1930" t="s">
        <v>4828</v>
      </c>
      <c r="H1930" t="s">
        <v>4829</v>
      </c>
      <c r="I1930" t="str">
        <f>VLOOKUP(G1930,ashare_sector!$C$2:$E$230,3,FALSE)</f>
        <v>软件开发</v>
      </c>
    </row>
    <row r="1931" spans="1:9" x14ac:dyDescent="0.2">
      <c r="A1931" t="s">
        <v>2125</v>
      </c>
      <c r="B1931">
        <v>5</v>
      </c>
      <c r="C1931" t="s">
        <v>33</v>
      </c>
      <c r="D1931" t="s">
        <v>34</v>
      </c>
      <c r="E1931" t="s">
        <v>4498</v>
      </c>
      <c r="F1931" t="s">
        <v>4544</v>
      </c>
      <c r="G1931" t="s">
        <v>4545</v>
      </c>
      <c r="H1931" t="s">
        <v>4546</v>
      </c>
      <c r="I1931" t="str">
        <f>VLOOKUP(G1931,ashare_sector!$C$2:$E$230,3,FALSE)</f>
        <v>计算机设备</v>
      </c>
    </row>
    <row r="1932" spans="1:9" x14ac:dyDescent="0.2">
      <c r="A1932" t="s">
        <v>2126</v>
      </c>
      <c r="B1932">
        <v>5</v>
      </c>
      <c r="C1932" t="s">
        <v>33</v>
      </c>
      <c r="D1932" t="s">
        <v>34</v>
      </c>
      <c r="E1932" t="s">
        <v>4471</v>
      </c>
      <c r="F1932" t="s">
        <v>4736</v>
      </c>
      <c r="G1932" t="s">
        <v>4737</v>
      </c>
      <c r="H1932" t="s">
        <v>4738</v>
      </c>
      <c r="I1932" t="str">
        <f>VLOOKUP(G1932,ashare_sector!$C$2:$E$230,3,FALSE)</f>
        <v>集成电路</v>
      </c>
    </row>
    <row r="1933" spans="1:9" x14ac:dyDescent="0.2">
      <c r="A1933" t="s">
        <v>2127</v>
      </c>
      <c r="B1933">
        <v>5</v>
      </c>
      <c r="C1933" t="s">
        <v>130</v>
      </c>
      <c r="D1933" t="s">
        <v>131</v>
      </c>
      <c r="E1933" t="s">
        <v>4444</v>
      </c>
      <c r="F1933" t="s">
        <v>4565</v>
      </c>
      <c r="G1933" t="s">
        <v>4691</v>
      </c>
      <c r="H1933" t="s">
        <v>4692</v>
      </c>
      <c r="I1933" t="str">
        <f>VLOOKUP(G1933,ashare_sector!$C$2:$E$230,3,FALSE)</f>
        <v>其它专用机械</v>
      </c>
    </row>
    <row r="1934" spans="1:9" x14ac:dyDescent="0.2">
      <c r="A1934" t="s">
        <v>2128</v>
      </c>
      <c r="B1934">
        <v>5</v>
      </c>
      <c r="C1934" t="s">
        <v>33</v>
      </c>
      <c r="D1934" t="s">
        <v>34</v>
      </c>
      <c r="E1934" t="s">
        <v>4471</v>
      </c>
      <c r="F1934" t="s">
        <v>4736</v>
      </c>
      <c r="G1934" t="s">
        <v>4737</v>
      </c>
      <c r="H1934" t="s">
        <v>4738</v>
      </c>
      <c r="I1934" t="str">
        <f>VLOOKUP(G1934,ashare_sector!$C$2:$E$230,3,FALSE)</f>
        <v>集成电路</v>
      </c>
    </row>
    <row r="1935" spans="1:9" x14ac:dyDescent="0.2">
      <c r="A1935" t="s">
        <v>2129</v>
      </c>
      <c r="B1935">
        <v>2</v>
      </c>
      <c r="C1935" t="s">
        <v>11</v>
      </c>
      <c r="D1935" t="s">
        <v>186</v>
      </c>
      <c r="E1935" t="s">
        <v>4504</v>
      </c>
      <c r="F1935" t="s">
        <v>4646</v>
      </c>
      <c r="G1935" t="s">
        <v>4647</v>
      </c>
      <c r="H1935" t="s">
        <v>4648</v>
      </c>
      <c r="I1935" t="str">
        <f>VLOOKUP(G1935,ashare_sector!$C$2:$E$230,3,FALSE)</f>
        <v>互联网传媒</v>
      </c>
    </row>
    <row r="1936" spans="1:9" x14ac:dyDescent="0.2">
      <c r="A1936" t="s">
        <v>2130</v>
      </c>
      <c r="B1936">
        <v>5</v>
      </c>
      <c r="C1936" t="s">
        <v>33</v>
      </c>
      <c r="D1936" t="s">
        <v>34</v>
      </c>
      <c r="E1936" t="s">
        <v>4471</v>
      </c>
      <c r="F1936" t="s">
        <v>4653</v>
      </c>
      <c r="G1936" t="s">
        <v>4654</v>
      </c>
      <c r="H1936" t="s">
        <v>4655</v>
      </c>
      <c r="I1936" t="str">
        <f>VLOOKUP(G1936,ashare_sector!$C$2:$E$230,3,FALSE)</f>
        <v>被动元件</v>
      </c>
    </row>
    <row r="1937" spans="1:9" x14ac:dyDescent="0.2">
      <c r="A1937" t="s">
        <v>2131</v>
      </c>
      <c r="B1937">
        <v>5</v>
      </c>
      <c r="C1937" t="s">
        <v>130</v>
      </c>
      <c r="D1937" t="s">
        <v>131</v>
      </c>
      <c r="E1937" t="s">
        <v>4444</v>
      </c>
      <c r="F1937" t="s">
        <v>4565</v>
      </c>
      <c r="G1937" t="s">
        <v>4691</v>
      </c>
      <c r="H1937" t="s">
        <v>4692</v>
      </c>
      <c r="I1937" t="str">
        <f>VLOOKUP(G1937,ashare_sector!$C$2:$E$230,3,FALSE)</f>
        <v>其它专用机械</v>
      </c>
    </row>
    <row r="1938" spans="1:9" x14ac:dyDescent="0.2">
      <c r="A1938" t="s">
        <v>2132</v>
      </c>
      <c r="B1938">
        <v>5</v>
      </c>
      <c r="C1938" t="s">
        <v>130</v>
      </c>
      <c r="D1938" t="s">
        <v>131</v>
      </c>
      <c r="E1938" t="s">
        <v>4498</v>
      </c>
      <c r="F1938" t="s">
        <v>4544</v>
      </c>
      <c r="G1938" t="s">
        <v>4545</v>
      </c>
      <c r="H1938" t="s">
        <v>4546</v>
      </c>
      <c r="I1938" t="str">
        <f>VLOOKUP(G1938,ashare_sector!$C$2:$E$230,3,FALSE)</f>
        <v>计算机设备</v>
      </c>
    </row>
    <row r="1939" spans="1:9" x14ac:dyDescent="0.2">
      <c r="A1939" t="s">
        <v>2133</v>
      </c>
      <c r="B1939">
        <v>5</v>
      </c>
      <c r="C1939" t="s">
        <v>123</v>
      </c>
      <c r="D1939" t="s">
        <v>124</v>
      </c>
      <c r="E1939" t="s">
        <v>4432</v>
      </c>
      <c r="F1939" t="s">
        <v>4753</v>
      </c>
      <c r="G1939" t="s">
        <v>4754</v>
      </c>
      <c r="H1939" t="s">
        <v>4755</v>
      </c>
      <c r="I1939" t="str">
        <f>VLOOKUP(G1939,ashare_sector!$C$2:$E$230,3,FALSE)</f>
        <v>医疗器械</v>
      </c>
    </row>
    <row r="1940" spans="1:9" x14ac:dyDescent="0.2">
      <c r="A1940" t="s">
        <v>2134</v>
      </c>
      <c r="B1940">
        <v>6</v>
      </c>
      <c r="C1940" t="s">
        <v>51</v>
      </c>
      <c r="D1940" t="s">
        <v>52</v>
      </c>
      <c r="E1940" t="s">
        <v>4444</v>
      </c>
      <c r="F1940" t="s">
        <v>4595</v>
      </c>
      <c r="G1940" t="s">
        <v>4701</v>
      </c>
      <c r="H1940" t="s">
        <v>4702</v>
      </c>
      <c r="I1940" t="str">
        <f>VLOOKUP(G1940,ashare_sector!$C$2:$E$230,3,FALSE)</f>
        <v>机械基础件</v>
      </c>
    </row>
    <row r="1941" spans="1:9" x14ac:dyDescent="0.2">
      <c r="A1941" t="s">
        <v>2135</v>
      </c>
      <c r="B1941">
        <v>2</v>
      </c>
      <c r="C1941" t="s">
        <v>11</v>
      </c>
      <c r="D1941" t="s">
        <v>12</v>
      </c>
      <c r="E1941" t="s">
        <v>4498</v>
      </c>
      <c r="F1941" t="s">
        <v>4499</v>
      </c>
      <c r="G1941" t="s">
        <v>4828</v>
      </c>
      <c r="H1941" t="s">
        <v>4829</v>
      </c>
      <c r="I1941" t="str">
        <f>VLOOKUP(G1941,ashare_sector!$C$2:$E$230,3,FALSE)</f>
        <v>软件开发</v>
      </c>
    </row>
    <row r="1942" spans="1:9" x14ac:dyDescent="0.2">
      <c r="A1942" t="s">
        <v>2136</v>
      </c>
      <c r="B1942">
        <v>5</v>
      </c>
      <c r="C1942" t="s">
        <v>667</v>
      </c>
      <c r="D1942" t="s">
        <v>668</v>
      </c>
      <c r="E1942" t="s">
        <v>4577</v>
      </c>
      <c r="F1942" t="s">
        <v>4578</v>
      </c>
      <c r="G1942" t="s">
        <v>4865</v>
      </c>
      <c r="H1942" t="s">
        <v>4866</v>
      </c>
      <c r="I1942" t="str">
        <f>VLOOKUP(G1942,ashare_sector!$C$2:$E$230,3,FALSE)</f>
        <v>计量仪表</v>
      </c>
    </row>
    <row r="1943" spans="1:9" x14ac:dyDescent="0.2">
      <c r="A1943" t="s">
        <v>2137</v>
      </c>
      <c r="B1943">
        <v>2</v>
      </c>
      <c r="C1943" t="s">
        <v>11</v>
      </c>
      <c r="D1943" t="s">
        <v>186</v>
      </c>
      <c r="E1943" t="s">
        <v>4504</v>
      </c>
      <c r="F1943" t="s">
        <v>4646</v>
      </c>
      <c r="G1943" t="s">
        <v>4981</v>
      </c>
      <c r="H1943" t="s">
        <v>4982</v>
      </c>
      <c r="I1943" t="str">
        <f>VLOOKUP(G1943,ashare_sector!$C$2:$E$230,3,FALSE)</f>
        <v>互联网传媒</v>
      </c>
    </row>
    <row r="1944" spans="1:9" x14ac:dyDescent="0.2">
      <c r="A1944" t="s">
        <v>2138</v>
      </c>
      <c r="B1944">
        <v>2</v>
      </c>
      <c r="C1944" t="s">
        <v>11</v>
      </c>
      <c r="D1944" t="s">
        <v>12</v>
      </c>
      <c r="E1944" t="s">
        <v>4498</v>
      </c>
      <c r="F1944" t="s">
        <v>4499</v>
      </c>
      <c r="G1944" t="s">
        <v>4828</v>
      </c>
      <c r="H1944" t="s">
        <v>4829</v>
      </c>
      <c r="I1944" t="str">
        <f>VLOOKUP(G1944,ashare_sector!$C$2:$E$230,3,FALSE)</f>
        <v>软件开发</v>
      </c>
    </row>
    <row r="1945" spans="1:9" x14ac:dyDescent="0.2">
      <c r="A1945" t="s">
        <v>2139</v>
      </c>
      <c r="B1945">
        <v>2</v>
      </c>
      <c r="C1945" t="s">
        <v>11</v>
      </c>
      <c r="D1945" t="s">
        <v>12</v>
      </c>
      <c r="E1945" t="s">
        <v>4498</v>
      </c>
      <c r="F1945" t="s">
        <v>4499</v>
      </c>
      <c r="G1945" t="s">
        <v>4828</v>
      </c>
      <c r="H1945" t="s">
        <v>4829</v>
      </c>
      <c r="I1945" t="str">
        <f>VLOOKUP(G1945,ashare_sector!$C$2:$E$230,3,FALSE)</f>
        <v>软件开发</v>
      </c>
    </row>
    <row r="1946" spans="1:9" x14ac:dyDescent="0.2">
      <c r="A1946" t="s">
        <v>2140</v>
      </c>
      <c r="B1946">
        <v>5</v>
      </c>
      <c r="C1946" t="s">
        <v>147</v>
      </c>
      <c r="D1946" t="s">
        <v>148</v>
      </c>
      <c r="E1946" t="s">
        <v>4444</v>
      </c>
      <c r="F1946" t="s">
        <v>4595</v>
      </c>
      <c r="G1946" t="s">
        <v>4945</v>
      </c>
      <c r="H1946" t="s">
        <v>4946</v>
      </c>
      <c r="I1946" t="str">
        <f>VLOOKUP(G1946,ashare_sector!$C$2:$E$230,3,FALSE)</f>
        <v>其它通用机械</v>
      </c>
    </row>
    <row r="1947" spans="1:9" x14ac:dyDescent="0.2">
      <c r="A1947" t="s">
        <v>2141</v>
      </c>
      <c r="B1947">
        <v>5</v>
      </c>
      <c r="C1947" t="s">
        <v>130</v>
      </c>
      <c r="D1947" t="s">
        <v>131</v>
      </c>
      <c r="E1947" t="s">
        <v>4444</v>
      </c>
      <c r="F1947" t="s">
        <v>4565</v>
      </c>
      <c r="G1947" t="s">
        <v>4691</v>
      </c>
      <c r="H1947" t="s">
        <v>4692</v>
      </c>
      <c r="I1947" t="str">
        <f>VLOOKUP(G1947,ashare_sector!$C$2:$E$230,3,FALSE)</f>
        <v>其它专用机械</v>
      </c>
    </row>
    <row r="1948" spans="1:9" x14ac:dyDescent="0.2">
      <c r="A1948" t="s">
        <v>2142</v>
      </c>
      <c r="B1948">
        <v>5</v>
      </c>
      <c r="C1948" t="s">
        <v>130</v>
      </c>
      <c r="D1948" t="s">
        <v>131</v>
      </c>
      <c r="E1948" t="s">
        <v>4444</v>
      </c>
      <c r="F1948" t="s">
        <v>4565</v>
      </c>
      <c r="G1948" t="s">
        <v>4691</v>
      </c>
      <c r="H1948" t="s">
        <v>4692</v>
      </c>
      <c r="I1948" t="str">
        <f>VLOOKUP(G1948,ashare_sector!$C$2:$E$230,3,FALSE)</f>
        <v>其它专用机械</v>
      </c>
    </row>
    <row r="1949" spans="1:9" x14ac:dyDescent="0.2">
      <c r="A1949" t="s">
        <v>2143</v>
      </c>
      <c r="B1949">
        <v>5</v>
      </c>
      <c r="C1949" t="s">
        <v>147</v>
      </c>
      <c r="D1949" t="s">
        <v>148</v>
      </c>
      <c r="E1949" t="s">
        <v>4464</v>
      </c>
      <c r="F1949" t="s">
        <v>4491</v>
      </c>
      <c r="G1949" t="s">
        <v>4492</v>
      </c>
      <c r="H1949" t="s">
        <v>4493</v>
      </c>
      <c r="I1949" t="str">
        <f>VLOOKUP(G1949,ashare_sector!$C$2:$E$230,3,FALSE)</f>
        <v>汽车零部件</v>
      </c>
    </row>
    <row r="1950" spans="1:9" x14ac:dyDescent="0.2">
      <c r="A1950" t="s">
        <v>2144</v>
      </c>
      <c r="B1950">
        <v>5</v>
      </c>
      <c r="C1950" t="s">
        <v>33</v>
      </c>
      <c r="D1950" t="s">
        <v>34</v>
      </c>
      <c r="E1950" t="s">
        <v>4630</v>
      </c>
      <c r="F1950" t="s">
        <v>4846</v>
      </c>
      <c r="G1950" t="s">
        <v>4847</v>
      </c>
      <c r="H1950" t="s">
        <v>4848</v>
      </c>
      <c r="I1950" t="str">
        <f>VLOOKUP(G1950,ashare_sector!$C$2:$E$230,3,FALSE)</f>
        <v>航天装备</v>
      </c>
    </row>
    <row r="1951" spans="1:9" x14ac:dyDescent="0.2">
      <c r="A1951" t="s">
        <v>2145</v>
      </c>
      <c r="B1951">
        <v>5</v>
      </c>
      <c r="C1951" t="s">
        <v>85</v>
      </c>
      <c r="D1951" t="s">
        <v>86</v>
      </c>
      <c r="E1951" t="s">
        <v>4460</v>
      </c>
      <c r="F1951" t="s">
        <v>4574</v>
      </c>
      <c r="G1951" t="s">
        <v>4587</v>
      </c>
      <c r="H1951" t="s">
        <v>4588</v>
      </c>
      <c r="I1951" t="str">
        <f>VLOOKUP(G1951,ashare_sector!$C$2:$E$230,3,FALSE)</f>
        <v>家电零部件</v>
      </c>
    </row>
    <row r="1952" spans="1:9" x14ac:dyDescent="0.2">
      <c r="A1952" t="s">
        <v>2146</v>
      </c>
      <c r="B1952">
        <v>5</v>
      </c>
      <c r="C1952" t="s">
        <v>33</v>
      </c>
      <c r="D1952" t="s">
        <v>34</v>
      </c>
      <c r="E1952" t="s">
        <v>4471</v>
      </c>
      <c r="F1952" t="s">
        <v>4653</v>
      </c>
      <c r="G1952" t="s">
        <v>4795</v>
      </c>
      <c r="H1952" t="s">
        <v>4796</v>
      </c>
      <c r="I1952" t="str">
        <f>VLOOKUP(G1952,ashare_sector!$C$2:$E$230,3,FALSE)</f>
        <v>印制电路板</v>
      </c>
    </row>
    <row r="1953" spans="1:9" x14ac:dyDescent="0.2">
      <c r="A1953" t="s">
        <v>2147</v>
      </c>
      <c r="B1953">
        <v>5</v>
      </c>
      <c r="C1953" t="s">
        <v>85</v>
      </c>
      <c r="D1953" t="s">
        <v>86</v>
      </c>
      <c r="E1953" t="s">
        <v>4577</v>
      </c>
      <c r="F1953" t="s">
        <v>4656</v>
      </c>
      <c r="G1953" t="s">
        <v>4657</v>
      </c>
      <c r="H1953" t="s">
        <v>4658</v>
      </c>
      <c r="I1953" t="str">
        <f>VLOOKUP(G1953,ashare_sector!$C$2:$E$230,3,FALSE)</f>
        <v>中压设备</v>
      </c>
    </row>
    <row r="1954" spans="1:9" x14ac:dyDescent="0.2">
      <c r="A1954" t="s">
        <v>2148</v>
      </c>
      <c r="B1954">
        <v>5</v>
      </c>
      <c r="C1954" t="s">
        <v>193</v>
      </c>
      <c r="D1954" t="s">
        <v>194</v>
      </c>
      <c r="E1954" t="s">
        <v>4529</v>
      </c>
      <c r="F1954" t="s">
        <v>4806</v>
      </c>
      <c r="G1954" t="s">
        <v>4807</v>
      </c>
      <c r="H1954" t="s">
        <v>4808</v>
      </c>
      <c r="I1954" t="str">
        <f>VLOOKUP(G1954,ashare_sector!$C$2:$E$230,3,FALSE)</f>
        <v>塑料</v>
      </c>
    </row>
    <row r="1955" spans="1:9" x14ac:dyDescent="0.2">
      <c r="A1955" t="s">
        <v>2149</v>
      </c>
      <c r="B1955">
        <v>5</v>
      </c>
      <c r="C1955" t="s">
        <v>33</v>
      </c>
      <c r="D1955" t="s">
        <v>34</v>
      </c>
      <c r="E1955" t="s">
        <v>4498</v>
      </c>
      <c r="F1955" t="s">
        <v>4544</v>
      </c>
      <c r="G1955" t="s">
        <v>4545</v>
      </c>
      <c r="H1955" t="s">
        <v>4546</v>
      </c>
      <c r="I1955" t="str">
        <f>VLOOKUP(G1955,ashare_sector!$C$2:$E$230,3,FALSE)</f>
        <v>计算机设备</v>
      </c>
    </row>
    <row r="1956" spans="1:9" x14ac:dyDescent="0.2">
      <c r="A1956" t="s">
        <v>2150</v>
      </c>
      <c r="B1956">
        <v>5</v>
      </c>
      <c r="C1956" t="s">
        <v>667</v>
      </c>
      <c r="D1956" t="s">
        <v>668</v>
      </c>
      <c r="E1956" t="s">
        <v>4444</v>
      </c>
      <c r="F1956" t="s">
        <v>4565</v>
      </c>
      <c r="G1956" t="s">
        <v>4804</v>
      </c>
      <c r="H1956" t="s">
        <v>4805</v>
      </c>
      <c r="I1956" t="str">
        <f>VLOOKUP(G1956,ashare_sector!$C$2:$E$230,3,FALSE)</f>
        <v>冶金矿采化工设备</v>
      </c>
    </row>
    <row r="1957" spans="1:9" x14ac:dyDescent="0.2">
      <c r="A1957" t="s">
        <v>2151</v>
      </c>
      <c r="B1957">
        <v>5</v>
      </c>
      <c r="C1957" t="s">
        <v>153</v>
      </c>
      <c r="D1957" t="s">
        <v>154</v>
      </c>
      <c r="E1957" t="s">
        <v>4529</v>
      </c>
      <c r="F1957" t="s">
        <v>4592</v>
      </c>
      <c r="G1957" t="s">
        <v>4773</v>
      </c>
      <c r="H1957" t="s">
        <v>4774</v>
      </c>
      <c r="I1957" t="str">
        <f>VLOOKUP(G1957,ashare_sector!$C$2:$E$230,3,FALSE)</f>
        <v>化学制品</v>
      </c>
    </row>
    <row r="1958" spans="1:9" x14ac:dyDescent="0.2">
      <c r="A1958" t="s">
        <v>2152</v>
      </c>
      <c r="B1958">
        <v>5</v>
      </c>
      <c r="C1958" t="s">
        <v>123</v>
      </c>
      <c r="D1958" t="s">
        <v>124</v>
      </c>
      <c r="E1958" t="s">
        <v>4432</v>
      </c>
      <c r="F1958" t="s">
        <v>4753</v>
      </c>
      <c r="G1958" t="s">
        <v>4754</v>
      </c>
      <c r="H1958" t="s">
        <v>4755</v>
      </c>
      <c r="I1958" t="str">
        <f>VLOOKUP(G1958,ashare_sector!$C$2:$E$230,3,FALSE)</f>
        <v>医疗器械</v>
      </c>
    </row>
    <row r="1959" spans="1:9" x14ac:dyDescent="0.2">
      <c r="A1959" t="s">
        <v>2153</v>
      </c>
      <c r="B1959">
        <v>5</v>
      </c>
      <c r="C1959" t="s">
        <v>575</v>
      </c>
      <c r="D1959" t="s">
        <v>172</v>
      </c>
      <c r="E1959" t="s">
        <v>4444</v>
      </c>
      <c r="F1959" t="s">
        <v>4565</v>
      </c>
      <c r="G1959" t="s">
        <v>4691</v>
      </c>
      <c r="H1959" t="s">
        <v>4692</v>
      </c>
      <c r="I1959" t="str">
        <f>VLOOKUP(G1959,ashare_sector!$C$2:$E$230,3,FALSE)</f>
        <v>其它专用机械</v>
      </c>
    </row>
    <row r="1960" spans="1:9" x14ac:dyDescent="0.2">
      <c r="A1960" t="s">
        <v>2154</v>
      </c>
      <c r="B1960">
        <v>5</v>
      </c>
      <c r="C1960" t="s">
        <v>85</v>
      </c>
      <c r="D1960" t="s">
        <v>86</v>
      </c>
      <c r="E1960" t="s">
        <v>4577</v>
      </c>
      <c r="F1960" t="s">
        <v>4578</v>
      </c>
      <c r="G1960" t="s">
        <v>4897</v>
      </c>
      <c r="H1960" t="s">
        <v>4898</v>
      </c>
      <c r="I1960" t="str">
        <f>VLOOKUP(G1960,ashare_sector!$C$2:$E$230,3,FALSE)</f>
        <v>工控自动化</v>
      </c>
    </row>
    <row r="1961" spans="1:9" x14ac:dyDescent="0.2">
      <c r="A1961" t="s">
        <v>2155</v>
      </c>
      <c r="B1961">
        <v>5</v>
      </c>
      <c r="C1961" t="s">
        <v>123</v>
      </c>
      <c r="D1961" t="s">
        <v>124</v>
      </c>
      <c r="E1961" t="s">
        <v>4432</v>
      </c>
      <c r="F1961" t="s">
        <v>4584</v>
      </c>
      <c r="G1961" t="s">
        <v>4585</v>
      </c>
      <c r="H1961" t="s">
        <v>4586</v>
      </c>
      <c r="I1961" t="str">
        <f>VLOOKUP(G1961,ashare_sector!$C$2:$E$230,3,FALSE)</f>
        <v>生物制品</v>
      </c>
    </row>
    <row r="1962" spans="1:9" x14ac:dyDescent="0.2">
      <c r="A1962" t="s">
        <v>2156</v>
      </c>
      <c r="B1962">
        <v>5</v>
      </c>
      <c r="C1962" t="s">
        <v>130</v>
      </c>
      <c r="D1962" t="s">
        <v>131</v>
      </c>
      <c r="E1962" t="s">
        <v>4444</v>
      </c>
      <c r="F1962" t="s">
        <v>4565</v>
      </c>
      <c r="G1962" t="s">
        <v>4691</v>
      </c>
      <c r="H1962" t="s">
        <v>4692</v>
      </c>
      <c r="I1962" t="str">
        <f>VLOOKUP(G1962,ashare_sector!$C$2:$E$230,3,FALSE)</f>
        <v>其它专用机械</v>
      </c>
    </row>
    <row r="1963" spans="1:9" x14ac:dyDescent="0.2">
      <c r="A1963" t="s">
        <v>2157</v>
      </c>
      <c r="B1963">
        <v>5</v>
      </c>
      <c r="C1963" t="s">
        <v>153</v>
      </c>
      <c r="D1963" t="s">
        <v>154</v>
      </c>
      <c r="E1963" t="s">
        <v>4529</v>
      </c>
      <c r="F1963" t="s">
        <v>4592</v>
      </c>
      <c r="G1963" t="s">
        <v>4773</v>
      </c>
      <c r="H1963" t="s">
        <v>4774</v>
      </c>
      <c r="I1963" t="str">
        <f>VLOOKUP(G1963,ashare_sector!$C$2:$E$230,3,FALSE)</f>
        <v>化学制品</v>
      </c>
    </row>
    <row r="1964" spans="1:9" x14ac:dyDescent="0.2">
      <c r="A1964" t="s">
        <v>2158</v>
      </c>
      <c r="B1964">
        <v>5</v>
      </c>
      <c r="C1964" t="s">
        <v>72</v>
      </c>
      <c r="D1964" t="s">
        <v>73</v>
      </c>
      <c r="E1964" t="s">
        <v>4444</v>
      </c>
      <c r="F1964" t="s">
        <v>4595</v>
      </c>
      <c r="G1964" t="s">
        <v>4701</v>
      </c>
      <c r="H1964" t="s">
        <v>4702</v>
      </c>
      <c r="I1964" t="str">
        <f>VLOOKUP(G1964,ashare_sector!$C$2:$E$230,3,FALSE)</f>
        <v>机械基础件</v>
      </c>
    </row>
    <row r="1965" spans="1:9" x14ac:dyDescent="0.2">
      <c r="A1965" t="s">
        <v>2159</v>
      </c>
      <c r="B1965">
        <v>5</v>
      </c>
      <c r="C1965" t="s">
        <v>95</v>
      </c>
      <c r="D1965" t="s">
        <v>96</v>
      </c>
      <c r="E1965" t="s">
        <v>4533</v>
      </c>
      <c r="F1965" t="s">
        <v>4722</v>
      </c>
      <c r="G1965" t="s">
        <v>4723</v>
      </c>
      <c r="H1965" t="s">
        <v>4724</v>
      </c>
      <c r="I1965" t="str">
        <f>VLOOKUP(G1965,ashare_sector!$C$2:$E$230,3,FALSE)</f>
        <v>金属新材料</v>
      </c>
    </row>
    <row r="1966" spans="1:9" x14ac:dyDescent="0.2">
      <c r="A1966" t="s">
        <v>2160</v>
      </c>
      <c r="B1966">
        <v>5</v>
      </c>
      <c r="C1966" t="s">
        <v>85</v>
      </c>
      <c r="D1966" t="s">
        <v>86</v>
      </c>
      <c r="E1966" t="s">
        <v>4577</v>
      </c>
      <c r="F1966" t="s">
        <v>4578</v>
      </c>
      <c r="G1966" t="s">
        <v>4579</v>
      </c>
      <c r="H1966" t="s">
        <v>4580</v>
      </c>
      <c r="I1966" t="str">
        <f>VLOOKUP(G1966,ashare_sector!$C$2:$E$230,3,FALSE)</f>
        <v>电网自动化</v>
      </c>
    </row>
    <row r="1967" spans="1:9" x14ac:dyDescent="0.2">
      <c r="A1967" t="s">
        <v>2161</v>
      </c>
      <c r="B1967">
        <v>5</v>
      </c>
      <c r="C1967" t="s">
        <v>85</v>
      </c>
      <c r="D1967" t="s">
        <v>86</v>
      </c>
      <c r="E1967" t="s">
        <v>4577</v>
      </c>
      <c r="F1967" t="s">
        <v>4790</v>
      </c>
      <c r="G1967" t="s">
        <v>4877</v>
      </c>
      <c r="H1967" t="s">
        <v>4878</v>
      </c>
      <c r="I1967" t="str">
        <f>VLOOKUP(G1967,ashare_sector!$C$2:$E$230,3,FALSE)</f>
        <v>储能设备</v>
      </c>
    </row>
    <row r="1968" spans="1:9" x14ac:dyDescent="0.2">
      <c r="A1968" t="s">
        <v>2162</v>
      </c>
      <c r="B1968">
        <v>2</v>
      </c>
      <c r="C1968" t="s">
        <v>103</v>
      </c>
      <c r="D1968" t="s">
        <v>104</v>
      </c>
      <c r="E1968" t="s">
        <v>4452</v>
      </c>
      <c r="F1968" t="s">
        <v>4714</v>
      </c>
      <c r="G1968" t="s">
        <v>4715</v>
      </c>
      <c r="H1968" t="s">
        <v>4716</v>
      </c>
      <c r="I1968" t="str">
        <f>VLOOKUP(G1968,ashare_sector!$C$2:$E$230,3,FALSE)</f>
        <v>房屋建设</v>
      </c>
    </row>
    <row r="1969" spans="1:9" x14ac:dyDescent="0.2">
      <c r="A1969" t="s">
        <v>2163</v>
      </c>
      <c r="B1969">
        <v>2</v>
      </c>
      <c r="C1969" t="s">
        <v>11</v>
      </c>
      <c r="D1969" t="s">
        <v>12</v>
      </c>
      <c r="E1969" t="s">
        <v>4471</v>
      </c>
      <c r="F1969" t="s">
        <v>4736</v>
      </c>
      <c r="G1969" t="s">
        <v>4737</v>
      </c>
      <c r="H1969" t="s">
        <v>4738</v>
      </c>
      <c r="I1969" t="str">
        <f>VLOOKUP(G1969,ashare_sector!$C$2:$E$230,3,FALSE)</f>
        <v>集成电路</v>
      </c>
    </row>
    <row r="1970" spans="1:9" x14ac:dyDescent="0.2">
      <c r="A1970" t="s">
        <v>2164</v>
      </c>
      <c r="B1970">
        <v>2</v>
      </c>
      <c r="C1970" t="s">
        <v>11</v>
      </c>
      <c r="D1970" t="s">
        <v>186</v>
      </c>
      <c r="E1970" t="s">
        <v>4504</v>
      </c>
      <c r="F1970" t="s">
        <v>4646</v>
      </c>
      <c r="G1970" t="s">
        <v>4741</v>
      </c>
      <c r="H1970" t="s">
        <v>4742</v>
      </c>
      <c r="I1970" t="str">
        <f>VLOOKUP(G1970,ashare_sector!$C$2:$E$230,3,FALSE)</f>
        <v>互联网传媒</v>
      </c>
    </row>
    <row r="1971" spans="1:9" x14ac:dyDescent="0.2">
      <c r="A1971" t="s">
        <v>2165</v>
      </c>
      <c r="B1971">
        <v>2</v>
      </c>
      <c r="C1971" t="s">
        <v>14</v>
      </c>
      <c r="D1971" t="s">
        <v>15</v>
      </c>
      <c r="E1971" t="s">
        <v>4452</v>
      </c>
      <c r="F1971" t="s">
        <v>4453</v>
      </c>
      <c r="G1971" t="s">
        <v>4454</v>
      </c>
      <c r="H1971" t="s">
        <v>4455</v>
      </c>
      <c r="I1971" t="str">
        <f>VLOOKUP(G1971,ashare_sector!$C$2:$E$230,3,FALSE)</f>
        <v>园林工程</v>
      </c>
    </row>
    <row r="1972" spans="1:9" x14ac:dyDescent="0.2">
      <c r="A1972" t="s">
        <v>2166</v>
      </c>
      <c r="B1972">
        <v>2</v>
      </c>
      <c r="C1972" t="s">
        <v>11</v>
      </c>
      <c r="D1972" t="s">
        <v>12</v>
      </c>
      <c r="E1972" t="s">
        <v>4498</v>
      </c>
      <c r="F1972" t="s">
        <v>4499</v>
      </c>
      <c r="G1972" t="s">
        <v>4500</v>
      </c>
      <c r="H1972" t="s">
        <v>4501</v>
      </c>
      <c r="I1972" t="str">
        <f>VLOOKUP(G1972,ashare_sector!$C$2:$E$230,3,FALSE)</f>
        <v>IT服务</v>
      </c>
    </row>
    <row r="1973" spans="1:9" x14ac:dyDescent="0.2">
      <c r="A1973" t="s">
        <v>2167</v>
      </c>
      <c r="B1973">
        <v>5</v>
      </c>
      <c r="C1973" t="s">
        <v>123</v>
      </c>
      <c r="D1973" t="s">
        <v>124</v>
      </c>
      <c r="E1973" t="s">
        <v>4432</v>
      </c>
      <c r="F1973" t="s">
        <v>4433</v>
      </c>
      <c r="G1973" t="s">
        <v>4775</v>
      </c>
      <c r="H1973" t="s">
        <v>4776</v>
      </c>
      <c r="I1973" t="str">
        <f>VLOOKUP(G1973,ashare_sector!$C$2:$E$230,3,FALSE)</f>
        <v>化学原料药</v>
      </c>
    </row>
    <row r="1974" spans="1:9" x14ac:dyDescent="0.2">
      <c r="A1974" t="s">
        <v>2168</v>
      </c>
      <c r="B1974">
        <v>4</v>
      </c>
      <c r="C1974" t="s">
        <v>387</v>
      </c>
      <c r="D1974" t="s">
        <v>279</v>
      </c>
      <c r="E1974" t="s">
        <v>4520</v>
      </c>
      <c r="F1974" t="s">
        <v>4770</v>
      </c>
      <c r="G1974" t="s">
        <v>4771</v>
      </c>
      <c r="H1974" t="s">
        <v>4772</v>
      </c>
      <c r="I1974" t="str">
        <f>VLOOKUP(G1974,ashare_sector!$C$2:$E$230,3,FALSE)</f>
        <v>畜禽养殖</v>
      </c>
    </row>
    <row r="1975" spans="1:9" x14ac:dyDescent="0.2">
      <c r="A1975" t="s">
        <v>2169</v>
      </c>
      <c r="B1975">
        <v>5</v>
      </c>
      <c r="C1975" t="s">
        <v>85</v>
      </c>
      <c r="D1975" t="s">
        <v>86</v>
      </c>
      <c r="E1975" t="s">
        <v>4444</v>
      </c>
      <c r="F1975" t="s">
        <v>4565</v>
      </c>
      <c r="G1975" t="s">
        <v>4691</v>
      </c>
      <c r="H1975" t="s">
        <v>4692</v>
      </c>
      <c r="I1975" t="str">
        <f>VLOOKUP(G1975,ashare_sector!$C$2:$E$230,3,FALSE)</f>
        <v>其它专用机械</v>
      </c>
    </row>
    <row r="1976" spans="1:9" x14ac:dyDescent="0.2">
      <c r="A1976" t="s">
        <v>2170</v>
      </c>
      <c r="B1976">
        <v>2</v>
      </c>
      <c r="C1976" t="s">
        <v>103</v>
      </c>
      <c r="D1976" t="s">
        <v>104</v>
      </c>
      <c r="E1976" t="s">
        <v>4452</v>
      </c>
      <c r="F1976" t="s">
        <v>4714</v>
      </c>
      <c r="G1976" t="s">
        <v>4715</v>
      </c>
      <c r="H1976" t="s">
        <v>4716</v>
      </c>
      <c r="I1976" t="str">
        <f>VLOOKUP(G1976,ashare_sector!$C$2:$E$230,3,FALSE)</f>
        <v>房屋建设</v>
      </c>
    </row>
    <row r="1977" spans="1:9" x14ac:dyDescent="0.2">
      <c r="A1977" t="s">
        <v>2171</v>
      </c>
      <c r="B1977">
        <v>5</v>
      </c>
      <c r="C1977" t="s">
        <v>123</v>
      </c>
      <c r="D1977" t="s">
        <v>124</v>
      </c>
      <c r="E1977" t="s">
        <v>4481</v>
      </c>
      <c r="F1977" t="s">
        <v>4731</v>
      </c>
      <c r="G1977" t="s">
        <v>4732</v>
      </c>
      <c r="H1977" t="s">
        <v>4733</v>
      </c>
      <c r="I1977" t="str">
        <f>VLOOKUP(G1977,ashare_sector!$C$2:$E$230,3,FALSE)</f>
        <v>包装印刷</v>
      </c>
    </row>
    <row r="1978" spans="1:9" x14ac:dyDescent="0.2">
      <c r="A1978" t="s">
        <v>2172</v>
      </c>
      <c r="B1978">
        <v>5</v>
      </c>
      <c r="C1978" t="s">
        <v>33</v>
      </c>
      <c r="D1978" t="s">
        <v>34</v>
      </c>
      <c r="E1978" t="s">
        <v>4494</v>
      </c>
      <c r="F1978" t="s">
        <v>4495</v>
      </c>
      <c r="G1978" t="s">
        <v>4496</v>
      </c>
      <c r="H1978" t="s">
        <v>4497</v>
      </c>
      <c r="I1978" t="str">
        <f>VLOOKUP(G1978,ashare_sector!$C$2:$E$230,3,FALSE)</f>
        <v>终端设备</v>
      </c>
    </row>
    <row r="1979" spans="1:9" x14ac:dyDescent="0.2">
      <c r="A1979" t="s">
        <v>2173</v>
      </c>
      <c r="B1979">
        <v>5</v>
      </c>
      <c r="C1979" t="s">
        <v>147</v>
      </c>
      <c r="D1979" t="s">
        <v>148</v>
      </c>
      <c r="E1979" t="s">
        <v>4444</v>
      </c>
      <c r="F1979" t="s">
        <v>4595</v>
      </c>
      <c r="G1979" t="s">
        <v>4945</v>
      </c>
      <c r="H1979" t="s">
        <v>4946</v>
      </c>
      <c r="I1979" t="str">
        <f>VLOOKUP(G1979,ashare_sector!$C$2:$E$230,3,FALSE)</f>
        <v>其它通用机械</v>
      </c>
    </row>
    <row r="1980" spans="1:9" x14ac:dyDescent="0.2">
      <c r="A1980" t="s">
        <v>2174</v>
      </c>
      <c r="B1980">
        <v>5</v>
      </c>
      <c r="C1980" t="s">
        <v>33</v>
      </c>
      <c r="D1980" t="s">
        <v>34</v>
      </c>
      <c r="E1980" t="s">
        <v>4494</v>
      </c>
      <c r="F1980" t="s">
        <v>4495</v>
      </c>
      <c r="G1980" t="s">
        <v>4496</v>
      </c>
      <c r="H1980" t="s">
        <v>4497</v>
      </c>
      <c r="I1980" t="str">
        <f>VLOOKUP(G1980,ashare_sector!$C$2:$E$230,3,FALSE)</f>
        <v>终端设备</v>
      </c>
    </row>
    <row r="1981" spans="1:9" x14ac:dyDescent="0.2">
      <c r="A1981" t="s">
        <v>2175</v>
      </c>
      <c r="B1981">
        <v>5</v>
      </c>
      <c r="C1981" t="s">
        <v>153</v>
      </c>
      <c r="D1981" t="s">
        <v>154</v>
      </c>
      <c r="E1981" t="s">
        <v>4529</v>
      </c>
      <c r="F1981" t="s">
        <v>4592</v>
      </c>
      <c r="G1981" t="s">
        <v>4969</v>
      </c>
      <c r="H1981" t="s">
        <v>4970</v>
      </c>
      <c r="I1981" t="str">
        <f>VLOOKUP(G1981,ashare_sector!$C$2:$E$230,3,FALSE)</f>
        <v>化学制品</v>
      </c>
    </row>
    <row r="1982" spans="1:9" x14ac:dyDescent="0.2">
      <c r="A1982" t="s">
        <v>2176</v>
      </c>
      <c r="B1982">
        <v>4</v>
      </c>
      <c r="C1982" t="s">
        <v>37</v>
      </c>
      <c r="D1982" t="s">
        <v>38</v>
      </c>
      <c r="E1982" t="s">
        <v>4452</v>
      </c>
      <c r="F1982" t="s">
        <v>4856</v>
      </c>
      <c r="G1982" t="s">
        <v>4857</v>
      </c>
      <c r="H1982" t="s">
        <v>4858</v>
      </c>
      <c r="I1982" t="str">
        <f>VLOOKUP(G1982,ashare_sector!$C$2:$E$230,3,FALSE)</f>
        <v>装修装饰</v>
      </c>
    </row>
    <row r="1983" spans="1:9" x14ac:dyDescent="0.2">
      <c r="A1983" t="s">
        <v>2177</v>
      </c>
      <c r="B1983">
        <v>5</v>
      </c>
      <c r="C1983" t="s">
        <v>19</v>
      </c>
      <c r="D1983" t="s">
        <v>59</v>
      </c>
      <c r="E1983" t="s">
        <v>4464</v>
      </c>
      <c r="F1983" t="s">
        <v>4491</v>
      </c>
      <c r="G1983" t="s">
        <v>4492</v>
      </c>
      <c r="H1983" t="s">
        <v>4493</v>
      </c>
      <c r="I1983" t="str">
        <f>VLOOKUP(G1983,ashare_sector!$C$2:$E$230,3,FALSE)</f>
        <v>汽车零部件</v>
      </c>
    </row>
    <row r="1984" spans="1:9" x14ac:dyDescent="0.2">
      <c r="A1984" t="s">
        <v>2178</v>
      </c>
      <c r="B1984">
        <v>2</v>
      </c>
      <c r="C1984" t="s">
        <v>11</v>
      </c>
      <c r="D1984" t="s">
        <v>12</v>
      </c>
      <c r="E1984" t="s">
        <v>4498</v>
      </c>
      <c r="F1984" t="s">
        <v>4499</v>
      </c>
      <c r="G1984" t="s">
        <v>4500</v>
      </c>
      <c r="H1984" t="s">
        <v>4501</v>
      </c>
      <c r="I1984" t="str">
        <f>VLOOKUP(G1984,ashare_sector!$C$2:$E$230,3,FALSE)</f>
        <v>IT服务</v>
      </c>
    </row>
    <row r="1985" spans="1:9" x14ac:dyDescent="0.2">
      <c r="A1985" t="s">
        <v>2179</v>
      </c>
      <c r="B1985">
        <v>5</v>
      </c>
      <c r="C1985" t="s">
        <v>130</v>
      </c>
      <c r="D1985" t="s">
        <v>131</v>
      </c>
      <c r="E1985" t="s">
        <v>4444</v>
      </c>
      <c r="F1985" t="s">
        <v>4565</v>
      </c>
      <c r="G1985" t="s">
        <v>4793</v>
      </c>
      <c r="H1985" t="s">
        <v>4794</v>
      </c>
      <c r="I1985" t="str">
        <f>VLOOKUP(G1985,ashare_sector!$C$2:$E$230,3,FALSE)</f>
        <v>印刷包装机械</v>
      </c>
    </row>
    <row r="1986" spans="1:9" x14ac:dyDescent="0.2">
      <c r="A1986" t="s">
        <v>2180</v>
      </c>
      <c r="B1986">
        <v>5</v>
      </c>
      <c r="C1986" t="s">
        <v>85</v>
      </c>
      <c r="D1986" t="s">
        <v>86</v>
      </c>
      <c r="E1986" t="s">
        <v>4577</v>
      </c>
      <c r="F1986" t="s">
        <v>4656</v>
      </c>
      <c r="G1986" t="s">
        <v>4657</v>
      </c>
      <c r="H1986" t="s">
        <v>4658</v>
      </c>
      <c r="I1986" t="str">
        <f>VLOOKUP(G1986,ashare_sector!$C$2:$E$230,3,FALSE)</f>
        <v>中压设备</v>
      </c>
    </row>
    <row r="1987" spans="1:9" x14ac:dyDescent="0.2">
      <c r="A1987" t="s">
        <v>2181</v>
      </c>
      <c r="B1987">
        <v>4</v>
      </c>
      <c r="C1987" t="s">
        <v>600</v>
      </c>
      <c r="D1987" t="s">
        <v>600</v>
      </c>
      <c r="E1987" t="s">
        <v>4520</v>
      </c>
      <c r="F1987" t="s">
        <v>4756</v>
      </c>
      <c r="G1987" t="s">
        <v>4965</v>
      </c>
      <c r="H1987" t="s">
        <v>4966</v>
      </c>
      <c r="I1987" t="str">
        <f>VLOOKUP(G1987,ashare_sector!$C$2:$E$230,3,FALSE)</f>
        <v>种植业</v>
      </c>
    </row>
    <row r="1988" spans="1:9" x14ac:dyDescent="0.2">
      <c r="A1988" t="s">
        <v>2182</v>
      </c>
      <c r="B1988">
        <v>5</v>
      </c>
      <c r="C1988" t="s">
        <v>147</v>
      </c>
      <c r="D1988" t="s">
        <v>148</v>
      </c>
      <c r="E1988" t="s">
        <v>4444</v>
      </c>
      <c r="F1988" t="s">
        <v>4565</v>
      </c>
      <c r="G1988" t="s">
        <v>4793</v>
      </c>
      <c r="H1988" t="s">
        <v>4794</v>
      </c>
      <c r="I1988" t="str">
        <f>VLOOKUP(G1988,ashare_sector!$C$2:$E$230,3,FALSE)</f>
        <v>印刷包装机械</v>
      </c>
    </row>
    <row r="1989" spans="1:9" x14ac:dyDescent="0.2">
      <c r="A1989" t="s">
        <v>2183</v>
      </c>
      <c r="B1989">
        <v>2</v>
      </c>
      <c r="C1989" t="s">
        <v>11</v>
      </c>
      <c r="D1989" t="s">
        <v>12</v>
      </c>
      <c r="E1989" t="s">
        <v>4494</v>
      </c>
      <c r="F1989" t="s">
        <v>4495</v>
      </c>
      <c r="G1989" t="s">
        <v>4832</v>
      </c>
      <c r="H1989" t="s">
        <v>4833</v>
      </c>
      <c r="I1989" t="str">
        <f>VLOOKUP(G1989,ashare_sector!$C$2:$E$230,3,FALSE)</f>
        <v>通信配套服务</v>
      </c>
    </row>
    <row r="1990" spans="1:9" x14ac:dyDescent="0.2">
      <c r="A1990" t="s">
        <v>2184</v>
      </c>
      <c r="B1990">
        <v>5</v>
      </c>
      <c r="C1990" t="s">
        <v>33</v>
      </c>
      <c r="D1990" t="s">
        <v>34</v>
      </c>
      <c r="E1990" t="s">
        <v>4577</v>
      </c>
      <c r="F1990" t="s">
        <v>4578</v>
      </c>
      <c r="G1990" t="s">
        <v>4865</v>
      </c>
      <c r="H1990" t="s">
        <v>4866</v>
      </c>
      <c r="I1990" t="str">
        <f>VLOOKUP(G1990,ashare_sector!$C$2:$E$230,3,FALSE)</f>
        <v>计量仪表</v>
      </c>
    </row>
    <row r="1991" spans="1:9" x14ac:dyDescent="0.2">
      <c r="A1991" t="s">
        <v>2185</v>
      </c>
      <c r="B1991">
        <v>5</v>
      </c>
      <c r="C1991" t="s">
        <v>667</v>
      </c>
      <c r="D1991" t="s">
        <v>668</v>
      </c>
      <c r="E1991" t="s">
        <v>4444</v>
      </c>
      <c r="F1991" t="s">
        <v>4818</v>
      </c>
      <c r="G1991" t="s">
        <v>4819</v>
      </c>
      <c r="H1991" t="s">
        <v>4820</v>
      </c>
      <c r="I1991" t="str">
        <f>VLOOKUP(G1991,ashare_sector!$C$2:$E$230,3,FALSE)</f>
        <v>仪器仪表</v>
      </c>
    </row>
    <row r="1992" spans="1:9" x14ac:dyDescent="0.2">
      <c r="A1992" t="s">
        <v>2186</v>
      </c>
      <c r="B1992">
        <v>5</v>
      </c>
      <c r="C1992" t="s">
        <v>33</v>
      </c>
      <c r="D1992" t="s">
        <v>34</v>
      </c>
      <c r="E1992" t="s">
        <v>4471</v>
      </c>
      <c r="F1992" t="s">
        <v>4537</v>
      </c>
      <c r="G1992" t="s">
        <v>4538</v>
      </c>
      <c r="H1992" t="s">
        <v>4539</v>
      </c>
      <c r="I1992" t="str">
        <f>VLOOKUP(G1992,ashare_sector!$C$2:$E$230,3,FALSE)</f>
        <v>其他电子</v>
      </c>
    </row>
    <row r="1993" spans="1:9" x14ac:dyDescent="0.2">
      <c r="A1993" t="s">
        <v>2187</v>
      </c>
      <c r="B1993">
        <v>3</v>
      </c>
      <c r="C1993" t="s">
        <v>25</v>
      </c>
      <c r="D1993" t="s">
        <v>26</v>
      </c>
      <c r="E1993" t="s">
        <v>4452</v>
      </c>
      <c r="F1993" t="s">
        <v>4524</v>
      </c>
      <c r="G1993" t="s">
        <v>4891</v>
      </c>
      <c r="H1993" t="s">
        <v>4892</v>
      </c>
      <c r="I1993" t="str">
        <f>VLOOKUP(G1993,ashare_sector!$C$2:$E$230,3,FALSE)</f>
        <v>专业工程</v>
      </c>
    </row>
    <row r="1994" spans="1:9" x14ac:dyDescent="0.2">
      <c r="A1994" t="s">
        <v>2188</v>
      </c>
      <c r="B1994">
        <v>2</v>
      </c>
      <c r="C1994" t="s">
        <v>11</v>
      </c>
      <c r="D1994" t="s">
        <v>12</v>
      </c>
      <c r="E1994" t="s">
        <v>4504</v>
      </c>
      <c r="F1994" t="s">
        <v>4646</v>
      </c>
      <c r="G1994" t="s">
        <v>4647</v>
      </c>
      <c r="H1994" t="s">
        <v>4648</v>
      </c>
      <c r="I1994" t="str">
        <f>VLOOKUP(G1994,ashare_sector!$C$2:$E$230,3,FALSE)</f>
        <v>互联网传媒</v>
      </c>
    </row>
    <row r="1995" spans="1:9" x14ac:dyDescent="0.2">
      <c r="A1995" t="s">
        <v>2189</v>
      </c>
      <c r="B1995">
        <v>5</v>
      </c>
      <c r="C1995" t="s">
        <v>123</v>
      </c>
      <c r="D1995" t="s">
        <v>124</v>
      </c>
      <c r="E1995" t="s">
        <v>4432</v>
      </c>
      <c r="F1995" t="s">
        <v>4608</v>
      </c>
      <c r="G1995" t="s">
        <v>4609</v>
      </c>
      <c r="H1995" t="s">
        <v>4610</v>
      </c>
      <c r="I1995" t="str">
        <f>VLOOKUP(G1995,ashare_sector!$C$2:$E$230,3,FALSE)</f>
        <v>中药</v>
      </c>
    </row>
    <row r="1996" spans="1:9" x14ac:dyDescent="0.2">
      <c r="A1996" t="s">
        <v>2190</v>
      </c>
      <c r="B1996">
        <v>2</v>
      </c>
      <c r="C1996" t="s">
        <v>11</v>
      </c>
      <c r="D1996" t="s">
        <v>12</v>
      </c>
      <c r="E1996" t="s">
        <v>4498</v>
      </c>
      <c r="F1996" t="s">
        <v>4499</v>
      </c>
      <c r="G1996" t="s">
        <v>4828</v>
      </c>
      <c r="H1996" t="s">
        <v>4829</v>
      </c>
      <c r="I1996" t="str">
        <f>VLOOKUP(G1996,ashare_sector!$C$2:$E$230,3,FALSE)</f>
        <v>软件开发</v>
      </c>
    </row>
    <row r="1997" spans="1:9" x14ac:dyDescent="0.2">
      <c r="A1997" t="s">
        <v>2191</v>
      </c>
      <c r="B1997">
        <v>5</v>
      </c>
      <c r="C1997" t="s">
        <v>130</v>
      </c>
      <c r="D1997" t="s">
        <v>131</v>
      </c>
      <c r="E1997" t="s">
        <v>4444</v>
      </c>
      <c r="F1997" t="s">
        <v>4565</v>
      </c>
      <c r="G1997" t="s">
        <v>4793</v>
      </c>
      <c r="H1997" t="s">
        <v>4794</v>
      </c>
      <c r="I1997" t="str">
        <f>VLOOKUP(G1997,ashare_sector!$C$2:$E$230,3,FALSE)</f>
        <v>印刷包装机械</v>
      </c>
    </row>
    <row r="1998" spans="1:9" x14ac:dyDescent="0.2">
      <c r="A1998" t="s">
        <v>2192</v>
      </c>
      <c r="B1998">
        <v>5</v>
      </c>
      <c r="C1998" t="s">
        <v>153</v>
      </c>
      <c r="D1998" t="s">
        <v>154</v>
      </c>
      <c r="E1998" t="s">
        <v>4529</v>
      </c>
      <c r="F1998" t="s">
        <v>4592</v>
      </c>
      <c r="G1998" t="s">
        <v>4681</v>
      </c>
      <c r="H1998" t="s">
        <v>4682</v>
      </c>
      <c r="I1998" t="str">
        <f>VLOOKUP(G1998,ashare_sector!$C$2:$E$230,3,FALSE)</f>
        <v>化学制品</v>
      </c>
    </row>
    <row r="1999" spans="1:9" x14ac:dyDescent="0.2">
      <c r="A1999" t="s">
        <v>2193</v>
      </c>
      <c r="B1999">
        <v>2</v>
      </c>
      <c r="C1999" t="s">
        <v>11</v>
      </c>
      <c r="D1999" t="s">
        <v>12</v>
      </c>
      <c r="E1999" t="s">
        <v>4498</v>
      </c>
      <c r="F1999" t="s">
        <v>4499</v>
      </c>
      <c r="G1999" t="s">
        <v>4500</v>
      </c>
      <c r="H1999" t="s">
        <v>4501</v>
      </c>
      <c r="I1999" t="str">
        <f>VLOOKUP(G1999,ashare_sector!$C$2:$E$230,3,FALSE)</f>
        <v>IT服务</v>
      </c>
    </row>
    <row r="2000" spans="1:9" x14ac:dyDescent="0.2">
      <c r="A2000" t="s">
        <v>2194</v>
      </c>
      <c r="B2000">
        <v>2</v>
      </c>
      <c r="C2000" t="s">
        <v>11</v>
      </c>
      <c r="D2000" t="s">
        <v>12</v>
      </c>
      <c r="E2000" t="s">
        <v>4498</v>
      </c>
      <c r="F2000" t="s">
        <v>4499</v>
      </c>
      <c r="G2000" t="s">
        <v>4828</v>
      </c>
      <c r="H2000" t="s">
        <v>4829</v>
      </c>
      <c r="I2000" t="str">
        <f>VLOOKUP(G2000,ashare_sector!$C$2:$E$230,3,FALSE)</f>
        <v>软件开发</v>
      </c>
    </row>
    <row r="2001" spans="1:9" x14ac:dyDescent="0.2">
      <c r="A2001" t="s">
        <v>2195</v>
      </c>
      <c r="B2001">
        <v>5</v>
      </c>
      <c r="C2001" t="s">
        <v>130</v>
      </c>
      <c r="D2001" t="s">
        <v>131</v>
      </c>
      <c r="E2001" t="s">
        <v>4705</v>
      </c>
      <c r="F2001" t="s">
        <v>4849</v>
      </c>
      <c r="G2001" t="s">
        <v>4949</v>
      </c>
      <c r="H2001" t="s">
        <v>4950</v>
      </c>
      <c r="I2001" t="str">
        <f>VLOOKUP(G2001,ashare_sector!$C$2:$E$230,3,FALSE)</f>
        <v>服装家纺</v>
      </c>
    </row>
    <row r="2002" spans="1:9" x14ac:dyDescent="0.2">
      <c r="A2002" t="s">
        <v>2196</v>
      </c>
      <c r="B2002">
        <v>5</v>
      </c>
      <c r="C2002" t="s">
        <v>130</v>
      </c>
      <c r="D2002" t="s">
        <v>131</v>
      </c>
      <c r="E2002" t="s">
        <v>4630</v>
      </c>
      <c r="F2002" t="s">
        <v>4631</v>
      </c>
      <c r="G2002" t="s">
        <v>4632</v>
      </c>
      <c r="H2002" t="s">
        <v>4633</v>
      </c>
      <c r="I2002" t="str">
        <f>VLOOKUP(G2002,ashare_sector!$C$2:$E$230,3,FALSE)</f>
        <v>地面兵装</v>
      </c>
    </row>
    <row r="2003" spans="1:9" x14ac:dyDescent="0.2">
      <c r="A2003" t="s">
        <v>2197</v>
      </c>
      <c r="B2003">
        <v>2</v>
      </c>
      <c r="C2003" t="s">
        <v>127</v>
      </c>
      <c r="D2003" t="s">
        <v>128</v>
      </c>
      <c r="E2003" t="s">
        <v>4504</v>
      </c>
      <c r="F2003" t="s">
        <v>4562</v>
      </c>
      <c r="G2003" t="s">
        <v>4739</v>
      </c>
      <c r="H2003" t="s">
        <v>4740</v>
      </c>
      <c r="I2003" t="str">
        <f>VLOOKUP(G2003,ashare_sector!$C$2:$E$230,3,FALSE)</f>
        <v>影视动漫</v>
      </c>
    </row>
    <row r="2004" spans="1:9" x14ac:dyDescent="0.2">
      <c r="A2004" t="s">
        <v>2198</v>
      </c>
      <c r="B2004">
        <v>5</v>
      </c>
      <c r="C2004" t="s">
        <v>130</v>
      </c>
      <c r="D2004" t="s">
        <v>131</v>
      </c>
      <c r="E2004" t="s">
        <v>4432</v>
      </c>
      <c r="F2004" t="s">
        <v>4753</v>
      </c>
      <c r="G2004" t="s">
        <v>4754</v>
      </c>
      <c r="H2004" t="s">
        <v>4755</v>
      </c>
      <c r="I2004" t="str">
        <f>VLOOKUP(G2004,ashare_sector!$C$2:$E$230,3,FALSE)</f>
        <v>医疗器械</v>
      </c>
    </row>
    <row r="2005" spans="1:9" x14ac:dyDescent="0.2">
      <c r="A2005" t="s">
        <v>2199</v>
      </c>
      <c r="B2005">
        <v>5</v>
      </c>
      <c r="C2005" t="s">
        <v>153</v>
      </c>
      <c r="D2005" t="s">
        <v>154</v>
      </c>
      <c r="E2005" t="s">
        <v>4529</v>
      </c>
      <c r="F2005" t="s">
        <v>4592</v>
      </c>
      <c r="G2005" t="s">
        <v>4773</v>
      </c>
      <c r="H2005" t="s">
        <v>4774</v>
      </c>
      <c r="I2005" t="str">
        <f>VLOOKUP(G2005,ashare_sector!$C$2:$E$230,3,FALSE)</f>
        <v>化学制品</v>
      </c>
    </row>
    <row r="2006" spans="1:9" x14ac:dyDescent="0.2">
      <c r="A2006" t="s">
        <v>2200</v>
      </c>
      <c r="B2006">
        <v>5</v>
      </c>
      <c r="C2006" t="s">
        <v>33</v>
      </c>
      <c r="D2006" t="s">
        <v>34</v>
      </c>
      <c r="E2006" t="s">
        <v>4494</v>
      </c>
      <c r="F2006" t="s">
        <v>4495</v>
      </c>
      <c r="G2006" t="s">
        <v>4496</v>
      </c>
      <c r="H2006" t="s">
        <v>4497</v>
      </c>
      <c r="I2006" t="str">
        <f>VLOOKUP(G2006,ashare_sector!$C$2:$E$230,3,FALSE)</f>
        <v>终端设备</v>
      </c>
    </row>
    <row r="2007" spans="1:9" x14ac:dyDescent="0.2">
      <c r="A2007" t="s">
        <v>2201</v>
      </c>
      <c r="B2007">
        <v>2</v>
      </c>
      <c r="C2007" t="s">
        <v>11</v>
      </c>
      <c r="D2007" t="s">
        <v>12</v>
      </c>
      <c r="E2007" t="s">
        <v>4498</v>
      </c>
      <c r="F2007" t="s">
        <v>4499</v>
      </c>
      <c r="G2007" t="s">
        <v>4500</v>
      </c>
      <c r="H2007" t="s">
        <v>4501</v>
      </c>
      <c r="I2007" t="str">
        <f>VLOOKUP(G2007,ashare_sector!$C$2:$E$230,3,FALSE)</f>
        <v>IT服务</v>
      </c>
    </row>
    <row r="2008" spans="1:9" x14ac:dyDescent="0.2">
      <c r="A2008" t="s">
        <v>2202</v>
      </c>
      <c r="B2008">
        <v>2</v>
      </c>
      <c r="C2008" t="s">
        <v>11</v>
      </c>
      <c r="D2008" t="s">
        <v>12</v>
      </c>
      <c r="E2008" t="s">
        <v>4504</v>
      </c>
      <c r="F2008" t="s">
        <v>4646</v>
      </c>
      <c r="G2008" t="s">
        <v>4647</v>
      </c>
      <c r="H2008" t="s">
        <v>4648</v>
      </c>
      <c r="I2008" t="str">
        <f>VLOOKUP(G2008,ashare_sector!$C$2:$E$230,3,FALSE)</f>
        <v>互联网传媒</v>
      </c>
    </row>
    <row r="2009" spans="1:9" x14ac:dyDescent="0.2">
      <c r="A2009" t="s">
        <v>2203</v>
      </c>
      <c r="B2009">
        <v>5</v>
      </c>
      <c r="C2009" t="s">
        <v>123</v>
      </c>
      <c r="D2009" t="s">
        <v>124</v>
      </c>
      <c r="E2009" t="s">
        <v>4432</v>
      </c>
      <c r="F2009" t="s">
        <v>4608</v>
      </c>
      <c r="G2009" t="s">
        <v>4609</v>
      </c>
      <c r="H2009" t="s">
        <v>4610</v>
      </c>
      <c r="I2009" t="str">
        <f>VLOOKUP(G2009,ashare_sector!$C$2:$E$230,3,FALSE)</f>
        <v>中药</v>
      </c>
    </row>
    <row r="2010" spans="1:9" x14ac:dyDescent="0.2">
      <c r="A2010" t="s">
        <v>2204</v>
      </c>
      <c r="B2010">
        <v>5</v>
      </c>
      <c r="C2010" t="s">
        <v>153</v>
      </c>
      <c r="D2010" t="s">
        <v>154</v>
      </c>
      <c r="E2010" t="s">
        <v>4529</v>
      </c>
      <c r="F2010" t="s">
        <v>4592</v>
      </c>
      <c r="G2010" t="s">
        <v>4861</v>
      </c>
      <c r="H2010" t="s">
        <v>4862</v>
      </c>
      <c r="I2010" t="str">
        <f>VLOOKUP(G2010,ashare_sector!$C$2:$E$230,3,FALSE)</f>
        <v>化学制品</v>
      </c>
    </row>
    <row r="2011" spans="1:9" x14ac:dyDescent="0.2">
      <c r="A2011" t="s">
        <v>2205</v>
      </c>
      <c r="B2011">
        <v>3</v>
      </c>
      <c r="C2011" t="s">
        <v>25</v>
      </c>
      <c r="D2011" t="s">
        <v>26</v>
      </c>
      <c r="E2011" t="s">
        <v>4452</v>
      </c>
      <c r="F2011" t="s">
        <v>4453</v>
      </c>
      <c r="G2011" t="s">
        <v>4454</v>
      </c>
      <c r="H2011" t="s">
        <v>4455</v>
      </c>
      <c r="I2011" t="str">
        <f>VLOOKUP(G2011,ashare_sector!$C$2:$E$230,3,FALSE)</f>
        <v>园林工程</v>
      </c>
    </row>
    <row r="2012" spans="1:9" x14ac:dyDescent="0.2">
      <c r="A2012" t="s">
        <v>2206</v>
      </c>
      <c r="B2012">
        <v>5</v>
      </c>
      <c r="C2012" t="s">
        <v>153</v>
      </c>
      <c r="D2012" t="s">
        <v>154</v>
      </c>
      <c r="E2012" t="s">
        <v>4529</v>
      </c>
      <c r="F2012" t="s">
        <v>4592</v>
      </c>
      <c r="G2012" t="s">
        <v>4681</v>
      </c>
      <c r="H2012" t="s">
        <v>4682</v>
      </c>
      <c r="I2012" t="str">
        <f>VLOOKUP(G2012,ashare_sector!$C$2:$E$230,3,FALSE)</f>
        <v>化学制品</v>
      </c>
    </row>
    <row r="2013" spans="1:9" x14ac:dyDescent="0.2">
      <c r="A2013" t="s">
        <v>2207</v>
      </c>
      <c r="B2013">
        <v>6</v>
      </c>
      <c r="C2013" t="s">
        <v>40</v>
      </c>
      <c r="D2013" t="s">
        <v>41</v>
      </c>
      <c r="E2013" t="s">
        <v>4529</v>
      </c>
      <c r="F2013" t="s">
        <v>4806</v>
      </c>
      <c r="G2013" t="s">
        <v>4928</v>
      </c>
      <c r="H2013" t="s">
        <v>4929</v>
      </c>
      <c r="I2013" t="str">
        <f>VLOOKUP(G2013,ashare_sector!$C$2:$E$230,3,FALSE)</f>
        <v>塑料</v>
      </c>
    </row>
    <row r="2014" spans="1:9" x14ac:dyDescent="0.2">
      <c r="A2014" t="s">
        <v>2208</v>
      </c>
      <c r="B2014">
        <v>5</v>
      </c>
      <c r="C2014" t="s">
        <v>193</v>
      </c>
      <c r="D2014" t="s">
        <v>194</v>
      </c>
      <c r="E2014" t="s">
        <v>4529</v>
      </c>
      <c r="F2014" t="s">
        <v>4806</v>
      </c>
      <c r="G2014" t="s">
        <v>4807</v>
      </c>
      <c r="H2014" t="s">
        <v>4808</v>
      </c>
      <c r="I2014" t="str">
        <f>VLOOKUP(G2014,ashare_sector!$C$2:$E$230,3,FALSE)</f>
        <v>塑料</v>
      </c>
    </row>
    <row r="2015" spans="1:9" x14ac:dyDescent="0.2">
      <c r="A2015" t="s">
        <v>2209</v>
      </c>
      <c r="B2015">
        <v>5</v>
      </c>
      <c r="C2015" t="s">
        <v>147</v>
      </c>
      <c r="D2015" t="s">
        <v>148</v>
      </c>
      <c r="E2015" t="s">
        <v>4444</v>
      </c>
      <c r="F2015" t="s">
        <v>4565</v>
      </c>
      <c r="G2015" t="s">
        <v>4691</v>
      </c>
      <c r="H2015" t="s">
        <v>4692</v>
      </c>
      <c r="I2015" t="str">
        <f>VLOOKUP(G2015,ashare_sector!$C$2:$E$230,3,FALSE)</f>
        <v>其它专用机械</v>
      </c>
    </row>
    <row r="2016" spans="1:9" x14ac:dyDescent="0.2">
      <c r="A2016" t="s">
        <v>2210</v>
      </c>
      <c r="B2016">
        <v>2</v>
      </c>
      <c r="C2016" t="s">
        <v>11</v>
      </c>
      <c r="D2016" t="s">
        <v>12</v>
      </c>
      <c r="E2016" t="s">
        <v>4498</v>
      </c>
      <c r="F2016" t="s">
        <v>4499</v>
      </c>
      <c r="G2016" t="s">
        <v>4500</v>
      </c>
      <c r="H2016" t="s">
        <v>4501</v>
      </c>
      <c r="I2016" t="str">
        <f>VLOOKUP(G2016,ashare_sector!$C$2:$E$230,3,FALSE)</f>
        <v>IT服务</v>
      </c>
    </row>
    <row r="2017" spans="1:9" x14ac:dyDescent="0.2">
      <c r="A2017" t="s">
        <v>2211</v>
      </c>
      <c r="B2017">
        <v>2</v>
      </c>
      <c r="C2017" t="s">
        <v>11</v>
      </c>
      <c r="D2017" t="s">
        <v>12</v>
      </c>
      <c r="E2017" t="s">
        <v>4498</v>
      </c>
      <c r="F2017" t="s">
        <v>4499</v>
      </c>
      <c r="G2017" t="s">
        <v>4828</v>
      </c>
      <c r="H2017" t="s">
        <v>4829</v>
      </c>
      <c r="I2017" t="str">
        <f>VLOOKUP(G2017,ashare_sector!$C$2:$E$230,3,FALSE)</f>
        <v>软件开发</v>
      </c>
    </row>
    <row r="2018" spans="1:9" x14ac:dyDescent="0.2">
      <c r="A2018" t="s">
        <v>2212</v>
      </c>
      <c r="B2018">
        <v>5</v>
      </c>
      <c r="C2018" t="s">
        <v>33</v>
      </c>
      <c r="D2018" t="s">
        <v>34</v>
      </c>
      <c r="E2018" t="s">
        <v>4471</v>
      </c>
      <c r="F2018" t="s">
        <v>4472</v>
      </c>
      <c r="G2018" t="s">
        <v>4863</v>
      </c>
      <c r="H2018" t="s">
        <v>4864</v>
      </c>
      <c r="I2018" t="str">
        <f>VLOOKUP(G2018,ashare_sector!$C$2:$E$230,3,FALSE)</f>
        <v>电子零部件制造</v>
      </c>
    </row>
    <row r="2019" spans="1:9" x14ac:dyDescent="0.2">
      <c r="A2019" t="s">
        <v>2213</v>
      </c>
      <c r="B2019">
        <v>5</v>
      </c>
      <c r="C2019" t="s">
        <v>130</v>
      </c>
      <c r="D2019" t="s">
        <v>131</v>
      </c>
      <c r="E2019" t="s">
        <v>4471</v>
      </c>
      <c r="F2019" t="s">
        <v>4513</v>
      </c>
      <c r="G2019" t="s">
        <v>4514</v>
      </c>
      <c r="H2019" t="s">
        <v>4515</v>
      </c>
      <c r="I2019" t="str">
        <f>VLOOKUP(G2019,ashare_sector!$C$2:$E$230,3,FALSE)</f>
        <v>显示器件</v>
      </c>
    </row>
    <row r="2020" spans="1:9" x14ac:dyDescent="0.2">
      <c r="A2020" t="s">
        <v>2214</v>
      </c>
      <c r="B2020">
        <v>5</v>
      </c>
      <c r="C2020" t="s">
        <v>33</v>
      </c>
      <c r="D2020" t="s">
        <v>34</v>
      </c>
      <c r="E2020" t="s">
        <v>4498</v>
      </c>
      <c r="F2020" t="s">
        <v>4544</v>
      </c>
      <c r="G2020" t="s">
        <v>4545</v>
      </c>
      <c r="H2020" t="s">
        <v>4546</v>
      </c>
      <c r="I2020" t="str">
        <f>VLOOKUP(G2020,ashare_sector!$C$2:$E$230,3,FALSE)</f>
        <v>计算机设备</v>
      </c>
    </row>
    <row r="2021" spans="1:9" x14ac:dyDescent="0.2">
      <c r="A2021" t="s">
        <v>2215</v>
      </c>
      <c r="B2021">
        <v>5</v>
      </c>
      <c r="C2021" t="s">
        <v>193</v>
      </c>
      <c r="D2021" t="s">
        <v>194</v>
      </c>
      <c r="E2021" t="s">
        <v>4464</v>
      </c>
      <c r="F2021" t="s">
        <v>4491</v>
      </c>
      <c r="G2021" t="s">
        <v>4492</v>
      </c>
      <c r="H2021" t="s">
        <v>4493</v>
      </c>
      <c r="I2021" t="str">
        <f>VLOOKUP(G2021,ashare_sector!$C$2:$E$230,3,FALSE)</f>
        <v>汽车零部件</v>
      </c>
    </row>
    <row r="2022" spans="1:9" x14ac:dyDescent="0.2">
      <c r="A2022" t="s">
        <v>2216</v>
      </c>
      <c r="B2022">
        <v>5</v>
      </c>
      <c r="C2022" t="s">
        <v>33</v>
      </c>
      <c r="D2022" t="s">
        <v>34</v>
      </c>
      <c r="E2022" t="s">
        <v>4494</v>
      </c>
      <c r="F2022" t="s">
        <v>4495</v>
      </c>
      <c r="G2022" t="s">
        <v>4540</v>
      </c>
      <c r="H2022" t="s">
        <v>4541</v>
      </c>
      <c r="I2022" t="str">
        <f>VLOOKUP(G2022,ashare_sector!$C$2:$E$230,3,FALSE)</f>
        <v>通信传输设备</v>
      </c>
    </row>
    <row r="2023" spans="1:9" x14ac:dyDescent="0.2">
      <c r="A2023" t="s">
        <v>2217</v>
      </c>
      <c r="B2023">
        <v>5</v>
      </c>
      <c r="C2023" t="s">
        <v>130</v>
      </c>
      <c r="D2023" t="s">
        <v>131</v>
      </c>
      <c r="E2023" t="s">
        <v>4444</v>
      </c>
      <c r="F2023" t="s">
        <v>4565</v>
      </c>
      <c r="G2023" t="s">
        <v>4691</v>
      </c>
      <c r="H2023" t="s">
        <v>4692</v>
      </c>
      <c r="I2023" t="str">
        <f>VLOOKUP(G2023,ashare_sector!$C$2:$E$230,3,FALSE)</f>
        <v>其它专用机械</v>
      </c>
    </row>
    <row r="2024" spans="1:9" x14ac:dyDescent="0.2">
      <c r="A2024" t="s">
        <v>2218</v>
      </c>
      <c r="B2024">
        <v>2</v>
      </c>
      <c r="C2024" t="s">
        <v>11</v>
      </c>
      <c r="D2024" t="s">
        <v>12</v>
      </c>
      <c r="E2024" t="s">
        <v>4498</v>
      </c>
      <c r="F2024" t="s">
        <v>4499</v>
      </c>
      <c r="G2024" t="s">
        <v>4828</v>
      </c>
      <c r="H2024" t="s">
        <v>4829</v>
      </c>
      <c r="I2024" t="str">
        <f>VLOOKUP(G2024,ashare_sector!$C$2:$E$230,3,FALSE)</f>
        <v>软件开发</v>
      </c>
    </row>
    <row r="2025" spans="1:9" x14ac:dyDescent="0.2">
      <c r="A2025" t="s">
        <v>2219</v>
      </c>
      <c r="B2025">
        <v>5</v>
      </c>
      <c r="C2025" t="s">
        <v>130</v>
      </c>
      <c r="D2025" t="s">
        <v>131</v>
      </c>
      <c r="E2025" t="s">
        <v>4444</v>
      </c>
      <c r="F2025" t="s">
        <v>4565</v>
      </c>
      <c r="G2025" t="s">
        <v>4691</v>
      </c>
      <c r="H2025" t="s">
        <v>4692</v>
      </c>
      <c r="I2025" t="str">
        <f>VLOOKUP(G2025,ashare_sector!$C$2:$E$230,3,FALSE)</f>
        <v>其它专用机械</v>
      </c>
    </row>
    <row r="2026" spans="1:9" x14ac:dyDescent="0.2">
      <c r="A2026" t="s">
        <v>2220</v>
      </c>
      <c r="B2026">
        <v>2</v>
      </c>
      <c r="C2026" t="s">
        <v>11</v>
      </c>
      <c r="D2026" t="s">
        <v>12</v>
      </c>
      <c r="E2026" t="s">
        <v>4498</v>
      </c>
      <c r="F2026" t="s">
        <v>4499</v>
      </c>
      <c r="G2026" t="s">
        <v>4828</v>
      </c>
      <c r="H2026" t="s">
        <v>4829</v>
      </c>
      <c r="I2026" t="str">
        <f>VLOOKUP(G2026,ashare_sector!$C$2:$E$230,3,FALSE)</f>
        <v>软件开发</v>
      </c>
    </row>
    <row r="2027" spans="1:9" x14ac:dyDescent="0.2">
      <c r="A2027" t="s">
        <v>2221</v>
      </c>
      <c r="B2027">
        <v>5</v>
      </c>
      <c r="C2027" t="s">
        <v>667</v>
      </c>
      <c r="D2027" t="s">
        <v>668</v>
      </c>
      <c r="E2027" t="s">
        <v>4444</v>
      </c>
      <c r="F2027" t="s">
        <v>4818</v>
      </c>
      <c r="G2027" t="s">
        <v>4819</v>
      </c>
      <c r="H2027" t="s">
        <v>4820</v>
      </c>
      <c r="I2027" t="str">
        <f>VLOOKUP(G2027,ashare_sector!$C$2:$E$230,3,FALSE)</f>
        <v>仪器仪表</v>
      </c>
    </row>
    <row r="2028" spans="1:9" x14ac:dyDescent="0.2">
      <c r="A2028" t="s">
        <v>2222</v>
      </c>
      <c r="B2028">
        <v>5</v>
      </c>
      <c r="C2028" t="s">
        <v>29</v>
      </c>
      <c r="D2028" t="s">
        <v>30</v>
      </c>
      <c r="E2028" t="s">
        <v>4444</v>
      </c>
      <c r="F2028" t="s">
        <v>4595</v>
      </c>
      <c r="G2028" t="s">
        <v>4920</v>
      </c>
      <c r="H2028" t="s">
        <v>4921</v>
      </c>
      <c r="I2028" t="str">
        <f>VLOOKUP(G2028,ashare_sector!$C$2:$E$230,3,FALSE)</f>
        <v>磨具磨料</v>
      </c>
    </row>
    <row r="2029" spans="1:9" x14ac:dyDescent="0.2">
      <c r="A2029" t="s">
        <v>2223</v>
      </c>
      <c r="B2029">
        <v>5</v>
      </c>
      <c r="C2029" t="s">
        <v>33</v>
      </c>
      <c r="D2029" t="s">
        <v>34</v>
      </c>
      <c r="E2029" t="s">
        <v>4494</v>
      </c>
      <c r="F2029" t="s">
        <v>4495</v>
      </c>
      <c r="G2029" t="s">
        <v>4540</v>
      </c>
      <c r="H2029" t="s">
        <v>4541</v>
      </c>
      <c r="I2029" t="str">
        <f>VLOOKUP(G2029,ashare_sector!$C$2:$E$230,3,FALSE)</f>
        <v>通信传输设备</v>
      </c>
    </row>
    <row r="2030" spans="1:9" x14ac:dyDescent="0.2">
      <c r="A2030" t="s">
        <v>2224</v>
      </c>
      <c r="B2030">
        <v>2</v>
      </c>
      <c r="C2030" t="s">
        <v>11</v>
      </c>
      <c r="D2030" t="s">
        <v>12</v>
      </c>
      <c r="E2030" t="s">
        <v>4498</v>
      </c>
      <c r="F2030" t="s">
        <v>4499</v>
      </c>
      <c r="G2030" t="s">
        <v>4828</v>
      </c>
      <c r="H2030" t="s">
        <v>4829</v>
      </c>
      <c r="I2030" t="str">
        <f>VLOOKUP(G2030,ashare_sector!$C$2:$E$230,3,FALSE)</f>
        <v>软件开发</v>
      </c>
    </row>
    <row r="2031" spans="1:9" x14ac:dyDescent="0.2">
      <c r="A2031" t="s">
        <v>2225</v>
      </c>
      <c r="B2031">
        <v>5</v>
      </c>
      <c r="C2031" t="s">
        <v>667</v>
      </c>
      <c r="D2031" t="s">
        <v>668</v>
      </c>
      <c r="E2031" t="s">
        <v>4444</v>
      </c>
      <c r="F2031" t="s">
        <v>4818</v>
      </c>
      <c r="G2031" t="s">
        <v>4819</v>
      </c>
      <c r="H2031" t="s">
        <v>4820</v>
      </c>
      <c r="I2031" t="str">
        <f>VLOOKUP(G2031,ashare_sector!$C$2:$E$230,3,FALSE)</f>
        <v>仪器仪表</v>
      </c>
    </row>
    <row r="2032" spans="1:9" x14ac:dyDescent="0.2">
      <c r="A2032" t="s">
        <v>2226</v>
      </c>
      <c r="B2032">
        <v>5</v>
      </c>
      <c r="C2032" t="s">
        <v>123</v>
      </c>
      <c r="D2032" t="s">
        <v>124</v>
      </c>
      <c r="E2032" t="s">
        <v>4432</v>
      </c>
      <c r="F2032" t="s">
        <v>4433</v>
      </c>
      <c r="G2032" t="s">
        <v>4434</v>
      </c>
      <c r="H2032" t="s">
        <v>4435</v>
      </c>
      <c r="I2032" t="str">
        <f>VLOOKUP(G2032,ashare_sector!$C$2:$E$230,3,FALSE)</f>
        <v>化学制剂</v>
      </c>
    </row>
    <row r="2033" spans="1:9" x14ac:dyDescent="0.2">
      <c r="A2033" t="s">
        <v>2227</v>
      </c>
      <c r="B2033">
        <v>2</v>
      </c>
      <c r="C2033" t="s">
        <v>11</v>
      </c>
      <c r="D2033" t="s">
        <v>12</v>
      </c>
      <c r="E2033" t="s">
        <v>4498</v>
      </c>
      <c r="F2033" t="s">
        <v>4499</v>
      </c>
      <c r="G2033" t="s">
        <v>4828</v>
      </c>
      <c r="H2033" t="s">
        <v>4829</v>
      </c>
      <c r="I2033" t="str">
        <f>VLOOKUP(G2033,ashare_sector!$C$2:$E$230,3,FALSE)</f>
        <v>软件开发</v>
      </c>
    </row>
    <row r="2034" spans="1:9" x14ac:dyDescent="0.2">
      <c r="A2034" t="s">
        <v>2228</v>
      </c>
      <c r="B2034">
        <v>2</v>
      </c>
      <c r="C2034" t="s">
        <v>11</v>
      </c>
      <c r="D2034" t="s">
        <v>12</v>
      </c>
      <c r="E2034" t="s">
        <v>4494</v>
      </c>
      <c r="F2034" t="s">
        <v>4495</v>
      </c>
      <c r="G2034" t="s">
        <v>4832</v>
      </c>
      <c r="H2034" t="s">
        <v>4833</v>
      </c>
      <c r="I2034" t="str">
        <f>VLOOKUP(G2034,ashare_sector!$C$2:$E$230,3,FALSE)</f>
        <v>通信配套服务</v>
      </c>
    </row>
    <row r="2035" spans="1:9" x14ac:dyDescent="0.2">
      <c r="A2035" t="s">
        <v>2229</v>
      </c>
      <c r="B2035">
        <v>2</v>
      </c>
      <c r="C2035" t="s">
        <v>11</v>
      </c>
      <c r="D2035" t="s">
        <v>12</v>
      </c>
      <c r="E2035" t="s">
        <v>4498</v>
      </c>
      <c r="F2035" t="s">
        <v>4499</v>
      </c>
      <c r="G2035" t="s">
        <v>4828</v>
      </c>
      <c r="H2035" t="s">
        <v>4829</v>
      </c>
      <c r="I2035" t="str">
        <f>VLOOKUP(G2035,ashare_sector!$C$2:$E$230,3,FALSE)</f>
        <v>软件开发</v>
      </c>
    </row>
    <row r="2036" spans="1:9" x14ac:dyDescent="0.2">
      <c r="A2036" t="s">
        <v>2230</v>
      </c>
      <c r="B2036">
        <v>5</v>
      </c>
      <c r="C2036" t="s">
        <v>130</v>
      </c>
      <c r="D2036" t="s">
        <v>131</v>
      </c>
      <c r="E2036" t="s">
        <v>4432</v>
      </c>
      <c r="F2036" t="s">
        <v>4753</v>
      </c>
      <c r="G2036" t="s">
        <v>4754</v>
      </c>
      <c r="H2036" t="s">
        <v>4755</v>
      </c>
      <c r="I2036" t="str">
        <f>VLOOKUP(G2036,ashare_sector!$C$2:$E$230,3,FALSE)</f>
        <v>医疗器械</v>
      </c>
    </row>
    <row r="2037" spans="1:9" x14ac:dyDescent="0.2">
      <c r="A2037" t="s">
        <v>2231</v>
      </c>
      <c r="B2037">
        <v>5</v>
      </c>
      <c r="C2037" t="s">
        <v>33</v>
      </c>
      <c r="D2037" t="s">
        <v>34</v>
      </c>
      <c r="E2037" t="s">
        <v>4494</v>
      </c>
      <c r="F2037" t="s">
        <v>4495</v>
      </c>
      <c r="G2037" t="s">
        <v>4540</v>
      </c>
      <c r="H2037" t="s">
        <v>4541</v>
      </c>
      <c r="I2037" t="str">
        <f>VLOOKUP(G2037,ashare_sector!$C$2:$E$230,3,FALSE)</f>
        <v>通信传输设备</v>
      </c>
    </row>
    <row r="2038" spans="1:9" x14ac:dyDescent="0.2">
      <c r="A2038" t="s">
        <v>2232</v>
      </c>
      <c r="B2038">
        <v>2</v>
      </c>
      <c r="C2038" t="s">
        <v>103</v>
      </c>
      <c r="D2038" t="s">
        <v>104</v>
      </c>
      <c r="E2038" t="s">
        <v>4452</v>
      </c>
      <c r="F2038" t="s">
        <v>4714</v>
      </c>
      <c r="G2038" t="s">
        <v>4715</v>
      </c>
      <c r="H2038" t="s">
        <v>4716</v>
      </c>
      <c r="I2038" t="str">
        <f>VLOOKUP(G2038,ashare_sector!$C$2:$E$230,3,FALSE)</f>
        <v>房屋建设</v>
      </c>
    </row>
    <row r="2039" spans="1:9" x14ac:dyDescent="0.2">
      <c r="A2039" t="s">
        <v>2233</v>
      </c>
      <c r="B2039">
        <v>5</v>
      </c>
      <c r="C2039" t="s">
        <v>33</v>
      </c>
      <c r="D2039" t="s">
        <v>34</v>
      </c>
      <c r="E2039" t="s">
        <v>4494</v>
      </c>
      <c r="F2039" t="s">
        <v>4495</v>
      </c>
      <c r="G2039" t="s">
        <v>4540</v>
      </c>
      <c r="H2039" t="s">
        <v>4541</v>
      </c>
      <c r="I2039" t="str">
        <f>VLOOKUP(G2039,ashare_sector!$C$2:$E$230,3,FALSE)</f>
        <v>通信传输设备</v>
      </c>
    </row>
    <row r="2040" spans="1:9" x14ac:dyDescent="0.2">
      <c r="A2040" t="s">
        <v>2234</v>
      </c>
      <c r="B2040">
        <v>5</v>
      </c>
      <c r="C2040" t="s">
        <v>33</v>
      </c>
      <c r="D2040" t="s">
        <v>34</v>
      </c>
      <c r="E2040" t="s">
        <v>4471</v>
      </c>
      <c r="F2040" t="s">
        <v>4513</v>
      </c>
      <c r="G2040" t="s">
        <v>4901</v>
      </c>
      <c r="H2040" t="s">
        <v>4902</v>
      </c>
      <c r="I2040" t="str">
        <f>VLOOKUP(G2040,ashare_sector!$C$2:$E$230,3,FALSE)</f>
        <v>光学元件</v>
      </c>
    </row>
    <row r="2041" spans="1:9" x14ac:dyDescent="0.2">
      <c r="A2041" t="s">
        <v>2235</v>
      </c>
      <c r="B2041">
        <v>5</v>
      </c>
      <c r="C2041" t="s">
        <v>667</v>
      </c>
      <c r="D2041" t="s">
        <v>668</v>
      </c>
      <c r="E2041" t="s">
        <v>4444</v>
      </c>
      <c r="F2041" t="s">
        <v>4818</v>
      </c>
      <c r="G2041" t="s">
        <v>4819</v>
      </c>
      <c r="H2041" t="s">
        <v>4820</v>
      </c>
      <c r="I2041" t="str">
        <f>VLOOKUP(G2041,ashare_sector!$C$2:$E$230,3,FALSE)</f>
        <v>仪器仪表</v>
      </c>
    </row>
    <row r="2042" spans="1:9" x14ac:dyDescent="0.2">
      <c r="A2042" t="s">
        <v>2236</v>
      </c>
      <c r="B2042">
        <v>5</v>
      </c>
      <c r="C2042" t="s">
        <v>153</v>
      </c>
      <c r="D2042" t="s">
        <v>154</v>
      </c>
      <c r="E2042" t="s">
        <v>4529</v>
      </c>
      <c r="F2042" t="s">
        <v>4592</v>
      </c>
      <c r="G2042" t="s">
        <v>4773</v>
      </c>
      <c r="H2042" t="s">
        <v>4774</v>
      </c>
      <c r="I2042" t="str">
        <f>VLOOKUP(G2042,ashare_sector!$C$2:$E$230,3,FALSE)</f>
        <v>化学制品</v>
      </c>
    </row>
    <row r="2043" spans="1:9" x14ac:dyDescent="0.2">
      <c r="A2043" t="s">
        <v>2237</v>
      </c>
      <c r="B2043">
        <v>5</v>
      </c>
      <c r="C2043" t="s">
        <v>85</v>
      </c>
      <c r="D2043" t="s">
        <v>86</v>
      </c>
      <c r="E2043" t="s">
        <v>4577</v>
      </c>
      <c r="F2043" t="s">
        <v>4790</v>
      </c>
      <c r="G2043" t="s">
        <v>4905</v>
      </c>
      <c r="H2043" t="s">
        <v>4906</v>
      </c>
      <c r="I2043" t="str">
        <f>VLOOKUP(G2043,ashare_sector!$C$2:$E$230,3,FALSE)</f>
        <v>风电设备</v>
      </c>
    </row>
    <row r="2044" spans="1:9" x14ac:dyDescent="0.2">
      <c r="A2044" t="s">
        <v>2238</v>
      </c>
      <c r="B2044">
        <v>5</v>
      </c>
      <c r="C2044" t="s">
        <v>33</v>
      </c>
      <c r="D2044" t="s">
        <v>34</v>
      </c>
      <c r="E2044" t="s">
        <v>4494</v>
      </c>
      <c r="F2044" t="s">
        <v>4495</v>
      </c>
      <c r="G2044" t="s">
        <v>4540</v>
      </c>
      <c r="H2044" t="s">
        <v>4541</v>
      </c>
      <c r="I2044" t="str">
        <f>VLOOKUP(G2044,ashare_sector!$C$2:$E$230,3,FALSE)</f>
        <v>通信传输设备</v>
      </c>
    </row>
    <row r="2045" spans="1:9" x14ac:dyDescent="0.2">
      <c r="A2045" t="s">
        <v>2239</v>
      </c>
      <c r="B2045">
        <v>2</v>
      </c>
      <c r="C2045" t="s">
        <v>11</v>
      </c>
      <c r="D2045" t="s">
        <v>186</v>
      </c>
      <c r="E2045" t="s">
        <v>4494</v>
      </c>
      <c r="F2045" t="s">
        <v>4495</v>
      </c>
      <c r="G2045" t="s">
        <v>4832</v>
      </c>
      <c r="H2045" t="s">
        <v>4833</v>
      </c>
      <c r="I2045" t="str">
        <f>VLOOKUP(G2045,ashare_sector!$C$2:$E$230,3,FALSE)</f>
        <v>通信配套服务</v>
      </c>
    </row>
    <row r="2046" spans="1:9" x14ac:dyDescent="0.2">
      <c r="A2046" t="s">
        <v>2240</v>
      </c>
      <c r="B2046">
        <v>5</v>
      </c>
      <c r="C2046" t="s">
        <v>667</v>
      </c>
      <c r="D2046" t="s">
        <v>668</v>
      </c>
      <c r="E2046" t="s">
        <v>4444</v>
      </c>
      <c r="F2046" t="s">
        <v>4818</v>
      </c>
      <c r="G2046" t="s">
        <v>4819</v>
      </c>
      <c r="H2046" t="s">
        <v>4820</v>
      </c>
      <c r="I2046" t="str">
        <f>VLOOKUP(G2046,ashare_sector!$C$2:$E$230,3,FALSE)</f>
        <v>仪器仪表</v>
      </c>
    </row>
    <row r="2047" spans="1:9" x14ac:dyDescent="0.2">
      <c r="A2047" t="s">
        <v>2241</v>
      </c>
      <c r="B2047">
        <v>5</v>
      </c>
      <c r="C2047" t="s">
        <v>123</v>
      </c>
      <c r="D2047" t="s">
        <v>124</v>
      </c>
      <c r="E2047" t="s">
        <v>4432</v>
      </c>
      <c r="F2047" t="s">
        <v>4433</v>
      </c>
      <c r="G2047" t="s">
        <v>4434</v>
      </c>
      <c r="H2047" t="s">
        <v>4435</v>
      </c>
      <c r="I2047" t="str">
        <f>VLOOKUP(G2047,ashare_sector!$C$2:$E$230,3,FALSE)</f>
        <v>化学制剂</v>
      </c>
    </row>
    <row r="2048" spans="1:9" x14ac:dyDescent="0.2">
      <c r="A2048" t="s">
        <v>2242</v>
      </c>
      <c r="B2048">
        <v>5</v>
      </c>
      <c r="C2048" t="s">
        <v>153</v>
      </c>
      <c r="D2048" t="s">
        <v>154</v>
      </c>
      <c r="E2048" t="s">
        <v>4529</v>
      </c>
      <c r="F2048" t="s">
        <v>4592</v>
      </c>
      <c r="G2048" t="s">
        <v>4644</v>
      </c>
      <c r="H2048" t="s">
        <v>4645</v>
      </c>
      <c r="I2048" t="str">
        <f>VLOOKUP(G2048,ashare_sector!$C$2:$E$230,3,FALSE)</f>
        <v>化学制品</v>
      </c>
    </row>
    <row r="2049" spans="1:9" x14ac:dyDescent="0.2">
      <c r="A2049" t="s">
        <v>2243</v>
      </c>
      <c r="B2049">
        <v>5</v>
      </c>
      <c r="C2049" t="s">
        <v>153</v>
      </c>
      <c r="D2049" t="s">
        <v>154</v>
      </c>
      <c r="E2049" t="s">
        <v>4529</v>
      </c>
      <c r="F2049" t="s">
        <v>4592</v>
      </c>
      <c r="G2049" t="s">
        <v>4681</v>
      </c>
      <c r="H2049" t="s">
        <v>4682</v>
      </c>
      <c r="I2049" t="str">
        <f>VLOOKUP(G2049,ashare_sector!$C$2:$E$230,3,FALSE)</f>
        <v>化学制品</v>
      </c>
    </row>
    <row r="2050" spans="1:9" x14ac:dyDescent="0.2">
      <c r="A2050" t="s">
        <v>2244</v>
      </c>
      <c r="B2050">
        <v>5</v>
      </c>
      <c r="C2050" t="s">
        <v>301</v>
      </c>
      <c r="D2050" t="s">
        <v>302</v>
      </c>
      <c r="E2050" t="s">
        <v>4705</v>
      </c>
      <c r="F2050" t="s">
        <v>4706</v>
      </c>
      <c r="G2050" t="s">
        <v>4707</v>
      </c>
      <c r="H2050" t="s">
        <v>4708</v>
      </c>
      <c r="I2050" t="str">
        <f>VLOOKUP(G2050,ashare_sector!$C$2:$E$230,3,FALSE)</f>
        <v>纺织制造</v>
      </c>
    </row>
    <row r="2051" spans="1:9" x14ac:dyDescent="0.2">
      <c r="A2051" t="s">
        <v>2245</v>
      </c>
      <c r="B2051">
        <v>2</v>
      </c>
      <c r="C2051" t="s">
        <v>11</v>
      </c>
      <c r="D2051" t="s">
        <v>12</v>
      </c>
      <c r="E2051" t="s">
        <v>4494</v>
      </c>
      <c r="F2051" t="s">
        <v>4813</v>
      </c>
      <c r="G2051" t="s">
        <v>4814</v>
      </c>
      <c r="H2051" t="s">
        <v>4815</v>
      </c>
      <c r="I2051" t="str">
        <f>VLOOKUP(G2051,ashare_sector!$C$2:$E$230,3,FALSE)</f>
        <v>通信运营</v>
      </c>
    </row>
    <row r="2052" spans="1:9" x14ac:dyDescent="0.2">
      <c r="A2052" t="s">
        <v>2246</v>
      </c>
      <c r="B2052">
        <v>2</v>
      </c>
      <c r="C2052" t="s">
        <v>11</v>
      </c>
      <c r="D2052" t="s">
        <v>12</v>
      </c>
      <c r="E2052" t="s">
        <v>4498</v>
      </c>
      <c r="F2052" t="s">
        <v>4499</v>
      </c>
      <c r="G2052" t="s">
        <v>4828</v>
      </c>
      <c r="H2052" t="s">
        <v>4829</v>
      </c>
      <c r="I2052" t="str">
        <f>VLOOKUP(G2052,ashare_sector!$C$2:$E$230,3,FALSE)</f>
        <v>软件开发</v>
      </c>
    </row>
    <row r="2053" spans="1:9" x14ac:dyDescent="0.2">
      <c r="A2053" t="s">
        <v>2247</v>
      </c>
      <c r="B2053">
        <v>5</v>
      </c>
      <c r="C2053" t="s">
        <v>19</v>
      </c>
      <c r="D2053" t="s">
        <v>59</v>
      </c>
      <c r="E2053" t="s">
        <v>4464</v>
      </c>
      <c r="F2053" t="s">
        <v>4491</v>
      </c>
      <c r="G2053" t="s">
        <v>4492</v>
      </c>
      <c r="H2053" t="s">
        <v>4493</v>
      </c>
      <c r="I2053" t="str">
        <f>VLOOKUP(G2053,ashare_sector!$C$2:$E$230,3,FALSE)</f>
        <v>汽车零部件</v>
      </c>
    </row>
    <row r="2054" spans="1:9" x14ac:dyDescent="0.2">
      <c r="A2054" t="s">
        <v>2248</v>
      </c>
      <c r="B2054">
        <v>5</v>
      </c>
      <c r="C2054" t="s">
        <v>33</v>
      </c>
      <c r="D2054" t="s">
        <v>34</v>
      </c>
      <c r="E2054" t="s">
        <v>4630</v>
      </c>
      <c r="F2054" t="s">
        <v>4678</v>
      </c>
      <c r="G2054" t="s">
        <v>4679</v>
      </c>
      <c r="H2054" t="s">
        <v>4680</v>
      </c>
      <c r="I2054" t="str">
        <f>VLOOKUP(G2054,ashare_sector!$C$2:$E$230,3,FALSE)</f>
        <v>航空装备</v>
      </c>
    </row>
    <row r="2055" spans="1:9" x14ac:dyDescent="0.2">
      <c r="A2055" t="s">
        <v>2249</v>
      </c>
      <c r="B2055">
        <v>5</v>
      </c>
      <c r="C2055" t="s">
        <v>33</v>
      </c>
      <c r="D2055" t="s">
        <v>34</v>
      </c>
      <c r="E2055" t="s">
        <v>4471</v>
      </c>
      <c r="F2055" t="s">
        <v>4513</v>
      </c>
      <c r="G2055" t="s">
        <v>4659</v>
      </c>
      <c r="H2055" t="s">
        <v>4660</v>
      </c>
      <c r="I2055" t="str">
        <f>VLOOKUP(G2055,ashare_sector!$C$2:$E$230,3,FALSE)</f>
        <v>LED</v>
      </c>
    </row>
    <row r="2056" spans="1:9" x14ac:dyDescent="0.2">
      <c r="A2056" t="s">
        <v>2250</v>
      </c>
      <c r="B2056">
        <v>5</v>
      </c>
      <c r="C2056" t="s">
        <v>123</v>
      </c>
      <c r="D2056" t="s">
        <v>124</v>
      </c>
      <c r="E2056" t="s">
        <v>4432</v>
      </c>
      <c r="F2056" t="s">
        <v>4433</v>
      </c>
      <c r="G2056" t="s">
        <v>4775</v>
      </c>
      <c r="H2056" t="s">
        <v>4776</v>
      </c>
      <c r="I2056" t="str">
        <f>VLOOKUP(G2056,ashare_sector!$C$2:$E$230,3,FALSE)</f>
        <v>化学原料药</v>
      </c>
    </row>
    <row r="2057" spans="1:9" x14ac:dyDescent="0.2">
      <c r="A2057" t="s">
        <v>2251</v>
      </c>
      <c r="B2057">
        <v>5</v>
      </c>
      <c r="C2057" t="s">
        <v>123</v>
      </c>
      <c r="D2057" t="s">
        <v>124</v>
      </c>
      <c r="E2057" t="s">
        <v>4432</v>
      </c>
      <c r="F2057" t="s">
        <v>4433</v>
      </c>
      <c r="G2057" t="s">
        <v>4434</v>
      </c>
      <c r="H2057" t="s">
        <v>4435</v>
      </c>
      <c r="I2057" t="str">
        <f>VLOOKUP(G2057,ashare_sector!$C$2:$E$230,3,FALSE)</f>
        <v>化学制剂</v>
      </c>
    </row>
    <row r="2058" spans="1:9" x14ac:dyDescent="0.2">
      <c r="A2058" t="s">
        <v>2252</v>
      </c>
      <c r="B2058">
        <v>5</v>
      </c>
      <c r="C2058" t="s">
        <v>19</v>
      </c>
      <c r="D2058" t="s">
        <v>59</v>
      </c>
      <c r="E2058" t="s">
        <v>4464</v>
      </c>
      <c r="F2058" t="s">
        <v>4491</v>
      </c>
      <c r="G2058" t="s">
        <v>4492</v>
      </c>
      <c r="H2058" t="s">
        <v>4493</v>
      </c>
      <c r="I2058" t="str">
        <f>VLOOKUP(G2058,ashare_sector!$C$2:$E$230,3,FALSE)</f>
        <v>汽车零部件</v>
      </c>
    </row>
    <row r="2059" spans="1:9" x14ac:dyDescent="0.2">
      <c r="A2059" t="s">
        <v>2253</v>
      </c>
      <c r="B2059">
        <v>5</v>
      </c>
      <c r="C2059" t="s">
        <v>193</v>
      </c>
      <c r="D2059" t="s">
        <v>194</v>
      </c>
      <c r="E2059" t="s">
        <v>4529</v>
      </c>
      <c r="F2059" t="s">
        <v>4806</v>
      </c>
      <c r="G2059" t="s">
        <v>4807</v>
      </c>
      <c r="H2059" t="s">
        <v>4808</v>
      </c>
      <c r="I2059" t="str">
        <f>VLOOKUP(G2059,ashare_sector!$C$2:$E$230,3,FALSE)</f>
        <v>塑料</v>
      </c>
    </row>
    <row r="2060" spans="1:9" x14ac:dyDescent="0.2">
      <c r="A2060" t="s">
        <v>2254</v>
      </c>
      <c r="B2060">
        <v>5</v>
      </c>
      <c r="C2060" t="s">
        <v>193</v>
      </c>
      <c r="D2060" t="s">
        <v>194</v>
      </c>
      <c r="E2060" t="s">
        <v>4529</v>
      </c>
      <c r="F2060" t="s">
        <v>4695</v>
      </c>
      <c r="G2060" t="s">
        <v>4912</v>
      </c>
      <c r="H2060" t="s">
        <v>4913</v>
      </c>
      <c r="I2060" t="str">
        <f>VLOOKUP(G2060,ashare_sector!$C$2:$E$230,3,FALSE)</f>
        <v>橡胶</v>
      </c>
    </row>
    <row r="2061" spans="1:9" x14ac:dyDescent="0.2">
      <c r="A2061" t="s">
        <v>2255</v>
      </c>
      <c r="B2061">
        <v>2</v>
      </c>
      <c r="C2061" t="s">
        <v>11</v>
      </c>
      <c r="D2061" t="s">
        <v>12</v>
      </c>
      <c r="E2061" t="s">
        <v>4498</v>
      </c>
      <c r="F2061" t="s">
        <v>4499</v>
      </c>
      <c r="G2061" t="s">
        <v>4828</v>
      </c>
      <c r="H2061" t="s">
        <v>4829</v>
      </c>
      <c r="I2061" t="str">
        <f>VLOOKUP(G2061,ashare_sector!$C$2:$E$230,3,FALSE)</f>
        <v>软件开发</v>
      </c>
    </row>
    <row r="2062" spans="1:9" x14ac:dyDescent="0.2">
      <c r="A2062" t="s">
        <v>2256</v>
      </c>
      <c r="B2062">
        <v>5</v>
      </c>
      <c r="C2062" t="s">
        <v>19</v>
      </c>
      <c r="D2062" t="s">
        <v>20</v>
      </c>
      <c r="E2062" t="s">
        <v>4630</v>
      </c>
      <c r="F2062" t="s">
        <v>4971</v>
      </c>
      <c r="G2062" t="s">
        <v>4972</v>
      </c>
      <c r="H2062" t="s">
        <v>4973</v>
      </c>
      <c r="I2062" t="str">
        <f>VLOOKUP(G2062,ashare_sector!$C$2:$E$230,3,FALSE)</f>
        <v>船舶制造</v>
      </c>
    </row>
    <row r="2063" spans="1:9" x14ac:dyDescent="0.2">
      <c r="A2063" t="s">
        <v>2257</v>
      </c>
      <c r="B2063">
        <v>5</v>
      </c>
      <c r="C2063" t="s">
        <v>33</v>
      </c>
      <c r="D2063" t="s">
        <v>34</v>
      </c>
      <c r="E2063" t="s">
        <v>4494</v>
      </c>
      <c r="F2063" t="s">
        <v>4495</v>
      </c>
      <c r="G2063" t="s">
        <v>4496</v>
      </c>
      <c r="H2063" t="s">
        <v>4497</v>
      </c>
      <c r="I2063" t="str">
        <f>VLOOKUP(G2063,ashare_sector!$C$2:$E$230,3,FALSE)</f>
        <v>终端设备</v>
      </c>
    </row>
    <row r="2064" spans="1:9" x14ac:dyDescent="0.2">
      <c r="A2064" t="s">
        <v>2258</v>
      </c>
      <c r="B2064">
        <v>5</v>
      </c>
      <c r="C2064" t="s">
        <v>391</v>
      </c>
      <c r="D2064" t="s">
        <v>1113</v>
      </c>
      <c r="E2064" t="s">
        <v>4705</v>
      </c>
      <c r="F2064" t="s">
        <v>4849</v>
      </c>
      <c r="G2064" t="s">
        <v>4922</v>
      </c>
      <c r="H2064" t="s">
        <v>4923</v>
      </c>
      <c r="I2064" t="str">
        <f>VLOOKUP(G2064,ashare_sector!$C$2:$E$230,3,FALSE)</f>
        <v>服装家纺</v>
      </c>
    </row>
    <row r="2065" spans="1:9" x14ac:dyDescent="0.2">
      <c r="A2065" t="s">
        <v>2259</v>
      </c>
      <c r="B2065">
        <v>2</v>
      </c>
      <c r="C2065" t="s">
        <v>351</v>
      </c>
      <c r="D2065" t="s">
        <v>352</v>
      </c>
      <c r="E2065" t="s">
        <v>4452</v>
      </c>
      <c r="F2065" t="s">
        <v>4856</v>
      </c>
      <c r="G2065" t="s">
        <v>4857</v>
      </c>
      <c r="H2065" t="s">
        <v>4858</v>
      </c>
      <c r="I2065" t="str">
        <f>VLOOKUP(G2065,ashare_sector!$C$2:$E$230,3,FALSE)</f>
        <v>装修装饰</v>
      </c>
    </row>
    <row r="2066" spans="1:9" x14ac:dyDescent="0.2">
      <c r="A2066" t="s">
        <v>2260</v>
      </c>
      <c r="B2066">
        <v>5</v>
      </c>
      <c r="C2066" t="s">
        <v>85</v>
      </c>
      <c r="D2066" t="s">
        <v>86</v>
      </c>
      <c r="E2066" t="s">
        <v>4577</v>
      </c>
      <c r="F2066" t="s">
        <v>4790</v>
      </c>
      <c r="G2066" t="s">
        <v>4877</v>
      </c>
      <c r="H2066" t="s">
        <v>4878</v>
      </c>
      <c r="I2066" t="str">
        <f>VLOOKUP(G2066,ashare_sector!$C$2:$E$230,3,FALSE)</f>
        <v>储能设备</v>
      </c>
    </row>
    <row r="2067" spans="1:9" x14ac:dyDescent="0.2">
      <c r="A2067" t="s">
        <v>2261</v>
      </c>
      <c r="B2067">
        <v>5</v>
      </c>
      <c r="C2067" t="s">
        <v>19</v>
      </c>
      <c r="D2067" t="s">
        <v>20</v>
      </c>
      <c r="E2067" t="s">
        <v>4444</v>
      </c>
      <c r="F2067" t="s">
        <v>4445</v>
      </c>
      <c r="G2067" t="s">
        <v>4446</v>
      </c>
      <c r="H2067" t="s">
        <v>4447</v>
      </c>
      <c r="I2067" t="str">
        <f>VLOOKUP(G2067,ashare_sector!$C$2:$E$230,3,FALSE)</f>
        <v>运输设备</v>
      </c>
    </row>
    <row r="2068" spans="1:9" x14ac:dyDescent="0.2">
      <c r="A2068" t="s">
        <v>2262</v>
      </c>
      <c r="B2068">
        <v>5</v>
      </c>
      <c r="C2068" t="s">
        <v>130</v>
      </c>
      <c r="D2068" t="s">
        <v>131</v>
      </c>
      <c r="E2068" t="s">
        <v>4432</v>
      </c>
      <c r="F2068" t="s">
        <v>4753</v>
      </c>
      <c r="G2068" t="s">
        <v>4754</v>
      </c>
      <c r="H2068" t="s">
        <v>4755</v>
      </c>
      <c r="I2068" t="str">
        <f>VLOOKUP(G2068,ashare_sector!$C$2:$E$230,3,FALSE)</f>
        <v>医疗器械</v>
      </c>
    </row>
    <row r="2069" spans="1:9" x14ac:dyDescent="0.2">
      <c r="A2069" t="s">
        <v>2263</v>
      </c>
      <c r="B2069">
        <v>5</v>
      </c>
      <c r="C2069" t="s">
        <v>153</v>
      </c>
      <c r="D2069" t="s">
        <v>154</v>
      </c>
      <c r="E2069" t="s">
        <v>4529</v>
      </c>
      <c r="F2069" t="s">
        <v>4592</v>
      </c>
      <c r="G2069" t="s">
        <v>4773</v>
      </c>
      <c r="H2069" t="s">
        <v>4774</v>
      </c>
      <c r="I2069" t="str">
        <f>VLOOKUP(G2069,ashare_sector!$C$2:$E$230,3,FALSE)</f>
        <v>化学制品</v>
      </c>
    </row>
    <row r="2070" spans="1:9" x14ac:dyDescent="0.2">
      <c r="A2070" t="s">
        <v>2264</v>
      </c>
      <c r="B2070">
        <v>2</v>
      </c>
      <c r="C2070" t="s">
        <v>11</v>
      </c>
      <c r="D2070" t="s">
        <v>12</v>
      </c>
      <c r="E2070" t="s">
        <v>4494</v>
      </c>
      <c r="F2070" t="s">
        <v>4495</v>
      </c>
      <c r="G2070" t="s">
        <v>4832</v>
      </c>
      <c r="H2070" t="s">
        <v>4833</v>
      </c>
      <c r="I2070" t="str">
        <f>VLOOKUP(G2070,ashare_sector!$C$2:$E$230,3,FALSE)</f>
        <v>通信配套服务</v>
      </c>
    </row>
    <row r="2071" spans="1:9" x14ac:dyDescent="0.2">
      <c r="A2071" t="s">
        <v>2265</v>
      </c>
      <c r="B2071">
        <v>2</v>
      </c>
      <c r="C2071" t="s">
        <v>11</v>
      </c>
      <c r="D2071" t="s">
        <v>12</v>
      </c>
      <c r="E2071" t="s">
        <v>4498</v>
      </c>
      <c r="F2071" t="s">
        <v>4499</v>
      </c>
      <c r="G2071" t="s">
        <v>4828</v>
      </c>
      <c r="H2071" t="s">
        <v>4829</v>
      </c>
      <c r="I2071" t="str">
        <f>VLOOKUP(G2071,ashare_sector!$C$2:$E$230,3,FALSE)</f>
        <v>软件开发</v>
      </c>
    </row>
    <row r="2072" spans="1:9" x14ac:dyDescent="0.2">
      <c r="A2072" t="s">
        <v>2266</v>
      </c>
      <c r="B2072">
        <v>5</v>
      </c>
      <c r="C2072" t="s">
        <v>193</v>
      </c>
      <c r="D2072" t="s">
        <v>194</v>
      </c>
      <c r="E2072" t="s">
        <v>4456</v>
      </c>
      <c r="F2072" t="s">
        <v>4475</v>
      </c>
      <c r="G2072" t="s">
        <v>4939</v>
      </c>
      <c r="H2072" t="s">
        <v>4940</v>
      </c>
      <c r="I2072" t="str">
        <f>VLOOKUP(G2072,ashare_sector!$C$2:$E$230,3,FALSE)</f>
        <v>其他建材</v>
      </c>
    </row>
    <row r="2073" spans="1:9" x14ac:dyDescent="0.2">
      <c r="A2073" t="s">
        <v>2267</v>
      </c>
      <c r="B2073">
        <v>5</v>
      </c>
      <c r="C2073" t="s">
        <v>19</v>
      </c>
      <c r="D2073" t="s">
        <v>20</v>
      </c>
      <c r="E2073" t="s">
        <v>4630</v>
      </c>
      <c r="F2073" t="s">
        <v>4971</v>
      </c>
      <c r="G2073" t="s">
        <v>4972</v>
      </c>
      <c r="H2073" t="s">
        <v>4973</v>
      </c>
      <c r="I2073" t="str">
        <f>VLOOKUP(G2073,ashare_sector!$C$2:$E$230,3,FALSE)</f>
        <v>船舶制造</v>
      </c>
    </row>
    <row r="2074" spans="1:9" x14ac:dyDescent="0.2">
      <c r="A2074" t="s">
        <v>2268</v>
      </c>
      <c r="B2074">
        <v>5</v>
      </c>
      <c r="C2074" t="s">
        <v>123</v>
      </c>
      <c r="D2074" t="s">
        <v>124</v>
      </c>
      <c r="E2074" t="s">
        <v>4432</v>
      </c>
      <c r="F2074" t="s">
        <v>4584</v>
      </c>
      <c r="G2074" t="s">
        <v>4585</v>
      </c>
      <c r="H2074" t="s">
        <v>4586</v>
      </c>
      <c r="I2074" t="str">
        <f>VLOOKUP(G2074,ashare_sector!$C$2:$E$230,3,FALSE)</f>
        <v>生物制品</v>
      </c>
    </row>
    <row r="2075" spans="1:9" x14ac:dyDescent="0.2">
      <c r="A2075" t="s">
        <v>2269</v>
      </c>
      <c r="B2075">
        <v>5</v>
      </c>
      <c r="C2075" t="s">
        <v>33</v>
      </c>
      <c r="D2075" t="s">
        <v>34</v>
      </c>
      <c r="E2075" t="s">
        <v>4471</v>
      </c>
      <c r="F2075" t="s">
        <v>4472</v>
      </c>
      <c r="G2075" t="s">
        <v>4863</v>
      </c>
      <c r="H2075" t="s">
        <v>4864</v>
      </c>
      <c r="I2075" t="str">
        <f>VLOOKUP(G2075,ashare_sector!$C$2:$E$230,3,FALSE)</f>
        <v>电子零部件制造</v>
      </c>
    </row>
    <row r="2076" spans="1:9" x14ac:dyDescent="0.2">
      <c r="A2076" t="s">
        <v>2270</v>
      </c>
      <c r="B2076">
        <v>2</v>
      </c>
      <c r="C2076" t="s">
        <v>11</v>
      </c>
      <c r="D2076" t="s">
        <v>12</v>
      </c>
      <c r="E2076" t="s">
        <v>4494</v>
      </c>
      <c r="F2076" t="s">
        <v>4495</v>
      </c>
      <c r="G2076" t="s">
        <v>4832</v>
      </c>
      <c r="H2076" t="s">
        <v>4833</v>
      </c>
      <c r="I2076" t="str">
        <f>VLOOKUP(G2076,ashare_sector!$C$2:$E$230,3,FALSE)</f>
        <v>通信配套服务</v>
      </c>
    </row>
    <row r="2077" spans="1:9" x14ac:dyDescent="0.2">
      <c r="A2077" t="s">
        <v>2271</v>
      </c>
      <c r="B2077">
        <v>5</v>
      </c>
      <c r="C2077" t="s">
        <v>130</v>
      </c>
      <c r="D2077" t="s">
        <v>131</v>
      </c>
      <c r="E2077" t="s">
        <v>4444</v>
      </c>
      <c r="F2077" t="s">
        <v>4565</v>
      </c>
      <c r="G2077" t="s">
        <v>4691</v>
      </c>
      <c r="H2077" t="s">
        <v>4692</v>
      </c>
      <c r="I2077" t="str">
        <f>VLOOKUP(G2077,ashare_sector!$C$2:$E$230,3,FALSE)</f>
        <v>其它专用机械</v>
      </c>
    </row>
    <row r="2078" spans="1:9" x14ac:dyDescent="0.2">
      <c r="A2078" t="s">
        <v>2272</v>
      </c>
      <c r="B2078">
        <v>2</v>
      </c>
      <c r="C2078" t="s">
        <v>11</v>
      </c>
      <c r="D2078" t="s">
        <v>12</v>
      </c>
      <c r="E2078" t="s">
        <v>4498</v>
      </c>
      <c r="F2078" t="s">
        <v>4499</v>
      </c>
      <c r="G2078" t="s">
        <v>4828</v>
      </c>
      <c r="H2078" t="s">
        <v>4829</v>
      </c>
      <c r="I2078" t="str">
        <f>VLOOKUP(G2078,ashare_sector!$C$2:$E$230,3,FALSE)</f>
        <v>软件开发</v>
      </c>
    </row>
    <row r="2079" spans="1:9" x14ac:dyDescent="0.2">
      <c r="A2079" t="s">
        <v>2273</v>
      </c>
      <c r="B2079">
        <v>5</v>
      </c>
      <c r="C2079" t="s">
        <v>29</v>
      </c>
      <c r="D2079" t="s">
        <v>30</v>
      </c>
      <c r="E2079" t="s">
        <v>4444</v>
      </c>
      <c r="F2079" t="s">
        <v>4595</v>
      </c>
      <c r="G2079" t="s">
        <v>4920</v>
      </c>
      <c r="H2079" t="s">
        <v>4921</v>
      </c>
      <c r="I2079" t="str">
        <f>VLOOKUP(G2079,ashare_sector!$C$2:$E$230,3,FALSE)</f>
        <v>磨具磨料</v>
      </c>
    </row>
    <row r="2080" spans="1:9" x14ac:dyDescent="0.2">
      <c r="A2080" t="s">
        <v>2274</v>
      </c>
      <c r="B2080">
        <v>5</v>
      </c>
      <c r="C2080" t="s">
        <v>147</v>
      </c>
      <c r="D2080" t="s">
        <v>148</v>
      </c>
      <c r="E2080" t="s">
        <v>4444</v>
      </c>
      <c r="F2080" t="s">
        <v>4595</v>
      </c>
      <c r="G2080" t="s">
        <v>4945</v>
      </c>
      <c r="H2080" t="s">
        <v>4946</v>
      </c>
      <c r="I2080" t="str">
        <f>VLOOKUP(G2080,ashare_sector!$C$2:$E$230,3,FALSE)</f>
        <v>其它通用机械</v>
      </c>
    </row>
    <row r="2081" spans="1:9" x14ac:dyDescent="0.2">
      <c r="A2081" t="s">
        <v>2275</v>
      </c>
      <c r="B2081">
        <v>2</v>
      </c>
      <c r="C2081" t="s">
        <v>11</v>
      </c>
      <c r="D2081" t="s">
        <v>12</v>
      </c>
      <c r="E2081" t="s">
        <v>4498</v>
      </c>
      <c r="F2081" t="s">
        <v>4499</v>
      </c>
      <c r="G2081" t="s">
        <v>4828</v>
      </c>
      <c r="H2081" t="s">
        <v>4829</v>
      </c>
      <c r="I2081" t="str">
        <f>VLOOKUP(G2081,ashare_sector!$C$2:$E$230,3,FALSE)</f>
        <v>软件开发</v>
      </c>
    </row>
    <row r="2082" spans="1:9" x14ac:dyDescent="0.2">
      <c r="A2082" t="s">
        <v>2276</v>
      </c>
      <c r="B2082">
        <v>2</v>
      </c>
      <c r="C2082" t="s">
        <v>11</v>
      </c>
      <c r="D2082" t="s">
        <v>12</v>
      </c>
      <c r="E2082" t="s">
        <v>4498</v>
      </c>
      <c r="F2082" t="s">
        <v>4499</v>
      </c>
      <c r="G2082" t="s">
        <v>4500</v>
      </c>
      <c r="H2082" t="s">
        <v>4501</v>
      </c>
      <c r="I2082" t="str">
        <f>VLOOKUP(G2082,ashare_sector!$C$2:$E$230,3,FALSE)</f>
        <v>IT服务</v>
      </c>
    </row>
    <row r="2083" spans="1:9" x14ac:dyDescent="0.2">
      <c r="A2083" t="s">
        <v>2277</v>
      </c>
      <c r="B2083">
        <v>5</v>
      </c>
      <c r="C2083" t="s">
        <v>153</v>
      </c>
      <c r="D2083" t="s">
        <v>154</v>
      </c>
      <c r="E2083" t="s">
        <v>4529</v>
      </c>
      <c r="F2083" t="s">
        <v>4592</v>
      </c>
      <c r="G2083" t="s">
        <v>4773</v>
      </c>
      <c r="H2083" t="s">
        <v>4774</v>
      </c>
      <c r="I2083" t="str">
        <f>VLOOKUP(G2083,ashare_sector!$C$2:$E$230,3,FALSE)</f>
        <v>化学制品</v>
      </c>
    </row>
    <row r="2084" spans="1:9" x14ac:dyDescent="0.2">
      <c r="A2084" t="s">
        <v>2278</v>
      </c>
      <c r="B2084">
        <v>5</v>
      </c>
      <c r="C2084" t="s">
        <v>147</v>
      </c>
      <c r="D2084" t="s">
        <v>148</v>
      </c>
      <c r="E2084" t="s">
        <v>4464</v>
      </c>
      <c r="F2084" t="s">
        <v>4491</v>
      </c>
      <c r="G2084" t="s">
        <v>4492</v>
      </c>
      <c r="H2084" t="s">
        <v>4493</v>
      </c>
      <c r="I2084" t="str">
        <f>VLOOKUP(G2084,ashare_sector!$C$2:$E$230,3,FALSE)</f>
        <v>汽车零部件</v>
      </c>
    </row>
    <row r="2085" spans="1:9" x14ac:dyDescent="0.2">
      <c r="A2085" t="s">
        <v>2279</v>
      </c>
      <c r="B2085">
        <v>2</v>
      </c>
      <c r="C2085" t="s">
        <v>14</v>
      </c>
      <c r="D2085" t="s">
        <v>70</v>
      </c>
      <c r="E2085" t="s">
        <v>4504</v>
      </c>
      <c r="F2085" t="s">
        <v>4505</v>
      </c>
      <c r="G2085" t="s">
        <v>4506</v>
      </c>
      <c r="H2085" t="s">
        <v>4507</v>
      </c>
      <c r="I2085" t="str">
        <f>VLOOKUP(G2085,ashare_sector!$C$2:$E$230,3,FALSE)</f>
        <v>营销服务</v>
      </c>
    </row>
    <row r="2086" spans="1:9" x14ac:dyDescent="0.2">
      <c r="A2086" t="s">
        <v>2280</v>
      </c>
      <c r="B2086">
        <v>2</v>
      </c>
      <c r="C2086" t="s">
        <v>11</v>
      </c>
      <c r="D2086" t="s">
        <v>12</v>
      </c>
      <c r="E2086" t="s">
        <v>4471</v>
      </c>
      <c r="F2086" t="s">
        <v>4736</v>
      </c>
      <c r="G2086" t="s">
        <v>4737</v>
      </c>
      <c r="H2086" t="s">
        <v>4738</v>
      </c>
      <c r="I2086" t="str">
        <f>VLOOKUP(G2086,ashare_sector!$C$2:$E$230,3,FALSE)</f>
        <v>集成电路</v>
      </c>
    </row>
    <row r="2087" spans="1:9" x14ac:dyDescent="0.2">
      <c r="A2087" t="s">
        <v>2281</v>
      </c>
      <c r="B2087">
        <v>5</v>
      </c>
      <c r="C2087" t="s">
        <v>33</v>
      </c>
      <c r="D2087" t="s">
        <v>34</v>
      </c>
      <c r="E2087" t="s">
        <v>4494</v>
      </c>
      <c r="F2087" t="s">
        <v>4495</v>
      </c>
      <c r="G2087" t="s">
        <v>4540</v>
      </c>
      <c r="H2087" t="s">
        <v>4541</v>
      </c>
      <c r="I2087" t="str">
        <f>VLOOKUP(G2087,ashare_sector!$C$2:$E$230,3,FALSE)</f>
        <v>通信传输设备</v>
      </c>
    </row>
    <row r="2088" spans="1:9" x14ac:dyDescent="0.2">
      <c r="A2088" t="s">
        <v>2282</v>
      </c>
      <c r="B2088">
        <v>5</v>
      </c>
      <c r="C2088" t="s">
        <v>93</v>
      </c>
      <c r="D2088" t="s">
        <v>341</v>
      </c>
      <c r="E2088" t="s">
        <v>4481</v>
      </c>
      <c r="F2088" t="s">
        <v>4482</v>
      </c>
      <c r="G2088" t="s">
        <v>4734</v>
      </c>
      <c r="H2088" t="s">
        <v>4735</v>
      </c>
      <c r="I2088" t="str">
        <f>VLOOKUP(G2088,ashare_sector!$C$2:$E$230,3,FALSE)</f>
        <v>家具</v>
      </c>
    </row>
    <row r="2089" spans="1:9" x14ac:dyDescent="0.2">
      <c r="A2089" t="s">
        <v>2283</v>
      </c>
      <c r="B2089">
        <v>5</v>
      </c>
      <c r="C2089" t="s">
        <v>85</v>
      </c>
      <c r="D2089" t="s">
        <v>86</v>
      </c>
      <c r="E2089" t="s">
        <v>4577</v>
      </c>
      <c r="F2089" t="s">
        <v>4656</v>
      </c>
      <c r="G2089" t="s">
        <v>4918</v>
      </c>
      <c r="H2089" t="s">
        <v>4919</v>
      </c>
      <c r="I2089" t="str">
        <f>VLOOKUP(G2089,ashare_sector!$C$2:$E$230,3,FALSE)</f>
        <v>线缆部件及其他</v>
      </c>
    </row>
    <row r="2090" spans="1:9" x14ac:dyDescent="0.2">
      <c r="A2090" t="s">
        <v>2284</v>
      </c>
      <c r="B2090">
        <v>5</v>
      </c>
      <c r="C2090" t="s">
        <v>95</v>
      </c>
      <c r="D2090" t="s">
        <v>96</v>
      </c>
      <c r="E2090" t="s">
        <v>4533</v>
      </c>
      <c r="F2090" t="s">
        <v>4728</v>
      </c>
      <c r="G2090" t="s">
        <v>4830</v>
      </c>
      <c r="H2090" t="s">
        <v>4831</v>
      </c>
      <c r="I2090" t="str">
        <f>VLOOKUP(G2090,ashare_sector!$C$2:$E$230,3,FALSE)</f>
        <v>稀有金属</v>
      </c>
    </row>
    <row r="2091" spans="1:9" x14ac:dyDescent="0.2">
      <c r="A2091" t="s">
        <v>2285</v>
      </c>
      <c r="B2091">
        <v>5</v>
      </c>
      <c r="C2091" t="s">
        <v>130</v>
      </c>
      <c r="D2091" t="s">
        <v>131</v>
      </c>
      <c r="E2091" t="s">
        <v>4444</v>
      </c>
      <c r="F2091" t="s">
        <v>4565</v>
      </c>
      <c r="G2091" t="s">
        <v>4691</v>
      </c>
      <c r="H2091" t="s">
        <v>4692</v>
      </c>
      <c r="I2091" t="str">
        <f>VLOOKUP(G2091,ashare_sector!$C$2:$E$230,3,FALSE)</f>
        <v>其它专用机械</v>
      </c>
    </row>
    <row r="2092" spans="1:9" x14ac:dyDescent="0.2">
      <c r="A2092" t="s">
        <v>2286</v>
      </c>
      <c r="B2092">
        <v>5</v>
      </c>
      <c r="C2092" t="s">
        <v>33</v>
      </c>
      <c r="D2092" t="s">
        <v>34</v>
      </c>
      <c r="E2092" t="s">
        <v>4494</v>
      </c>
      <c r="F2092" t="s">
        <v>4495</v>
      </c>
      <c r="G2092" t="s">
        <v>4540</v>
      </c>
      <c r="H2092" t="s">
        <v>4541</v>
      </c>
      <c r="I2092" t="str">
        <f>VLOOKUP(G2092,ashare_sector!$C$2:$E$230,3,FALSE)</f>
        <v>通信传输设备</v>
      </c>
    </row>
    <row r="2093" spans="1:9" x14ac:dyDescent="0.2">
      <c r="A2093" t="s">
        <v>2287</v>
      </c>
      <c r="B2093">
        <v>4</v>
      </c>
      <c r="C2093" t="s">
        <v>37</v>
      </c>
      <c r="D2093" t="s">
        <v>38</v>
      </c>
      <c r="E2093" t="s">
        <v>4452</v>
      </c>
      <c r="F2093" t="s">
        <v>4856</v>
      </c>
      <c r="G2093" t="s">
        <v>4857</v>
      </c>
      <c r="H2093" t="s">
        <v>4858</v>
      </c>
      <c r="I2093" t="str">
        <f>VLOOKUP(G2093,ashare_sector!$C$2:$E$230,3,FALSE)</f>
        <v>装修装饰</v>
      </c>
    </row>
    <row r="2094" spans="1:9" x14ac:dyDescent="0.2">
      <c r="A2094" t="s">
        <v>2288</v>
      </c>
      <c r="B2094">
        <v>6</v>
      </c>
      <c r="C2094" t="s">
        <v>51</v>
      </c>
      <c r="D2094" t="s">
        <v>52</v>
      </c>
      <c r="E2094" t="s">
        <v>4440</v>
      </c>
      <c r="F2094" t="s">
        <v>4797</v>
      </c>
      <c r="G2094" t="s">
        <v>4798</v>
      </c>
      <c r="H2094" t="s">
        <v>4799</v>
      </c>
      <c r="I2094" t="str">
        <f>VLOOKUP(G2094,ashare_sector!$C$2:$E$230,3,FALSE)</f>
        <v>专业连锁</v>
      </c>
    </row>
    <row r="2095" spans="1:9" x14ac:dyDescent="0.2">
      <c r="A2095" t="s">
        <v>2289</v>
      </c>
      <c r="B2095">
        <v>5</v>
      </c>
      <c r="C2095" t="s">
        <v>33</v>
      </c>
      <c r="D2095" t="s">
        <v>34</v>
      </c>
      <c r="E2095" t="s">
        <v>4471</v>
      </c>
      <c r="F2095" t="s">
        <v>4736</v>
      </c>
      <c r="G2095" t="s">
        <v>4879</v>
      </c>
      <c r="H2095" t="s">
        <v>4880</v>
      </c>
      <c r="I2095" t="str">
        <f>VLOOKUP(G2095,ashare_sector!$C$2:$E$230,3,FALSE)</f>
        <v>分立器件</v>
      </c>
    </row>
    <row r="2096" spans="1:9" x14ac:dyDescent="0.2">
      <c r="A2096" t="s">
        <v>2290</v>
      </c>
      <c r="B2096">
        <v>2</v>
      </c>
      <c r="C2096" t="s">
        <v>11</v>
      </c>
      <c r="D2096" t="s">
        <v>12</v>
      </c>
      <c r="E2096" t="s">
        <v>4498</v>
      </c>
      <c r="F2096" t="s">
        <v>4499</v>
      </c>
      <c r="G2096" t="s">
        <v>4828</v>
      </c>
      <c r="H2096" t="s">
        <v>4829</v>
      </c>
      <c r="I2096" t="str">
        <f>VLOOKUP(G2096,ashare_sector!$C$2:$E$230,3,FALSE)</f>
        <v>软件开发</v>
      </c>
    </row>
    <row r="2097" spans="1:9" x14ac:dyDescent="0.2">
      <c r="A2097" t="s">
        <v>2291</v>
      </c>
      <c r="B2097">
        <v>5</v>
      </c>
      <c r="C2097" t="s">
        <v>85</v>
      </c>
      <c r="D2097" t="s">
        <v>86</v>
      </c>
      <c r="E2097" t="s">
        <v>4471</v>
      </c>
      <c r="F2097" t="s">
        <v>4513</v>
      </c>
      <c r="G2097" t="s">
        <v>4659</v>
      </c>
      <c r="H2097" t="s">
        <v>4660</v>
      </c>
      <c r="I2097" t="str">
        <f>VLOOKUP(G2097,ashare_sector!$C$2:$E$230,3,FALSE)</f>
        <v>LED</v>
      </c>
    </row>
    <row r="2098" spans="1:9" x14ac:dyDescent="0.2">
      <c r="A2098" t="s">
        <v>2292</v>
      </c>
      <c r="B2098">
        <v>5</v>
      </c>
      <c r="C2098" t="s">
        <v>85</v>
      </c>
      <c r="D2098" t="s">
        <v>86</v>
      </c>
      <c r="E2098" t="s">
        <v>4577</v>
      </c>
      <c r="F2098" t="s">
        <v>4825</v>
      </c>
      <c r="G2098" t="s">
        <v>4826</v>
      </c>
      <c r="H2098" t="s">
        <v>4827</v>
      </c>
      <c r="I2098" t="str">
        <f>VLOOKUP(G2098,ashare_sector!$C$2:$E$230,3,FALSE)</f>
        <v>电机</v>
      </c>
    </row>
    <row r="2099" spans="1:9" x14ac:dyDescent="0.2">
      <c r="A2099" t="s">
        <v>2293</v>
      </c>
      <c r="B2099">
        <v>5</v>
      </c>
      <c r="C2099" t="s">
        <v>33</v>
      </c>
      <c r="D2099" t="s">
        <v>34</v>
      </c>
      <c r="E2099" t="s">
        <v>4494</v>
      </c>
      <c r="F2099" t="s">
        <v>4495</v>
      </c>
      <c r="G2099" t="s">
        <v>4496</v>
      </c>
      <c r="H2099" t="s">
        <v>4497</v>
      </c>
      <c r="I2099" t="str">
        <f>VLOOKUP(G2099,ashare_sector!$C$2:$E$230,3,FALSE)</f>
        <v>终端设备</v>
      </c>
    </row>
    <row r="2100" spans="1:9" x14ac:dyDescent="0.2">
      <c r="A2100" t="s">
        <v>2294</v>
      </c>
      <c r="B2100">
        <v>5</v>
      </c>
      <c r="C2100" t="s">
        <v>33</v>
      </c>
      <c r="D2100" t="s">
        <v>34</v>
      </c>
      <c r="E2100" t="s">
        <v>4494</v>
      </c>
      <c r="F2100" t="s">
        <v>4495</v>
      </c>
      <c r="G2100" t="s">
        <v>4496</v>
      </c>
      <c r="H2100" t="s">
        <v>4497</v>
      </c>
      <c r="I2100" t="str">
        <f>VLOOKUP(G2100,ashare_sector!$C$2:$E$230,3,FALSE)</f>
        <v>终端设备</v>
      </c>
    </row>
    <row r="2101" spans="1:9" x14ac:dyDescent="0.2">
      <c r="A2101" t="s">
        <v>2295</v>
      </c>
      <c r="B2101">
        <v>5</v>
      </c>
      <c r="C2101" t="s">
        <v>33</v>
      </c>
      <c r="D2101" t="s">
        <v>34</v>
      </c>
      <c r="E2101" t="s">
        <v>4444</v>
      </c>
      <c r="F2101" t="s">
        <v>4595</v>
      </c>
      <c r="G2101" t="s">
        <v>4920</v>
      </c>
      <c r="H2101" t="s">
        <v>4921</v>
      </c>
      <c r="I2101" t="str">
        <f>VLOOKUP(G2101,ashare_sector!$C$2:$E$230,3,FALSE)</f>
        <v>磨具磨料</v>
      </c>
    </row>
    <row r="2102" spans="1:9" x14ac:dyDescent="0.2">
      <c r="A2102" t="s">
        <v>2296</v>
      </c>
      <c r="B2102">
        <v>5</v>
      </c>
      <c r="C2102" t="s">
        <v>123</v>
      </c>
      <c r="D2102" t="s">
        <v>124</v>
      </c>
      <c r="E2102" t="s">
        <v>4432</v>
      </c>
      <c r="F2102" t="s">
        <v>4433</v>
      </c>
      <c r="G2102" t="s">
        <v>4434</v>
      </c>
      <c r="H2102" t="s">
        <v>4435</v>
      </c>
      <c r="I2102" t="str">
        <f>VLOOKUP(G2102,ashare_sector!$C$2:$E$230,3,FALSE)</f>
        <v>化学制剂</v>
      </c>
    </row>
    <row r="2103" spans="1:9" x14ac:dyDescent="0.2">
      <c r="A2103" t="s">
        <v>2297</v>
      </c>
      <c r="B2103">
        <v>5</v>
      </c>
      <c r="C2103" t="s">
        <v>130</v>
      </c>
      <c r="D2103" t="s">
        <v>131</v>
      </c>
      <c r="E2103" t="s">
        <v>4436</v>
      </c>
      <c r="F2103" t="s">
        <v>4437</v>
      </c>
      <c r="G2103" t="s">
        <v>4438</v>
      </c>
      <c r="H2103" t="s">
        <v>4439</v>
      </c>
      <c r="I2103" t="str">
        <f>VLOOKUP(G2103,ashare_sector!$C$2:$E$230,3,FALSE)</f>
        <v>环保工程及服务</v>
      </c>
    </row>
    <row r="2104" spans="1:9" x14ac:dyDescent="0.2">
      <c r="A2104" t="s">
        <v>2298</v>
      </c>
      <c r="B2104">
        <v>5</v>
      </c>
      <c r="C2104" t="s">
        <v>33</v>
      </c>
      <c r="D2104" t="s">
        <v>34</v>
      </c>
      <c r="E2104" t="s">
        <v>4471</v>
      </c>
      <c r="F2104" t="s">
        <v>4513</v>
      </c>
      <c r="G2104" t="s">
        <v>4659</v>
      </c>
      <c r="H2104" t="s">
        <v>4660</v>
      </c>
      <c r="I2104" t="str">
        <f>VLOOKUP(G2104,ashare_sector!$C$2:$E$230,3,FALSE)</f>
        <v>LED</v>
      </c>
    </row>
    <row r="2105" spans="1:9" x14ac:dyDescent="0.2">
      <c r="A2105" t="s">
        <v>2299</v>
      </c>
      <c r="B2105">
        <v>5</v>
      </c>
      <c r="C2105" t="s">
        <v>130</v>
      </c>
      <c r="D2105" t="s">
        <v>131</v>
      </c>
      <c r="E2105" t="s">
        <v>4432</v>
      </c>
      <c r="F2105" t="s">
        <v>4753</v>
      </c>
      <c r="G2105" t="s">
        <v>4754</v>
      </c>
      <c r="H2105" t="s">
        <v>4755</v>
      </c>
      <c r="I2105" t="str">
        <f>VLOOKUP(G2105,ashare_sector!$C$2:$E$230,3,FALSE)</f>
        <v>医疗器械</v>
      </c>
    </row>
    <row r="2106" spans="1:9" x14ac:dyDescent="0.2">
      <c r="A2106" t="s">
        <v>2300</v>
      </c>
      <c r="B2106">
        <v>2</v>
      </c>
      <c r="C2106" t="s">
        <v>11</v>
      </c>
      <c r="D2106" t="s">
        <v>12</v>
      </c>
      <c r="E2106" t="s">
        <v>4498</v>
      </c>
      <c r="F2106" t="s">
        <v>4499</v>
      </c>
      <c r="G2106" t="s">
        <v>4500</v>
      </c>
      <c r="H2106" t="s">
        <v>4501</v>
      </c>
      <c r="I2106" t="str">
        <f>VLOOKUP(G2106,ashare_sector!$C$2:$E$230,3,FALSE)</f>
        <v>IT服务</v>
      </c>
    </row>
    <row r="2107" spans="1:9" x14ac:dyDescent="0.2">
      <c r="A2107" t="s">
        <v>2301</v>
      </c>
      <c r="B2107">
        <v>2</v>
      </c>
      <c r="C2107" t="s">
        <v>103</v>
      </c>
      <c r="D2107" t="s">
        <v>104</v>
      </c>
      <c r="E2107" t="s">
        <v>4452</v>
      </c>
      <c r="F2107" t="s">
        <v>4524</v>
      </c>
      <c r="G2107" t="s">
        <v>4525</v>
      </c>
      <c r="H2107" t="s">
        <v>4526</v>
      </c>
      <c r="I2107" t="str">
        <f>VLOOKUP(G2107,ashare_sector!$C$2:$E$230,3,FALSE)</f>
        <v>专业工程</v>
      </c>
    </row>
    <row r="2108" spans="1:9" x14ac:dyDescent="0.2">
      <c r="A2108" t="s">
        <v>2302</v>
      </c>
      <c r="B2108">
        <v>5</v>
      </c>
      <c r="C2108" t="s">
        <v>123</v>
      </c>
      <c r="D2108" t="s">
        <v>124</v>
      </c>
      <c r="E2108" t="s">
        <v>4432</v>
      </c>
      <c r="F2108" t="s">
        <v>4433</v>
      </c>
      <c r="G2108" t="s">
        <v>4775</v>
      </c>
      <c r="H2108" t="s">
        <v>4776</v>
      </c>
      <c r="I2108" t="str">
        <f>VLOOKUP(G2108,ashare_sector!$C$2:$E$230,3,FALSE)</f>
        <v>化学原料药</v>
      </c>
    </row>
    <row r="2109" spans="1:9" x14ac:dyDescent="0.2">
      <c r="A2109" t="s">
        <v>2303</v>
      </c>
      <c r="B2109">
        <v>5</v>
      </c>
      <c r="C2109" t="s">
        <v>153</v>
      </c>
      <c r="D2109" t="s">
        <v>154</v>
      </c>
      <c r="E2109" t="s">
        <v>4529</v>
      </c>
      <c r="F2109" t="s">
        <v>4592</v>
      </c>
      <c r="G2109" t="s">
        <v>4773</v>
      </c>
      <c r="H2109" t="s">
        <v>4774</v>
      </c>
      <c r="I2109" t="str">
        <f>VLOOKUP(G2109,ashare_sector!$C$2:$E$230,3,FALSE)</f>
        <v>化学制品</v>
      </c>
    </row>
    <row r="2110" spans="1:9" x14ac:dyDescent="0.2">
      <c r="A2110" t="s">
        <v>2304</v>
      </c>
      <c r="B2110">
        <v>5</v>
      </c>
      <c r="C2110" t="s">
        <v>33</v>
      </c>
      <c r="D2110" t="s">
        <v>34</v>
      </c>
      <c r="E2110" t="s">
        <v>4494</v>
      </c>
      <c r="F2110" t="s">
        <v>4495</v>
      </c>
      <c r="G2110" t="s">
        <v>4832</v>
      </c>
      <c r="H2110" t="s">
        <v>4833</v>
      </c>
      <c r="I2110" t="str">
        <f>VLOOKUP(G2110,ashare_sector!$C$2:$E$230,3,FALSE)</f>
        <v>通信配套服务</v>
      </c>
    </row>
    <row r="2111" spans="1:9" x14ac:dyDescent="0.2">
      <c r="A2111" t="s">
        <v>2305</v>
      </c>
      <c r="B2111">
        <v>5</v>
      </c>
      <c r="C2111" t="s">
        <v>123</v>
      </c>
      <c r="D2111" t="s">
        <v>124</v>
      </c>
      <c r="E2111" t="s">
        <v>4432</v>
      </c>
      <c r="F2111" t="s">
        <v>4753</v>
      </c>
      <c r="G2111" t="s">
        <v>4754</v>
      </c>
      <c r="H2111" t="s">
        <v>4755</v>
      </c>
      <c r="I2111" t="str">
        <f>VLOOKUP(G2111,ashare_sector!$C$2:$E$230,3,FALSE)</f>
        <v>医疗器械</v>
      </c>
    </row>
    <row r="2112" spans="1:9" x14ac:dyDescent="0.2">
      <c r="A2112" t="s">
        <v>2306</v>
      </c>
      <c r="B2112">
        <v>5</v>
      </c>
      <c r="C2112" t="s">
        <v>20</v>
      </c>
      <c r="D2112" t="s">
        <v>908</v>
      </c>
      <c r="E2112" t="s">
        <v>4481</v>
      </c>
      <c r="F2112" t="s">
        <v>4482</v>
      </c>
      <c r="G2112" t="s">
        <v>4883</v>
      </c>
      <c r="H2112" t="s">
        <v>4884</v>
      </c>
      <c r="I2112" t="str">
        <f>VLOOKUP(G2112,ashare_sector!$C$2:$E$230,3,FALSE)</f>
        <v>其他家用轻工</v>
      </c>
    </row>
    <row r="2113" spans="1:9" x14ac:dyDescent="0.2">
      <c r="A2113" t="s">
        <v>2307</v>
      </c>
      <c r="B2113">
        <v>5</v>
      </c>
      <c r="C2113" t="s">
        <v>153</v>
      </c>
      <c r="D2113" t="s">
        <v>154</v>
      </c>
      <c r="E2113" t="s">
        <v>4529</v>
      </c>
      <c r="F2113" t="s">
        <v>4592</v>
      </c>
      <c r="G2113" t="s">
        <v>4773</v>
      </c>
      <c r="H2113" t="s">
        <v>4774</v>
      </c>
      <c r="I2113" t="str">
        <f>VLOOKUP(G2113,ashare_sector!$C$2:$E$230,3,FALSE)</f>
        <v>化学制品</v>
      </c>
    </row>
    <row r="2114" spans="1:9" x14ac:dyDescent="0.2">
      <c r="A2114" t="s">
        <v>2308</v>
      </c>
      <c r="B2114">
        <v>5</v>
      </c>
      <c r="C2114" t="s">
        <v>123</v>
      </c>
      <c r="D2114" t="s">
        <v>124</v>
      </c>
      <c r="E2114" t="s">
        <v>4432</v>
      </c>
      <c r="F2114" t="s">
        <v>4753</v>
      </c>
      <c r="G2114" t="s">
        <v>4754</v>
      </c>
      <c r="H2114" t="s">
        <v>4755</v>
      </c>
      <c r="I2114" t="str">
        <f>VLOOKUP(G2114,ashare_sector!$C$2:$E$230,3,FALSE)</f>
        <v>医疗器械</v>
      </c>
    </row>
    <row r="2115" spans="1:9" x14ac:dyDescent="0.2">
      <c r="A2115" t="s">
        <v>2309</v>
      </c>
      <c r="B2115">
        <v>5</v>
      </c>
      <c r="C2115" t="s">
        <v>19</v>
      </c>
      <c r="D2115" t="s">
        <v>59</v>
      </c>
      <c r="E2115" t="s">
        <v>4464</v>
      </c>
      <c r="F2115" t="s">
        <v>4491</v>
      </c>
      <c r="G2115" t="s">
        <v>4492</v>
      </c>
      <c r="H2115" t="s">
        <v>4493</v>
      </c>
      <c r="I2115" t="str">
        <f>VLOOKUP(G2115,ashare_sector!$C$2:$E$230,3,FALSE)</f>
        <v>汽车零部件</v>
      </c>
    </row>
    <row r="2116" spans="1:9" x14ac:dyDescent="0.2">
      <c r="A2116" t="s">
        <v>2310</v>
      </c>
      <c r="B2116">
        <v>5</v>
      </c>
      <c r="C2116" t="s">
        <v>193</v>
      </c>
      <c r="D2116" t="s">
        <v>194</v>
      </c>
      <c r="E2116" t="s">
        <v>4529</v>
      </c>
      <c r="F2116" t="s">
        <v>4806</v>
      </c>
      <c r="G2116" t="s">
        <v>4928</v>
      </c>
      <c r="H2116" t="s">
        <v>4929</v>
      </c>
      <c r="I2116" t="str">
        <f>VLOOKUP(G2116,ashare_sector!$C$2:$E$230,3,FALSE)</f>
        <v>塑料</v>
      </c>
    </row>
    <row r="2117" spans="1:9" x14ac:dyDescent="0.2">
      <c r="A2117" t="s">
        <v>2311</v>
      </c>
      <c r="B2117">
        <v>2</v>
      </c>
      <c r="C2117" t="s">
        <v>11</v>
      </c>
      <c r="D2117" t="s">
        <v>12</v>
      </c>
      <c r="E2117" t="s">
        <v>4498</v>
      </c>
      <c r="F2117" t="s">
        <v>4499</v>
      </c>
      <c r="G2117" t="s">
        <v>4500</v>
      </c>
      <c r="H2117" t="s">
        <v>4501</v>
      </c>
      <c r="I2117" t="str">
        <f>VLOOKUP(G2117,ashare_sector!$C$2:$E$230,3,FALSE)</f>
        <v>IT服务</v>
      </c>
    </row>
    <row r="2118" spans="1:9" x14ac:dyDescent="0.2">
      <c r="A2118" t="s">
        <v>2312</v>
      </c>
      <c r="B2118">
        <v>5</v>
      </c>
      <c r="C2118" t="s">
        <v>33</v>
      </c>
      <c r="D2118" t="s">
        <v>34</v>
      </c>
      <c r="E2118" t="s">
        <v>4471</v>
      </c>
      <c r="F2118" t="s">
        <v>4472</v>
      </c>
      <c r="G2118" t="s">
        <v>4863</v>
      </c>
      <c r="H2118" t="s">
        <v>4864</v>
      </c>
      <c r="I2118" t="str">
        <f>VLOOKUP(G2118,ashare_sector!$C$2:$E$230,3,FALSE)</f>
        <v>电子零部件制造</v>
      </c>
    </row>
    <row r="2119" spans="1:9" x14ac:dyDescent="0.2">
      <c r="A2119" t="s">
        <v>2313</v>
      </c>
      <c r="B2119">
        <v>5</v>
      </c>
      <c r="C2119" t="s">
        <v>667</v>
      </c>
      <c r="D2119" t="s">
        <v>668</v>
      </c>
      <c r="E2119" t="s">
        <v>4444</v>
      </c>
      <c r="F2119" t="s">
        <v>4818</v>
      </c>
      <c r="G2119" t="s">
        <v>4819</v>
      </c>
      <c r="H2119" t="s">
        <v>4820</v>
      </c>
      <c r="I2119" t="str">
        <f>VLOOKUP(G2119,ashare_sector!$C$2:$E$230,3,FALSE)</f>
        <v>仪器仪表</v>
      </c>
    </row>
    <row r="2120" spans="1:9" x14ac:dyDescent="0.2">
      <c r="A2120" t="s">
        <v>2314</v>
      </c>
      <c r="B2120">
        <v>3</v>
      </c>
      <c r="C2120" t="s">
        <v>25</v>
      </c>
      <c r="D2120" t="s">
        <v>26</v>
      </c>
      <c r="E2120" t="s">
        <v>4452</v>
      </c>
      <c r="F2120" t="s">
        <v>4453</v>
      </c>
      <c r="G2120" t="s">
        <v>4454</v>
      </c>
      <c r="H2120" t="s">
        <v>4455</v>
      </c>
      <c r="I2120" t="str">
        <f>VLOOKUP(G2120,ashare_sector!$C$2:$E$230,3,FALSE)</f>
        <v>园林工程</v>
      </c>
    </row>
    <row r="2121" spans="1:9" x14ac:dyDescent="0.2">
      <c r="A2121" t="s">
        <v>2315</v>
      </c>
      <c r="B2121">
        <v>5</v>
      </c>
      <c r="C2121" t="s">
        <v>85</v>
      </c>
      <c r="D2121" t="s">
        <v>86</v>
      </c>
      <c r="E2121" t="s">
        <v>4471</v>
      </c>
      <c r="F2121" t="s">
        <v>4513</v>
      </c>
      <c r="G2121" t="s">
        <v>4659</v>
      </c>
      <c r="H2121" t="s">
        <v>4660</v>
      </c>
      <c r="I2121" t="str">
        <f>VLOOKUP(G2121,ashare_sector!$C$2:$E$230,3,FALSE)</f>
        <v>LED</v>
      </c>
    </row>
    <row r="2122" spans="1:9" x14ac:dyDescent="0.2">
      <c r="A2122" t="s">
        <v>2316</v>
      </c>
      <c r="B2122">
        <v>5</v>
      </c>
      <c r="C2122" t="s">
        <v>20</v>
      </c>
      <c r="D2122" t="s">
        <v>908</v>
      </c>
      <c r="E2122" t="s">
        <v>4481</v>
      </c>
      <c r="F2122" t="s">
        <v>4482</v>
      </c>
      <c r="G2122" t="s">
        <v>4926</v>
      </c>
      <c r="H2122" t="s">
        <v>4927</v>
      </c>
      <c r="I2122" t="str">
        <f>VLOOKUP(G2122,ashare_sector!$C$2:$E$230,3,FALSE)</f>
        <v>文娱用品</v>
      </c>
    </row>
    <row r="2123" spans="1:9" x14ac:dyDescent="0.2">
      <c r="A2123" t="s">
        <v>2317</v>
      </c>
      <c r="B2123">
        <v>5</v>
      </c>
      <c r="C2123" t="s">
        <v>19</v>
      </c>
      <c r="D2123" t="s">
        <v>59</v>
      </c>
      <c r="E2123" t="s">
        <v>4464</v>
      </c>
      <c r="F2123" t="s">
        <v>4491</v>
      </c>
      <c r="G2123" t="s">
        <v>4492</v>
      </c>
      <c r="H2123" t="s">
        <v>4493</v>
      </c>
      <c r="I2123" t="str">
        <f>VLOOKUP(G2123,ashare_sector!$C$2:$E$230,3,FALSE)</f>
        <v>汽车零部件</v>
      </c>
    </row>
    <row r="2124" spans="1:9" x14ac:dyDescent="0.2">
      <c r="A2124" t="s">
        <v>2318</v>
      </c>
      <c r="B2124">
        <v>5</v>
      </c>
      <c r="C2124" t="s">
        <v>130</v>
      </c>
      <c r="D2124" t="s">
        <v>131</v>
      </c>
      <c r="E2124" t="s">
        <v>4432</v>
      </c>
      <c r="F2124" t="s">
        <v>4753</v>
      </c>
      <c r="G2124" t="s">
        <v>4754</v>
      </c>
      <c r="H2124" t="s">
        <v>4755</v>
      </c>
      <c r="I2124" t="str">
        <f>VLOOKUP(G2124,ashare_sector!$C$2:$E$230,3,FALSE)</f>
        <v>医疗器械</v>
      </c>
    </row>
    <row r="2125" spans="1:9" x14ac:dyDescent="0.2">
      <c r="A2125" t="s">
        <v>2319</v>
      </c>
      <c r="B2125">
        <v>2</v>
      </c>
      <c r="C2125" t="s">
        <v>295</v>
      </c>
      <c r="D2125" t="s">
        <v>296</v>
      </c>
      <c r="E2125" t="s">
        <v>4504</v>
      </c>
      <c r="F2125" t="s">
        <v>4562</v>
      </c>
      <c r="G2125" t="s">
        <v>4649</v>
      </c>
      <c r="H2125" t="s">
        <v>4650</v>
      </c>
      <c r="I2125" t="str">
        <f>VLOOKUP(G2125,ashare_sector!$C$2:$E$230,3,FALSE)</f>
        <v>平面媒体</v>
      </c>
    </row>
    <row r="2126" spans="1:9" x14ac:dyDescent="0.2">
      <c r="A2126" t="s">
        <v>2320</v>
      </c>
      <c r="B2126">
        <v>5</v>
      </c>
      <c r="C2126" t="s">
        <v>153</v>
      </c>
      <c r="D2126" t="s">
        <v>154</v>
      </c>
      <c r="E2126" t="s">
        <v>4529</v>
      </c>
      <c r="F2126" t="s">
        <v>4605</v>
      </c>
      <c r="G2126" t="s">
        <v>4664</v>
      </c>
      <c r="H2126" t="s">
        <v>4665</v>
      </c>
      <c r="I2126" t="str">
        <f>VLOOKUP(G2126,ashare_sector!$C$2:$E$230,3,FALSE)</f>
        <v>化学原料</v>
      </c>
    </row>
    <row r="2127" spans="1:9" x14ac:dyDescent="0.2">
      <c r="A2127" t="s">
        <v>2321</v>
      </c>
      <c r="B2127">
        <v>5</v>
      </c>
      <c r="C2127" t="s">
        <v>33</v>
      </c>
      <c r="D2127" t="s">
        <v>34</v>
      </c>
      <c r="E2127" t="s">
        <v>4471</v>
      </c>
      <c r="F2127" t="s">
        <v>4537</v>
      </c>
      <c r="G2127" t="s">
        <v>4538</v>
      </c>
      <c r="H2127" t="s">
        <v>4539</v>
      </c>
      <c r="I2127" t="str">
        <f>VLOOKUP(G2127,ashare_sector!$C$2:$E$230,3,FALSE)</f>
        <v>其他电子</v>
      </c>
    </row>
    <row r="2128" spans="1:9" x14ac:dyDescent="0.2">
      <c r="A2128" t="s">
        <v>2322</v>
      </c>
      <c r="B2128">
        <v>5</v>
      </c>
      <c r="C2128" t="s">
        <v>33</v>
      </c>
      <c r="D2128" t="s">
        <v>34</v>
      </c>
      <c r="E2128" t="s">
        <v>4471</v>
      </c>
      <c r="F2128" t="s">
        <v>4653</v>
      </c>
      <c r="G2128" t="s">
        <v>4795</v>
      </c>
      <c r="H2128" t="s">
        <v>4796</v>
      </c>
      <c r="I2128" t="str">
        <f>VLOOKUP(G2128,ashare_sector!$C$2:$E$230,3,FALSE)</f>
        <v>印制电路板</v>
      </c>
    </row>
    <row r="2129" spans="1:9" x14ac:dyDescent="0.2">
      <c r="A2129" t="s">
        <v>2323</v>
      </c>
      <c r="B2129">
        <v>5</v>
      </c>
      <c r="C2129" t="s">
        <v>301</v>
      </c>
      <c r="D2129" t="s">
        <v>302</v>
      </c>
      <c r="E2129" t="s">
        <v>4705</v>
      </c>
      <c r="F2129" t="s">
        <v>4706</v>
      </c>
      <c r="G2129" t="s">
        <v>4707</v>
      </c>
      <c r="H2129" t="s">
        <v>4708</v>
      </c>
      <c r="I2129" t="str">
        <f>VLOOKUP(G2129,ashare_sector!$C$2:$E$230,3,FALSE)</f>
        <v>纺织制造</v>
      </c>
    </row>
    <row r="2130" spans="1:9" x14ac:dyDescent="0.2">
      <c r="A2130" t="s">
        <v>2324</v>
      </c>
      <c r="B2130">
        <v>2</v>
      </c>
      <c r="C2130" t="s">
        <v>11</v>
      </c>
      <c r="D2130" t="s">
        <v>12</v>
      </c>
      <c r="E2130" t="s">
        <v>4498</v>
      </c>
      <c r="F2130" t="s">
        <v>4499</v>
      </c>
      <c r="G2130" t="s">
        <v>4828</v>
      </c>
      <c r="H2130" t="s">
        <v>4829</v>
      </c>
      <c r="I2130" t="str">
        <f>VLOOKUP(G2130,ashare_sector!$C$2:$E$230,3,FALSE)</f>
        <v>软件开发</v>
      </c>
    </row>
    <row r="2131" spans="1:9" x14ac:dyDescent="0.2">
      <c r="A2131" t="s">
        <v>2325</v>
      </c>
      <c r="B2131">
        <v>5</v>
      </c>
      <c r="C2131" t="s">
        <v>85</v>
      </c>
      <c r="D2131" t="s">
        <v>86</v>
      </c>
      <c r="E2131" t="s">
        <v>4577</v>
      </c>
      <c r="F2131" t="s">
        <v>4825</v>
      </c>
      <c r="G2131" t="s">
        <v>4826</v>
      </c>
      <c r="H2131" t="s">
        <v>4827</v>
      </c>
      <c r="I2131" t="str">
        <f>VLOOKUP(G2131,ashare_sector!$C$2:$E$230,3,FALSE)</f>
        <v>电机</v>
      </c>
    </row>
    <row r="2132" spans="1:9" x14ac:dyDescent="0.2">
      <c r="A2132" t="s">
        <v>2326</v>
      </c>
      <c r="B2132">
        <v>5</v>
      </c>
      <c r="C2132" t="s">
        <v>33</v>
      </c>
      <c r="D2132" t="s">
        <v>34</v>
      </c>
      <c r="E2132" t="s">
        <v>4471</v>
      </c>
      <c r="F2132" t="s">
        <v>4736</v>
      </c>
      <c r="G2132" t="s">
        <v>4737</v>
      </c>
      <c r="H2132" t="s">
        <v>4738</v>
      </c>
      <c r="I2132" t="str">
        <f>VLOOKUP(G2132,ashare_sector!$C$2:$E$230,3,FALSE)</f>
        <v>集成电路</v>
      </c>
    </row>
    <row r="2133" spans="1:9" x14ac:dyDescent="0.2">
      <c r="A2133" t="s">
        <v>2327</v>
      </c>
      <c r="B2133">
        <v>2</v>
      </c>
      <c r="C2133" t="s">
        <v>14</v>
      </c>
      <c r="D2133" t="s">
        <v>70</v>
      </c>
      <c r="E2133" t="s">
        <v>4611</v>
      </c>
      <c r="F2133" t="s">
        <v>4983</v>
      </c>
      <c r="G2133" t="s">
        <v>4984</v>
      </c>
      <c r="H2133" t="s">
        <v>4985</v>
      </c>
      <c r="I2133" t="str">
        <f>VLOOKUP(G2133,ashare_sector!$C$2:$E$230,3,FALSE)</f>
        <v>餐饮和其他</v>
      </c>
    </row>
    <row r="2134" spans="1:9" x14ac:dyDescent="0.2">
      <c r="A2134" t="s">
        <v>2328</v>
      </c>
      <c r="B2134">
        <v>2</v>
      </c>
      <c r="C2134" t="s">
        <v>11</v>
      </c>
      <c r="D2134" t="s">
        <v>12</v>
      </c>
      <c r="E2134" t="s">
        <v>4498</v>
      </c>
      <c r="F2134" t="s">
        <v>4499</v>
      </c>
      <c r="G2134" t="s">
        <v>4828</v>
      </c>
      <c r="H2134" t="s">
        <v>4829</v>
      </c>
      <c r="I2134" t="str">
        <f>VLOOKUP(G2134,ashare_sector!$C$2:$E$230,3,FALSE)</f>
        <v>软件开发</v>
      </c>
    </row>
    <row r="2135" spans="1:9" x14ac:dyDescent="0.2">
      <c r="A2135" t="s">
        <v>2329</v>
      </c>
      <c r="B2135">
        <v>2</v>
      </c>
      <c r="C2135" t="s">
        <v>14</v>
      </c>
      <c r="D2135" t="s">
        <v>15</v>
      </c>
      <c r="E2135" t="s">
        <v>4436</v>
      </c>
      <c r="F2135" t="s">
        <v>4661</v>
      </c>
      <c r="G2135" t="s">
        <v>4662</v>
      </c>
      <c r="H2135" t="s">
        <v>4663</v>
      </c>
      <c r="I2135" t="str">
        <f>VLOOKUP(G2135,ashare_sector!$C$2:$E$230,3,FALSE)</f>
        <v>水务</v>
      </c>
    </row>
    <row r="2136" spans="1:9" x14ac:dyDescent="0.2">
      <c r="A2136" t="s">
        <v>2330</v>
      </c>
      <c r="B2136">
        <v>5</v>
      </c>
      <c r="C2136" t="s">
        <v>153</v>
      </c>
      <c r="D2136" t="s">
        <v>154</v>
      </c>
      <c r="E2136" t="s">
        <v>4529</v>
      </c>
      <c r="F2136" t="s">
        <v>4592</v>
      </c>
      <c r="G2136" t="s">
        <v>4681</v>
      </c>
      <c r="H2136" t="s">
        <v>4682</v>
      </c>
      <c r="I2136" t="str">
        <f>VLOOKUP(G2136,ashare_sector!$C$2:$E$230,3,FALSE)</f>
        <v>化学制品</v>
      </c>
    </row>
    <row r="2137" spans="1:9" x14ac:dyDescent="0.2">
      <c r="A2137" t="s">
        <v>2331</v>
      </c>
      <c r="B2137">
        <v>5</v>
      </c>
      <c r="C2137" t="s">
        <v>33</v>
      </c>
      <c r="D2137" t="s">
        <v>34</v>
      </c>
      <c r="E2137" t="s">
        <v>4471</v>
      </c>
      <c r="F2137" t="s">
        <v>4736</v>
      </c>
      <c r="G2137" t="s">
        <v>4887</v>
      </c>
      <c r="H2137" t="s">
        <v>4888</v>
      </c>
      <c r="I2137" t="str">
        <f>VLOOKUP(G2137,ashare_sector!$C$2:$E$230,3,FALSE)</f>
        <v>半导体材料</v>
      </c>
    </row>
    <row r="2138" spans="1:9" x14ac:dyDescent="0.2">
      <c r="A2138" t="s">
        <v>2332</v>
      </c>
      <c r="B2138">
        <v>5</v>
      </c>
      <c r="C2138" t="s">
        <v>667</v>
      </c>
      <c r="D2138" t="s">
        <v>668</v>
      </c>
      <c r="E2138" t="s">
        <v>4444</v>
      </c>
      <c r="F2138" t="s">
        <v>4818</v>
      </c>
      <c r="G2138" t="s">
        <v>4819</v>
      </c>
      <c r="H2138" t="s">
        <v>4820</v>
      </c>
      <c r="I2138" t="str">
        <f>VLOOKUP(G2138,ashare_sector!$C$2:$E$230,3,FALSE)</f>
        <v>仪器仪表</v>
      </c>
    </row>
    <row r="2139" spans="1:9" x14ac:dyDescent="0.2">
      <c r="A2139" t="s">
        <v>2333</v>
      </c>
      <c r="B2139">
        <v>2</v>
      </c>
      <c r="C2139" t="s">
        <v>103</v>
      </c>
      <c r="D2139" t="s">
        <v>104</v>
      </c>
      <c r="E2139" t="s">
        <v>4452</v>
      </c>
      <c r="F2139" t="s">
        <v>4714</v>
      </c>
      <c r="G2139" t="s">
        <v>4715</v>
      </c>
      <c r="H2139" t="s">
        <v>4716</v>
      </c>
      <c r="I2139" t="str">
        <f>VLOOKUP(G2139,ashare_sector!$C$2:$E$230,3,FALSE)</f>
        <v>房屋建设</v>
      </c>
    </row>
    <row r="2140" spans="1:9" x14ac:dyDescent="0.2">
      <c r="A2140" t="s">
        <v>2334</v>
      </c>
      <c r="B2140">
        <v>5</v>
      </c>
      <c r="C2140" t="s">
        <v>147</v>
      </c>
      <c r="D2140" t="s">
        <v>148</v>
      </c>
      <c r="E2140" t="s">
        <v>4444</v>
      </c>
      <c r="F2140" t="s">
        <v>4565</v>
      </c>
      <c r="G2140" t="s">
        <v>4937</v>
      </c>
      <c r="H2140" t="s">
        <v>4938</v>
      </c>
      <c r="I2140" t="str">
        <f>VLOOKUP(G2140,ashare_sector!$C$2:$E$230,3,FALSE)</f>
        <v>楼宇设备</v>
      </c>
    </row>
    <row r="2141" spans="1:9" x14ac:dyDescent="0.2">
      <c r="A2141" t="s">
        <v>2335</v>
      </c>
      <c r="B2141">
        <v>5</v>
      </c>
      <c r="C2141" t="s">
        <v>85</v>
      </c>
      <c r="D2141" t="s">
        <v>86</v>
      </c>
      <c r="E2141" t="s">
        <v>4577</v>
      </c>
      <c r="F2141" t="s">
        <v>4656</v>
      </c>
      <c r="G2141" t="s">
        <v>4657</v>
      </c>
      <c r="H2141" t="s">
        <v>4658</v>
      </c>
      <c r="I2141" t="str">
        <f>VLOOKUP(G2141,ashare_sector!$C$2:$E$230,3,FALSE)</f>
        <v>中压设备</v>
      </c>
    </row>
    <row r="2142" spans="1:9" x14ac:dyDescent="0.2">
      <c r="A2142" t="s">
        <v>2336</v>
      </c>
      <c r="B2142">
        <v>2</v>
      </c>
      <c r="C2142" t="s">
        <v>11</v>
      </c>
      <c r="D2142" t="s">
        <v>12</v>
      </c>
      <c r="E2142" t="s">
        <v>4471</v>
      </c>
      <c r="F2142" t="s">
        <v>4736</v>
      </c>
      <c r="G2142" t="s">
        <v>4737</v>
      </c>
      <c r="H2142" t="s">
        <v>4738</v>
      </c>
      <c r="I2142" t="str">
        <f>VLOOKUP(G2142,ashare_sector!$C$2:$E$230,3,FALSE)</f>
        <v>集成电路</v>
      </c>
    </row>
    <row r="2143" spans="1:9" x14ac:dyDescent="0.2">
      <c r="A2143" t="s">
        <v>2337</v>
      </c>
      <c r="B2143">
        <v>5</v>
      </c>
      <c r="C2143" t="s">
        <v>33</v>
      </c>
      <c r="D2143" t="s">
        <v>34</v>
      </c>
      <c r="E2143" t="s">
        <v>4471</v>
      </c>
      <c r="F2143" t="s">
        <v>4736</v>
      </c>
      <c r="G2143" t="s">
        <v>4737</v>
      </c>
      <c r="H2143" t="s">
        <v>4738</v>
      </c>
      <c r="I2143" t="str">
        <f>VLOOKUP(G2143,ashare_sector!$C$2:$E$230,3,FALSE)</f>
        <v>集成电路</v>
      </c>
    </row>
    <row r="2144" spans="1:9" x14ac:dyDescent="0.2">
      <c r="A2144" t="s">
        <v>2338</v>
      </c>
      <c r="B2144">
        <v>5</v>
      </c>
      <c r="C2144" t="s">
        <v>82</v>
      </c>
      <c r="D2144" t="s">
        <v>83</v>
      </c>
      <c r="E2144" t="s">
        <v>4520</v>
      </c>
      <c r="F2144" t="s">
        <v>4521</v>
      </c>
      <c r="G2144" t="s">
        <v>4522</v>
      </c>
      <c r="H2144" t="s">
        <v>4523</v>
      </c>
      <c r="I2144" t="str">
        <f>VLOOKUP(G2144,ashare_sector!$C$2:$E$230,3,FALSE)</f>
        <v>饲料</v>
      </c>
    </row>
    <row r="2145" spans="1:9" x14ac:dyDescent="0.2">
      <c r="A2145" t="s">
        <v>2339</v>
      </c>
      <c r="B2145">
        <v>2</v>
      </c>
      <c r="C2145" t="s">
        <v>11</v>
      </c>
      <c r="D2145" t="s">
        <v>12</v>
      </c>
      <c r="E2145" t="s">
        <v>4498</v>
      </c>
      <c r="F2145" t="s">
        <v>4499</v>
      </c>
      <c r="G2145" t="s">
        <v>4500</v>
      </c>
      <c r="H2145" t="s">
        <v>4501</v>
      </c>
      <c r="I2145" t="str">
        <f>VLOOKUP(G2145,ashare_sector!$C$2:$E$230,3,FALSE)</f>
        <v>IT服务</v>
      </c>
    </row>
    <row r="2146" spans="1:9" x14ac:dyDescent="0.2">
      <c r="A2146" t="s">
        <v>2340</v>
      </c>
      <c r="B2146">
        <v>2</v>
      </c>
      <c r="C2146" t="s">
        <v>103</v>
      </c>
      <c r="D2146" t="s">
        <v>104</v>
      </c>
      <c r="E2146" t="s">
        <v>4452</v>
      </c>
      <c r="F2146" t="s">
        <v>4714</v>
      </c>
      <c r="G2146" t="s">
        <v>4715</v>
      </c>
      <c r="H2146" t="s">
        <v>4716</v>
      </c>
      <c r="I2146" t="str">
        <f>VLOOKUP(G2146,ashare_sector!$C$2:$E$230,3,FALSE)</f>
        <v>房屋建设</v>
      </c>
    </row>
    <row r="2147" spans="1:9" x14ac:dyDescent="0.2">
      <c r="A2147" t="s">
        <v>2341</v>
      </c>
      <c r="B2147">
        <v>2</v>
      </c>
      <c r="C2147" t="s">
        <v>103</v>
      </c>
      <c r="D2147" t="s">
        <v>104</v>
      </c>
      <c r="E2147" t="s">
        <v>4432</v>
      </c>
      <c r="F2147" t="s">
        <v>4753</v>
      </c>
      <c r="G2147" t="s">
        <v>4754</v>
      </c>
      <c r="H2147" t="s">
        <v>4755</v>
      </c>
      <c r="I2147" t="str">
        <f>VLOOKUP(G2147,ashare_sector!$C$2:$E$230,3,FALSE)</f>
        <v>医疗器械</v>
      </c>
    </row>
    <row r="2148" spans="1:9" x14ac:dyDescent="0.2">
      <c r="A2148" t="s">
        <v>2342</v>
      </c>
      <c r="B2148">
        <v>5</v>
      </c>
      <c r="C2148" t="s">
        <v>193</v>
      </c>
      <c r="D2148" t="s">
        <v>194</v>
      </c>
      <c r="E2148" t="s">
        <v>4432</v>
      </c>
      <c r="F2148" t="s">
        <v>4753</v>
      </c>
      <c r="G2148" t="s">
        <v>4754</v>
      </c>
      <c r="H2148" t="s">
        <v>4755</v>
      </c>
      <c r="I2148" t="str">
        <f>VLOOKUP(G2148,ashare_sector!$C$2:$E$230,3,FALSE)</f>
        <v>医疗器械</v>
      </c>
    </row>
    <row r="2149" spans="1:9" x14ac:dyDescent="0.2">
      <c r="A2149" t="s">
        <v>2343</v>
      </c>
      <c r="B2149">
        <v>2</v>
      </c>
      <c r="C2149" t="s">
        <v>11</v>
      </c>
      <c r="D2149" t="s">
        <v>12</v>
      </c>
      <c r="E2149" t="s">
        <v>4498</v>
      </c>
      <c r="F2149" t="s">
        <v>4499</v>
      </c>
      <c r="G2149" t="s">
        <v>4500</v>
      </c>
      <c r="H2149" t="s">
        <v>4501</v>
      </c>
      <c r="I2149" t="str">
        <f>VLOOKUP(G2149,ashare_sector!$C$2:$E$230,3,FALSE)</f>
        <v>IT服务</v>
      </c>
    </row>
    <row r="2150" spans="1:9" x14ac:dyDescent="0.2">
      <c r="A2150" t="s">
        <v>2344</v>
      </c>
      <c r="B2150">
        <v>5</v>
      </c>
      <c r="C2150" t="s">
        <v>33</v>
      </c>
      <c r="D2150" t="s">
        <v>34</v>
      </c>
      <c r="E2150" t="s">
        <v>4471</v>
      </c>
      <c r="F2150" t="s">
        <v>4472</v>
      </c>
      <c r="G2150" t="s">
        <v>4863</v>
      </c>
      <c r="H2150" t="s">
        <v>4864</v>
      </c>
      <c r="I2150" t="str">
        <f>VLOOKUP(G2150,ashare_sector!$C$2:$E$230,3,FALSE)</f>
        <v>电子零部件制造</v>
      </c>
    </row>
    <row r="2151" spans="1:9" x14ac:dyDescent="0.2">
      <c r="A2151" t="s">
        <v>2345</v>
      </c>
      <c r="B2151">
        <v>5</v>
      </c>
      <c r="C2151" t="s">
        <v>19</v>
      </c>
      <c r="D2151" t="s">
        <v>59</v>
      </c>
      <c r="E2151" t="s">
        <v>4464</v>
      </c>
      <c r="F2151" t="s">
        <v>4491</v>
      </c>
      <c r="G2151" t="s">
        <v>4492</v>
      </c>
      <c r="H2151" t="s">
        <v>4493</v>
      </c>
      <c r="I2151" t="str">
        <f>VLOOKUP(G2151,ashare_sector!$C$2:$E$230,3,FALSE)</f>
        <v>汽车零部件</v>
      </c>
    </row>
    <row r="2152" spans="1:9" x14ac:dyDescent="0.2">
      <c r="A2152" t="s">
        <v>2346</v>
      </c>
      <c r="B2152">
        <v>5</v>
      </c>
      <c r="C2152" t="s">
        <v>85</v>
      </c>
      <c r="D2152" t="s">
        <v>86</v>
      </c>
      <c r="E2152" t="s">
        <v>4464</v>
      </c>
      <c r="F2152" t="s">
        <v>4491</v>
      </c>
      <c r="G2152" t="s">
        <v>4492</v>
      </c>
      <c r="H2152" t="s">
        <v>4493</v>
      </c>
      <c r="I2152" t="str">
        <f>VLOOKUP(G2152,ashare_sector!$C$2:$E$230,3,FALSE)</f>
        <v>汽车零部件</v>
      </c>
    </row>
    <row r="2153" spans="1:9" x14ac:dyDescent="0.2">
      <c r="A2153" t="s">
        <v>2347</v>
      </c>
      <c r="B2153">
        <v>2</v>
      </c>
      <c r="C2153" t="s">
        <v>11</v>
      </c>
      <c r="D2153" t="s">
        <v>12</v>
      </c>
      <c r="E2153" t="s">
        <v>4498</v>
      </c>
      <c r="F2153" t="s">
        <v>4499</v>
      </c>
      <c r="G2153" t="s">
        <v>4500</v>
      </c>
      <c r="H2153" t="s">
        <v>4501</v>
      </c>
      <c r="I2153" t="str">
        <f>VLOOKUP(G2153,ashare_sector!$C$2:$E$230,3,FALSE)</f>
        <v>IT服务</v>
      </c>
    </row>
    <row r="2154" spans="1:9" x14ac:dyDescent="0.2">
      <c r="A2154" t="s">
        <v>2348</v>
      </c>
      <c r="B2154">
        <v>5</v>
      </c>
      <c r="C2154" t="s">
        <v>123</v>
      </c>
      <c r="D2154" t="s">
        <v>124</v>
      </c>
      <c r="E2154" t="s">
        <v>4432</v>
      </c>
      <c r="F2154" t="s">
        <v>4584</v>
      </c>
      <c r="G2154" t="s">
        <v>4585</v>
      </c>
      <c r="H2154" t="s">
        <v>4586</v>
      </c>
      <c r="I2154" t="str">
        <f>VLOOKUP(G2154,ashare_sector!$C$2:$E$230,3,FALSE)</f>
        <v>生物制品</v>
      </c>
    </row>
    <row r="2155" spans="1:9" x14ac:dyDescent="0.2">
      <c r="A2155" t="s">
        <v>2349</v>
      </c>
      <c r="B2155">
        <v>5</v>
      </c>
      <c r="C2155" t="s">
        <v>153</v>
      </c>
      <c r="D2155" t="s">
        <v>154</v>
      </c>
      <c r="E2155" t="s">
        <v>4471</v>
      </c>
      <c r="F2155" t="s">
        <v>4472</v>
      </c>
      <c r="G2155" t="s">
        <v>4863</v>
      </c>
      <c r="H2155" t="s">
        <v>4864</v>
      </c>
      <c r="I2155" t="str">
        <f>VLOOKUP(G2155,ashare_sector!$C$2:$E$230,3,FALSE)</f>
        <v>电子零部件制造</v>
      </c>
    </row>
    <row r="2156" spans="1:9" x14ac:dyDescent="0.2">
      <c r="A2156" t="s">
        <v>2350</v>
      </c>
      <c r="B2156">
        <v>5</v>
      </c>
      <c r="C2156" t="s">
        <v>123</v>
      </c>
      <c r="D2156" t="s">
        <v>124</v>
      </c>
      <c r="E2156" t="s">
        <v>4432</v>
      </c>
      <c r="F2156" t="s">
        <v>4753</v>
      </c>
      <c r="G2156" t="s">
        <v>4754</v>
      </c>
      <c r="H2156" t="s">
        <v>4755</v>
      </c>
      <c r="I2156" t="str">
        <f>VLOOKUP(G2156,ashare_sector!$C$2:$E$230,3,FALSE)</f>
        <v>医疗器械</v>
      </c>
    </row>
    <row r="2157" spans="1:9" x14ac:dyDescent="0.2">
      <c r="A2157" t="s">
        <v>2351</v>
      </c>
      <c r="B2157">
        <v>5</v>
      </c>
      <c r="C2157" t="s">
        <v>33</v>
      </c>
      <c r="D2157" t="s">
        <v>34</v>
      </c>
      <c r="E2157" t="s">
        <v>4471</v>
      </c>
      <c r="F2157" t="s">
        <v>4472</v>
      </c>
      <c r="G2157" t="s">
        <v>4863</v>
      </c>
      <c r="H2157" t="s">
        <v>4864</v>
      </c>
      <c r="I2157" t="str">
        <f>VLOOKUP(G2157,ashare_sector!$C$2:$E$230,3,FALSE)</f>
        <v>电子零部件制造</v>
      </c>
    </row>
    <row r="2158" spans="1:9" x14ac:dyDescent="0.2">
      <c r="A2158" t="s">
        <v>2352</v>
      </c>
      <c r="B2158">
        <v>2</v>
      </c>
      <c r="C2158" t="s">
        <v>11</v>
      </c>
      <c r="D2158" t="s">
        <v>12</v>
      </c>
      <c r="E2158" t="s">
        <v>4498</v>
      </c>
      <c r="F2158" t="s">
        <v>4499</v>
      </c>
      <c r="G2158" t="s">
        <v>4500</v>
      </c>
      <c r="H2158" t="s">
        <v>4501</v>
      </c>
      <c r="I2158" t="str">
        <f>VLOOKUP(G2158,ashare_sector!$C$2:$E$230,3,FALSE)</f>
        <v>IT服务</v>
      </c>
    </row>
    <row r="2159" spans="1:9" x14ac:dyDescent="0.2">
      <c r="A2159" t="s">
        <v>2353</v>
      </c>
      <c r="B2159">
        <v>2</v>
      </c>
      <c r="C2159" t="s">
        <v>14</v>
      </c>
      <c r="D2159" t="s">
        <v>70</v>
      </c>
      <c r="E2159" t="s">
        <v>4448</v>
      </c>
      <c r="F2159" t="s">
        <v>4449</v>
      </c>
      <c r="G2159" t="s">
        <v>4450</v>
      </c>
      <c r="H2159" t="s">
        <v>4451</v>
      </c>
      <c r="I2159" t="str">
        <f>VLOOKUP(G2159,ashare_sector!$C$2:$E$230,3,FALSE)</f>
        <v>综合</v>
      </c>
    </row>
    <row r="2160" spans="1:9" x14ac:dyDescent="0.2">
      <c r="A2160" t="s">
        <v>2354</v>
      </c>
      <c r="B2160">
        <v>5</v>
      </c>
      <c r="C2160" t="s">
        <v>33</v>
      </c>
      <c r="D2160" t="s">
        <v>34</v>
      </c>
      <c r="E2160" t="s">
        <v>4494</v>
      </c>
      <c r="F2160" t="s">
        <v>4495</v>
      </c>
      <c r="G2160" t="s">
        <v>4496</v>
      </c>
      <c r="H2160" t="s">
        <v>4497</v>
      </c>
      <c r="I2160" t="str">
        <f>VLOOKUP(G2160,ashare_sector!$C$2:$E$230,3,FALSE)</f>
        <v>终端设备</v>
      </c>
    </row>
    <row r="2161" spans="1:9" x14ac:dyDescent="0.2">
      <c r="A2161" t="s">
        <v>2355</v>
      </c>
      <c r="B2161">
        <v>5</v>
      </c>
      <c r="C2161" t="s">
        <v>29</v>
      </c>
      <c r="D2161" t="s">
        <v>30</v>
      </c>
      <c r="E2161" t="s">
        <v>4529</v>
      </c>
      <c r="F2161" t="s">
        <v>4592</v>
      </c>
      <c r="G2161" t="s">
        <v>4773</v>
      </c>
      <c r="H2161" t="s">
        <v>4774</v>
      </c>
      <c r="I2161" t="str">
        <f>VLOOKUP(G2161,ashare_sector!$C$2:$E$230,3,FALSE)</f>
        <v>化学制品</v>
      </c>
    </row>
    <row r="2162" spans="1:9" x14ac:dyDescent="0.2">
      <c r="A2162" t="s">
        <v>2356</v>
      </c>
      <c r="B2162">
        <v>5</v>
      </c>
      <c r="C2162" t="s">
        <v>33</v>
      </c>
      <c r="D2162" t="s">
        <v>34</v>
      </c>
      <c r="E2162" t="s">
        <v>4471</v>
      </c>
      <c r="F2162" t="s">
        <v>4513</v>
      </c>
      <c r="G2162" t="s">
        <v>4901</v>
      </c>
      <c r="H2162" t="s">
        <v>4902</v>
      </c>
      <c r="I2162" t="str">
        <f>VLOOKUP(G2162,ashare_sector!$C$2:$E$230,3,FALSE)</f>
        <v>光学元件</v>
      </c>
    </row>
    <row r="2163" spans="1:9" x14ac:dyDescent="0.2">
      <c r="A2163" t="s">
        <v>2357</v>
      </c>
      <c r="B2163">
        <v>2</v>
      </c>
      <c r="C2163" t="s">
        <v>14</v>
      </c>
      <c r="D2163" t="s">
        <v>15</v>
      </c>
      <c r="E2163" t="s">
        <v>4436</v>
      </c>
      <c r="F2163" t="s">
        <v>4661</v>
      </c>
      <c r="G2163" t="s">
        <v>4662</v>
      </c>
      <c r="H2163" t="s">
        <v>4663</v>
      </c>
      <c r="I2163" t="str">
        <f>VLOOKUP(G2163,ashare_sector!$C$2:$E$230,3,FALSE)</f>
        <v>水务</v>
      </c>
    </row>
    <row r="2164" spans="1:9" x14ac:dyDescent="0.2">
      <c r="A2164" t="s">
        <v>2358</v>
      </c>
      <c r="B2164">
        <v>5</v>
      </c>
      <c r="C2164" t="s">
        <v>85</v>
      </c>
      <c r="D2164" t="s">
        <v>86</v>
      </c>
      <c r="E2164" t="s">
        <v>4577</v>
      </c>
      <c r="F2164" t="s">
        <v>4790</v>
      </c>
      <c r="G2164" t="s">
        <v>4877</v>
      </c>
      <c r="H2164" t="s">
        <v>4878</v>
      </c>
      <c r="I2164" t="str">
        <f>VLOOKUP(G2164,ashare_sector!$C$2:$E$230,3,FALSE)</f>
        <v>储能设备</v>
      </c>
    </row>
    <row r="2165" spans="1:9" x14ac:dyDescent="0.2">
      <c r="A2165" t="s">
        <v>2359</v>
      </c>
      <c r="B2165">
        <v>5</v>
      </c>
      <c r="C2165" t="s">
        <v>147</v>
      </c>
      <c r="D2165" t="s">
        <v>148</v>
      </c>
      <c r="E2165" t="s">
        <v>4464</v>
      </c>
      <c r="F2165" t="s">
        <v>4491</v>
      </c>
      <c r="G2165" t="s">
        <v>4492</v>
      </c>
      <c r="H2165" t="s">
        <v>4493</v>
      </c>
      <c r="I2165" t="str">
        <f>VLOOKUP(G2165,ashare_sector!$C$2:$E$230,3,FALSE)</f>
        <v>汽车零部件</v>
      </c>
    </row>
    <row r="2166" spans="1:9" x14ac:dyDescent="0.2">
      <c r="A2166" t="s">
        <v>2360</v>
      </c>
      <c r="B2166">
        <v>5</v>
      </c>
      <c r="C2166" t="s">
        <v>19</v>
      </c>
      <c r="D2166" t="s">
        <v>59</v>
      </c>
      <c r="E2166" t="s">
        <v>4464</v>
      </c>
      <c r="F2166" t="s">
        <v>4491</v>
      </c>
      <c r="G2166" t="s">
        <v>4492</v>
      </c>
      <c r="H2166" t="s">
        <v>4493</v>
      </c>
      <c r="I2166" t="str">
        <f>VLOOKUP(G2166,ashare_sector!$C$2:$E$230,3,FALSE)</f>
        <v>汽车零部件</v>
      </c>
    </row>
    <row r="2167" spans="1:9" x14ac:dyDescent="0.2">
      <c r="A2167" t="s">
        <v>2361</v>
      </c>
      <c r="B2167">
        <v>5</v>
      </c>
      <c r="C2167" t="s">
        <v>19</v>
      </c>
      <c r="D2167" t="s">
        <v>20</v>
      </c>
      <c r="E2167" t="s">
        <v>4630</v>
      </c>
      <c r="F2167" t="s">
        <v>4678</v>
      </c>
      <c r="G2167" t="s">
        <v>4679</v>
      </c>
      <c r="H2167" t="s">
        <v>4680</v>
      </c>
      <c r="I2167" t="str">
        <f>VLOOKUP(G2167,ashare_sector!$C$2:$E$230,3,FALSE)</f>
        <v>航空装备</v>
      </c>
    </row>
    <row r="2168" spans="1:9" x14ac:dyDescent="0.2">
      <c r="A2168" t="s">
        <v>2362</v>
      </c>
      <c r="B2168">
        <v>5</v>
      </c>
      <c r="C2168" t="s">
        <v>95</v>
      </c>
      <c r="D2168" t="s">
        <v>96</v>
      </c>
      <c r="E2168" t="s">
        <v>4533</v>
      </c>
      <c r="F2168" t="s">
        <v>4534</v>
      </c>
      <c r="G2168" t="s">
        <v>4720</v>
      </c>
      <c r="H2168" t="s">
        <v>4721</v>
      </c>
      <c r="I2168" t="str">
        <f>VLOOKUP(G2168,ashare_sector!$C$2:$E$230,3,FALSE)</f>
        <v>铜</v>
      </c>
    </row>
    <row r="2169" spans="1:9" x14ac:dyDescent="0.2">
      <c r="A2169" t="s">
        <v>2363</v>
      </c>
      <c r="B2169">
        <v>5</v>
      </c>
      <c r="C2169" t="s">
        <v>33</v>
      </c>
      <c r="D2169" t="s">
        <v>34</v>
      </c>
      <c r="E2169" t="s">
        <v>4494</v>
      </c>
      <c r="F2169" t="s">
        <v>4495</v>
      </c>
      <c r="G2169" t="s">
        <v>4540</v>
      </c>
      <c r="H2169" t="s">
        <v>4541</v>
      </c>
      <c r="I2169" t="str">
        <f>VLOOKUP(G2169,ashare_sector!$C$2:$E$230,3,FALSE)</f>
        <v>通信传输设备</v>
      </c>
    </row>
    <row r="2170" spans="1:9" x14ac:dyDescent="0.2">
      <c r="A2170" t="s">
        <v>2364</v>
      </c>
      <c r="B2170">
        <v>5</v>
      </c>
      <c r="C2170" t="s">
        <v>138</v>
      </c>
      <c r="D2170" t="s">
        <v>139</v>
      </c>
      <c r="E2170" t="s">
        <v>4529</v>
      </c>
      <c r="F2170" t="s">
        <v>4571</v>
      </c>
      <c r="G2170" t="s">
        <v>4781</v>
      </c>
      <c r="H2170" t="s">
        <v>4782</v>
      </c>
      <c r="I2170" t="str">
        <f>VLOOKUP(G2170,ashare_sector!$C$2:$E$230,3,FALSE)</f>
        <v>化学纤维</v>
      </c>
    </row>
    <row r="2171" spans="1:9" x14ac:dyDescent="0.2">
      <c r="A2171" t="s">
        <v>2365</v>
      </c>
      <c r="B2171">
        <v>5</v>
      </c>
      <c r="C2171" t="s">
        <v>29</v>
      </c>
      <c r="D2171" t="s">
        <v>30</v>
      </c>
      <c r="E2171" t="s">
        <v>4444</v>
      </c>
      <c r="F2171" t="s">
        <v>4595</v>
      </c>
      <c r="G2171" t="s">
        <v>4920</v>
      </c>
      <c r="H2171" t="s">
        <v>4921</v>
      </c>
      <c r="I2171" t="str">
        <f>VLOOKUP(G2171,ashare_sector!$C$2:$E$230,3,FALSE)</f>
        <v>磨具磨料</v>
      </c>
    </row>
    <row r="2172" spans="1:9" x14ac:dyDescent="0.2">
      <c r="A2172" t="s">
        <v>2366</v>
      </c>
      <c r="B2172">
        <v>5</v>
      </c>
      <c r="C2172" t="s">
        <v>33</v>
      </c>
      <c r="D2172" t="s">
        <v>34</v>
      </c>
      <c r="E2172" t="s">
        <v>4471</v>
      </c>
      <c r="F2172" t="s">
        <v>4513</v>
      </c>
      <c r="G2172" t="s">
        <v>4901</v>
      </c>
      <c r="H2172" t="s">
        <v>4902</v>
      </c>
      <c r="I2172" t="str">
        <f>VLOOKUP(G2172,ashare_sector!$C$2:$E$230,3,FALSE)</f>
        <v>光学元件</v>
      </c>
    </row>
    <row r="2173" spans="1:9" x14ac:dyDescent="0.2">
      <c r="A2173" t="s">
        <v>2367</v>
      </c>
      <c r="B2173">
        <v>5</v>
      </c>
      <c r="C2173" t="s">
        <v>123</v>
      </c>
      <c r="D2173" t="s">
        <v>124</v>
      </c>
      <c r="E2173" t="s">
        <v>4432</v>
      </c>
      <c r="F2173" t="s">
        <v>4433</v>
      </c>
      <c r="G2173" t="s">
        <v>4434</v>
      </c>
      <c r="H2173" t="s">
        <v>4435</v>
      </c>
      <c r="I2173" t="str">
        <f>VLOOKUP(G2173,ashare_sector!$C$2:$E$230,3,FALSE)</f>
        <v>化学制剂</v>
      </c>
    </row>
    <row r="2174" spans="1:9" x14ac:dyDescent="0.2">
      <c r="A2174" t="s">
        <v>2368</v>
      </c>
      <c r="B2174">
        <v>5</v>
      </c>
      <c r="C2174" t="s">
        <v>20</v>
      </c>
      <c r="D2174" t="s">
        <v>908</v>
      </c>
      <c r="E2174" t="s">
        <v>4481</v>
      </c>
      <c r="F2174" t="s">
        <v>4482</v>
      </c>
      <c r="G2174" t="s">
        <v>4926</v>
      </c>
      <c r="H2174" t="s">
        <v>4927</v>
      </c>
      <c r="I2174" t="str">
        <f>VLOOKUP(G2174,ashare_sector!$C$2:$E$230,3,FALSE)</f>
        <v>文娱用品</v>
      </c>
    </row>
    <row r="2175" spans="1:9" x14ac:dyDescent="0.2">
      <c r="A2175" t="s">
        <v>2369</v>
      </c>
      <c r="B2175">
        <v>5</v>
      </c>
      <c r="C2175" t="s">
        <v>123</v>
      </c>
      <c r="D2175" t="s">
        <v>124</v>
      </c>
      <c r="E2175" t="s">
        <v>4432</v>
      </c>
      <c r="F2175" t="s">
        <v>4433</v>
      </c>
      <c r="G2175" t="s">
        <v>4434</v>
      </c>
      <c r="H2175" t="s">
        <v>4435</v>
      </c>
      <c r="I2175" t="str">
        <f>VLOOKUP(G2175,ashare_sector!$C$2:$E$230,3,FALSE)</f>
        <v>化学制剂</v>
      </c>
    </row>
    <row r="2176" spans="1:9" x14ac:dyDescent="0.2">
      <c r="A2176" t="s">
        <v>2370</v>
      </c>
      <c r="B2176">
        <v>5</v>
      </c>
      <c r="C2176" t="s">
        <v>274</v>
      </c>
      <c r="D2176" t="s">
        <v>92</v>
      </c>
      <c r="E2176" t="s">
        <v>4471</v>
      </c>
      <c r="F2176" t="s">
        <v>4736</v>
      </c>
      <c r="G2176" t="s">
        <v>4887</v>
      </c>
      <c r="H2176" t="s">
        <v>4888</v>
      </c>
      <c r="I2176" t="str">
        <f>VLOOKUP(G2176,ashare_sector!$C$2:$E$230,3,FALSE)</f>
        <v>半导体材料</v>
      </c>
    </row>
    <row r="2177" spans="1:9" x14ac:dyDescent="0.2">
      <c r="A2177" t="s">
        <v>2371</v>
      </c>
      <c r="B2177">
        <v>5</v>
      </c>
      <c r="C2177" t="s">
        <v>130</v>
      </c>
      <c r="D2177" t="s">
        <v>131</v>
      </c>
      <c r="E2177" t="s">
        <v>4464</v>
      </c>
      <c r="F2177" t="s">
        <v>4491</v>
      </c>
      <c r="G2177" t="s">
        <v>4492</v>
      </c>
      <c r="H2177" t="s">
        <v>4493</v>
      </c>
      <c r="I2177" t="str">
        <f>VLOOKUP(G2177,ashare_sector!$C$2:$E$230,3,FALSE)</f>
        <v>汽车零部件</v>
      </c>
    </row>
    <row r="2178" spans="1:9" x14ac:dyDescent="0.2">
      <c r="A2178" t="s">
        <v>2372</v>
      </c>
      <c r="B2178">
        <v>5</v>
      </c>
      <c r="C2178" t="s">
        <v>33</v>
      </c>
      <c r="D2178" t="s">
        <v>34</v>
      </c>
      <c r="E2178" t="s">
        <v>4471</v>
      </c>
      <c r="F2178" t="s">
        <v>4513</v>
      </c>
      <c r="G2178" t="s">
        <v>4659</v>
      </c>
      <c r="H2178" t="s">
        <v>4660</v>
      </c>
      <c r="I2178" t="str">
        <f>VLOOKUP(G2178,ashare_sector!$C$2:$E$230,3,FALSE)</f>
        <v>LED</v>
      </c>
    </row>
    <row r="2179" spans="1:9" x14ac:dyDescent="0.2">
      <c r="A2179" t="s">
        <v>2373</v>
      </c>
      <c r="B2179">
        <v>5</v>
      </c>
      <c r="C2179" t="s">
        <v>33</v>
      </c>
      <c r="D2179" t="s">
        <v>34</v>
      </c>
      <c r="E2179" t="s">
        <v>4471</v>
      </c>
      <c r="F2179" t="s">
        <v>4472</v>
      </c>
      <c r="G2179" t="s">
        <v>4863</v>
      </c>
      <c r="H2179" t="s">
        <v>4864</v>
      </c>
      <c r="I2179" t="str">
        <f>VLOOKUP(G2179,ashare_sector!$C$2:$E$230,3,FALSE)</f>
        <v>电子零部件制造</v>
      </c>
    </row>
    <row r="2180" spans="1:9" x14ac:dyDescent="0.2">
      <c r="A2180" t="s">
        <v>2374</v>
      </c>
      <c r="B2180">
        <v>5</v>
      </c>
      <c r="C2180" t="s">
        <v>33</v>
      </c>
      <c r="D2180" t="s">
        <v>34</v>
      </c>
      <c r="E2180" t="s">
        <v>4494</v>
      </c>
      <c r="F2180" t="s">
        <v>4495</v>
      </c>
      <c r="G2180" t="s">
        <v>4540</v>
      </c>
      <c r="H2180" t="s">
        <v>4541</v>
      </c>
      <c r="I2180" t="str">
        <f>VLOOKUP(G2180,ashare_sector!$C$2:$E$230,3,FALSE)</f>
        <v>通信传输设备</v>
      </c>
    </row>
    <row r="2181" spans="1:9" x14ac:dyDescent="0.2">
      <c r="A2181" t="s">
        <v>2375</v>
      </c>
      <c r="B2181">
        <v>5</v>
      </c>
      <c r="C2181" t="s">
        <v>33</v>
      </c>
      <c r="D2181" t="s">
        <v>34</v>
      </c>
      <c r="E2181" t="s">
        <v>4494</v>
      </c>
      <c r="F2181" t="s">
        <v>4495</v>
      </c>
      <c r="G2181" t="s">
        <v>4496</v>
      </c>
      <c r="H2181" t="s">
        <v>4497</v>
      </c>
      <c r="I2181" t="str">
        <f>VLOOKUP(G2181,ashare_sector!$C$2:$E$230,3,FALSE)</f>
        <v>终端设备</v>
      </c>
    </row>
    <row r="2182" spans="1:9" x14ac:dyDescent="0.2">
      <c r="A2182" t="s">
        <v>2376</v>
      </c>
      <c r="B2182">
        <v>3</v>
      </c>
      <c r="C2182" t="s">
        <v>25</v>
      </c>
      <c r="D2182" t="s">
        <v>26</v>
      </c>
      <c r="E2182" t="s">
        <v>4452</v>
      </c>
      <c r="F2182" t="s">
        <v>4624</v>
      </c>
      <c r="G2182" t="s">
        <v>4885</v>
      </c>
      <c r="H2182" t="s">
        <v>4886</v>
      </c>
      <c r="I2182" t="str">
        <f>VLOOKUP(G2182,ashare_sector!$C$2:$E$230,3,FALSE)</f>
        <v>基础建设</v>
      </c>
    </row>
    <row r="2183" spans="1:9" x14ac:dyDescent="0.2">
      <c r="A2183" t="s">
        <v>2377</v>
      </c>
      <c r="B2183">
        <v>5</v>
      </c>
      <c r="C2183" t="s">
        <v>85</v>
      </c>
      <c r="D2183" t="s">
        <v>86</v>
      </c>
      <c r="E2183" t="s">
        <v>4577</v>
      </c>
      <c r="F2183" t="s">
        <v>4790</v>
      </c>
      <c r="G2183" t="s">
        <v>4877</v>
      </c>
      <c r="H2183" t="s">
        <v>4878</v>
      </c>
      <c r="I2183" t="str">
        <f>VLOOKUP(G2183,ashare_sector!$C$2:$E$230,3,FALSE)</f>
        <v>储能设备</v>
      </c>
    </row>
    <row r="2184" spans="1:9" x14ac:dyDescent="0.2">
      <c r="A2184" t="s">
        <v>2378</v>
      </c>
      <c r="B2184">
        <v>5</v>
      </c>
      <c r="C2184" t="s">
        <v>29</v>
      </c>
      <c r="D2184" t="s">
        <v>30</v>
      </c>
      <c r="E2184" t="s">
        <v>4456</v>
      </c>
      <c r="F2184" t="s">
        <v>4475</v>
      </c>
      <c r="G2184" t="s">
        <v>4476</v>
      </c>
      <c r="H2184" t="s">
        <v>4477</v>
      </c>
      <c r="I2184" t="str">
        <f>VLOOKUP(G2184,ashare_sector!$C$2:$E$230,3,FALSE)</f>
        <v>其他建材</v>
      </c>
    </row>
    <row r="2185" spans="1:9" x14ac:dyDescent="0.2">
      <c r="A2185" t="s">
        <v>2379</v>
      </c>
      <c r="B2185">
        <v>5</v>
      </c>
      <c r="C2185" t="s">
        <v>193</v>
      </c>
      <c r="D2185" t="s">
        <v>194</v>
      </c>
      <c r="E2185" t="s">
        <v>4529</v>
      </c>
      <c r="F2185" t="s">
        <v>4806</v>
      </c>
      <c r="G2185" t="s">
        <v>4928</v>
      </c>
      <c r="H2185" t="s">
        <v>4929</v>
      </c>
      <c r="I2185" t="str">
        <f>VLOOKUP(G2185,ashare_sector!$C$2:$E$230,3,FALSE)</f>
        <v>塑料</v>
      </c>
    </row>
    <row r="2186" spans="1:9" x14ac:dyDescent="0.2">
      <c r="A2186" t="s">
        <v>2380</v>
      </c>
      <c r="B2186">
        <v>5</v>
      </c>
      <c r="C2186" t="s">
        <v>193</v>
      </c>
      <c r="D2186" t="s">
        <v>194</v>
      </c>
      <c r="E2186" t="s">
        <v>4529</v>
      </c>
      <c r="F2186" t="s">
        <v>4806</v>
      </c>
      <c r="G2186" t="s">
        <v>4807</v>
      </c>
      <c r="H2186" t="s">
        <v>4808</v>
      </c>
      <c r="I2186" t="str">
        <f>VLOOKUP(G2186,ashare_sector!$C$2:$E$230,3,FALSE)</f>
        <v>塑料</v>
      </c>
    </row>
    <row r="2187" spans="1:9" x14ac:dyDescent="0.2">
      <c r="A2187" t="s">
        <v>2381</v>
      </c>
      <c r="B2187">
        <v>5</v>
      </c>
      <c r="C2187" t="s">
        <v>147</v>
      </c>
      <c r="D2187" t="s">
        <v>148</v>
      </c>
      <c r="E2187" t="s">
        <v>4444</v>
      </c>
      <c r="F2187" t="s">
        <v>4595</v>
      </c>
      <c r="G2187" t="s">
        <v>4701</v>
      </c>
      <c r="H2187" t="s">
        <v>4702</v>
      </c>
      <c r="I2187" t="str">
        <f>VLOOKUP(G2187,ashare_sector!$C$2:$E$230,3,FALSE)</f>
        <v>机械基础件</v>
      </c>
    </row>
    <row r="2188" spans="1:9" x14ac:dyDescent="0.2">
      <c r="A2188" t="s">
        <v>2382</v>
      </c>
      <c r="B2188">
        <v>5</v>
      </c>
      <c r="C2188" t="s">
        <v>19</v>
      </c>
      <c r="D2188" t="s">
        <v>20</v>
      </c>
      <c r="E2188" t="s">
        <v>4630</v>
      </c>
      <c r="F2188" t="s">
        <v>4678</v>
      </c>
      <c r="G2188" t="s">
        <v>4679</v>
      </c>
      <c r="H2188" t="s">
        <v>4680</v>
      </c>
      <c r="I2188" t="str">
        <f>VLOOKUP(G2188,ashare_sector!$C$2:$E$230,3,FALSE)</f>
        <v>航空装备</v>
      </c>
    </row>
    <row r="2189" spans="1:9" x14ac:dyDescent="0.2">
      <c r="A2189" t="s">
        <v>2383</v>
      </c>
      <c r="B2189">
        <v>5</v>
      </c>
      <c r="C2189" t="s">
        <v>667</v>
      </c>
      <c r="D2189" t="s">
        <v>668</v>
      </c>
      <c r="E2189" t="s">
        <v>4444</v>
      </c>
      <c r="F2189" t="s">
        <v>4818</v>
      </c>
      <c r="G2189" t="s">
        <v>4819</v>
      </c>
      <c r="H2189" t="s">
        <v>4820</v>
      </c>
      <c r="I2189" t="str">
        <f>VLOOKUP(G2189,ashare_sector!$C$2:$E$230,3,FALSE)</f>
        <v>仪器仪表</v>
      </c>
    </row>
    <row r="2190" spans="1:9" x14ac:dyDescent="0.2">
      <c r="A2190" t="s">
        <v>2384</v>
      </c>
      <c r="B2190">
        <v>5</v>
      </c>
      <c r="C2190" t="s">
        <v>153</v>
      </c>
      <c r="D2190" t="s">
        <v>154</v>
      </c>
      <c r="E2190" t="s">
        <v>4529</v>
      </c>
      <c r="F2190" t="s">
        <v>4592</v>
      </c>
      <c r="G2190" t="s">
        <v>4773</v>
      </c>
      <c r="H2190" t="s">
        <v>4774</v>
      </c>
      <c r="I2190" t="str">
        <f>VLOOKUP(G2190,ashare_sector!$C$2:$E$230,3,FALSE)</f>
        <v>化学制品</v>
      </c>
    </row>
    <row r="2191" spans="1:9" x14ac:dyDescent="0.2">
      <c r="A2191" t="s">
        <v>2385</v>
      </c>
      <c r="B2191">
        <v>5</v>
      </c>
      <c r="C2191" t="s">
        <v>274</v>
      </c>
      <c r="D2191" t="s">
        <v>92</v>
      </c>
      <c r="E2191" t="s">
        <v>4630</v>
      </c>
      <c r="F2191" t="s">
        <v>4846</v>
      </c>
      <c r="G2191" t="s">
        <v>4847</v>
      </c>
      <c r="H2191" t="s">
        <v>4848</v>
      </c>
      <c r="I2191" t="str">
        <f>VLOOKUP(G2191,ashare_sector!$C$2:$E$230,3,FALSE)</f>
        <v>航天装备</v>
      </c>
    </row>
    <row r="2192" spans="1:9" x14ac:dyDescent="0.2">
      <c r="A2192" t="s">
        <v>2386</v>
      </c>
      <c r="B2192">
        <v>5</v>
      </c>
      <c r="C2192" t="s">
        <v>123</v>
      </c>
      <c r="D2192" t="s">
        <v>124</v>
      </c>
      <c r="E2192" t="s">
        <v>4432</v>
      </c>
      <c r="F2192" t="s">
        <v>4433</v>
      </c>
      <c r="G2192" t="s">
        <v>4434</v>
      </c>
      <c r="H2192" t="s">
        <v>4435</v>
      </c>
      <c r="I2192" t="str">
        <f>VLOOKUP(G2192,ashare_sector!$C$2:$E$230,3,FALSE)</f>
        <v>化学制剂</v>
      </c>
    </row>
    <row r="2193" spans="1:9" x14ac:dyDescent="0.2">
      <c r="A2193" t="s">
        <v>2387</v>
      </c>
      <c r="B2193">
        <v>5</v>
      </c>
      <c r="C2193" t="s">
        <v>85</v>
      </c>
      <c r="D2193" t="s">
        <v>86</v>
      </c>
      <c r="E2193" t="s">
        <v>4444</v>
      </c>
      <c r="F2193" t="s">
        <v>4565</v>
      </c>
      <c r="G2193" t="s">
        <v>4691</v>
      </c>
      <c r="H2193" t="s">
        <v>4692</v>
      </c>
      <c r="I2193" t="str">
        <f>VLOOKUP(G2193,ashare_sector!$C$2:$E$230,3,FALSE)</f>
        <v>其它专用机械</v>
      </c>
    </row>
    <row r="2194" spans="1:9" x14ac:dyDescent="0.2">
      <c r="A2194" t="s">
        <v>2388</v>
      </c>
      <c r="B2194">
        <v>5</v>
      </c>
      <c r="C2194" t="s">
        <v>153</v>
      </c>
      <c r="D2194" t="s">
        <v>154</v>
      </c>
      <c r="E2194" t="s">
        <v>4432</v>
      </c>
      <c r="F2194" t="s">
        <v>4433</v>
      </c>
      <c r="G2194" t="s">
        <v>4775</v>
      </c>
      <c r="H2194" t="s">
        <v>4776</v>
      </c>
      <c r="I2194" t="str">
        <f>VLOOKUP(G2194,ashare_sector!$C$2:$E$230,3,FALSE)</f>
        <v>化学原料药</v>
      </c>
    </row>
    <row r="2195" spans="1:9" x14ac:dyDescent="0.2">
      <c r="A2195" t="s">
        <v>2389</v>
      </c>
      <c r="B2195">
        <v>5</v>
      </c>
      <c r="C2195" t="s">
        <v>33</v>
      </c>
      <c r="D2195" t="s">
        <v>34</v>
      </c>
      <c r="E2195" t="s">
        <v>4471</v>
      </c>
      <c r="F2195" t="s">
        <v>4653</v>
      </c>
      <c r="G2195" t="s">
        <v>4654</v>
      </c>
      <c r="H2195" t="s">
        <v>4655</v>
      </c>
      <c r="I2195" t="str">
        <f>VLOOKUP(G2195,ashare_sector!$C$2:$E$230,3,FALSE)</f>
        <v>被动元件</v>
      </c>
    </row>
    <row r="2196" spans="1:9" x14ac:dyDescent="0.2">
      <c r="A2196" t="s">
        <v>2390</v>
      </c>
      <c r="B2196">
        <v>5</v>
      </c>
      <c r="C2196" t="s">
        <v>153</v>
      </c>
      <c r="D2196" t="s">
        <v>154</v>
      </c>
      <c r="E2196" t="s">
        <v>4529</v>
      </c>
      <c r="F2196" t="s">
        <v>4592</v>
      </c>
      <c r="G2196" t="s">
        <v>4861</v>
      </c>
      <c r="H2196" t="s">
        <v>4862</v>
      </c>
      <c r="I2196" t="str">
        <f>VLOOKUP(G2196,ashare_sector!$C$2:$E$230,3,FALSE)</f>
        <v>化学制品</v>
      </c>
    </row>
    <row r="2197" spans="1:9" x14ac:dyDescent="0.2">
      <c r="A2197" t="s">
        <v>2391</v>
      </c>
      <c r="B2197">
        <v>5</v>
      </c>
      <c r="C2197" t="s">
        <v>93</v>
      </c>
      <c r="D2197" t="s">
        <v>341</v>
      </c>
      <c r="E2197" t="s">
        <v>4481</v>
      </c>
      <c r="F2197" t="s">
        <v>4482</v>
      </c>
      <c r="G2197" t="s">
        <v>4883</v>
      </c>
      <c r="H2197" t="s">
        <v>4884</v>
      </c>
      <c r="I2197" t="str">
        <f>VLOOKUP(G2197,ashare_sector!$C$2:$E$230,3,FALSE)</f>
        <v>其他家用轻工</v>
      </c>
    </row>
    <row r="2198" spans="1:9" x14ac:dyDescent="0.2">
      <c r="A2198" t="s">
        <v>2392</v>
      </c>
      <c r="B2198">
        <v>2</v>
      </c>
      <c r="C2198" t="s">
        <v>11</v>
      </c>
      <c r="D2198" t="s">
        <v>12</v>
      </c>
      <c r="E2198" t="s">
        <v>4498</v>
      </c>
      <c r="F2198" t="s">
        <v>4499</v>
      </c>
      <c r="G2198" t="s">
        <v>4828</v>
      </c>
      <c r="H2198" t="s">
        <v>4829</v>
      </c>
      <c r="I2198" t="str">
        <f>VLOOKUP(G2198,ashare_sector!$C$2:$E$230,3,FALSE)</f>
        <v>软件开发</v>
      </c>
    </row>
    <row r="2199" spans="1:9" x14ac:dyDescent="0.2">
      <c r="A2199" t="s">
        <v>2393</v>
      </c>
      <c r="B2199">
        <v>5</v>
      </c>
      <c r="C2199" t="s">
        <v>193</v>
      </c>
      <c r="D2199" t="s">
        <v>194</v>
      </c>
      <c r="E2199" t="s">
        <v>4529</v>
      </c>
      <c r="F2199" t="s">
        <v>4695</v>
      </c>
      <c r="G2199" t="s">
        <v>4912</v>
      </c>
      <c r="H2199" t="s">
        <v>4913</v>
      </c>
      <c r="I2199" t="str">
        <f>VLOOKUP(G2199,ashare_sector!$C$2:$E$230,3,FALSE)</f>
        <v>橡胶</v>
      </c>
    </row>
    <row r="2200" spans="1:9" x14ac:dyDescent="0.2">
      <c r="A2200" t="s">
        <v>2394</v>
      </c>
      <c r="B2200">
        <v>2</v>
      </c>
      <c r="C2200" t="s">
        <v>103</v>
      </c>
      <c r="D2200" t="s">
        <v>104</v>
      </c>
      <c r="E2200" t="s">
        <v>4452</v>
      </c>
      <c r="F2200" t="s">
        <v>4624</v>
      </c>
      <c r="G2200" t="s">
        <v>4625</v>
      </c>
      <c r="H2200" t="s">
        <v>4626</v>
      </c>
      <c r="I2200" t="str">
        <f>VLOOKUP(G2200,ashare_sector!$C$2:$E$230,3,FALSE)</f>
        <v>基础建设</v>
      </c>
    </row>
    <row r="2201" spans="1:9" x14ac:dyDescent="0.2">
      <c r="A2201" t="s">
        <v>2395</v>
      </c>
      <c r="B2201">
        <v>5</v>
      </c>
      <c r="C2201" t="s">
        <v>19</v>
      </c>
      <c r="D2201" t="s">
        <v>59</v>
      </c>
      <c r="E2201" t="s">
        <v>4464</v>
      </c>
      <c r="F2201" t="s">
        <v>4491</v>
      </c>
      <c r="G2201" t="s">
        <v>4492</v>
      </c>
      <c r="H2201" t="s">
        <v>4493</v>
      </c>
      <c r="I2201" t="str">
        <f>VLOOKUP(G2201,ashare_sector!$C$2:$E$230,3,FALSE)</f>
        <v>汽车零部件</v>
      </c>
    </row>
    <row r="2202" spans="1:9" x14ac:dyDescent="0.2">
      <c r="A2202" t="s">
        <v>2396</v>
      </c>
      <c r="B2202">
        <v>5</v>
      </c>
      <c r="C2202" t="s">
        <v>33</v>
      </c>
      <c r="D2202" t="s">
        <v>34</v>
      </c>
      <c r="E2202" t="s">
        <v>4471</v>
      </c>
      <c r="F2202" t="s">
        <v>4472</v>
      </c>
      <c r="G2202" t="s">
        <v>4473</v>
      </c>
      <c r="H2202" t="s">
        <v>4474</v>
      </c>
      <c r="I2202" t="str">
        <f>VLOOKUP(G2202,ashare_sector!$C$2:$E$230,3,FALSE)</f>
        <v>电子系统组装</v>
      </c>
    </row>
    <row r="2203" spans="1:9" x14ac:dyDescent="0.2">
      <c r="A2203" t="s">
        <v>2397</v>
      </c>
      <c r="B2203">
        <v>2</v>
      </c>
      <c r="C2203" t="s">
        <v>14</v>
      </c>
      <c r="D2203" t="s">
        <v>2398</v>
      </c>
      <c r="E2203" t="s">
        <v>4471</v>
      </c>
      <c r="F2203" t="s">
        <v>4537</v>
      </c>
      <c r="G2203" t="s">
        <v>4538</v>
      </c>
      <c r="H2203" t="s">
        <v>4539</v>
      </c>
      <c r="I2203" t="str">
        <f>VLOOKUP(G2203,ashare_sector!$C$2:$E$230,3,FALSE)</f>
        <v>其他电子</v>
      </c>
    </row>
    <row r="2204" spans="1:9" x14ac:dyDescent="0.2">
      <c r="A2204" t="s">
        <v>2399</v>
      </c>
      <c r="B2204">
        <v>5</v>
      </c>
      <c r="C2204" t="s">
        <v>29</v>
      </c>
      <c r="D2204" t="s">
        <v>30</v>
      </c>
      <c r="E2204" t="s">
        <v>4456</v>
      </c>
      <c r="F2204" t="s">
        <v>4475</v>
      </c>
      <c r="G2204" t="s">
        <v>4476</v>
      </c>
      <c r="H2204" t="s">
        <v>4477</v>
      </c>
      <c r="I2204" t="str">
        <f>VLOOKUP(G2204,ashare_sector!$C$2:$E$230,3,FALSE)</f>
        <v>其他建材</v>
      </c>
    </row>
    <row r="2205" spans="1:9" x14ac:dyDescent="0.2">
      <c r="A2205" t="s">
        <v>2400</v>
      </c>
      <c r="B2205">
        <v>2</v>
      </c>
      <c r="C2205" t="s">
        <v>11</v>
      </c>
      <c r="D2205" t="s">
        <v>12</v>
      </c>
      <c r="E2205" t="s">
        <v>4498</v>
      </c>
      <c r="F2205" t="s">
        <v>4499</v>
      </c>
      <c r="G2205" t="s">
        <v>4500</v>
      </c>
      <c r="H2205" t="s">
        <v>4501</v>
      </c>
      <c r="I2205" t="str">
        <f>VLOOKUP(G2205,ashare_sector!$C$2:$E$230,3,FALSE)</f>
        <v>IT服务</v>
      </c>
    </row>
    <row r="2206" spans="1:9" x14ac:dyDescent="0.2">
      <c r="A2206" t="s">
        <v>2401</v>
      </c>
      <c r="B2206">
        <v>5</v>
      </c>
      <c r="C2206" t="s">
        <v>33</v>
      </c>
      <c r="D2206" t="s">
        <v>34</v>
      </c>
      <c r="E2206" t="s">
        <v>4471</v>
      </c>
      <c r="F2206" t="s">
        <v>4653</v>
      </c>
      <c r="G2206" t="s">
        <v>4795</v>
      </c>
      <c r="H2206" t="s">
        <v>4796</v>
      </c>
      <c r="I2206" t="str">
        <f>VLOOKUP(G2206,ashare_sector!$C$2:$E$230,3,FALSE)</f>
        <v>印制电路板</v>
      </c>
    </row>
    <row r="2207" spans="1:9" x14ac:dyDescent="0.2">
      <c r="A2207" t="s">
        <v>2402</v>
      </c>
      <c r="B2207">
        <v>5</v>
      </c>
      <c r="C2207" t="s">
        <v>153</v>
      </c>
      <c r="D2207" t="s">
        <v>154</v>
      </c>
      <c r="E2207" t="s">
        <v>4529</v>
      </c>
      <c r="F2207" t="s">
        <v>4592</v>
      </c>
      <c r="G2207" t="s">
        <v>4639</v>
      </c>
      <c r="H2207" t="s">
        <v>4640</v>
      </c>
      <c r="I2207" t="str">
        <f>VLOOKUP(G2207,ashare_sector!$C$2:$E$230,3,FALSE)</f>
        <v>化学制品</v>
      </c>
    </row>
    <row r="2208" spans="1:9" x14ac:dyDescent="0.2">
      <c r="A2208" t="s">
        <v>2403</v>
      </c>
      <c r="B2208">
        <v>5</v>
      </c>
      <c r="C2208" t="s">
        <v>153</v>
      </c>
      <c r="D2208" t="s">
        <v>154</v>
      </c>
      <c r="E2208" t="s">
        <v>4683</v>
      </c>
      <c r="F2208" t="s">
        <v>4725</v>
      </c>
      <c r="G2208" t="s">
        <v>4726</v>
      </c>
      <c r="H2208" t="s">
        <v>4727</v>
      </c>
      <c r="I2208" t="str">
        <f>VLOOKUP(G2208,ashare_sector!$C$2:$E$230,3,FALSE)</f>
        <v>食品综合</v>
      </c>
    </row>
    <row r="2209" spans="1:9" x14ac:dyDescent="0.2">
      <c r="A2209" t="s">
        <v>2404</v>
      </c>
      <c r="B2209">
        <v>5</v>
      </c>
      <c r="C2209" t="s">
        <v>19</v>
      </c>
      <c r="D2209" t="s">
        <v>59</v>
      </c>
      <c r="E2209" t="s">
        <v>4464</v>
      </c>
      <c r="F2209" t="s">
        <v>4491</v>
      </c>
      <c r="G2209" t="s">
        <v>4492</v>
      </c>
      <c r="H2209" t="s">
        <v>4493</v>
      </c>
      <c r="I2209" t="str">
        <f>VLOOKUP(G2209,ashare_sector!$C$2:$E$230,3,FALSE)</f>
        <v>汽车零部件</v>
      </c>
    </row>
    <row r="2210" spans="1:9" x14ac:dyDescent="0.2">
      <c r="A2210" t="s">
        <v>2405</v>
      </c>
      <c r="B2210">
        <v>5</v>
      </c>
      <c r="C2210" t="s">
        <v>33</v>
      </c>
      <c r="D2210" t="s">
        <v>34</v>
      </c>
      <c r="E2210" t="s">
        <v>4529</v>
      </c>
      <c r="F2210" t="s">
        <v>4592</v>
      </c>
      <c r="G2210" t="s">
        <v>4773</v>
      </c>
      <c r="H2210" t="s">
        <v>4774</v>
      </c>
      <c r="I2210" t="str">
        <f>VLOOKUP(G2210,ashare_sector!$C$2:$E$230,3,FALSE)</f>
        <v>化学制品</v>
      </c>
    </row>
    <row r="2211" spans="1:9" x14ac:dyDescent="0.2">
      <c r="A2211" t="s">
        <v>2406</v>
      </c>
      <c r="B2211">
        <v>5</v>
      </c>
      <c r="C2211" t="s">
        <v>19</v>
      </c>
      <c r="D2211" t="s">
        <v>59</v>
      </c>
      <c r="E2211" t="s">
        <v>4577</v>
      </c>
      <c r="F2211" t="s">
        <v>4578</v>
      </c>
      <c r="G2211" t="s">
        <v>4897</v>
      </c>
      <c r="H2211" t="s">
        <v>4898</v>
      </c>
      <c r="I2211" t="str">
        <f>VLOOKUP(G2211,ashare_sector!$C$2:$E$230,3,FALSE)</f>
        <v>工控自动化</v>
      </c>
    </row>
    <row r="2212" spans="1:9" x14ac:dyDescent="0.2">
      <c r="A2212" t="s">
        <v>2407</v>
      </c>
      <c r="B2212">
        <v>2</v>
      </c>
      <c r="C2212" t="s">
        <v>103</v>
      </c>
      <c r="D2212" t="s">
        <v>104</v>
      </c>
      <c r="E2212" t="s">
        <v>4452</v>
      </c>
      <c r="F2212" t="s">
        <v>4714</v>
      </c>
      <c r="G2212" t="s">
        <v>4715</v>
      </c>
      <c r="H2212" t="s">
        <v>4716</v>
      </c>
      <c r="I2212" t="str">
        <f>VLOOKUP(G2212,ashare_sector!$C$2:$E$230,3,FALSE)</f>
        <v>房屋建设</v>
      </c>
    </row>
    <row r="2213" spans="1:9" x14ac:dyDescent="0.2">
      <c r="A2213" t="s">
        <v>2408</v>
      </c>
      <c r="B2213">
        <v>5</v>
      </c>
      <c r="C2213" t="s">
        <v>33</v>
      </c>
      <c r="D2213" t="s">
        <v>34</v>
      </c>
      <c r="E2213" t="s">
        <v>4471</v>
      </c>
      <c r="F2213" t="s">
        <v>4537</v>
      </c>
      <c r="G2213" t="s">
        <v>4538</v>
      </c>
      <c r="H2213" t="s">
        <v>4539</v>
      </c>
      <c r="I2213" t="str">
        <f>VLOOKUP(G2213,ashare_sector!$C$2:$E$230,3,FALSE)</f>
        <v>其他电子</v>
      </c>
    </row>
    <row r="2214" spans="1:9" x14ac:dyDescent="0.2">
      <c r="A2214" t="s">
        <v>2409</v>
      </c>
      <c r="B2214">
        <v>5</v>
      </c>
      <c r="C2214" t="s">
        <v>29</v>
      </c>
      <c r="D2214" t="s">
        <v>30</v>
      </c>
      <c r="E2214" t="s">
        <v>4533</v>
      </c>
      <c r="F2214" t="s">
        <v>4722</v>
      </c>
      <c r="G2214" t="s">
        <v>4783</v>
      </c>
      <c r="H2214" t="s">
        <v>4784</v>
      </c>
      <c r="I2214" t="str">
        <f>VLOOKUP(G2214,ashare_sector!$C$2:$E$230,3,FALSE)</f>
        <v>磁性材料</v>
      </c>
    </row>
    <row r="2215" spans="1:9" x14ac:dyDescent="0.2">
      <c r="A2215" t="s">
        <v>2410</v>
      </c>
      <c r="B2215">
        <v>5</v>
      </c>
      <c r="C2215" t="s">
        <v>93</v>
      </c>
      <c r="D2215" t="s">
        <v>341</v>
      </c>
      <c r="E2215" t="s">
        <v>4481</v>
      </c>
      <c r="F2215" t="s">
        <v>4482</v>
      </c>
      <c r="G2215" t="s">
        <v>4734</v>
      </c>
      <c r="H2215" t="s">
        <v>4735</v>
      </c>
      <c r="I2215" t="str">
        <f>VLOOKUP(G2215,ashare_sector!$C$2:$E$230,3,FALSE)</f>
        <v>家具</v>
      </c>
    </row>
    <row r="2216" spans="1:9" x14ac:dyDescent="0.2">
      <c r="A2216" t="s">
        <v>2411</v>
      </c>
      <c r="B2216">
        <v>5</v>
      </c>
      <c r="C2216" t="s">
        <v>85</v>
      </c>
      <c r="D2216" t="s">
        <v>86</v>
      </c>
      <c r="E2216" t="s">
        <v>4577</v>
      </c>
      <c r="F2216" t="s">
        <v>4790</v>
      </c>
      <c r="G2216" t="s">
        <v>4877</v>
      </c>
      <c r="H2216" t="s">
        <v>4878</v>
      </c>
      <c r="I2216" t="str">
        <f>VLOOKUP(G2216,ashare_sector!$C$2:$E$230,3,FALSE)</f>
        <v>储能设备</v>
      </c>
    </row>
    <row r="2217" spans="1:9" x14ac:dyDescent="0.2">
      <c r="A2217" t="s">
        <v>2412</v>
      </c>
      <c r="B2217">
        <v>5</v>
      </c>
      <c r="C2217" t="s">
        <v>130</v>
      </c>
      <c r="D2217" t="s">
        <v>131</v>
      </c>
      <c r="E2217" t="s">
        <v>4444</v>
      </c>
      <c r="F2217" t="s">
        <v>4565</v>
      </c>
      <c r="G2217" t="s">
        <v>4691</v>
      </c>
      <c r="H2217" t="s">
        <v>4692</v>
      </c>
      <c r="I2217" t="str">
        <f>VLOOKUP(G2217,ashare_sector!$C$2:$E$230,3,FALSE)</f>
        <v>其它专用机械</v>
      </c>
    </row>
    <row r="2218" spans="1:9" x14ac:dyDescent="0.2">
      <c r="A2218" t="s">
        <v>2413</v>
      </c>
      <c r="B2218">
        <v>5</v>
      </c>
      <c r="C2218" t="s">
        <v>33</v>
      </c>
      <c r="D2218" t="s">
        <v>34</v>
      </c>
      <c r="E2218" t="s">
        <v>4471</v>
      </c>
      <c r="F2218" t="s">
        <v>4513</v>
      </c>
      <c r="G2218" t="s">
        <v>4659</v>
      </c>
      <c r="H2218" t="s">
        <v>4660</v>
      </c>
      <c r="I2218" t="str">
        <f>VLOOKUP(G2218,ashare_sector!$C$2:$E$230,3,FALSE)</f>
        <v>LED</v>
      </c>
    </row>
    <row r="2219" spans="1:9" x14ac:dyDescent="0.2">
      <c r="A2219" t="s">
        <v>2414</v>
      </c>
      <c r="B2219">
        <v>5</v>
      </c>
      <c r="C2219" t="s">
        <v>130</v>
      </c>
      <c r="D2219" t="s">
        <v>131</v>
      </c>
      <c r="E2219" t="s">
        <v>4432</v>
      </c>
      <c r="F2219" t="s">
        <v>4753</v>
      </c>
      <c r="G2219" t="s">
        <v>4754</v>
      </c>
      <c r="H2219" t="s">
        <v>4755</v>
      </c>
      <c r="I2219" t="str">
        <f>VLOOKUP(G2219,ashare_sector!$C$2:$E$230,3,FALSE)</f>
        <v>医疗器械</v>
      </c>
    </row>
    <row r="2220" spans="1:9" x14ac:dyDescent="0.2">
      <c r="A2220" t="s">
        <v>2415</v>
      </c>
      <c r="B2220">
        <v>6</v>
      </c>
      <c r="C2220" t="s">
        <v>40</v>
      </c>
      <c r="D2220" t="s">
        <v>41</v>
      </c>
      <c r="E2220" t="s">
        <v>4440</v>
      </c>
      <c r="F2220" t="s">
        <v>4797</v>
      </c>
      <c r="G2220" t="s">
        <v>4798</v>
      </c>
      <c r="H2220" t="s">
        <v>4799</v>
      </c>
      <c r="I2220" t="str">
        <f>VLOOKUP(G2220,ashare_sector!$C$2:$E$230,3,FALSE)</f>
        <v>专业连锁</v>
      </c>
    </row>
    <row r="2221" spans="1:9" x14ac:dyDescent="0.2">
      <c r="A2221" t="s">
        <v>2416</v>
      </c>
      <c r="B2221">
        <v>5</v>
      </c>
      <c r="C2221" t="s">
        <v>20</v>
      </c>
      <c r="D2221" t="s">
        <v>908</v>
      </c>
      <c r="E2221" t="s">
        <v>4444</v>
      </c>
      <c r="F2221" t="s">
        <v>4565</v>
      </c>
      <c r="G2221" t="s">
        <v>4691</v>
      </c>
      <c r="H2221" t="s">
        <v>4692</v>
      </c>
      <c r="I2221" t="str">
        <f>VLOOKUP(G2221,ashare_sector!$C$2:$E$230,3,FALSE)</f>
        <v>其它专用机械</v>
      </c>
    </row>
    <row r="2222" spans="1:9" x14ac:dyDescent="0.2">
      <c r="A2222" t="s">
        <v>2417</v>
      </c>
      <c r="B2222">
        <v>5</v>
      </c>
      <c r="C2222" t="s">
        <v>130</v>
      </c>
      <c r="D2222" t="s">
        <v>131</v>
      </c>
      <c r="E2222" t="s">
        <v>4444</v>
      </c>
      <c r="F2222" t="s">
        <v>4565</v>
      </c>
      <c r="G2222" t="s">
        <v>4691</v>
      </c>
      <c r="H2222" t="s">
        <v>4692</v>
      </c>
      <c r="I2222" t="str">
        <f>VLOOKUP(G2222,ashare_sector!$C$2:$E$230,3,FALSE)</f>
        <v>其它专用机械</v>
      </c>
    </row>
    <row r="2223" spans="1:9" x14ac:dyDescent="0.2">
      <c r="A2223" t="s">
        <v>2418</v>
      </c>
      <c r="B2223">
        <v>5</v>
      </c>
      <c r="C2223" t="s">
        <v>153</v>
      </c>
      <c r="D2223" t="s">
        <v>154</v>
      </c>
      <c r="E2223" t="s">
        <v>4529</v>
      </c>
      <c r="F2223" t="s">
        <v>4592</v>
      </c>
      <c r="G2223" t="s">
        <v>4681</v>
      </c>
      <c r="H2223" t="s">
        <v>4682</v>
      </c>
      <c r="I2223" t="str">
        <f>VLOOKUP(G2223,ashare_sector!$C$2:$E$230,3,FALSE)</f>
        <v>化学制品</v>
      </c>
    </row>
    <row r="2224" spans="1:9" x14ac:dyDescent="0.2">
      <c r="A2224" t="s">
        <v>2419</v>
      </c>
      <c r="B2224">
        <v>2</v>
      </c>
      <c r="C2224" t="s">
        <v>103</v>
      </c>
      <c r="D2224" t="s">
        <v>1820</v>
      </c>
      <c r="E2224" t="s">
        <v>4432</v>
      </c>
      <c r="F2224" t="s">
        <v>4559</v>
      </c>
      <c r="G2224" t="s">
        <v>4560</v>
      </c>
      <c r="H2224" t="s">
        <v>4561</v>
      </c>
      <c r="I2224" t="str">
        <f>VLOOKUP(G2224,ashare_sector!$C$2:$E$230,3,FALSE)</f>
        <v>医疗服务</v>
      </c>
    </row>
    <row r="2225" spans="1:9" x14ac:dyDescent="0.2">
      <c r="A2225" t="s">
        <v>2420</v>
      </c>
      <c r="B2225">
        <v>5</v>
      </c>
      <c r="C2225" t="s">
        <v>130</v>
      </c>
      <c r="D2225" t="s">
        <v>131</v>
      </c>
      <c r="E2225" t="s">
        <v>4432</v>
      </c>
      <c r="F2225" t="s">
        <v>4753</v>
      </c>
      <c r="G2225" t="s">
        <v>4754</v>
      </c>
      <c r="H2225" t="s">
        <v>4755</v>
      </c>
      <c r="I2225" t="str">
        <f>VLOOKUP(G2225,ashare_sector!$C$2:$E$230,3,FALSE)</f>
        <v>医疗器械</v>
      </c>
    </row>
    <row r="2226" spans="1:9" x14ac:dyDescent="0.2">
      <c r="A2226" t="s">
        <v>2421</v>
      </c>
      <c r="B2226">
        <v>4</v>
      </c>
      <c r="C2226" t="s">
        <v>387</v>
      </c>
      <c r="D2226" t="s">
        <v>279</v>
      </c>
      <c r="E2226" t="s">
        <v>4520</v>
      </c>
      <c r="F2226" t="s">
        <v>4770</v>
      </c>
      <c r="G2226" t="s">
        <v>4771</v>
      </c>
      <c r="H2226" t="s">
        <v>4772</v>
      </c>
      <c r="I2226" t="str">
        <f>VLOOKUP(G2226,ashare_sector!$C$2:$E$230,3,FALSE)</f>
        <v>畜禽养殖</v>
      </c>
    </row>
    <row r="2227" spans="1:9" x14ac:dyDescent="0.2">
      <c r="A2227" t="s">
        <v>2422</v>
      </c>
      <c r="B2227">
        <v>5</v>
      </c>
      <c r="C2227" t="s">
        <v>33</v>
      </c>
      <c r="D2227" t="s">
        <v>34</v>
      </c>
      <c r="E2227" t="s">
        <v>4630</v>
      </c>
      <c r="F2227" t="s">
        <v>4631</v>
      </c>
      <c r="G2227" t="s">
        <v>4632</v>
      </c>
      <c r="H2227" t="s">
        <v>4633</v>
      </c>
      <c r="I2227" t="str">
        <f>VLOOKUP(G2227,ashare_sector!$C$2:$E$230,3,FALSE)</f>
        <v>地面兵装</v>
      </c>
    </row>
    <row r="2228" spans="1:9" x14ac:dyDescent="0.2">
      <c r="A2228" t="s">
        <v>2423</v>
      </c>
      <c r="B2228">
        <v>5</v>
      </c>
      <c r="C2228" t="s">
        <v>85</v>
      </c>
      <c r="D2228" t="s">
        <v>86</v>
      </c>
      <c r="E2228" t="s">
        <v>4577</v>
      </c>
      <c r="F2228" t="s">
        <v>4790</v>
      </c>
      <c r="G2228" t="s">
        <v>4791</v>
      </c>
      <c r="H2228" t="s">
        <v>4792</v>
      </c>
      <c r="I2228" t="str">
        <f>VLOOKUP(G2228,ashare_sector!$C$2:$E$230,3,FALSE)</f>
        <v>光伏设备</v>
      </c>
    </row>
    <row r="2229" spans="1:9" x14ac:dyDescent="0.2">
      <c r="A2229" t="s">
        <v>2424</v>
      </c>
      <c r="B2229">
        <v>5</v>
      </c>
      <c r="C2229" t="s">
        <v>390</v>
      </c>
      <c r="D2229" t="s">
        <v>391</v>
      </c>
      <c r="E2229" t="s">
        <v>4432</v>
      </c>
      <c r="F2229" t="s">
        <v>4433</v>
      </c>
      <c r="G2229" t="s">
        <v>4775</v>
      </c>
      <c r="H2229" t="s">
        <v>4776</v>
      </c>
      <c r="I2229" t="str">
        <f>VLOOKUP(G2229,ashare_sector!$C$2:$E$230,3,FALSE)</f>
        <v>化学原料药</v>
      </c>
    </row>
    <row r="2230" spans="1:9" x14ac:dyDescent="0.2">
      <c r="A2230" t="s">
        <v>2425</v>
      </c>
      <c r="B2230">
        <v>2</v>
      </c>
      <c r="C2230" t="s">
        <v>11</v>
      </c>
      <c r="D2230" t="s">
        <v>186</v>
      </c>
      <c r="E2230" t="s">
        <v>4498</v>
      </c>
      <c r="F2230" t="s">
        <v>4499</v>
      </c>
      <c r="G2230" t="s">
        <v>4500</v>
      </c>
      <c r="H2230" t="s">
        <v>4501</v>
      </c>
      <c r="I2230" t="str">
        <f>VLOOKUP(G2230,ashare_sector!$C$2:$E$230,3,FALSE)</f>
        <v>IT服务</v>
      </c>
    </row>
    <row r="2231" spans="1:9" x14ac:dyDescent="0.2">
      <c r="A2231" t="s">
        <v>2426</v>
      </c>
      <c r="B2231">
        <v>5</v>
      </c>
      <c r="C2231" t="s">
        <v>193</v>
      </c>
      <c r="D2231" t="s">
        <v>194</v>
      </c>
      <c r="E2231" t="s">
        <v>4529</v>
      </c>
      <c r="F2231" t="s">
        <v>4695</v>
      </c>
      <c r="G2231" t="s">
        <v>4912</v>
      </c>
      <c r="H2231" t="s">
        <v>4913</v>
      </c>
      <c r="I2231" t="str">
        <f>VLOOKUP(G2231,ashare_sector!$C$2:$E$230,3,FALSE)</f>
        <v>橡胶</v>
      </c>
    </row>
    <row r="2232" spans="1:9" x14ac:dyDescent="0.2">
      <c r="A2232" t="s">
        <v>2427</v>
      </c>
      <c r="B2232">
        <v>2</v>
      </c>
      <c r="C2232" t="s">
        <v>11</v>
      </c>
      <c r="D2232" t="s">
        <v>12</v>
      </c>
      <c r="E2232" t="s">
        <v>4498</v>
      </c>
      <c r="F2232" t="s">
        <v>4499</v>
      </c>
      <c r="G2232" t="s">
        <v>4828</v>
      </c>
      <c r="H2232" t="s">
        <v>4829</v>
      </c>
      <c r="I2232" t="str">
        <f>VLOOKUP(G2232,ashare_sector!$C$2:$E$230,3,FALSE)</f>
        <v>软件开发</v>
      </c>
    </row>
    <row r="2233" spans="1:9" x14ac:dyDescent="0.2">
      <c r="A2233" t="s">
        <v>2428</v>
      </c>
      <c r="B2233">
        <v>5</v>
      </c>
      <c r="C2233" t="s">
        <v>153</v>
      </c>
      <c r="D2233" t="s">
        <v>154</v>
      </c>
      <c r="E2233" t="s">
        <v>4529</v>
      </c>
      <c r="F2233" t="s">
        <v>4592</v>
      </c>
      <c r="G2233" t="s">
        <v>4773</v>
      </c>
      <c r="H2233" t="s">
        <v>4774</v>
      </c>
      <c r="I2233" t="str">
        <f>VLOOKUP(G2233,ashare_sector!$C$2:$E$230,3,FALSE)</f>
        <v>化学制品</v>
      </c>
    </row>
    <row r="2234" spans="1:9" x14ac:dyDescent="0.2">
      <c r="A2234" t="s">
        <v>2429</v>
      </c>
      <c r="B2234">
        <v>2</v>
      </c>
      <c r="C2234" t="s">
        <v>486</v>
      </c>
      <c r="D2234" t="s">
        <v>487</v>
      </c>
      <c r="E2234" t="s">
        <v>4504</v>
      </c>
      <c r="F2234" t="s">
        <v>4646</v>
      </c>
      <c r="G2234" t="s">
        <v>4741</v>
      </c>
      <c r="H2234" t="s">
        <v>4742</v>
      </c>
      <c r="I2234" t="str">
        <f>VLOOKUP(G2234,ashare_sector!$C$2:$E$230,3,FALSE)</f>
        <v>互联网传媒</v>
      </c>
    </row>
    <row r="2235" spans="1:9" x14ac:dyDescent="0.2">
      <c r="A2235" t="s">
        <v>2430</v>
      </c>
      <c r="B2235">
        <v>5</v>
      </c>
      <c r="C2235" t="s">
        <v>130</v>
      </c>
      <c r="D2235" t="s">
        <v>131</v>
      </c>
      <c r="E2235" t="s">
        <v>4498</v>
      </c>
      <c r="F2235" t="s">
        <v>4544</v>
      </c>
      <c r="G2235" t="s">
        <v>4545</v>
      </c>
      <c r="H2235" t="s">
        <v>4546</v>
      </c>
      <c r="I2235" t="str">
        <f>VLOOKUP(G2235,ashare_sector!$C$2:$E$230,3,FALSE)</f>
        <v>计算机设备</v>
      </c>
    </row>
    <row r="2236" spans="1:9" x14ac:dyDescent="0.2">
      <c r="A2236" t="s">
        <v>2431</v>
      </c>
      <c r="B2236">
        <v>5</v>
      </c>
      <c r="C2236" t="s">
        <v>147</v>
      </c>
      <c r="D2236" t="s">
        <v>148</v>
      </c>
      <c r="E2236" t="s">
        <v>4577</v>
      </c>
      <c r="F2236" t="s">
        <v>4790</v>
      </c>
      <c r="G2236" t="s">
        <v>4905</v>
      </c>
      <c r="H2236" t="s">
        <v>4906</v>
      </c>
      <c r="I2236" t="str">
        <f>VLOOKUP(G2236,ashare_sector!$C$2:$E$230,3,FALSE)</f>
        <v>风电设备</v>
      </c>
    </row>
    <row r="2237" spans="1:9" x14ac:dyDescent="0.2">
      <c r="A2237" t="s">
        <v>2432</v>
      </c>
      <c r="B2237">
        <v>2</v>
      </c>
      <c r="C2237" t="s">
        <v>11</v>
      </c>
      <c r="D2237" t="s">
        <v>186</v>
      </c>
      <c r="E2237" t="s">
        <v>4498</v>
      </c>
      <c r="F2237" t="s">
        <v>4499</v>
      </c>
      <c r="G2237" t="s">
        <v>4500</v>
      </c>
      <c r="H2237" t="s">
        <v>4501</v>
      </c>
      <c r="I2237" t="str">
        <f>VLOOKUP(G2237,ashare_sector!$C$2:$E$230,3,FALSE)</f>
        <v>IT服务</v>
      </c>
    </row>
    <row r="2238" spans="1:9" x14ac:dyDescent="0.2">
      <c r="A2238" t="s">
        <v>2433</v>
      </c>
      <c r="B2238">
        <v>5</v>
      </c>
      <c r="C2238" t="s">
        <v>19</v>
      </c>
      <c r="D2238" t="s">
        <v>20</v>
      </c>
      <c r="E2238" t="s">
        <v>4630</v>
      </c>
      <c r="F2238" t="s">
        <v>4678</v>
      </c>
      <c r="G2238" t="s">
        <v>4679</v>
      </c>
      <c r="H2238" t="s">
        <v>4680</v>
      </c>
      <c r="I2238" t="str">
        <f>VLOOKUP(G2238,ashare_sector!$C$2:$E$230,3,FALSE)</f>
        <v>航空装备</v>
      </c>
    </row>
    <row r="2239" spans="1:9" x14ac:dyDescent="0.2">
      <c r="A2239" t="s">
        <v>2434</v>
      </c>
      <c r="B2239">
        <v>5</v>
      </c>
      <c r="C2239" t="s">
        <v>130</v>
      </c>
      <c r="D2239" t="s">
        <v>131</v>
      </c>
      <c r="E2239" t="s">
        <v>4444</v>
      </c>
      <c r="F2239" t="s">
        <v>4565</v>
      </c>
      <c r="G2239" t="s">
        <v>4691</v>
      </c>
      <c r="H2239" t="s">
        <v>4692</v>
      </c>
      <c r="I2239" t="str">
        <f>VLOOKUP(G2239,ashare_sector!$C$2:$E$230,3,FALSE)</f>
        <v>其它专用机械</v>
      </c>
    </row>
    <row r="2240" spans="1:9" x14ac:dyDescent="0.2">
      <c r="A2240" t="s">
        <v>2435</v>
      </c>
      <c r="B2240">
        <v>5</v>
      </c>
      <c r="C2240" t="s">
        <v>138</v>
      </c>
      <c r="D2240" t="s">
        <v>139</v>
      </c>
      <c r="E2240" t="s">
        <v>4529</v>
      </c>
      <c r="F2240" t="s">
        <v>4571</v>
      </c>
      <c r="G2240" t="s">
        <v>4781</v>
      </c>
      <c r="H2240" t="s">
        <v>4782</v>
      </c>
      <c r="I2240" t="str">
        <f>VLOOKUP(G2240,ashare_sector!$C$2:$E$230,3,FALSE)</f>
        <v>化学纤维</v>
      </c>
    </row>
    <row r="2241" spans="1:9" x14ac:dyDescent="0.2">
      <c r="A2241" t="s">
        <v>2436</v>
      </c>
      <c r="B2241">
        <v>2</v>
      </c>
      <c r="C2241" t="s">
        <v>103</v>
      </c>
      <c r="D2241" t="s">
        <v>104</v>
      </c>
      <c r="E2241" t="s">
        <v>4452</v>
      </c>
      <c r="F2241" t="s">
        <v>4714</v>
      </c>
      <c r="G2241" t="s">
        <v>4715</v>
      </c>
      <c r="H2241" t="s">
        <v>4716</v>
      </c>
      <c r="I2241" t="str">
        <f>VLOOKUP(G2241,ashare_sector!$C$2:$E$230,3,FALSE)</f>
        <v>房屋建设</v>
      </c>
    </row>
    <row r="2242" spans="1:9" x14ac:dyDescent="0.2">
      <c r="A2242" t="s">
        <v>2437</v>
      </c>
      <c r="B2242">
        <v>5</v>
      </c>
      <c r="C2242" t="s">
        <v>172</v>
      </c>
      <c r="D2242" t="s">
        <v>470</v>
      </c>
      <c r="E2242" t="s">
        <v>4436</v>
      </c>
      <c r="F2242" t="s">
        <v>4437</v>
      </c>
      <c r="G2242" t="s">
        <v>4438</v>
      </c>
      <c r="H2242" t="s">
        <v>4439</v>
      </c>
      <c r="I2242" t="str">
        <f>VLOOKUP(G2242,ashare_sector!$C$2:$E$230,3,FALSE)</f>
        <v>环保工程及服务</v>
      </c>
    </row>
    <row r="2243" spans="1:9" x14ac:dyDescent="0.2">
      <c r="A2243" t="s">
        <v>2438</v>
      </c>
      <c r="B2243">
        <v>5</v>
      </c>
      <c r="C2243" t="s">
        <v>147</v>
      </c>
      <c r="D2243" t="s">
        <v>148</v>
      </c>
      <c r="E2243" t="s">
        <v>4444</v>
      </c>
      <c r="F2243" t="s">
        <v>4595</v>
      </c>
      <c r="G2243" t="s">
        <v>4701</v>
      </c>
      <c r="H2243" t="s">
        <v>4702</v>
      </c>
      <c r="I2243" t="str">
        <f>VLOOKUP(G2243,ashare_sector!$C$2:$E$230,3,FALSE)</f>
        <v>机械基础件</v>
      </c>
    </row>
    <row r="2244" spans="1:9" x14ac:dyDescent="0.2">
      <c r="A2244" t="s">
        <v>2439</v>
      </c>
      <c r="B2244">
        <v>2</v>
      </c>
      <c r="C2244" t="s">
        <v>14</v>
      </c>
      <c r="D2244" t="s">
        <v>70</v>
      </c>
      <c r="E2244" t="s">
        <v>4504</v>
      </c>
      <c r="F2244" t="s">
        <v>4505</v>
      </c>
      <c r="G2244" t="s">
        <v>4506</v>
      </c>
      <c r="H2244" t="s">
        <v>4507</v>
      </c>
      <c r="I2244" t="str">
        <f>VLOOKUP(G2244,ashare_sector!$C$2:$E$230,3,FALSE)</f>
        <v>营销服务</v>
      </c>
    </row>
    <row r="2245" spans="1:9" x14ac:dyDescent="0.2">
      <c r="A2245" t="s">
        <v>2440</v>
      </c>
      <c r="B2245">
        <v>5</v>
      </c>
      <c r="C2245" t="s">
        <v>33</v>
      </c>
      <c r="D2245" t="s">
        <v>34</v>
      </c>
      <c r="E2245" t="s">
        <v>4471</v>
      </c>
      <c r="F2245" t="s">
        <v>4736</v>
      </c>
      <c r="G2245" t="s">
        <v>4737</v>
      </c>
      <c r="H2245" t="s">
        <v>4738</v>
      </c>
      <c r="I2245" t="str">
        <f>VLOOKUP(G2245,ashare_sector!$C$2:$E$230,3,FALSE)</f>
        <v>集成电路</v>
      </c>
    </row>
    <row r="2246" spans="1:9" x14ac:dyDescent="0.2">
      <c r="A2246" t="s">
        <v>2441</v>
      </c>
      <c r="B2246">
        <v>6</v>
      </c>
      <c r="C2246" t="s">
        <v>51</v>
      </c>
      <c r="D2246" t="s">
        <v>52</v>
      </c>
      <c r="E2246" t="s">
        <v>4683</v>
      </c>
      <c r="F2246" t="s">
        <v>4725</v>
      </c>
      <c r="G2246" t="s">
        <v>4726</v>
      </c>
      <c r="H2246" t="s">
        <v>4727</v>
      </c>
      <c r="I2246" t="str">
        <f>VLOOKUP(G2246,ashare_sector!$C$2:$E$230,3,FALSE)</f>
        <v>食品综合</v>
      </c>
    </row>
    <row r="2247" spans="1:9" x14ac:dyDescent="0.2">
      <c r="A2247" t="s">
        <v>2442</v>
      </c>
      <c r="B2247">
        <v>2</v>
      </c>
      <c r="C2247" t="s">
        <v>11</v>
      </c>
      <c r="D2247" t="s">
        <v>186</v>
      </c>
      <c r="E2247" t="s">
        <v>4504</v>
      </c>
      <c r="F2247" t="s">
        <v>4646</v>
      </c>
      <c r="G2247" t="s">
        <v>4741</v>
      </c>
      <c r="H2247" t="s">
        <v>4742</v>
      </c>
      <c r="I2247" t="str">
        <f>VLOOKUP(G2247,ashare_sector!$C$2:$E$230,3,FALSE)</f>
        <v>互联网传媒</v>
      </c>
    </row>
    <row r="2248" spans="1:9" x14ac:dyDescent="0.2">
      <c r="A2248" t="s">
        <v>2443</v>
      </c>
      <c r="B2248">
        <v>5</v>
      </c>
      <c r="C2248" t="s">
        <v>130</v>
      </c>
      <c r="D2248" t="s">
        <v>131</v>
      </c>
      <c r="E2248" t="s">
        <v>4444</v>
      </c>
      <c r="F2248" t="s">
        <v>4565</v>
      </c>
      <c r="G2248" t="s">
        <v>4669</v>
      </c>
      <c r="H2248" t="s">
        <v>4670</v>
      </c>
      <c r="I2248" t="str">
        <f>VLOOKUP(G2248,ashare_sector!$C$2:$E$230,3,FALSE)</f>
        <v>环保设备</v>
      </c>
    </row>
    <row r="2249" spans="1:9" x14ac:dyDescent="0.2">
      <c r="A2249" t="s">
        <v>2444</v>
      </c>
      <c r="B2249">
        <v>5</v>
      </c>
      <c r="C2249" t="s">
        <v>33</v>
      </c>
      <c r="D2249" t="s">
        <v>34</v>
      </c>
      <c r="E2249" t="s">
        <v>4471</v>
      </c>
      <c r="F2249" t="s">
        <v>4472</v>
      </c>
      <c r="G2249" t="s">
        <v>4863</v>
      </c>
      <c r="H2249" t="s">
        <v>4864</v>
      </c>
      <c r="I2249" t="str">
        <f>VLOOKUP(G2249,ashare_sector!$C$2:$E$230,3,FALSE)</f>
        <v>电子零部件制造</v>
      </c>
    </row>
    <row r="2250" spans="1:9" x14ac:dyDescent="0.2">
      <c r="A2250" t="s">
        <v>2445</v>
      </c>
      <c r="B2250">
        <v>2</v>
      </c>
      <c r="C2250" t="s">
        <v>295</v>
      </c>
      <c r="D2250" t="s">
        <v>296</v>
      </c>
      <c r="E2250" t="s">
        <v>4504</v>
      </c>
      <c r="F2250" t="s">
        <v>4562</v>
      </c>
      <c r="G2250" t="s">
        <v>4649</v>
      </c>
      <c r="H2250" t="s">
        <v>4650</v>
      </c>
      <c r="I2250" t="str">
        <f>VLOOKUP(G2250,ashare_sector!$C$2:$E$230,3,FALSE)</f>
        <v>平面媒体</v>
      </c>
    </row>
    <row r="2251" spans="1:9" x14ac:dyDescent="0.2">
      <c r="A2251" t="s">
        <v>2446</v>
      </c>
      <c r="B2251">
        <v>2</v>
      </c>
      <c r="C2251" t="s">
        <v>11</v>
      </c>
      <c r="D2251" t="s">
        <v>12</v>
      </c>
      <c r="E2251" t="s">
        <v>4498</v>
      </c>
      <c r="F2251" t="s">
        <v>4544</v>
      </c>
      <c r="G2251" t="s">
        <v>4545</v>
      </c>
      <c r="H2251" t="s">
        <v>4546</v>
      </c>
      <c r="I2251" t="str">
        <f>VLOOKUP(G2251,ashare_sector!$C$2:$E$230,3,FALSE)</f>
        <v>计算机设备</v>
      </c>
    </row>
    <row r="2252" spans="1:9" x14ac:dyDescent="0.2">
      <c r="A2252" t="s">
        <v>2447</v>
      </c>
      <c r="B2252">
        <v>5</v>
      </c>
      <c r="C2252" t="s">
        <v>33</v>
      </c>
      <c r="D2252" t="s">
        <v>34</v>
      </c>
      <c r="E2252" t="s">
        <v>4471</v>
      </c>
      <c r="F2252" t="s">
        <v>4513</v>
      </c>
      <c r="G2252" t="s">
        <v>4901</v>
      </c>
      <c r="H2252" t="s">
        <v>4902</v>
      </c>
      <c r="I2252" t="str">
        <f>VLOOKUP(G2252,ashare_sector!$C$2:$E$230,3,FALSE)</f>
        <v>光学元件</v>
      </c>
    </row>
    <row r="2253" spans="1:9" x14ac:dyDescent="0.2">
      <c r="A2253" t="s">
        <v>2448</v>
      </c>
      <c r="B2253">
        <v>5</v>
      </c>
      <c r="C2253" t="s">
        <v>390</v>
      </c>
      <c r="D2253" t="s">
        <v>391</v>
      </c>
      <c r="E2253" t="s">
        <v>4683</v>
      </c>
      <c r="F2253" t="s">
        <v>4725</v>
      </c>
      <c r="G2253" t="s">
        <v>4726</v>
      </c>
      <c r="H2253" t="s">
        <v>4727</v>
      </c>
      <c r="I2253" t="str">
        <f>VLOOKUP(G2253,ashare_sector!$C$2:$E$230,3,FALSE)</f>
        <v>食品综合</v>
      </c>
    </row>
    <row r="2254" spans="1:9" x14ac:dyDescent="0.2">
      <c r="A2254" t="s">
        <v>2449</v>
      </c>
      <c r="B2254">
        <v>2</v>
      </c>
      <c r="C2254" t="s">
        <v>11</v>
      </c>
      <c r="D2254" t="s">
        <v>186</v>
      </c>
      <c r="E2254" t="s">
        <v>4504</v>
      </c>
      <c r="F2254" t="s">
        <v>4505</v>
      </c>
      <c r="G2254" t="s">
        <v>4506</v>
      </c>
      <c r="H2254" t="s">
        <v>4507</v>
      </c>
      <c r="I2254" t="str">
        <f>VLOOKUP(G2254,ashare_sector!$C$2:$E$230,3,FALSE)</f>
        <v>营销服务</v>
      </c>
    </row>
    <row r="2255" spans="1:9" x14ac:dyDescent="0.2">
      <c r="A2255" t="s">
        <v>2450</v>
      </c>
      <c r="B2255">
        <v>5</v>
      </c>
      <c r="C2255" t="s">
        <v>33</v>
      </c>
      <c r="D2255" t="s">
        <v>34</v>
      </c>
      <c r="E2255" t="s">
        <v>4471</v>
      </c>
      <c r="F2255" t="s">
        <v>4472</v>
      </c>
      <c r="G2255" t="s">
        <v>4473</v>
      </c>
      <c r="H2255" t="s">
        <v>4474</v>
      </c>
      <c r="I2255" t="str">
        <f>VLOOKUP(G2255,ashare_sector!$C$2:$E$230,3,FALSE)</f>
        <v>电子系统组装</v>
      </c>
    </row>
    <row r="2256" spans="1:9" x14ac:dyDescent="0.2">
      <c r="A2256" t="s">
        <v>2451</v>
      </c>
      <c r="B2256">
        <v>2</v>
      </c>
      <c r="C2256" t="s">
        <v>14</v>
      </c>
      <c r="D2256" t="s">
        <v>70</v>
      </c>
      <c r="E2256" t="s">
        <v>4611</v>
      </c>
      <c r="F2256" t="s">
        <v>4983</v>
      </c>
      <c r="G2256" t="s">
        <v>4984</v>
      </c>
      <c r="H2256" t="s">
        <v>4985</v>
      </c>
      <c r="I2256" t="str">
        <f>VLOOKUP(G2256,ashare_sector!$C$2:$E$230,3,FALSE)</f>
        <v>餐饮和其他</v>
      </c>
    </row>
    <row r="2257" spans="1:9" x14ac:dyDescent="0.2">
      <c r="A2257" t="s">
        <v>2452</v>
      </c>
      <c r="B2257">
        <v>5</v>
      </c>
      <c r="C2257" t="s">
        <v>153</v>
      </c>
      <c r="D2257" t="s">
        <v>154</v>
      </c>
      <c r="E2257" t="s">
        <v>4529</v>
      </c>
      <c r="F2257" t="s">
        <v>4592</v>
      </c>
      <c r="G2257" t="s">
        <v>4644</v>
      </c>
      <c r="H2257" t="s">
        <v>4645</v>
      </c>
      <c r="I2257" t="str">
        <f>VLOOKUP(G2257,ashare_sector!$C$2:$E$230,3,FALSE)</f>
        <v>化学制品</v>
      </c>
    </row>
    <row r="2258" spans="1:9" x14ac:dyDescent="0.2">
      <c r="A2258" t="s">
        <v>2453</v>
      </c>
      <c r="B2258">
        <v>2</v>
      </c>
      <c r="C2258" t="s">
        <v>103</v>
      </c>
      <c r="D2258" t="s">
        <v>104</v>
      </c>
      <c r="E2258" t="s">
        <v>4448</v>
      </c>
      <c r="F2258" t="s">
        <v>4449</v>
      </c>
      <c r="G2258" t="s">
        <v>4450</v>
      </c>
      <c r="H2258" t="s">
        <v>4451</v>
      </c>
      <c r="I2258" t="str">
        <f>VLOOKUP(G2258,ashare_sector!$C$2:$E$230,3,FALSE)</f>
        <v>综合</v>
      </c>
    </row>
    <row r="2259" spans="1:9" x14ac:dyDescent="0.2">
      <c r="A2259" t="s">
        <v>2454</v>
      </c>
      <c r="B2259">
        <v>5</v>
      </c>
      <c r="C2259" t="s">
        <v>153</v>
      </c>
      <c r="D2259" t="s">
        <v>154</v>
      </c>
      <c r="E2259" t="s">
        <v>4529</v>
      </c>
      <c r="F2259" t="s">
        <v>4592</v>
      </c>
      <c r="G2259" t="s">
        <v>4861</v>
      </c>
      <c r="H2259" t="s">
        <v>4862</v>
      </c>
      <c r="I2259" t="str">
        <f>VLOOKUP(G2259,ashare_sector!$C$2:$E$230,3,FALSE)</f>
        <v>化学制品</v>
      </c>
    </row>
    <row r="2260" spans="1:9" x14ac:dyDescent="0.2">
      <c r="A2260" t="s">
        <v>2455</v>
      </c>
      <c r="B2260">
        <v>2</v>
      </c>
      <c r="C2260" t="s">
        <v>11</v>
      </c>
      <c r="D2260" t="s">
        <v>12</v>
      </c>
      <c r="E2260" t="s">
        <v>4498</v>
      </c>
      <c r="F2260" t="s">
        <v>4499</v>
      </c>
      <c r="G2260" t="s">
        <v>4828</v>
      </c>
      <c r="H2260" t="s">
        <v>4829</v>
      </c>
      <c r="I2260" t="str">
        <f>VLOOKUP(G2260,ashare_sector!$C$2:$E$230,3,FALSE)</f>
        <v>软件开发</v>
      </c>
    </row>
    <row r="2261" spans="1:9" x14ac:dyDescent="0.2">
      <c r="A2261" t="s">
        <v>2456</v>
      </c>
      <c r="B2261">
        <v>5</v>
      </c>
      <c r="C2261" t="s">
        <v>667</v>
      </c>
      <c r="D2261" t="s">
        <v>668</v>
      </c>
      <c r="E2261" t="s">
        <v>4444</v>
      </c>
      <c r="F2261" t="s">
        <v>4565</v>
      </c>
      <c r="G2261" t="s">
        <v>4669</v>
      </c>
      <c r="H2261" t="s">
        <v>4670</v>
      </c>
      <c r="I2261" t="str">
        <f>VLOOKUP(G2261,ashare_sector!$C$2:$E$230,3,FALSE)</f>
        <v>环保设备</v>
      </c>
    </row>
    <row r="2262" spans="1:9" x14ac:dyDescent="0.2">
      <c r="A2262" t="s">
        <v>2457</v>
      </c>
      <c r="B2262">
        <v>5</v>
      </c>
      <c r="C2262" t="s">
        <v>153</v>
      </c>
      <c r="D2262" t="s">
        <v>154</v>
      </c>
      <c r="E2262" t="s">
        <v>4529</v>
      </c>
      <c r="F2262" t="s">
        <v>4592</v>
      </c>
      <c r="G2262" t="s">
        <v>4773</v>
      </c>
      <c r="H2262" t="s">
        <v>4774</v>
      </c>
      <c r="I2262" t="str">
        <f>VLOOKUP(G2262,ashare_sector!$C$2:$E$230,3,FALSE)</f>
        <v>化学制品</v>
      </c>
    </row>
    <row r="2263" spans="1:9" x14ac:dyDescent="0.2">
      <c r="A2263" t="s">
        <v>2458</v>
      </c>
      <c r="B2263">
        <v>5</v>
      </c>
      <c r="C2263" t="s">
        <v>33</v>
      </c>
      <c r="D2263" t="s">
        <v>34</v>
      </c>
      <c r="E2263" t="s">
        <v>4444</v>
      </c>
      <c r="F2263" t="s">
        <v>4565</v>
      </c>
      <c r="G2263" t="s">
        <v>4691</v>
      </c>
      <c r="H2263" t="s">
        <v>4692</v>
      </c>
      <c r="I2263" t="str">
        <f>VLOOKUP(G2263,ashare_sector!$C$2:$E$230,3,FALSE)</f>
        <v>其它专用机械</v>
      </c>
    </row>
    <row r="2264" spans="1:9" x14ac:dyDescent="0.2">
      <c r="A2264" t="s">
        <v>2459</v>
      </c>
      <c r="B2264">
        <v>1</v>
      </c>
      <c r="C2264" t="s">
        <v>79</v>
      </c>
      <c r="D2264" t="s">
        <v>80</v>
      </c>
      <c r="E2264" t="s">
        <v>4498</v>
      </c>
      <c r="F2264" t="s">
        <v>4499</v>
      </c>
      <c r="G2264" t="s">
        <v>4828</v>
      </c>
      <c r="H2264" t="s">
        <v>4829</v>
      </c>
      <c r="I2264" t="str">
        <f>VLOOKUP(G2264,ashare_sector!$C$2:$E$230,3,FALSE)</f>
        <v>软件开发</v>
      </c>
    </row>
    <row r="2265" spans="1:9" x14ac:dyDescent="0.2">
      <c r="A2265" t="s">
        <v>2460</v>
      </c>
      <c r="B2265">
        <v>2</v>
      </c>
      <c r="C2265" t="s">
        <v>14</v>
      </c>
      <c r="D2265" t="s">
        <v>70</v>
      </c>
      <c r="E2265" t="s">
        <v>4504</v>
      </c>
      <c r="F2265" t="s">
        <v>4505</v>
      </c>
      <c r="G2265" t="s">
        <v>4506</v>
      </c>
      <c r="H2265" t="s">
        <v>4507</v>
      </c>
      <c r="I2265" t="str">
        <f>VLOOKUP(G2265,ashare_sector!$C$2:$E$230,3,FALSE)</f>
        <v>营销服务</v>
      </c>
    </row>
    <row r="2266" spans="1:9" x14ac:dyDescent="0.2">
      <c r="A2266" t="s">
        <v>2461</v>
      </c>
      <c r="B2266">
        <v>5</v>
      </c>
      <c r="C2266" t="s">
        <v>193</v>
      </c>
      <c r="D2266" t="s">
        <v>194</v>
      </c>
      <c r="E2266" t="s">
        <v>4529</v>
      </c>
      <c r="F2266" t="s">
        <v>4592</v>
      </c>
      <c r="G2266" t="s">
        <v>4773</v>
      </c>
      <c r="H2266" t="s">
        <v>4774</v>
      </c>
      <c r="I2266" t="str">
        <f>VLOOKUP(G2266,ashare_sector!$C$2:$E$230,3,FALSE)</f>
        <v>化学制品</v>
      </c>
    </row>
    <row r="2267" spans="1:9" x14ac:dyDescent="0.2">
      <c r="A2267" t="s">
        <v>2462</v>
      </c>
      <c r="B2267">
        <v>5</v>
      </c>
      <c r="C2267" t="s">
        <v>33</v>
      </c>
      <c r="D2267" t="s">
        <v>34</v>
      </c>
      <c r="E2267" t="s">
        <v>4498</v>
      </c>
      <c r="F2267" t="s">
        <v>4544</v>
      </c>
      <c r="G2267" t="s">
        <v>4545</v>
      </c>
      <c r="H2267" t="s">
        <v>4546</v>
      </c>
      <c r="I2267" t="str">
        <f>VLOOKUP(G2267,ashare_sector!$C$2:$E$230,3,FALSE)</f>
        <v>计算机设备</v>
      </c>
    </row>
    <row r="2268" spans="1:9" x14ac:dyDescent="0.2">
      <c r="A2268" t="s">
        <v>2463</v>
      </c>
      <c r="B2268">
        <v>5</v>
      </c>
      <c r="C2268" t="s">
        <v>85</v>
      </c>
      <c r="D2268" t="s">
        <v>86</v>
      </c>
      <c r="E2268" t="s">
        <v>4471</v>
      </c>
      <c r="F2268" t="s">
        <v>4513</v>
      </c>
      <c r="G2268" t="s">
        <v>4659</v>
      </c>
      <c r="H2268" t="s">
        <v>4660</v>
      </c>
      <c r="I2268" t="str">
        <f>VLOOKUP(G2268,ashare_sector!$C$2:$E$230,3,FALSE)</f>
        <v>LED</v>
      </c>
    </row>
    <row r="2269" spans="1:9" x14ac:dyDescent="0.2">
      <c r="A2269" t="s">
        <v>2464</v>
      </c>
      <c r="B2269">
        <v>5</v>
      </c>
      <c r="C2269" t="s">
        <v>147</v>
      </c>
      <c r="D2269" t="s">
        <v>148</v>
      </c>
      <c r="E2269" t="s">
        <v>4444</v>
      </c>
      <c r="F2269" t="s">
        <v>4595</v>
      </c>
      <c r="G2269" t="s">
        <v>4596</v>
      </c>
      <c r="H2269" t="s">
        <v>4597</v>
      </c>
      <c r="I2269" t="str">
        <f>VLOOKUP(G2269,ashare_sector!$C$2:$E$230,3,FALSE)</f>
        <v>机床工具</v>
      </c>
    </row>
    <row r="2270" spans="1:9" x14ac:dyDescent="0.2">
      <c r="A2270" t="s">
        <v>2465</v>
      </c>
      <c r="B2270">
        <v>2</v>
      </c>
      <c r="C2270" t="s">
        <v>11</v>
      </c>
      <c r="D2270" t="s">
        <v>12</v>
      </c>
      <c r="E2270" t="s">
        <v>4630</v>
      </c>
      <c r="F2270" t="s">
        <v>4971</v>
      </c>
      <c r="G2270" t="s">
        <v>4972</v>
      </c>
      <c r="H2270" t="s">
        <v>4973</v>
      </c>
      <c r="I2270" t="str">
        <f>VLOOKUP(G2270,ashare_sector!$C$2:$E$230,3,FALSE)</f>
        <v>船舶制造</v>
      </c>
    </row>
    <row r="2271" spans="1:9" x14ac:dyDescent="0.2">
      <c r="A2271" t="s">
        <v>2466</v>
      </c>
      <c r="B2271">
        <v>5</v>
      </c>
      <c r="C2271" t="s">
        <v>33</v>
      </c>
      <c r="D2271" t="s">
        <v>34</v>
      </c>
      <c r="E2271" t="s">
        <v>4533</v>
      </c>
      <c r="F2271" t="s">
        <v>4722</v>
      </c>
      <c r="G2271" t="s">
        <v>4783</v>
      </c>
      <c r="H2271" t="s">
        <v>4784</v>
      </c>
      <c r="I2271" t="str">
        <f>VLOOKUP(G2271,ashare_sector!$C$2:$E$230,3,FALSE)</f>
        <v>磁性材料</v>
      </c>
    </row>
    <row r="2272" spans="1:9" x14ac:dyDescent="0.2">
      <c r="A2272" t="s">
        <v>2467</v>
      </c>
      <c r="B2272">
        <v>5</v>
      </c>
      <c r="C2272" t="s">
        <v>130</v>
      </c>
      <c r="D2272" t="s">
        <v>131</v>
      </c>
      <c r="E2272" t="s">
        <v>4444</v>
      </c>
      <c r="F2272" t="s">
        <v>4565</v>
      </c>
      <c r="G2272" t="s">
        <v>4691</v>
      </c>
      <c r="H2272" t="s">
        <v>4692</v>
      </c>
      <c r="I2272" t="str">
        <f>VLOOKUP(G2272,ashare_sector!$C$2:$E$230,3,FALSE)</f>
        <v>其它专用机械</v>
      </c>
    </row>
    <row r="2273" spans="1:9" x14ac:dyDescent="0.2">
      <c r="A2273" t="s">
        <v>2468</v>
      </c>
      <c r="B2273">
        <v>5</v>
      </c>
      <c r="C2273" t="s">
        <v>130</v>
      </c>
      <c r="D2273" t="s">
        <v>131</v>
      </c>
      <c r="E2273" t="s">
        <v>4444</v>
      </c>
      <c r="F2273" t="s">
        <v>4565</v>
      </c>
      <c r="G2273" t="s">
        <v>4691</v>
      </c>
      <c r="H2273" t="s">
        <v>4692</v>
      </c>
      <c r="I2273" t="str">
        <f>VLOOKUP(G2273,ashare_sector!$C$2:$E$230,3,FALSE)</f>
        <v>其它专用机械</v>
      </c>
    </row>
    <row r="2274" spans="1:9" x14ac:dyDescent="0.2">
      <c r="A2274" t="s">
        <v>2469</v>
      </c>
      <c r="B2274">
        <v>2</v>
      </c>
      <c r="C2274" t="s">
        <v>177</v>
      </c>
      <c r="D2274" t="s">
        <v>178</v>
      </c>
      <c r="E2274" t="s">
        <v>4436</v>
      </c>
      <c r="F2274" t="s">
        <v>4437</v>
      </c>
      <c r="G2274" t="s">
        <v>4438</v>
      </c>
      <c r="H2274" t="s">
        <v>4439</v>
      </c>
      <c r="I2274" t="str">
        <f>VLOOKUP(G2274,ashare_sector!$C$2:$E$230,3,FALSE)</f>
        <v>环保工程及服务</v>
      </c>
    </row>
    <row r="2275" spans="1:9" x14ac:dyDescent="0.2">
      <c r="A2275" t="s">
        <v>2470</v>
      </c>
      <c r="B2275">
        <v>2</v>
      </c>
      <c r="C2275" t="s">
        <v>14</v>
      </c>
      <c r="D2275" t="s">
        <v>15</v>
      </c>
      <c r="E2275" t="s">
        <v>4464</v>
      </c>
      <c r="F2275" t="s">
        <v>4491</v>
      </c>
      <c r="G2275" t="s">
        <v>4492</v>
      </c>
      <c r="H2275" t="s">
        <v>4493</v>
      </c>
      <c r="I2275" t="str">
        <f>VLOOKUP(G2275,ashare_sector!$C$2:$E$230,3,FALSE)</f>
        <v>汽车零部件</v>
      </c>
    </row>
    <row r="2276" spans="1:9" x14ac:dyDescent="0.2">
      <c r="A2276" t="s">
        <v>2471</v>
      </c>
      <c r="B2276">
        <v>5</v>
      </c>
      <c r="C2276" t="s">
        <v>147</v>
      </c>
      <c r="D2276" t="s">
        <v>148</v>
      </c>
      <c r="E2276" t="s">
        <v>4444</v>
      </c>
      <c r="F2276" t="s">
        <v>4595</v>
      </c>
      <c r="G2276" t="s">
        <v>4701</v>
      </c>
      <c r="H2276" t="s">
        <v>4702</v>
      </c>
      <c r="I2276" t="str">
        <f>VLOOKUP(G2276,ashare_sector!$C$2:$E$230,3,FALSE)</f>
        <v>机械基础件</v>
      </c>
    </row>
    <row r="2277" spans="1:9" x14ac:dyDescent="0.2">
      <c r="A2277" t="s">
        <v>2472</v>
      </c>
      <c r="B2277">
        <v>5</v>
      </c>
      <c r="C2277" t="s">
        <v>130</v>
      </c>
      <c r="D2277" t="s">
        <v>131</v>
      </c>
      <c r="E2277" t="s">
        <v>4444</v>
      </c>
      <c r="F2277" t="s">
        <v>4595</v>
      </c>
      <c r="G2277" t="s">
        <v>4920</v>
      </c>
      <c r="H2277" t="s">
        <v>4921</v>
      </c>
      <c r="I2277" t="str">
        <f>VLOOKUP(G2277,ashare_sector!$C$2:$E$230,3,FALSE)</f>
        <v>磨具磨料</v>
      </c>
    </row>
    <row r="2278" spans="1:9" x14ac:dyDescent="0.2">
      <c r="A2278" t="s">
        <v>2473</v>
      </c>
      <c r="B2278">
        <v>5</v>
      </c>
      <c r="C2278" t="s">
        <v>301</v>
      </c>
      <c r="D2278" t="s">
        <v>302</v>
      </c>
      <c r="E2278" t="s">
        <v>4705</v>
      </c>
      <c r="F2278" t="s">
        <v>4706</v>
      </c>
      <c r="G2278" t="s">
        <v>4707</v>
      </c>
      <c r="H2278" t="s">
        <v>4708</v>
      </c>
      <c r="I2278" t="str">
        <f>VLOOKUP(G2278,ashare_sector!$C$2:$E$230,3,FALSE)</f>
        <v>纺织制造</v>
      </c>
    </row>
    <row r="2279" spans="1:9" x14ac:dyDescent="0.2">
      <c r="A2279" t="s">
        <v>2474</v>
      </c>
      <c r="B2279">
        <v>5</v>
      </c>
      <c r="C2279" t="s">
        <v>85</v>
      </c>
      <c r="D2279" t="s">
        <v>86</v>
      </c>
      <c r="E2279" t="s">
        <v>4577</v>
      </c>
      <c r="F2279" t="s">
        <v>4790</v>
      </c>
      <c r="G2279" t="s">
        <v>4791</v>
      </c>
      <c r="H2279" t="s">
        <v>4792</v>
      </c>
      <c r="I2279" t="str">
        <f>VLOOKUP(G2279,ashare_sector!$C$2:$E$230,3,FALSE)</f>
        <v>光伏设备</v>
      </c>
    </row>
    <row r="2280" spans="1:9" x14ac:dyDescent="0.2">
      <c r="A2280" t="s">
        <v>2475</v>
      </c>
      <c r="B2280">
        <v>5</v>
      </c>
      <c r="C2280" t="s">
        <v>153</v>
      </c>
      <c r="D2280" t="s">
        <v>154</v>
      </c>
      <c r="E2280" t="s">
        <v>4529</v>
      </c>
      <c r="F2280" t="s">
        <v>4592</v>
      </c>
      <c r="G2280" t="s">
        <v>4773</v>
      </c>
      <c r="H2280" t="s">
        <v>4774</v>
      </c>
      <c r="I2280" t="str">
        <f>VLOOKUP(G2280,ashare_sector!$C$2:$E$230,3,FALSE)</f>
        <v>化学制品</v>
      </c>
    </row>
    <row r="2281" spans="1:9" x14ac:dyDescent="0.2">
      <c r="A2281" t="s">
        <v>2476</v>
      </c>
      <c r="B2281">
        <v>5</v>
      </c>
      <c r="C2281" t="s">
        <v>33</v>
      </c>
      <c r="D2281" t="s">
        <v>34</v>
      </c>
      <c r="E2281" t="s">
        <v>4471</v>
      </c>
      <c r="F2281" t="s">
        <v>4472</v>
      </c>
      <c r="G2281" t="s">
        <v>4863</v>
      </c>
      <c r="H2281" t="s">
        <v>4864</v>
      </c>
      <c r="I2281" t="str">
        <f>VLOOKUP(G2281,ashare_sector!$C$2:$E$230,3,FALSE)</f>
        <v>电子零部件制造</v>
      </c>
    </row>
    <row r="2282" spans="1:9" x14ac:dyDescent="0.2">
      <c r="A2282" t="s">
        <v>2477</v>
      </c>
      <c r="B2282">
        <v>5</v>
      </c>
      <c r="C2282" t="s">
        <v>130</v>
      </c>
      <c r="D2282" t="s">
        <v>131</v>
      </c>
      <c r="E2282" t="s">
        <v>4444</v>
      </c>
      <c r="F2282" t="s">
        <v>4565</v>
      </c>
      <c r="G2282" t="s">
        <v>4691</v>
      </c>
      <c r="H2282" t="s">
        <v>4692</v>
      </c>
      <c r="I2282" t="str">
        <f>VLOOKUP(G2282,ashare_sector!$C$2:$E$230,3,FALSE)</f>
        <v>其它专用机械</v>
      </c>
    </row>
    <row r="2283" spans="1:9" x14ac:dyDescent="0.2">
      <c r="A2283" t="s">
        <v>2478</v>
      </c>
      <c r="B2283">
        <v>5</v>
      </c>
      <c r="C2283" t="s">
        <v>85</v>
      </c>
      <c r="D2283" t="s">
        <v>86</v>
      </c>
      <c r="E2283" t="s">
        <v>4460</v>
      </c>
      <c r="F2283" t="s">
        <v>4574</v>
      </c>
      <c r="G2283" t="s">
        <v>4852</v>
      </c>
      <c r="H2283" t="s">
        <v>4853</v>
      </c>
      <c r="I2283" t="str">
        <f>VLOOKUP(G2283,ashare_sector!$C$2:$E$230,3,FALSE)</f>
        <v>白色家电</v>
      </c>
    </row>
    <row r="2284" spans="1:9" x14ac:dyDescent="0.2">
      <c r="A2284" t="s">
        <v>2479</v>
      </c>
      <c r="B2284">
        <v>2</v>
      </c>
      <c r="C2284" t="s">
        <v>103</v>
      </c>
      <c r="D2284" t="s">
        <v>104</v>
      </c>
      <c r="E2284" t="s">
        <v>4464</v>
      </c>
      <c r="F2284" t="s">
        <v>4478</v>
      </c>
      <c r="G2284" t="s">
        <v>4479</v>
      </c>
      <c r="H2284" t="s">
        <v>4480</v>
      </c>
      <c r="I2284" t="str">
        <f>VLOOKUP(G2284,ashare_sector!$C$2:$E$230,3,FALSE)</f>
        <v>汽车服务</v>
      </c>
    </row>
    <row r="2285" spans="1:9" x14ac:dyDescent="0.2">
      <c r="A2285" t="s">
        <v>2480</v>
      </c>
      <c r="B2285">
        <v>2</v>
      </c>
      <c r="C2285" t="s">
        <v>103</v>
      </c>
      <c r="D2285" t="s">
        <v>104</v>
      </c>
      <c r="E2285" t="s">
        <v>4452</v>
      </c>
      <c r="F2285" t="s">
        <v>4524</v>
      </c>
      <c r="G2285" t="s">
        <v>4525</v>
      </c>
      <c r="H2285" t="s">
        <v>4526</v>
      </c>
      <c r="I2285" t="str">
        <f>VLOOKUP(G2285,ashare_sector!$C$2:$E$230,3,FALSE)</f>
        <v>专业工程</v>
      </c>
    </row>
    <row r="2286" spans="1:9" x14ac:dyDescent="0.2">
      <c r="A2286" t="s">
        <v>2481</v>
      </c>
      <c r="B2286">
        <v>5</v>
      </c>
      <c r="C2286" t="s">
        <v>85</v>
      </c>
      <c r="D2286" t="s">
        <v>86</v>
      </c>
      <c r="E2286" t="s">
        <v>4577</v>
      </c>
      <c r="F2286" t="s">
        <v>4790</v>
      </c>
      <c r="G2286" t="s">
        <v>4791</v>
      </c>
      <c r="H2286" t="s">
        <v>4792</v>
      </c>
      <c r="I2286" t="str">
        <f>VLOOKUP(G2286,ashare_sector!$C$2:$E$230,3,FALSE)</f>
        <v>光伏设备</v>
      </c>
    </row>
    <row r="2287" spans="1:9" x14ac:dyDescent="0.2">
      <c r="A2287" t="s">
        <v>2482</v>
      </c>
      <c r="B2287">
        <v>5</v>
      </c>
      <c r="C2287" t="s">
        <v>72</v>
      </c>
      <c r="D2287" t="s">
        <v>73</v>
      </c>
      <c r="E2287" t="s">
        <v>4533</v>
      </c>
      <c r="F2287" t="s">
        <v>4534</v>
      </c>
      <c r="G2287" t="s">
        <v>4709</v>
      </c>
      <c r="H2287" t="s">
        <v>4710</v>
      </c>
      <c r="I2287" t="str">
        <f>VLOOKUP(G2287,ashare_sector!$C$2:$E$230,3,FALSE)</f>
        <v>铝</v>
      </c>
    </row>
    <row r="2288" spans="1:9" x14ac:dyDescent="0.2">
      <c r="A2288" t="s">
        <v>2483</v>
      </c>
      <c r="B2288">
        <v>5</v>
      </c>
      <c r="C2288" t="s">
        <v>390</v>
      </c>
      <c r="D2288" t="s">
        <v>391</v>
      </c>
      <c r="E2288" t="s">
        <v>4520</v>
      </c>
      <c r="F2288" t="s">
        <v>4627</v>
      </c>
      <c r="G2288" t="s">
        <v>4823</v>
      </c>
      <c r="H2288" t="s">
        <v>4824</v>
      </c>
      <c r="I2288" t="str">
        <f>VLOOKUP(G2288,ashare_sector!$C$2:$E$230,3,FALSE)</f>
        <v>农产品加工</v>
      </c>
    </row>
    <row r="2289" spans="1:9" x14ac:dyDescent="0.2">
      <c r="A2289" t="s">
        <v>2484</v>
      </c>
      <c r="B2289">
        <v>2</v>
      </c>
      <c r="C2289" t="s">
        <v>11</v>
      </c>
      <c r="D2289" t="s">
        <v>12</v>
      </c>
      <c r="E2289" t="s">
        <v>4498</v>
      </c>
      <c r="F2289" t="s">
        <v>4499</v>
      </c>
      <c r="G2289" t="s">
        <v>4828</v>
      </c>
      <c r="H2289" t="s">
        <v>4829</v>
      </c>
      <c r="I2289" t="str">
        <f>VLOOKUP(G2289,ashare_sector!$C$2:$E$230,3,FALSE)</f>
        <v>软件开发</v>
      </c>
    </row>
    <row r="2290" spans="1:9" x14ac:dyDescent="0.2">
      <c r="A2290" t="s">
        <v>2485</v>
      </c>
      <c r="B2290">
        <v>5</v>
      </c>
      <c r="C2290" t="s">
        <v>33</v>
      </c>
      <c r="D2290" t="s">
        <v>34</v>
      </c>
      <c r="E2290" t="s">
        <v>4471</v>
      </c>
      <c r="F2290" t="s">
        <v>4736</v>
      </c>
      <c r="G2290" t="s">
        <v>4879</v>
      </c>
      <c r="H2290" t="s">
        <v>4880</v>
      </c>
      <c r="I2290" t="str">
        <f>VLOOKUP(G2290,ashare_sector!$C$2:$E$230,3,FALSE)</f>
        <v>分立器件</v>
      </c>
    </row>
    <row r="2291" spans="1:9" x14ac:dyDescent="0.2">
      <c r="A2291" t="s">
        <v>2486</v>
      </c>
      <c r="B2291">
        <v>5</v>
      </c>
      <c r="C2291" t="s">
        <v>123</v>
      </c>
      <c r="D2291" t="s">
        <v>124</v>
      </c>
      <c r="E2291" t="s">
        <v>4432</v>
      </c>
      <c r="F2291" t="s">
        <v>4753</v>
      </c>
      <c r="G2291" t="s">
        <v>4754</v>
      </c>
      <c r="H2291" t="s">
        <v>4755</v>
      </c>
      <c r="I2291" t="str">
        <f>VLOOKUP(G2291,ashare_sector!$C$2:$E$230,3,FALSE)</f>
        <v>医疗器械</v>
      </c>
    </row>
    <row r="2292" spans="1:9" x14ac:dyDescent="0.2">
      <c r="A2292" t="s">
        <v>2487</v>
      </c>
      <c r="B2292">
        <v>5</v>
      </c>
      <c r="C2292" t="s">
        <v>85</v>
      </c>
      <c r="D2292" t="s">
        <v>86</v>
      </c>
      <c r="E2292" t="s">
        <v>4444</v>
      </c>
      <c r="F2292" t="s">
        <v>4565</v>
      </c>
      <c r="G2292" t="s">
        <v>4691</v>
      </c>
      <c r="H2292" t="s">
        <v>4692</v>
      </c>
      <c r="I2292" t="str">
        <f>VLOOKUP(G2292,ashare_sector!$C$2:$E$230,3,FALSE)</f>
        <v>其它专用机械</v>
      </c>
    </row>
    <row r="2293" spans="1:9" x14ac:dyDescent="0.2">
      <c r="A2293" t="s">
        <v>2488</v>
      </c>
      <c r="B2293">
        <v>5</v>
      </c>
      <c r="C2293" t="s">
        <v>33</v>
      </c>
      <c r="D2293" t="s">
        <v>34</v>
      </c>
      <c r="E2293" t="s">
        <v>4533</v>
      </c>
      <c r="F2293" t="s">
        <v>4722</v>
      </c>
      <c r="G2293" t="s">
        <v>4783</v>
      </c>
      <c r="H2293" t="s">
        <v>4784</v>
      </c>
      <c r="I2293" t="str">
        <f>VLOOKUP(G2293,ashare_sector!$C$2:$E$230,3,FALSE)</f>
        <v>磁性材料</v>
      </c>
    </row>
    <row r="2294" spans="1:9" x14ac:dyDescent="0.2">
      <c r="A2294" t="s">
        <v>2489</v>
      </c>
      <c r="B2294">
        <v>5</v>
      </c>
      <c r="C2294" t="s">
        <v>130</v>
      </c>
      <c r="D2294" t="s">
        <v>131</v>
      </c>
      <c r="E2294" t="s">
        <v>4444</v>
      </c>
      <c r="F2294" t="s">
        <v>4565</v>
      </c>
      <c r="G2294" t="s">
        <v>4691</v>
      </c>
      <c r="H2294" t="s">
        <v>4692</v>
      </c>
      <c r="I2294" t="str">
        <f>VLOOKUP(G2294,ashare_sector!$C$2:$E$230,3,FALSE)</f>
        <v>其它专用机械</v>
      </c>
    </row>
    <row r="2295" spans="1:9" x14ac:dyDescent="0.2">
      <c r="A2295" t="s">
        <v>2490</v>
      </c>
      <c r="B2295">
        <v>5</v>
      </c>
      <c r="C2295" t="s">
        <v>130</v>
      </c>
      <c r="D2295" t="s">
        <v>131</v>
      </c>
      <c r="E2295" t="s">
        <v>4444</v>
      </c>
      <c r="F2295" t="s">
        <v>4565</v>
      </c>
      <c r="G2295" t="s">
        <v>4804</v>
      </c>
      <c r="H2295" t="s">
        <v>4805</v>
      </c>
      <c r="I2295" t="str">
        <f>VLOOKUP(G2295,ashare_sector!$C$2:$E$230,3,FALSE)</f>
        <v>冶金矿采化工设备</v>
      </c>
    </row>
    <row r="2296" spans="1:9" x14ac:dyDescent="0.2">
      <c r="A2296" t="s">
        <v>2491</v>
      </c>
      <c r="B2296">
        <v>5</v>
      </c>
      <c r="C2296" t="s">
        <v>667</v>
      </c>
      <c r="D2296" t="s">
        <v>668</v>
      </c>
      <c r="E2296" t="s">
        <v>4444</v>
      </c>
      <c r="F2296" t="s">
        <v>4595</v>
      </c>
      <c r="G2296" t="s">
        <v>4701</v>
      </c>
      <c r="H2296" t="s">
        <v>4702</v>
      </c>
      <c r="I2296" t="str">
        <f>VLOOKUP(G2296,ashare_sector!$C$2:$E$230,3,FALSE)</f>
        <v>机械基础件</v>
      </c>
    </row>
    <row r="2297" spans="1:9" x14ac:dyDescent="0.2">
      <c r="A2297" t="s">
        <v>2492</v>
      </c>
      <c r="B2297">
        <v>5</v>
      </c>
      <c r="C2297" t="s">
        <v>92</v>
      </c>
      <c r="D2297" t="s">
        <v>93</v>
      </c>
      <c r="E2297" t="s">
        <v>4529</v>
      </c>
      <c r="F2297" t="s">
        <v>4530</v>
      </c>
      <c r="G2297" t="s">
        <v>4531</v>
      </c>
      <c r="H2297" t="s">
        <v>4532</v>
      </c>
      <c r="I2297" t="str">
        <f>VLOOKUP(G2297,ashare_sector!$C$2:$E$230,3,FALSE)</f>
        <v>石油化工</v>
      </c>
    </row>
    <row r="2298" spans="1:9" x14ac:dyDescent="0.2">
      <c r="A2298" t="s">
        <v>2493</v>
      </c>
      <c r="B2298">
        <v>5</v>
      </c>
      <c r="C2298" t="s">
        <v>83</v>
      </c>
      <c r="D2298" t="s">
        <v>611</v>
      </c>
      <c r="E2298" t="s">
        <v>4705</v>
      </c>
      <c r="F2298" t="s">
        <v>4849</v>
      </c>
      <c r="G2298" t="s">
        <v>4850</v>
      </c>
      <c r="H2298" t="s">
        <v>4851</v>
      </c>
      <c r="I2298" t="str">
        <f>VLOOKUP(G2298,ashare_sector!$C$2:$E$230,3,FALSE)</f>
        <v>服装家纺</v>
      </c>
    </row>
    <row r="2299" spans="1:9" x14ac:dyDescent="0.2">
      <c r="A2299" t="s">
        <v>2494</v>
      </c>
      <c r="B2299">
        <v>5</v>
      </c>
      <c r="C2299" t="s">
        <v>123</v>
      </c>
      <c r="D2299" t="s">
        <v>124</v>
      </c>
      <c r="E2299" t="s">
        <v>4432</v>
      </c>
      <c r="F2299" t="s">
        <v>4584</v>
      </c>
      <c r="G2299" t="s">
        <v>4585</v>
      </c>
      <c r="H2299" t="s">
        <v>4586</v>
      </c>
      <c r="I2299" t="str">
        <f>VLOOKUP(G2299,ashare_sector!$C$2:$E$230,3,FALSE)</f>
        <v>生物制品</v>
      </c>
    </row>
    <row r="2300" spans="1:9" x14ac:dyDescent="0.2">
      <c r="A2300" t="s">
        <v>2495</v>
      </c>
      <c r="B2300">
        <v>5</v>
      </c>
      <c r="C2300" t="s">
        <v>33</v>
      </c>
      <c r="D2300" t="s">
        <v>34</v>
      </c>
      <c r="E2300" t="s">
        <v>4471</v>
      </c>
      <c r="F2300" t="s">
        <v>4736</v>
      </c>
      <c r="G2300" t="s">
        <v>4887</v>
      </c>
      <c r="H2300" t="s">
        <v>4888</v>
      </c>
      <c r="I2300" t="str">
        <f>VLOOKUP(G2300,ashare_sector!$C$2:$E$230,3,FALSE)</f>
        <v>半导体材料</v>
      </c>
    </row>
    <row r="2301" spans="1:9" x14ac:dyDescent="0.2">
      <c r="A2301" t="s">
        <v>2496</v>
      </c>
      <c r="B2301">
        <v>5</v>
      </c>
      <c r="C2301" t="s">
        <v>33</v>
      </c>
      <c r="D2301" t="s">
        <v>34</v>
      </c>
      <c r="E2301" t="s">
        <v>4471</v>
      </c>
      <c r="F2301" t="s">
        <v>4472</v>
      </c>
      <c r="G2301" t="s">
        <v>4863</v>
      </c>
      <c r="H2301" t="s">
        <v>4864</v>
      </c>
      <c r="I2301" t="str">
        <f>VLOOKUP(G2301,ashare_sector!$C$2:$E$230,3,FALSE)</f>
        <v>电子零部件制造</v>
      </c>
    </row>
    <row r="2302" spans="1:9" x14ac:dyDescent="0.2">
      <c r="A2302" t="s">
        <v>2497</v>
      </c>
      <c r="B2302">
        <v>2</v>
      </c>
      <c r="C2302" t="s">
        <v>11</v>
      </c>
      <c r="D2302" t="s">
        <v>12</v>
      </c>
      <c r="E2302" t="s">
        <v>4498</v>
      </c>
      <c r="F2302" t="s">
        <v>4544</v>
      </c>
      <c r="G2302" t="s">
        <v>4545</v>
      </c>
      <c r="H2302" t="s">
        <v>4546</v>
      </c>
      <c r="I2302" t="str">
        <f>VLOOKUP(G2302,ashare_sector!$C$2:$E$230,3,FALSE)</f>
        <v>计算机设备</v>
      </c>
    </row>
    <row r="2303" spans="1:9" x14ac:dyDescent="0.2">
      <c r="A2303" t="s">
        <v>2498</v>
      </c>
      <c r="B2303">
        <v>2</v>
      </c>
      <c r="C2303" t="s">
        <v>11</v>
      </c>
      <c r="D2303" t="s">
        <v>12</v>
      </c>
      <c r="E2303" t="s">
        <v>4498</v>
      </c>
      <c r="F2303" t="s">
        <v>4499</v>
      </c>
      <c r="G2303" t="s">
        <v>4500</v>
      </c>
      <c r="H2303" t="s">
        <v>4501</v>
      </c>
      <c r="I2303" t="str">
        <f>VLOOKUP(G2303,ashare_sector!$C$2:$E$230,3,FALSE)</f>
        <v>IT服务</v>
      </c>
    </row>
    <row r="2304" spans="1:9" x14ac:dyDescent="0.2">
      <c r="A2304" t="s">
        <v>2499</v>
      </c>
      <c r="B2304">
        <v>5</v>
      </c>
      <c r="C2304" t="s">
        <v>33</v>
      </c>
      <c r="D2304" t="s">
        <v>34</v>
      </c>
      <c r="E2304" t="s">
        <v>4529</v>
      </c>
      <c r="F2304" t="s">
        <v>4592</v>
      </c>
      <c r="G2304" t="s">
        <v>4773</v>
      </c>
      <c r="H2304" t="s">
        <v>4774</v>
      </c>
      <c r="I2304" t="str">
        <f>VLOOKUP(G2304,ashare_sector!$C$2:$E$230,3,FALSE)</f>
        <v>化学制品</v>
      </c>
    </row>
    <row r="2305" spans="1:9" x14ac:dyDescent="0.2">
      <c r="A2305" t="s">
        <v>2500</v>
      </c>
      <c r="B2305">
        <v>5</v>
      </c>
      <c r="C2305" t="s">
        <v>153</v>
      </c>
      <c r="D2305" t="s">
        <v>154</v>
      </c>
      <c r="E2305" t="s">
        <v>4529</v>
      </c>
      <c r="F2305" t="s">
        <v>4592</v>
      </c>
      <c r="G2305" t="s">
        <v>4895</v>
      </c>
      <c r="H2305" t="s">
        <v>4896</v>
      </c>
      <c r="I2305" t="str">
        <f>VLOOKUP(G2305,ashare_sector!$C$2:$E$230,3,FALSE)</f>
        <v>化学制品</v>
      </c>
    </row>
    <row r="2306" spans="1:9" x14ac:dyDescent="0.2">
      <c r="A2306" t="s">
        <v>2501</v>
      </c>
      <c r="B2306">
        <v>5</v>
      </c>
      <c r="C2306" t="s">
        <v>193</v>
      </c>
      <c r="D2306" t="s">
        <v>194</v>
      </c>
      <c r="E2306" t="s">
        <v>4481</v>
      </c>
      <c r="F2306" t="s">
        <v>4731</v>
      </c>
      <c r="G2306" t="s">
        <v>4732</v>
      </c>
      <c r="H2306" t="s">
        <v>4733</v>
      </c>
      <c r="I2306" t="str">
        <f>VLOOKUP(G2306,ashare_sector!$C$2:$E$230,3,FALSE)</f>
        <v>包装印刷</v>
      </c>
    </row>
    <row r="2307" spans="1:9" x14ac:dyDescent="0.2">
      <c r="A2307" t="s">
        <v>2502</v>
      </c>
      <c r="B2307">
        <v>5</v>
      </c>
      <c r="C2307" t="s">
        <v>147</v>
      </c>
      <c r="D2307" t="s">
        <v>148</v>
      </c>
      <c r="E2307" t="s">
        <v>4577</v>
      </c>
      <c r="F2307" t="s">
        <v>4790</v>
      </c>
      <c r="G2307" t="s">
        <v>4905</v>
      </c>
      <c r="H2307" t="s">
        <v>4906</v>
      </c>
      <c r="I2307" t="str">
        <f>VLOOKUP(G2307,ashare_sector!$C$2:$E$230,3,FALSE)</f>
        <v>风电设备</v>
      </c>
    </row>
    <row r="2308" spans="1:9" x14ac:dyDescent="0.2">
      <c r="A2308" t="s">
        <v>2503</v>
      </c>
      <c r="B2308">
        <v>2</v>
      </c>
      <c r="C2308" t="s">
        <v>11</v>
      </c>
      <c r="D2308" t="s">
        <v>12</v>
      </c>
      <c r="E2308" t="s">
        <v>4444</v>
      </c>
      <c r="F2308" t="s">
        <v>4445</v>
      </c>
      <c r="G2308" t="s">
        <v>4446</v>
      </c>
      <c r="H2308" t="s">
        <v>4447</v>
      </c>
      <c r="I2308" t="str">
        <f>VLOOKUP(G2308,ashare_sector!$C$2:$E$230,3,FALSE)</f>
        <v>运输设备</v>
      </c>
    </row>
    <row r="2309" spans="1:9" x14ac:dyDescent="0.2">
      <c r="A2309" t="s">
        <v>2504</v>
      </c>
      <c r="B2309">
        <v>5</v>
      </c>
      <c r="C2309" t="s">
        <v>33</v>
      </c>
      <c r="D2309" t="s">
        <v>34</v>
      </c>
      <c r="E2309" t="s">
        <v>4471</v>
      </c>
      <c r="F2309" t="s">
        <v>4653</v>
      </c>
      <c r="G2309" t="s">
        <v>4795</v>
      </c>
      <c r="H2309" t="s">
        <v>4796</v>
      </c>
      <c r="I2309" t="str">
        <f>VLOOKUP(G2309,ashare_sector!$C$2:$E$230,3,FALSE)</f>
        <v>印制电路板</v>
      </c>
    </row>
    <row r="2310" spans="1:9" x14ac:dyDescent="0.2">
      <c r="A2310" t="s">
        <v>2505</v>
      </c>
      <c r="B2310">
        <v>5</v>
      </c>
      <c r="C2310" t="s">
        <v>147</v>
      </c>
      <c r="D2310" t="s">
        <v>148</v>
      </c>
      <c r="E2310" t="s">
        <v>4444</v>
      </c>
      <c r="F2310" t="s">
        <v>4595</v>
      </c>
      <c r="G2310" t="s">
        <v>4945</v>
      </c>
      <c r="H2310" t="s">
        <v>4946</v>
      </c>
      <c r="I2310" t="str">
        <f>VLOOKUP(G2310,ashare_sector!$C$2:$E$230,3,FALSE)</f>
        <v>其它通用机械</v>
      </c>
    </row>
    <row r="2311" spans="1:9" x14ac:dyDescent="0.2">
      <c r="A2311" t="s">
        <v>2506</v>
      </c>
      <c r="B2311">
        <v>5</v>
      </c>
      <c r="C2311" t="s">
        <v>95</v>
      </c>
      <c r="D2311" t="s">
        <v>96</v>
      </c>
      <c r="E2311" t="s">
        <v>4533</v>
      </c>
      <c r="F2311" t="s">
        <v>4722</v>
      </c>
      <c r="G2311" t="s">
        <v>4723</v>
      </c>
      <c r="H2311" t="s">
        <v>4724</v>
      </c>
      <c r="I2311" t="str">
        <f>VLOOKUP(G2311,ashare_sector!$C$2:$E$230,3,FALSE)</f>
        <v>金属新材料</v>
      </c>
    </row>
    <row r="2312" spans="1:9" x14ac:dyDescent="0.2">
      <c r="A2312" t="s">
        <v>2507</v>
      </c>
      <c r="B2312">
        <v>5</v>
      </c>
      <c r="C2312" t="s">
        <v>153</v>
      </c>
      <c r="D2312" t="s">
        <v>154</v>
      </c>
      <c r="E2312" t="s">
        <v>4529</v>
      </c>
      <c r="F2312" t="s">
        <v>4592</v>
      </c>
      <c r="G2312" t="s">
        <v>4639</v>
      </c>
      <c r="H2312" t="s">
        <v>4640</v>
      </c>
      <c r="I2312" t="str">
        <f>VLOOKUP(G2312,ashare_sector!$C$2:$E$230,3,FALSE)</f>
        <v>化学制品</v>
      </c>
    </row>
    <row r="2313" spans="1:9" x14ac:dyDescent="0.2">
      <c r="A2313" t="s">
        <v>2508</v>
      </c>
      <c r="B2313">
        <v>5</v>
      </c>
      <c r="C2313" t="s">
        <v>33</v>
      </c>
      <c r="D2313" t="s">
        <v>34</v>
      </c>
      <c r="E2313" t="s">
        <v>4471</v>
      </c>
      <c r="F2313" t="s">
        <v>4472</v>
      </c>
      <c r="G2313" t="s">
        <v>4473</v>
      </c>
      <c r="H2313" t="s">
        <v>4474</v>
      </c>
      <c r="I2313" t="str">
        <f>VLOOKUP(G2313,ashare_sector!$C$2:$E$230,3,FALSE)</f>
        <v>电子系统组装</v>
      </c>
    </row>
    <row r="2314" spans="1:9" x14ac:dyDescent="0.2">
      <c r="A2314" t="s">
        <v>2509</v>
      </c>
      <c r="B2314">
        <v>5</v>
      </c>
      <c r="C2314" t="s">
        <v>390</v>
      </c>
      <c r="D2314" t="s">
        <v>391</v>
      </c>
      <c r="E2314" t="s">
        <v>4683</v>
      </c>
      <c r="F2314" t="s">
        <v>4725</v>
      </c>
      <c r="G2314" t="s">
        <v>4726</v>
      </c>
      <c r="H2314" t="s">
        <v>4727</v>
      </c>
      <c r="I2314" t="str">
        <f>VLOOKUP(G2314,ashare_sector!$C$2:$E$230,3,FALSE)</f>
        <v>食品综合</v>
      </c>
    </row>
    <row r="2315" spans="1:9" x14ac:dyDescent="0.2">
      <c r="A2315" t="s">
        <v>2510</v>
      </c>
      <c r="B2315">
        <v>2</v>
      </c>
      <c r="C2315" t="s">
        <v>177</v>
      </c>
      <c r="D2315" t="s">
        <v>178</v>
      </c>
      <c r="E2315" t="s">
        <v>4611</v>
      </c>
      <c r="F2315" t="s">
        <v>4618</v>
      </c>
      <c r="G2315" t="s">
        <v>4619</v>
      </c>
      <c r="H2315" t="s">
        <v>4620</v>
      </c>
      <c r="I2315" t="str">
        <f>VLOOKUP(G2315,ashare_sector!$C$2:$E$230,3,FALSE)</f>
        <v>旅游</v>
      </c>
    </row>
    <row r="2316" spans="1:9" x14ac:dyDescent="0.2">
      <c r="A2316" t="s">
        <v>2511</v>
      </c>
      <c r="B2316">
        <v>2</v>
      </c>
      <c r="C2316" t="s">
        <v>351</v>
      </c>
      <c r="D2316" t="s">
        <v>352</v>
      </c>
      <c r="E2316" t="s">
        <v>4611</v>
      </c>
      <c r="F2316" t="s">
        <v>4983</v>
      </c>
      <c r="G2316" t="s">
        <v>4984</v>
      </c>
      <c r="H2316" t="s">
        <v>4985</v>
      </c>
      <c r="I2316" t="str">
        <f>VLOOKUP(G2316,ashare_sector!$C$2:$E$230,3,FALSE)</f>
        <v>餐饮和其他</v>
      </c>
    </row>
    <row r="2317" spans="1:9" x14ac:dyDescent="0.2">
      <c r="A2317" t="s">
        <v>2512</v>
      </c>
      <c r="B2317">
        <v>5</v>
      </c>
      <c r="C2317" t="s">
        <v>29</v>
      </c>
      <c r="D2317" t="s">
        <v>30</v>
      </c>
      <c r="E2317" t="s">
        <v>4444</v>
      </c>
      <c r="F2317" t="s">
        <v>4595</v>
      </c>
      <c r="G2317" t="s">
        <v>4920</v>
      </c>
      <c r="H2317" t="s">
        <v>4921</v>
      </c>
      <c r="I2317" t="str">
        <f>VLOOKUP(G2317,ashare_sector!$C$2:$E$230,3,FALSE)</f>
        <v>磨具磨料</v>
      </c>
    </row>
    <row r="2318" spans="1:9" x14ac:dyDescent="0.2">
      <c r="A2318" t="s">
        <v>2513</v>
      </c>
      <c r="B2318">
        <v>5</v>
      </c>
      <c r="C2318" t="s">
        <v>667</v>
      </c>
      <c r="D2318" t="s">
        <v>668</v>
      </c>
      <c r="E2318" t="s">
        <v>4444</v>
      </c>
      <c r="F2318" t="s">
        <v>4565</v>
      </c>
      <c r="G2318" t="s">
        <v>4669</v>
      </c>
      <c r="H2318" t="s">
        <v>4670</v>
      </c>
      <c r="I2318" t="str">
        <f>VLOOKUP(G2318,ashare_sector!$C$2:$E$230,3,FALSE)</f>
        <v>环保设备</v>
      </c>
    </row>
    <row r="2319" spans="1:9" x14ac:dyDescent="0.2">
      <c r="A2319" t="s">
        <v>2514</v>
      </c>
      <c r="B2319">
        <v>5</v>
      </c>
      <c r="C2319" t="s">
        <v>19</v>
      </c>
      <c r="D2319" t="s">
        <v>59</v>
      </c>
      <c r="E2319" t="s">
        <v>4464</v>
      </c>
      <c r="F2319" t="s">
        <v>4491</v>
      </c>
      <c r="G2319" t="s">
        <v>4492</v>
      </c>
      <c r="H2319" t="s">
        <v>4493</v>
      </c>
      <c r="I2319" t="str">
        <f>VLOOKUP(G2319,ashare_sector!$C$2:$E$230,3,FALSE)</f>
        <v>汽车零部件</v>
      </c>
    </row>
    <row r="2320" spans="1:9" x14ac:dyDescent="0.2">
      <c r="A2320" t="s">
        <v>2515</v>
      </c>
      <c r="B2320">
        <v>2</v>
      </c>
      <c r="C2320" t="s">
        <v>14</v>
      </c>
      <c r="D2320" t="s">
        <v>15</v>
      </c>
      <c r="E2320" t="s">
        <v>4436</v>
      </c>
      <c r="F2320" t="s">
        <v>4437</v>
      </c>
      <c r="G2320" t="s">
        <v>4438</v>
      </c>
      <c r="H2320" t="s">
        <v>4439</v>
      </c>
      <c r="I2320" t="str">
        <f>VLOOKUP(G2320,ashare_sector!$C$2:$E$230,3,FALSE)</f>
        <v>环保工程及服务</v>
      </c>
    </row>
    <row r="2321" spans="1:9" x14ac:dyDescent="0.2">
      <c r="A2321" t="s">
        <v>2516</v>
      </c>
      <c r="B2321">
        <v>5</v>
      </c>
      <c r="C2321" t="s">
        <v>130</v>
      </c>
      <c r="D2321" t="s">
        <v>131</v>
      </c>
      <c r="E2321" t="s">
        <v>4444</v>
      </c>
      <c r="F2321" t="s">
        <v>4565</v>
      </c>
      <c r="G2321" t="s">
        <v>4804</v>
      </c>
      <c r="H2321" t="s">
        <v>4805</v>
      </c>
      <c r="I2321" t="str">
        <f>VLOOKUP(G2321,ashare_sector!$C$2:$E$230,3,FALSE)</f>
        <v>冶金矿采化工设备</v>
      </c>
    </row>
    <row r="2322" spans="1:9" x14ac:dyDescent="0.2">
      <c r="A2322" t="s">
        <v>2517</v>
      </c>
      <c r="B2322">
        <v>5</v>
      </c>
      <c r="C2322" t="s">
        <v>33</v>
      </c>
      <c r="D2322" t="s">
        <v>34</v>
      </c>
      <c r="E2322" t="s">
        <v>4471</v>
      </c>
      <c r="F2322" t="s">
        <v>4537</v>
      </c>
      <c r="G2322" t="s">
        <v>4538</v>
      </c>
      <c r="H2322" t="s">
        <v>4539</v>
      </c>
      <c r="I2322" t="str">
        <f>VLOOKUP(G2322,ashare_sector!$C$2:$E$230,3,FALSE)</f>
        <v>其他电子</v>
      </c>
    </row>
    <row r="2323" spans="1:9" x14ac:dyDescent="0.2">
      <c r="A2323" t="s">
        <v>2518</v>
      </c>
      <c r="B2323">
        <v>2</v>
      </c>
      <c r="C2323" t="s">
        <v>14</v>
      </c>
      <c r="D2323" t="s">
        <v>15</v>
      </c>
      <c r="E2323" t="s">
        <v>4436</v>
      </c>
      <c r="F2323" t="s">
        <v>4437</v>
      </c>
      <c r="G2323" t="s">
        <v>4438</v>
      </c>
      <c r="H2323" t="s">
        <v>4439</v>
      </c>
      <c r="I2323" t="str">
        <f>VLOOKUP(G2323,ashare_sector!$C$2:$E$230,3,FALSE)</f>
        <v>环保工程及服务</v>
      </c>
    </row>
    <row r="2324" spans="1:9" x14ac:dyDescent="0.2">
      <c r="A2324" t="s">
        <v>2519</v>
      </c>
      <c r="B2324">
        <v>5</v>
      </c>
      <c r="C2324" t="s">
        <v>193</v>
      </c>
      <c r="D2324" t="s">
        <v>194</v>
      </c>
      <c r="E2324" t="s">
        <v>4471</v>
      </c>
      <c r="F2324" t="s">
        <v>4537</v>
      </c>
      <c r="G2324" t="s">
        <v>4538</v>
      </c>
      <c r="H2324" t="s">
        <v>4539</v>
      </c>
      <c r="I2324" t="str">
        <f>VLOOKUP(G2324,ashare_sector!$C$2:$E$230,3,FALSE)</f>
        <v>其他电子</v>
      </c>
    </row>
    <row r="2325" spans="1:9" x14ac:dyDescent="0.2">
      <c r="A2325" t="s">
        <v>2520</v>
      </c>
      <c r="B2325">
        <v>5</v>
      </c>
      <c r="C2325" t="s">
        <v>130</v>
      </c>
      <c r="D2325" t="s">
        <v>131</v>
      </c>
      <c r="E2325" t="s">
        <v>4432</v>
      </c>
      <c r="F2325" t="s">
        <v>4753</v>
      </c>
      <c r="G2325" t="s">
        <v>4754</v>
      </c>
      <c r="H2325" t="s">
        <v>4755</v>
      </c>
      <c r="I2325" t="str">
        <f>VLOOKUP(G2325,ashare_sector!$C$2:$E$230,3,FALSE)</f>
        <v>医疗器械</v>
      </c>
    </row>
    <row r="2326" spans="1:9" x14ac:dyDescent="0.2">
      <c r="A2326" t="s">
        <v>2521</v>
      </c>
      <c r="B2326">
        <v>5</v>
      </c>
      <c r="C2326" t="s">
        <v>33</v>
      </c>
      <c r="D2326" t="s">
        <v>34</v>
      </c>
      <c r="E2326" t="s">
        <v>4577</v>
      </c>
      <c r="F2326" t="s">
        <v>4790</v>
      </c>
      <c r="G2326" t="s">
        <v>4914</v>
      </c>
      <c r="H2326" t="s">
        <v>4915</v>
      </c>
      <c r="I2326" t="str">
        <f>VLOOKUP(G2326,ashare_sector!$C$2:$E$230,3,FALSE)</f>
        <v>电源设备</v>
      </c>
    </row>
    <row r="2327" spans="1:9" x14ac:dyDescent="0.2">
      <c r="A2327" t="s">
        <v>2522</v>
      </c>
      <c r="B2327">
        <v>5</v>
      </c>
      <c r="C2327" t="s">
        <v>123</v>
      </c>
      <c r="D2327" t="s">
        <v>124</v>
      </c>
      <c r="E2327" t="s">
        <v>4520</v>
      </c>
      <c r="F2327" t="s">
        <v>4959</v>
      </c>
      <c r="G2327" t="s">
        <v>4960</v>
      </c>
      <c r="H2327" t="s">
        <v>4961</v>
      </c>
      <c r="I2327" t="str">
        <f>VLOOKUP(G2327,ashare_sector!$C$2:$E$230,3,FALSE)</f>
        <v>动物保健</v>
      </c>
    </row>
    <row r="2328" spans="1:9" x14ac:dyDescent="0.2">
      <c r="A2328" t="s">
        <v>2523</v>
      </c>
      <c r="B2328">
        <v>2</v>
      </c>
      <c r="C2328" t="s">
        <v>11</v>
      </c>
      <c r="D2328" t="s">
        <v>12</v>
      </c>
      <c r="E2328" t="s">
        <v>4498</v>
      </c>
      <c r="F2328" t="s">
        <v>4499</v>
      </c>
      <c r="G2328" t="s">
        <v>4500</v>
      </c>
      <c r="H2328" t="s">
        <v>4501</v>
      </c>
      <c r="I2328" t="str">
        <f>VLOOKUP(G2328,ashare_sector!$C$2:$E$230,3,FALSE)</f>
        <v>IT服务</v>
      </c>
    </row>
    <row r="2329" spans="1:9" x14ac:dyDescent="0.2">
      <c r="A2329" t="s">
        <v>2524</v>
      </c>
      <c r="B2329">
        <v>2</v>
      </c>
      <c r="C2329" t="s">
        <v>860</v>
      </c>
      <c r="D2329" t="s">
        <v>861</v>
      </c>
      <c r="E2329" t="s">
        <v>4547</v>
      </c>
      <c r="F2329" t="s">
        <v>4841</v>
      </c>
      <c r="G2329" t="s">
        <v>4842</v>
      </c>
      <c r="H2329" t="s">
        <v>4843</v>
      </c>
      <c r="I2329" t="str">
        <f>VLOOKUP(G2329,ashare_sector!$C$2:$E$230,3,FALSE)</f>
        <v>物流</v>
      </c>
    </row>
    <row r="2330" spans="1:9" x14ac:dyDescent="0.2">
      <c r="A2330" t="s">
        <v>2525</v>
      </c>
      <c r="B2330">
        <v>5</v>
      </c>
      <c r="C2330" t="s">
        <v>130</v>
      </c>
      <c r="D2330" t="s">
        <v>131</v>
      </c>
      <c r="E2330" t="s">
        <v>4630</v>
      </c>
      <c r="F2330" t="s">
        <v>4631</v>
      </c>
      <c r="G2330" t="s">
        <v>4632</v>
      </c>
      <c r="H2330" t="s">
        <v>4633</v>
      </c>
      <c r="I2330" t="str">
        <f>VLOOKUP(G2330,ashare_sector!$C$2:$E$230,3,FALSE)</f>
        <v>地面兵装</v>
      </c>
    </row>
    <row r="2331" spans="1:9" x14ac:dyDescent="0.2">
      <c r="A2331" t="s">
        <v>2526</v>
      </c>
      <c r="B2331">
        <v>5</v>
      </c>
      <c r="C2331" t="s">
        <v>138</v>
      </c>
      <c r="D2331" t="s">
        <v>139</v>
      </c>
      <c r="E2331" t="s">
        <v>4529</v>
      </c>
      <c r="F2331" t="s">
        <v>4571</v>
      </c>
      <c r="G2331" t="s">
        <v>4781</v>
      </c>
      <c r="H2331" t="s">
        <v>4782</v>
      </c>
      <c r="I2331" t="str">
        <f>VLOOKUP(G2331,ashare_sector!$C$2:$E$230,3,FALSE)</f>
        <v>化学纤维</v>
      </c>
    </row>
    <row r="2332" spans="1:9" x14ac:dyDescent="0.2">
      <c r="A2332" t="s">
        <v>2527</v>
      </c>
      <c r="B2332">
        <v>5</v>
      </c>
      <c r="C2332" t="s">
        <v>301</v>
      </c>
      <c r="D2332" t="s">
        <v>302</v>
      </c>
      <c r="E2332" t="s">
        <v>4705</v>
      </c>
      <c r="F2332" t="s">
        <v>4706</v>
      </c>
      <c r="G2332" t="s">
        <v>4707</v>
      </c>
      <c r="H2332" t="s">
        <v>4708</v>
      </c>
      <c r="I2332" t="str">
        <f>VLOOKUP(G2332,ashare_sector!$C$2:$E$230,3,FALSE)</f>
        <v>纺织制造</v>
      </c>
    </row>
    <row r="2333" spans="1:9" x14ac:dyDescent="0.2">
      <c r="A2333" t="s">
        <v>2528</v>
      </c>
      <c r="B2333">
        <v>5</v>
      </c>
      <c r="C2333" t="s">
        <v>123</v>
      </c>
      <c r="D2333" t="s">
        <v>124</v>
      </c>
      <c r="E2333" t="s">
        <v>4432</v>
      </c>
      <c r="F2333" t="s">
        <v>4608</v>
      </c>
      <c r="G2333" t="s">
        <v>4609</v>
      </c>
      <c r="H2333" t="s">
        <v>4610</v>
      </c>
      <c r="I2333" t="str">
        <f>VLOOKUP(G2333,ashare_sector!$C$2:$E$230,3,FALSE)</f>
        <v>中药</v>
      </c>
    </row>
    <row r="2334" spans="1:9" x14ac:dyDescent="0.2">
      <c r="A2334" t="s">
        <v>2529</v>
      </c>
      <c r="B2334">
        <v>5</v>
      </c>
      <c r="C2334" t="s">
        <v>130</v>
      </c>
      <c r="D2334" t="s">
        <v>131</v>
      </c>
      <c r="E2334" t="s">
        <v>4444</v>
      </c>
      <c r="F2334" t="s">
        <v>4565</v>
      </c>
      <c r="G2334" t="s">
        <v>4691</v>
      </c>
      <c r="H2334" t="s">
        <v>4692</v>
      </c>
      <c r="I2334" t="str">
        <f>VLOOKUP(G2334,ashare_sector!$C$2:$E$230,3,FALSE)</f>
        <v>其它专用机械</v>
      </c>
    </row>
    <row r="2335" spans="1:9" x14ac:dyDescent="0.2">
      <c r="A2335" t="s">
        <v>2530</v>
      </c>
      <c r="B2335">
        <v>5</v>
      </c>
      <c r="C2335" t="s">
        <v>667</v>
      </c>
      <c r="D2335" t="s">
        <v>668</v>
      </c>
      <c r="E2335" t="s">
        <v>4577</v>
      </c>
      <c r="F2335" t="s">
        <v>4578</v>
      </c>
      <c r="G2335" t="s">
        <v>4865</v>
      </c>
      <c r="H2335" t="s">
        <v>4866</v>
      </c>
      <c r="I2335" t="str">
        <f>VLOOKUP(G2335,ashare_sector!$C$2:$E$230,3,FALSE)</f>
        <v>计量仪表</v>
      </c>
    </row>
    <row r="2336" spans="1:9" x14ac:dyDescent="0.2">
      <c r="A2336" t="s">
        <v>2531</v>
      </c>
      <c r="B2336">
        <v>5</v>
      </c>
      <c r="C2336" t="s">
        <v>72</v>
      </c>
      <c r="D2336" t="s">
        <v>73</v>
      </c>
      <c r="E2336" t="s">
        <v>4747</v>
      </c>
      <c r="F2336" t="s">
        <v>4748</v>
      </c>
      <c r="G2336" t="s">
        <v>4749</v>
      </c>
      <c r="H2336" t="s">
        <v>4750</v>
      </c>
      <c r="I2336" t="str">
        <f>VLOOKUP(G2336,ashare_sector!$C$2:$E$230,3,FALSE)</f>
        <v>钢铁</v>
      </c>
    </row>
    <row r="2337" spans="1:9" x14ac:dyDescent="0.2">
      <c r="A2337" t="s">
        <v>2532</v>
      </c>
      <c r="B2337">
        <v>5</v>
      </c>
      <c r="C2337" t="s">
        <v>667</v>
      </c>
      <c r="D2337" t="s">
        <v>668</v>
      </c>
      <c r="E2337" t="s">
        <v>4577</v>
      </c>
      <c r="F2337" t="s">
        <v>4578</v>
      </c>
      <c r="G2337" t="s">
        <v>4865</v>
      </c>
      <c r="H2337" t="s">
        <v>4866</v>
      </c>
      <c r="I2337" t="str">
        <f>VLOOKUP(G2337,ashare_sector!$C$2:$E$230,3,FALSE)</f>
        <v>计量仪表</v>
      </c>
    </row>
    <row r="2338" spans="1:9" x14ac:dyDescent="0.2">
      <c r="A2338" t="s">
        <v>2533</v>
      </c>
      <c r="B2338">
        <v>5</v>
      </c>
      <c r="C2338" t="s">
        <v>180</v>
      </c>
      <c r="D2338" t="s">
        <v>181</v>
      </c>
      <c r="E2338" t="s">
        <v>4481</v>
      </c>
      <c r="F2338" t="s">
        <v>4731</v>
      </c>
      <c r="G2338" t="s">
        <v>4732</v>
      </c>
      <c r="H2338" t="s">
        <v>4733</v>
      </c>
      <c r="I2338" t="str">
        <f>VLOOKUP(G2338,ashare_sector!$C$2:$E$230,3,FALSE)</f>
        <v>包装印刷</v>
      </c>
    </row>
    <row r="2339" spans="1:9" x14ac:dyDescent="0.2">
      <c r="A2339" t="s">
        <v>2534</v>
      </c>
      <c r="B2339">
        <v>5</v>
      </c>
      <c r="C2339" t="s">
        <v>33</v>
      </c>
      <c r="D2339" t="s">
        <v>34</v>
      </c>
      <c r="E2339" t="s">
        <v>4498</v>
      </c>
      <c r="F2339" t="s">
        <v>4544</v>
      </c>
      <c r="G2339" t="s">
        <v>4545</v>
      </c>
      <c r="H2339" t="s">
        <v>4546</v>
      </c>
      <c r="I2339" t="str">
        <f>VLOOKUP(G2339,ashare_sector!$C$2:$E$230,3,FALSE)</f>
        <v>计算机设备</v>
      </c>
    </row>
    <row r="2340" spans="1:9" x14ac:dyDescent="0.2">
      <c r="A2340" t="s">
        <v>2535</v>
      </c>
      <c r="B2340">
        <v>5</v>
      </c>
      <c r="C2340" t="s">
        <v>72</v>
      </c>
      <c r="D2340" t="s">
        <v>73</v>
      </c>
      <c r="E2340" t="s">
        <v>4444</v>
      </c>
      <c r="F2340" t="s">
        <v>4508</v>
      </c>
      <c r="G2340" t="s">
        <v>4509</v>
      </c>
      <c r="H2340" t="s">
        <v>4510</v>
      </c>
      <c r="I2340" t="str">
        <f>VLOOKUP(G2340,ashare_sector!$C$2:$E$230,3,FALSE)</f>
        <v>金属制品</v>
      </c>
    </row>
    <row r="2341" spans="1:9" x14ac:dyDescent="0.2">
      <c r="A2341" t="s">
        <v>2536</v>
      </c>
      <c r="B2341">
        <v>5</v>
      </c>
      <c r="C2341" t="s">
        <v>153</v>
      </c>
      <c r="D2341" t="s">
        <v>154</v>
      </c>
      <c r="E2341" t="s">
        <v>4529</v>
      </c>
      <c r="F2341" t="s">
        <v>4592</v>
      </c>
      <c r="G2341" t="s">
        <v>4773</v>
      </c>
      <c r="H2341" t="s">
        <v>4774</v>
      </c>
      <c r="I2341" t="str">
        <f>VLOOKUP(G2341,ashare_sector!$C$2:$E$230,3,FALSE)</f>
        <v>化学制品</v>
      </c>
    </row>
    <row r="2342" spans="1:9" x14ac:dyDescent="0.2">
      <c r="A2342" t="s">
        <v>2537</v>
      </c>
      <c r="B2342">
        <v>2</v>
      </c>
      <c r="C2342" t="s">
        <v>103</v>
      </c>
      <c r="D2342" t="s">
        <v>104</v>
      </c>
      <c r="E2342" t="s">
        <v>4448</v>
      </c>
      <c r="F2342" t="s">
        <v>4449</v>
      </c>
      <c r="G2342" t="s">
        <v>4450</v>
      </c>
      <c r="H2342" t="s">
        <v>4451</v>
      </c>
      <c r="I2342" t="str">
        <f>VLOOKUP(G2342,ashare_sector!$C$2:$E$230,3,FALSE)</f>
        <v>综合</v>
      </c>
    </row>
    <row r="2343" spans="1:9" x14ac:dyDescent="0.2">
      <c r="A2343" t="s">
        <v>2538</v>
      </c>
      <c r="B2343">
        <v>5</v>
      </c>
      <c r="C2343" t="s">
        <v>301</v>
      </c>
      <c r="D2343" t="s">
        <v>302</v>
      </c>
      <c r="E2343" t="s">
        <v>4705</v>
      </c>
      <c r="F2343" t="s">
        <v>4706</v>
      </c>
      <c r="G2343" t="s">
        <v>4764</v>
      </c>
      <c r="H2343" t="s">
        <v>4765</v>
      </c>
      <c r="I2343" t="str">
        <f>VLOOKUP(G2343,ashare_sector!$C$2:$E$230,3,FALSE)</f>
        <v>纺织制造</v>
      </c>
    </row>
    <row r="2344" spans="1:9" x14ac:dyDescent="0.2">
      <c r="A2344" t="s">
        <v>2539</v>
      </c>
      <c r="B2344">
        <v>5</v>
      </c>
      <c r="C2344" t="s">
        <v>85</v>
      </c>
      <c r="D2344" t="s">
        <v>86</v>
      </c>
      <c r="E2344" t="s">
        <v>4471</v>
      </c>
      <c r="F2344" t="s">
        <v>4513</v>
      </c>
      <c r="G2344" t="s">
        <v>4659</v>
      </c>
      <c r="H2344" t="s">
        <v>4660</v>
      </c>
      <c r="I2344" t="str">
        <f>VLOOKUP(G2344,ashare_sector!$C$2:$E$230,3,FALSE)</f>
        <v>LED</v>
      </c>
    </row>
    <row r="2345" spans="1:9" x14ac:dyDescent="0.2">
      <c r="A2345" t="s">
        <v>2540</v>
      </c>
      <c r="B2345">
        <v>5</v>
      </c>
      <c r="C2345" t="s">
        <v>29</v>
      </c>
      <c r="D2345" t="s">
        <v>30</v>
      </c>
      <c r="E2345" t="s">
        <v>4529</v>
      </c>
      <c r="F2345" t="s">
        <v>4592</v>
      </c>
      <c r="G2345" t="s">
        <v>4773</v>
      </c>
      <c r="H2345" t="s">
        <v>4774</v>
      </c>
      <c r="I2345" t="str">
        <f>VLOOKUP(G2345,ashare_sector!$C$2:$E$230,3,FALSE)</f>
        <v>化学制品</v>
      </c>
    </row>
    <row r="2346" spans="1:9" x14ac:dyDescent="0.2">
      <c r="A2346" t="s">
        <v>2541</v>
      </c>
      <c r="B2346">
        <v>5</v>
      </c>
      <c r="C2346" t="s">
        <v>153</v>
      </c>
      <c r="D2346" t="s">
        <v>154</v>
      </c>
      <c r="E2346" t="s">
        <v>4529</v>
      </c>
      <c r="F2346" t="s">
        <v>4592</v>
      </c>
      <c r="G2346" t="s">
        <v>4773</v>
      </c>
      <c r="H2346" t="s">
        <v>4774</v>
      </c>
      <c r="I2346" t="str">
        <f>VLOOKUP(G2346,ashare_sector!$C$2:$E$230,3,FALSE)</f>
        <v>化学制品</v>
      </c>
    </row>
    <row r="2347" spans="1:9" x14ac:dyDescent="0.2">
      <c r="A2347" t="s">
        <v>2542</v>
      </c>
      <c r="B2347">
        <v>6</v>
      </c>
      <c r="C2347" t="s">
        <v>51</v>
      </c>
      <c r="D2347" t="s">
        <v>52</v>
      </c>
      <c r="E2347" t="s">
        <v>4683</v>
      </c>
      <c r="F2347" t="s">
        <v>4725</v>
      </c>
      <c r="G2347" t="s">
        <v>4726</v>
      </c>
      <c r="H2347" t="s">
        <v>4727</v>
      </c>
      <c r="I2347" t="str">
        <f>VLOOKUP(G2347,ashare_sector!$C$2:$E$230,3,FALSE)</f>
        <v>食品综合</v>
      </c>
    </row>
    <row r="2348" spans="1:9" x14ac:dyDescent="0.2">
      <c r="A2348" t="s">
        <v>2543</v>
      </c>
      <c r="B2348">
        <v>5</v>
      </c>
      <c r="C2348" t="s">
        <v>19</v>
      </c>
      <c r="D2348" t="s">
        <v>59</v>
      </c>
      <c r="E2348" t="s">
        <v>4464</v>
      </c>
      <c r="F2348" t="s">
        <v>4491</v>
      </c>
      <c r="G2348" t="s">
        <v>4492</v>
      </c>
      <c r="H2348" t="s">
        <v>4493</v>
      </c>
      <c r="I2348" t="str">
        <f>VLOOKUP(G2348,ashare_sector!$C$2:$E$230,3,FALSE)</f>
        <v>汽车零部件</v>
      </c>
    </row>
    <row r="2349" spans="1:9" x14ac:dyDescent="0.2">
      <c r="A2349" t="s">
        <v>2544</v>
      </c>
      <c r="B2349">
        <v>2</v>
      </c>
      <c r="C2349" t="s">
        <v>11</v>
      </c>
      <c r="D2349" t="s">
        <v>12</v>
      </c>
      <c r="E2349" t="s">
        <v>4498</v>
      </c>
      <c r="F2349" t="s">
        <v>4499</v>
      </c>
      <c r="G2349" t="s">
        <v>4500</v>
      </c>
      <c r="H2349" t="s">
        <v>4501</v>
      </c>
      <c r="I2349" t="str">
        <f>VLOOKUP(G2349,ashare_sector!$C$2:$E$230,3,FALSE)</f>
        <v>IT服务</v>
      </c>
    </row>
    <row r="2350" spans="1:9" x14ac:dyDescent="0.2">
      <c r="A2350" t="s">
        <v>2545</v>
      </c>
      <c r="B2350">
        <v>5</v>
      </c>
      <c r="C2350" t="s">
        <v>130</v>
      </c>
      <c r="D2350" t="s">
        <v>131</v>
      </c>
      <c r="E2350" t="s">
        <v>4432</v>
      </c>
      <c r="F2350" t="s">
        <v>4753</v>
      </c>
      <c r="G2350" t="s">
        <v>4754</v>
      </c>
      <c r="H2350" t="s">
        <v>4755</v>
      </c>
      <c r="I2350" t="str">
        <f>VLOOKUP(G2350,ashare_sector!$C$2:$E$230,3,FALSE)</f>
        <v>医疗器械</v>
      </c>
    </row>
    <row r="2351" spans="1:9" x14ac:dyDescent="0.2">
      <c r="A2351" t="s">
        <v>2546</v>
      </c>
      <c r="B2351">
        <v>5</v>
      </c>
      <c r="C2351" t="s">
        <v>667</v>
      </c>
      <c r="D2351" t="s">
        <v>668</v>
      </c>
      <c r="E2351" t="s">
        <v>4444</v>
      </c>
      <c r="F2351" t="s">
        <v>4818</v>
      </c>
      <c r="G2351" t="s">
        <v>4819</v>
      </c>
      <c r="H2351" t="s">
        <v>4820</v>
      </c>
      <c r="I2351" t="str">
        <f>VLOOKUP(G2351,ashare_sector!$C$2:$E$230,3,FALSE)</f>
        <v>仪器仪表</v>
      </c>
    </row>
    <row r="2352" spans="1:9" x14ac:dyDescent="0.2">
      <c r="A2352" t="s">
        <v>2547</v>
      </c>
      <c r="B2352">
        <v>5</v>
      </c>
      <c r="C2352" t="s">
        <v>390</v>
      </c>
      <c r="D2352" t="s">
        <v>391</v>
      </c>
      <c r="E2352" t="s">
        <v>4683</v>
      </c>
      <c r="F2352" t="s">
        <v>4725</v>
      </c>
      <c r="G2352" t="s">
        <v>4932</v>
      </c>
      <c r="H2352" t="s">
        <v>4933</v>
      </c>
      <c r="I2352" t="str">
        <f>VLOOKUP(G2352,ashare_sector!$C$2:$E$230,3,FALSE)</f>
        <v>乳品</v>
      </c>
    </row>
    <row r="2353" spans="1:10" x14ac:dyDescent="0.2">
      <c r="A2353" t="s">
        <v>2548</v>
      </c>
      <c r="B2353">
        <v>2</v>
      </c>
      <c r="C2353" t="s">
        <v>14</v>
      </c>
      <c r="D2353" t="s">
        <v>15</v>
      </c>
      <c r="E2353" t="s">
        <v>4436</v>
      </c>
      <c r="F2353" t="s">
        <v>4437</v>
      </c>
      <c r="G2353" t="s">
        <v>4438</v>
      </c>
      <c r="H2353" t="s">
        <v>4439</v>
      </c>
      <c r="I2353" t="str">
        <f>VLOOKUP(G2353,ashare_sector!$C$2:$E$230,3,FALSE)</f>
        <v>环保工程及服务</v>
      </c>
    </row>
    <row r="2354" spans="1:10" x14ac:dyDescent="0.2">
      <c r="A2354" t="s">
        <v>2549</v>
      </c>
      <c r="B2354">
        <v>5</v>
      </c>
      <c r="C2354" t="s">
        <v>19</v>
      </c>
      <c r="D2354" t="s">
        <v>20</v>
      </c>
      <c r="E2354" t="s">
        <v>4630</v>
      </c>
      <c r="F2354" t="s">
        <v>4678</v>
      </c>
      <c r="G2354" t="s">
        <v>4679</v>
      </c>
      <c r="H2354" t="s">
        <v>4680</v>
      </c>
      <c r="I2354" t="str">
        <f>VLOOKUP(G2354,ashare_sector!$C$2:$E$230,3,FALSE)</f>
        <v>航空装备</v>
      </c>
    </row>
    <row r="2355" spans="1:10" x14ac:dyDescent="0.2">
      <c r="A2355" t="s">
        <v>2550</v>
      </c>
      <c r="B2355">
        <v>2</v>
      </c>
      <c r="C2355" t="s">
        <v>103</v>
      </c>
      <c r="D2355" t="s">
        <v>104</v>
      </c>
      <c r="E2355" t="s">
        <v>4705</v>
      </c>
      <c r="F2355" t="s">
        <v>4849</v>
      </c>
      <c r="G2355" t="s">
        <v>4922</v>
      </c>
      <c r="H2355" t="s">
        <v>4923</v>
      </c>
      <c r="I2355" t="str">
        <f>VLOOKUP(G2355,ashare_sector!$C$2:$E$230,3,FALSE)</f>
        <v>服装家纺</v>
      </c>
    </row>
    <row r="2356" spans="1:10" x14ac:dyDescent="0.2">
      <c r="A2356" t="s">
        <v>2551</v>
      </c>
      <c r="B2356">
        <v>5</v>
      </c>
      <c r="C2356" t="s">
        <v>130</v>
      </c>
      <c r="D2356" t="s">
        <v>131</v>
      </c>
      <c r="E2356" t="s">
        <v>4444</v>
      </c>
      <c r="F2356" t="s">
        <v>4565</v>
      </c>
      <c r="G2356" t="s">
        <v>4691</v>
      </c>
      <c r="H2356" t="s">
        <v>4692</v>
      </c>
      <c r="I2356" t="str">
        <f>VLOOKUP(G2356,ashare_sector!$C$2:$E$230,3,FALSE)</f>
        <v>其它专用机械</v>
      </c>
    </row>
    <row r="2357" spans="1:10" x14ac:dyDescent="0.2">
      <c r="A2357" t="s">
        <v>2552</v>
      </c>
      <c r="B2357">
        <v>5</v>
      </c>
      <c r="C2357" t="s">
        <v>33</v>
      </c>
      <c r="D2357" t="s">
        <v>34</v>
      </c>
      <c r="E2357" t="s">
        <v>4471</v>
      </c>
      <c r="F2357" t="s">
        <v>4653</v>
      </c>
      <c r="G2357" t="s">
        <v>4795</v>
      </c>
      <c r="H2357" t="s">
        <v>4796</v>
      </c>
      <c r="I2357" t="str">
        <f>VLOOKUP(G2357,ashare_sector!$C$2:$E$230,3,FALSE)</f>
        <v>印制电路板</v>
      </c>
    </row>
    <row r="2358" spans="1:10" x14ac:dyDescent="0.2">
      <c r="A2358" t="s">
        <v>2553</v>
      </c>
      <c r="B2358">
        <v>5</v>
      </c>
      <c r="C2358" t="s">
        <v>193</v>
      </c>
      <c r="D2358" t="s">
        <v>194</v>
      </c>
      <c r="E2358" t="s">
        <v>4529</v>
      </c>
      <c r="F2358" t="s">
        <v>4806</v>
      </c>
      <c r="G2358" t="s">
        <v>4807</v>
      </c>
      <c r="H2358" t="s">
        <v>4808</v>
      </c>
      <c r="I2358" t="str">
        <f>VLOOKUP(G2358,ashare_sector!$C$2:$E$230,3,FALSE)</f>
        <v>塑料</v>
      </c>
    </row>
    <row r="2359" spans="1:10" x14ac:dyDescent="0.2">
      <c r="A2359" t="s">
        <v>2554</v>
      </c>
      <c r="B2359">
        <v>5</v>
      </c>
      <c r="C2359" t="s">
        <v>19</v>
      </c>
      <c r="D2359" t="s">
        <v>20</v>
      </c>
      <c r="E2359" t="s">
        <v>4444</v>
      </c>
      <c r="F2359" t="s">
        <v>4445</v>
      </c>
      <c r="G2359" t="s">
        <v>4446</v>
      </c>
      <c r="H2359" t="s">
        <v>4447</v>
      </c>
      <c r="I2359" t="str">
        <f>VLOOKUP(G2359,ashare_sector!$C$2:$E$230,3,FALSE)</f>
        <v>运输设备</v>
      </c>
    </row>
    <row r="2360" spans="1:10" x14ac:dyDescent="0.2">
      <c r="A2360" t="s">
        <v>2555</v>
      </c>
      <c r="B2360">
        <v>5</v>
      </c>
      <c r="C2360" t="s">
        <v>147</v>
      </c>
      <c r="D2360" t="s">
        <v>148</v>
      </c>
      <c r="E2360" t="s">
        <v>4577</v>
      </c>
      <c r="F2360" t="s">
        <v>4825</v>
      </c>
      <c r="G2360" t="s">
        <v>4826</v>
      </c>
      <c r="H2360" t="s">
        <v>4827</v>
      </c>
      <c r="I2360" t="str">
        <f>VLOOKUP(G2360,ashare_sector!$C$2:$E$230,3,FALSE)</f>
        <v>电机</v>
      </c>
    </row>
    <row r="2361" spans="1:10" x14ac:dyDescent="0.2">
      <c r="A2361" t="s">
        <v>2556</v>
      </c>
      <c r="B2361">
        <v>5</v>
      </c>
      <c r="C2361" t="s">
        <v>390</v>
      </c>
      <c r="D2361" t="s">
        <v>391</v>
      </c>
      <c r="E2361" t="s">
        <v>4683</v>
      </c>
      <c r="F2361" t="s">
        <v>4725</v>
      </c>
      <c r="G2361" t="s">
        <v>4951</v>
      </c>
      <c r="H2361" t="s">
        <v>4952</v>
      </c>
      <c r="I2361" t="str">
        <f>VLOOKUP(G2361,ashare_sector!$C$2:$E$230,3,FALSE)</f>
        <v>调味发酵品</v>
      </c>
    </row>
    <row r="2362" spans="1:10" x14ac:dyDescent="0.2">
      <c r="A2362" t="s">
        <v>2557</v>
      </c>
      <c r="B2362">
        <v>5</v>
      </c>
      <c r="C2362" t="s">
        <v>33</v>
      </c>
      <c r="D2362" t="s">
        <v>34</v>
      </c>
      <c r="E2362" t="s">
        <v>4471</v>
      </c>
      <c r="F2362" t="s">
        <v>4513</v>
      </c>
      <c r="G2362" t="s">
        <v>4514</v>
      </c>
      <c r="H2362" t="s">
        <v>4515</v>
      </c>
      <c r="I2362" t="str">
        <f>VLOOKUP(G2362,ashare_sector!$C$2:$E$230,3,FALSE)</f>
        <v>显示器件</v>
      </c>
    </row>
    <row r="2363" spans="1:10" x14ac:dyDescent="0.2">
      <c r="A2363" t="s">
        <v>2558</v>
      </c>
      <c r="B2363">
        <v>5</v>
      </c>
      <c r="C2363" t="s">
        <v>153</v>
      </c>
      <c r="D2363" t="s">
        <v>154</v>
      </c>
      <c r="E2363" t="s">
        <v>4529</v>
      </c>
      <c r="F2363" t="s">
        <v>4592</v>
      </c>
      <c r="G2363" t="s">
        <v>4773</v>
      </c>
      <c r="H2363" t="s">
        <v>4774</v>
      </c>
      <c r="I2363" t="str">
        <f>VLOOKUP(G2363,ashare_sector!$C$2:$E$230,3,FALSE)</f>
        <v>化学制品</v>
      </c>
    </row>
    <row r="2364" spans="1:10" x14ac:dyDescent="0.2">
      <c r="A2364" t="s">
        <v>2559</v>
      </c>
      <c r="B2364">
        <v>5</v>
      </c>
      <c r="C2364" t="s">
        <v>82</v>
      </c>
      <c r="D2364" t="s">
        <v>83</v>
      </c>
      <c r="E2364" t="s">
        <v>4520</v>
      </c>
      <c r="F2364" t="s">
        <v>4627</v>
      </c>
      <c r="G2364" t="s">
        <v>4628</v>
      </c>
      <c r="H2364" t="s">
        <v>4629</v>
      </c>
      <c r="I2364" t="str">
        <f>VLOOKUP(G2364,ashare_sector!$C$2:$E$230,3,FALSE)</f>
        <v>农产品加工</v>
      </c>
    </row>
    <row r="2365" spans="1:10" x14ac:dyDescent="0.2">
      <c r="A2365" t="s">
        <v>2560</v>
      </c>
      <c r="B2365">
        <v>1</v>
      </c>
      <c r="C2365" t="s">
        <v>5</v>
      </c>
      <c r="D2365" t="s">
        <v>6</v>
      </c>
      <c r="E2365" t="s">
        <v>4424</v>
      </c>
      <c r="F2365" t="s">
        <v>4425</v>
      </c>
      <c r="G2365" t="s">
        <v>4426</v>
      </c>
      <c r="H2365" t="s">
        <v>4427</v>
      </c>
      <c r="I2365" t="str">
        <f>VLOOKUP(G2365,ashare_sector!$C$2:$E$230,3,FALSE)</f>
        <v>银行</v>
      </c>
    </row>
    <row r="2366" spans="1:10" x14ac:dyDescent="0.2">
      <c r="A2366" t="s">
        <v>2561</v>
      </c>
      <c r="B2366">
        <v>5</v>
      </c>
      <c r="C2366" t="s">
        <v>260</v>
      </c>
      <c r="D2366" t="s">
        <v>180</v>
      </c>
      <c r="E2366" t="s">
        <v>4747</v>
      </c>
      <c r="F2366" t="s">
        <v>4748</v>
      </c>
      <c r="G2366" t="s">
        <v>4751</v>
      </c>
      <c r="H2366" t="s">
        <v>4752</v>
      </c>
      <c r="I2366" t="str">
        <f>VLOOKUP(G2366,ashare_sector!$C$2:$E$230,3,FALSE)</f>
        <v>钢铁</v>
      </c>
      <c r="J2366" t="s">
        <v>5072</v>
      </c>
    </row>
    <row r="2367" spans="1:10" x14ac:dyDescent="0.2">
      <c r="A2367" t="s">
        <v>2562</v>
      </c>
      <c r="B2367">
        <v>2</v>
      </c>
      <c r="C2367" t="s">
        <v>860</v>
      </c>
      <c r="D2367" t="s">
        <v>861</v>
      </c>
      <c r="E2367" t="s">
        <v>4547</v>
      </c>
      <c r="F2367" t="s">
        <v>4615</v>
      </c>
      <c r="G2367" t="s">
        <v>4616</v>
      </c>
      <c r="H2367" t="s">
        <v>4617</v>
      </c>
      <c r="I2367" t="str">
        <f>VLOOKUP(G2367,ashare_sector!$C$2:$E$230,3,FALSE)</f>
        <v>高速公路</v>
      </c>
      <c r="J2367" t="s">
        <v>5072</v>
      </c>
    </row>
    <row r="2368" spans="1:10" x14ac:dyDescent="0.2">
      <c r="A2368" t="s">
        <v>2563</v>
      </c>
      <c r="B2368">
        <v>2</v>
      </c>
      <c r="C2368" t="s">
        <v>112</v>
      </c>
      <c r="D2368" t="s">
        <v>113</v>
      </c>
      <c r="E2368" t="s">
        <v>4547</v>
      </c>
      <c r="F2368" t="s">
        <v>4551</v>
      </c>
      <c r="G2368" t="s">
        <v>4552</v>
      </c>
      <c r="H2368" t="s">
        <v>4553</v>
      </c>
      <c r="I2368" t="str">
        <f>VLOOKUP(G2368,ashare_sector!$C$2:$E$230,3,FALSE)</f>
        <v>机场</v>
      </c>
    </row>
    <row r="2369" spans="1:10" x14ac:dyDescent="0.2">
      <c r="A2369" t="s">
        <v>2564</v>
      </c>
      <c r="B2369">
        <v>5</v>
      </c>
      <c r="C2369" t="s">
        <v>260</v>
      </c>
      <c r="D2369" t="s">
        <v>180</v>
      </c>
      <c r="E2369" t="s">
        <v>4747</v>
      </c>
      <c r="F2369" t="s">
        <v>4748</v>
      </c>
      <c r="G2369" t="s">
        <v>4749</v>
      </c>
      <c r="H2369" t="s">
        <v>4750</v>
      </c>
      <c r="I2369" t="str">
        <f>VLOOKUP(G2369,ashare_sector!$C$2:$E$230,3,FALSE)</f>
        <v>钢铁</v>
      </c>
      <c r="J2369" t="s">
        <v>5072</v>
      </c>
    </row>
    <row r="2370" spans="1:10" x14ac:dyDescent="0.2">
      <c r="A2370" t="s">
        <v>2565</v>
      </c>
      <c r="B2370">
        <v>5</v>
      </c>
      <c r="C2370" t="s">
        <v>19</v>
      </c>
      <c r="D2370" t="s">
        <v>59</v>
      </c>
      <c r="E2370" t="s">
        <v>4464</v>
      </c>
      <c r="F2370" t="s">
        <v>4666</v>
      </c>
      <c r="G2370" t="s">
        <v>4667</v>
      </c>
      <c r="H2370" t="s">
        <v>4668</v>
      </c>
      <c r="I2370" t="str">
        <f>VLOOKUP(G2370,ashare_sector!$C$2:$E$230,3,FALSE)</f>
        <v>汽车整车</v>
      </c>
    </row>
    <row r="2371" spans="1:10" x14ac:dyDescent="0.2">
      <c r="A2371" t="s">
        <v>2566</v>
      </c>
      <c r="B2371">
        <v>3</v>
      </c>
      <c r="C2371" t="s">
        <v>8</v>
      </c>
      <c r="D2371" t="s">
        <v>9</v>
      </c>
      <c r="E2371" t="s">
        <v>4428</v>
      </c>
      <c r="F2371" t="s">
        <v>4429</v>
      </c>
      <c r="G2371" t="s">
        <v>4430</v>
      </c>
      <c r="H2371" t="s">
        <v>4431</v>
      </c>
      <c r="I2371" t="str">
        <f>VLOOKUP(G2371,ashare_sector!$C$2:$E$230,3,FALSE)</f>
        <v>房地产开发</v>
      </c>
    </row>
    <row r="2372" spans="1:10" x14ac:dyDescent="0.2">
      <c r="A2372" t="s">
        <v>2567</v>
      </c>
      <c r="B2372">
        <v>2</v>
      </c>
      <c r="C2372" t="s">
        <v>228</v>
      </c>
      <c r="D2372" t="s">
        <v>229</v>
      </c>
      <c r="E2372" t="s">
        <v>4436</v>
      </c>
      <c r="F2372" t="s">
        <v>4661</v>
      </c>
      <c r="G2372" t="s">
        <v>4662</v>
      </c>
      <c r="H2372" t="s">
        <v>4663</v>
      </c>
      <c r="I2372" t="str">
        <f>VLOOKUP(G2372,ashare_sector!$C$2:$E$230,3,FALSE)</f>
        <v>水务</v>
      </c>
    </row>
    <row r="2373" spans="1:10" x14ac:dyDescent="0.2">
      <c r="A2373" t="s">
        <v>2568</v>
      </c>
      <c r="B2373">
        <v>2</v>
      </c>
      <c r="C2373" t="s">
        <v>112</v>
      </c>
      <c r="D2373" t="s">
        <v>113</v>
      </c>
      <c r="E2373" t="s">
        <v>4547</v>
      </c>
      <c r="F2373" t="s">
        <v>4551</v>
      </c>
      <c r="G2373" t="s">
        <v>4552</v>
      </c>
      <c r="H2373" t="s">
        <v>4553</v>
      </c>
      <c r="I2373" t="str">
        <f>VLOOKUP(G2373,ashare_sector!$C$2:$E$230,3,FALSE)</f>
        <v>机场</v>
      </c>
    </row>
    <row r="2374" spans="1:10" x14ac:dyDescent="0.2">
      <c r="A2374" t="s">
        <v>2569</v>
      </c>
      <c r="B2374">
        <v>5</v>
      </c>
      <c r="C2374" t="s">
        <v>260</v>
      </c>
      <c r="D2374" t="s">
        <v>180</v>
      </c>
      <c r="E2374" t="s">
        <v>4747</v>
      </c>
      <c r="F2374" t="s">
        <v>4748</v>
      </c>
      <c r="G2374" t="s">
        <v>4751</v>
      </c>
      <c r="H2374" t="s">
        <v>4752</v>
      </c>
      <c r="I2374" t="str">
        <f>VLOOKUP(G2374,ashare_sector!$C$2:$E$230,3,FALSE)</f>
        <v>钢铁</v>
      </c>
    </row>
    <row r="2375" spans="1:10" x14ac:dyDescent="0.2">
      <c r="A2375" t="s">
        <v>2570</v>
      </c>
      <c r="B2375">
        <v>5</v>
      </c>
      <c r="C2375" t="s">
        <v>54</v>
      </c>
      <c r="D2375" t="s">
        <v>55</v>
      </c>
      <c r="E2375" t="s">
        <v>4436</v>
      </c>
      <c r="F2375" t="s">
        <v>4485</v>
      </c>
      <c r="G2375" t="s">
        <v>4486</v>
      </c>
      <c r="H2375" t="s">
        <v>4487</v>
      </c>
      <c r="I2375" t="str">
        <f>VLOOKUP(G2375,ashare_sector!$C$2:$E$230,3,FALSE)</f>
        <v>火电</v>
      </c>
    </row>
    <row r="2376" spans="1:10" x14ac:dyDescent="0.2">
      <c r="A2376" t="s">
        <v>2571</v>
      </c>
      <c r="B2376">
        <v>2</v>
      </c>
      <c r="C2376" t="s">
        <v>109</v>
      </c>
      <c r="D2376" t="s">
        <v>110</v>
      </c>
      <c r="E2376" t="s">
        <v>4547</v>
      </c>
      <c r="F2376" t="s">
        <v>4615</v>
      </c>
      <c r="G2376" t="s">
        <v>4616</v>
      </c>
      <c r="H2376" t="s">
        <v>4617</v>
      </c>
      <c r="I2376" t="str">
        <f>VLOOKUP(G2376,ashare_sector!$C$2:$E$230,3,FALSE)</f>
        <v>高速公路</v>
      </c>
    </row>
    <row r="2377" spans="1:10" x14ac:dyDescent="0.2">
      <c r="A2377" t="s">
        <v>2572</v>
      </c>
      <c r="B2377">
        <v>1</v>
      </c>
      <c r="C2377" t="s">
        <v>5</v>
      </c>
      <c r="D2377" t="s">
        <v>6</v>
      </c>
      <c r="E2377" t="s">
        <v>4424</v>
      </c>
      <c r="F2377" t="s">
        <v>4425</v>
      </c>
      <c r="G2377" t="s">
        <v>4426</v>
      </c>
      <c r="H2377" t="s">
        <v>4427</v>
      </c>
      <c r="I2377" t="str">
        <f>VLOOKUP(G2377,ashare_sector!$C$2:$E$230,3,FALSE)</f>
        <v>银行</v>
      </c>
    </row>
    <row r="2378" spans="1:10" x14ac:dyDescent="0.2">
      <c r="A2378" t="s">
        <v>2573</v>
      </c>
      <c r="B2378">
        <v>1</v>
      </c>
      <c r="C2378" t="s">
        <v>5</v>
      </c>
      <c r="D2378" t="s">
        <v>6</v>
      </c>
      <c r="E2378" t="s">
        <v>4424</v>
      </c>
      <c r="F2378" t="s">
        <v>4425</v>
      </c>
      <c r="G2378" t="s">
        <v>4426</v>
      </c>
      <c r="H2378" t="s">
        <v>4427</v>
      </c>
      <c r="I2378" t="str">
        <f>VLOOKUP(G2378,ashare_sector!$C$2:$E$230,3,FALSE)</f>
        <v>银行</v>
      </c>
    </row>
    <row r="2379" spans="1:10" x14ac:dyDescent="0.2">
      <c r="A2379" t="s">
        <v>2574</v>
      </c>
      <c r="B2379">
        <v>2</v>
      </c>
      <c r="C2379" t="s">
        <v>45</v>
      </c>
      <c r="D2379" t="s">
        <v>46</v>
      </c>
      <c r="E2379" t="s">
        <v>4547</v>
      </c>
      <c r="F2379" t="s">
        <v>4548</v>
      </c>
      <c r="G2379" t="s">
        <v>4549</v>
      </c>
      <c r="H2379" t="s">
        <v>4550</v>
      </c>
      <c r="I2379" t="str">
        <f>VLOOKUP(G2379,ashare_sector!$C$2:$E$230,3,FALSE)</f>
        <v>港口</v>
      </c>
    </row>
    <row r="2380" spans="1:10" x14ac:dyDescent="0.2">
      <c r="A2380" t="s">
        <v>2575</v>
      </c>
      <c r="B2380">
        <v>2</v>
      </c>
      <c r="C2380" t="s">
        <v>45</v>
      </c>
      <c r="D2380" t="s">
        <v>46</v>
      </c>
      <c r="E2380" t="s">
        <v>4547</v>
      </c>
      <c r="F2380" t="s">
        <v>4548</v>
      </c>
      <c r="G2380" t="s">
        <v>4549</v>
      </c>
      <c r="H2380" t="s">
        <v>4550</v>
      </c>
      <c r="I2380" t="str">
        <f>VLOOKUP(G2380,ashare_sector!$C$2:$E$230,3,FALSE)</f>
        <v>港口</v>
      </c>
    </row>
    <row r="2381" spans="1:10" x14ac:dyDescent="0.2">
      <c r="A2381" t="s">
        <v>2576</v>
      </c>
      <c r="B2381">
        <v>5</v>
      </c>
      <c r="C2381" t="s">
        <v>260</v>
      </c>
      <c r="D2381" t="s">
        <v>180</v>
      </c>
      <c r="E2381" t="s">
        <v>4747</v>
      </c>
      <c r="F2381" t="s">
        <v>4748</v>
      </c>
      <c r="G2381" t="s">
        <v>4751</v>
      </c>
      <c r="H2381" t="s">
        <v>4752</v>
      </c>
      <c r="I2381" t="str">
        <f>VLOOKUP(G2381,ashare_sector!$C$2:$E$230,3,FALSE)</f>
        <v>钢铁</v>
      </c>
    </row>
    <row r="2382" spans="1:10" x14ac:dyDescent="0.2">
      <c r="A2382" t="s">
        <v>2577</v>
      </c>
      <c r="B2382">
        <v>2</v>
      </c>
      <c r="C2382" t="s">
        <v>109</v>
      </c>
      <c r="D2382" t="s">
        <v>110</v>
      </c>
      <c r="E2382" t="s">
        <v>4547</v>
      </c>
      <c r="F2382" t="s">
        <v>4615</v>
      </c>
      <c r="G2382" t="s">
        <v>4616</v>
      </c>
      <c r="H2382" t="s">
        <v>4617</v>
      </c>
      <c r="I2382" t="str">
        <f>VLOOKUP(G2382,ashare_sector!$C$2:$E$230,3,FALSE)</f>
        <v>高速公路</v>
      </c>
    </row>
    <row r="2383" spans="1:10" x14ac:dyDescent="0.2">
      <c r="A2383" t="s">
        <v>2578</v>
      </c>
      <c r="B2383">
        <v>5</v>
      </c>
      <c r="C2383" t="s">
        <v>54</v>
      </c>
      <c r="D2383" t="s">
        <v>55</v>
      </c>
      <c r="E2383" t="s">
        <v>4436</v>
      </c>
      <c r="F2383" t="s">
        <v>4485</v>
      </c>
      <c r="G2383" t="s">
        <v>4486</v>
      </c>
      <c r="H2383" t="s">
        <v>4487</v>
      </c>
      <c r="I2383" t="str">
        <f>VLOOKUP(G2383,ashare_sector!$C$2:$E$230,3,FALSE)</f>
        <v>火电</v>
      </c>
    </row>
    <row r="2384" spans="1:10" x14ac:dyDescent="0.2">
      <c r="A2384" t="s">
        <v>2579</v>
      </c>
      <c r="B2384">
        <v>5</v>
      </c>
      <c r="C2384" t="s">
        <v>260</v>
      </c>
      <c r="D2384" t="s">
        <v>180</v>
      </c>
      <c r="E2384" t="s">
        <v>4747</v>
      </c>
      <c r="F2384" t="s">
        <v>4748</v>
      </c>
      <c r="G2384" t="s">
        <v>4751</v>
      </c>
      <c r="H2384" t="s">
        <v>4752</v>
      </c>
      <c r="I2384" t="str">
        <f>VLOOKUP(G2384,ashare_sector!$C$2:$E$230,3,FALSE)</f>
        <v>钢铁</v>
      </c>
    </row>
    <row r="2385" spans="1:9" x14ac:dyDescent="0.2">
      <c r="A2385" t="s">
        <v>2580</v>
      </c>
      <c r="B2385">
        <v>5</v>
      </c>
      <c r="C2385" t="s">
        <v>54</v>
      </c>
      <c r="D2385" t="s">
        <v>55</v>
      </c>
      <c r="E2385" t="s">
        <v>4436</v>
      </c>
      <c r="F2385" t="s">
        <v>4485</v>
      </c>
      <c r="G2385" t="s">
        <v>4486</v>
      </c>
      <c r="H2385" t="s">
        <v>4487</v>
      </c>
      <c r="I2385" t="str">
        <f>VLOOKUP(G2385,ashare_sector!$C$2:$E$230,3,FALSE)</f>
        <v>火电</v>
      </c>
    </row>
    <row r="2386" spans="1:9" x14ac:dyDescent="0.2">
      <c r="A2386" t="s">
        <v>2581</v>
      </c>
      <c r="B2386">
        <v>5</v>
      </c>
      <c r="C2386" t="s">
        <v>54</v>
      </c>
      <c r="D2386" t="s">
        <v>55</v>
      </c>
      <c r="E2386" t="s">
        <v>4436</v>
      </c>
      <c r="F2386" t="s">
        <v>4485</v>
      </c>
      <c r="G2386" t="s">
        <v>4703</v>
      </c>
      <c r="H2386" t="s">
        <v>4704</v>
      </c>
      <c r="I2386" t="str">
        <f>VLOOKUP(G2386,ashare_sector!$C$2:$E$230,3,FALSE)</f>
        <v>水电</v>
      </c>
    </row>
    <row r="2387" spans="1:9" x14ac:dyDescent="0.2">
      <c r="A2387" t="s">
        <v>2582</v>
      </c>
      <c r="B2387">
        <v>2</v>
      </c>
      <c r="C2387" t="s">
        <v>45</v>
      </c>
      <c r="D2387" t="s">
        <v>46</v>
      </c>
      <c r="E2387" t="s">
        <v>4547</v>
      </c>
      <c r="F2387" t="s">
        <v>4634</v>
      </c>
      <c r="G2387" t="s">
        <v>4635</v>
      </c>
      <c r="H2387" t="s">
        <v>4636</v>
      </c>
      <c r="I2387" t="str">
        <f>VLOOKUP(G2387,ashare_sector!$C$2:$E$230,3,FALSE)</f>
        <v>航运</v>
      </c>
    </row>
    <row r="2388" spans="1:9" x14ac:dyDescent="0.2">
      <c r="A2388" t="s">
        <v>2583</v>
      </c>
      <c r="B2388">
        <v>5</v>
      </c>
      <c r="C2388" t="s">
        <v>54</v>
      </c>
      <c r="D2388" t="s">
        <v>55</v>
      </c>
      <c r="E2388" t="s">
        <v>4436</v>
      </c>
      <c r="F2388" t="s">
        <v>4485</v>
      </c>
      <c r="G2388" t="s">
        <v>4486</v>
      </c>
      <c r="H2388" t="s">
        <v>4487</v>
      </c>
      <c r="I2388" t="str">
        <f>VLOOKUP(G2388,ashare_sector!$C$2:$E$230,3,FALSE)</f>
        <v>火电</v>
      </c>
    </row>
    <row r="2389" spans="1:9" x14ac:dyDescent="0.2">
      <c r="A2389" t="s">
        <v>2584</v>
      </c>
      <c r="B2389">
        <v>5</v>
      </c>
      <c r="C2389" t="s">
        <v>575</v>
      </c>
      <c r="D2389" t="s">
        <v>172</v>
      </c>
      <c r="E2389" t="s">
        <v>4529</v>
      </c>
      <c r="F2389" t="s">
        <v>4530</v>
      </c>
      <c r="G2389" t="s">
        <v>4531</v>
      </c>
      <c r="H2389" t="s">
        <v>4532</v>
      </c>
      <c r="I2389" t="str">
        <f>VLOOKUP(G2389,ashare_sector!$C$2:$E$230,3,FALSE)</f>
        <v>石油化工</v>
      </c>
    </row>
    <row r="2390" spans="1:9" x14ac:dyDescent="0.2">
      <c r="A2390" t="s">
        <v>2585</v>
      </c>
      <c r="B2390">
        <v>2</v>
      </c>
      <c r="C2390" t="s">
        <v>112</v>
      </c>
      <c r="D2390" t="s">
        <v>113</v>
      </c>
      <c r="E2390" t="s">
        <v>4547</v>
      </c>
      <c r="F2390" t="s">
        <v>4556</v>
      </c>
      <c r="G2390" t="s">
        <v>4557</v>
      </c>
      <c r="H2390" t="s">
        <v>4558</v>
      </c>
      <c r="I2390" t="str">
        <f>VLOOKUP(G2390,ashare_sector!$C$2:$E$230,3,FALSE)</f>
        <v>航空运输</v>
      </c>
    </row>
    <row r="2391" spans="1:9" x14ac:dyDescent="0.2">
      <c r="A2391" t="s">
        <v>2586</v>
      </c>
      <c r="B2391">
        <v>1</v>
      </c>
      <c r="C2391" t="s">
        <v>135</v>
      </c>
      <c r="D2391" t="s">
        <v>136</v>
      </c>
      <c r="E2391" t="s">
        <v>4516</v>
      </c>
      <c r="F2391" t="s">
        <v>4568</v>
      </c>
      <c r="G2391" t="s">
        <v>4569</v>
      </c>
      <c r="H2391" t="s">
        <v>4570</v>
      </c>
      <c r="I2391" t="str">
        <f>VLOOKUP(G2391,ashare_sector!$C$2:$E$230,3,FALSE)</f>
        <v>证券</v>
      </c>
    </row>
    <row r="2392" spans="1:9" x14ac:dyDescent="0.2">
      <c r="A2392" t="s">
        <v>2587</v>
      </c>
      <c r="B2392">
        <v>5</v>
      </c>
      <c r="C2392" t="s">
        <v>130</v>
      </c>
      <c r="D2392" t="s">
        <v>131</v>
      </c>
      <c r="E2392" t="s">
        <v>4444</v>
      </c>
      <c r="F2392" t="s">
        <v>4565</v>
      </c>
      <c r="G2392" t="s">
        <v>4566</v>
      </c>
      <c r="H2392" t="s">
        <v>4567</v>
      </c>
      <c r="I2392" t="str">
        <f>VLOOKUP(G2392,ashare_sector!$C$2:$E$230,3,FALSE)</f>
        <v>工程机械</v>
      </c>
    </row>
    <row r="2393" spans="1:9" x14ac:dyDescent="0.2">
      <c r="A2393" t="s">
        <v>2588</v>
      </c>
      <c r="B2393">
        <v>2</v>
      </c>
      <c r="C2393" t="s">
        <v>109</v>
      </c>
      <c r="D2393" t="s">
        <v>110</v>
      </c>
      <c r="E2393" t="s">
        <v>4547</v>
      </c>
      <c r="F2393" t="s">
        <v>4615</v>
      </c>
      <c r="G2393" t="s">
        <v>4616</v>
      </c>
      <c r="H2393" t="s">
        <v>4617</v>
      </c>
      <c r="I2393" t="str">
        <f>VLOOKUP(G2393,ashare_sector!$C$2:$E$230,3,FALSE)</f>
        <v>高速公路</v>
      </c>
    </row>
    <row r="2394" spans="1:9" x14ac:dyDescent="0.2">
      <c r="A2394" t="s">
        <v>2589</v>
      </c>
      <c r="B2394">
        <v>2</v>
      </c>
      <c r="C2394" t="s">
        <v>109</v>
      </c>
      <c r="D2394" t="s">
        <v>110</v>
      </c>
      <c r="E2394" t="s">
        <v>4547</v>
      </c>
      <c r="F2394" t="s">
        <v>4615</v>
      </c>
      <c r="G2394" t="s">
        <v>4616</v>
      </c>
      <c r="H2394" t="s">
        <v>4617</v>
      </c>
      <c r="I2394" t="str">
        <f>VLOOKUP(G2394,ashare_sector!$C$2:$E$230,3,FALSE)</f>
        <v>高速公路</v>
      </c>
    </row>
    <row r="2395" spans="1:9" x14ac:dyDescent="0.2">
      <c r="A2395" t="s">
        <v>2590</v>
      </c>
      <c r="B2395">
        <v>1</v>
      </c>
      <c r="C2395" t="s">
        <v>5</v>
      </c>
      <c r="D2395" t="s">
        <v>6</v>
      </c>
      <c r="E2395" t="s">
        <v>4424</v>
      </c>
      <c r="F2395" t="s">
        <v>4425</v>
      </c>
      <c r="G2395" t="s">
        <v>4426</v>
      </c>
      <c r="H2395" t="s">
        <v>4427</v>
      </c>
      <c r="I2395" t="str">
        <f>VLOOKUP(G2395,ashare_sector!$C$2:$E$230,3,FALSE)</f>
        <v>银行</v>
      </c>
    </row>
    <row r="2396" spans="1:9" x14ac:dyDescent="0.2">
      <c r="A2396" t="s">
        <v>2591</v>
      </c>
      <c r="B2396">
        <v>2</v>
      </c>
      <c r="C2396" t="s">
        <v>486</v>
      </c>
      <c r="D2396" t="s">
        <v>487</v>
      </c>
      <c r="E2396" t="s">
        <v>4504</v>
      </c>
      <c r="F2396" t="s">
        <v>4562</v>
      </c>
      <c r="G2396" t="s">
        <v>4563</v>
      </c>
      <c r="H2396" t="s">
        <v>4564</v>
      </c>
      <c r="I2396" t="str">
        <f>VLOOKUP(G2396,ashare_sector!$C$2:$E$230,3,FALSE)</f>
        <v>有线电视网络</v>
      </c>
    </row>
    <row r="2397" spans="1:9" x14ac:dyDescent="0.2">
      <c r="A2397" t="s">
        <v>2592</v>
      </c>
      <c r="B2397">
        <v>5</v>
      </c>
      <c r="C2397" t="s">
        <v>19</v>
      </c>
      <c r="D2397" t="s">
        <v>20</v>
      </c>
      <c r="E2397" t="s">
        <v>4630</v>
      </c>
      <c r="F2397" t="s">
        <v>4678</v>
      </c>
      <c r="G2397" t="s">
        <v>4679</v>
      </c>
      <c r="H2397" t="s">
        <v>4680</v>
      </c>
      <c r="I2397" t="str">
        <f>VLOOKUP(G2397,ashare_sector!$C$2:$E$230,3,FALSE)</f>
        <v>航空装备</v>
      </c>
    </row>
    <row r="2398" spans="1:9" x14ac:dyDescent="0.2">
      <c r="A2398" t="s">
        <v>2593</v>
      </c>
      <c r="B2398">
        <v>3</v>
      </c>
      <c r="C2398" t="s">
        <v>25</v>
      </c>
      <c r="D2398" t="s">
        <v>26</v>
      </c>
      <c r="E2398" t="s">
        <v>4452</v>
      </c>
      <c r="F2398" t="s">
        <v>4624</v>
      </c>
      <c r="G2398" t="s">
        <v>4625</v>
      </c>
      <c r="H2398" t="s">
        <v>4626</v>
      </c>
      <c r="I2398" t="str">
        <f>VLOOKUP(G2398,ashare_sector!$C$2:$E$230,3,FALSE)</f>
        <v>基础建设</v>
      </c>
    </row>
    <row r="2399" spans="1:9" x14ac:dyDescent="0.2">
      <c r="A2399" t="s">
        <v>2594</v>
      </c>
      <c r="B2399">
        <v>3</v>
      </c>
      <c r="C2399" t="s">
        <v>8</v>
      </c>
      <c r="D2399" t="s">
        <v>9</v>
      </c>
      <c r="E2399" t="s">
        <v>4428</v>
      </c>
      <c r="F2399" t="s">
        <v>4429</v>
      </c>
      <c r="G2399" t="s">
        <v>4430</v>
      </c>
      <c r="H2399" t="s">
        <v>4431</v>
      </c>
      <c r="I2399" t="str">
        <f>VLOOKUP(G2399,ashare_sector!$C$2:$E$230,3,FALSE)</f>
        <v>房地产开发</v>
      </c>
    </row>
    <row r="2400" spans="1:9" x14ac:dyDescent="0.2">
      <c r="A2400" t="s">
        <v>2595</v>
      </c>
      <c r="B2400">
        <v>2</v>
      </c>
      <c r="C2400" t="s">
        <v>486</v>
      </c>
      <c r="D2400" t="s">
        <v>487</v>
      </c>
      <c r="E2400" t="s">
        <v>4494</v>
      </c>
      <c r="F2400" t="s">
        <v>4813</v>
      </c>
      <c r="G2400" t="s">
        <v>4814</v>
      </c>
      <c r="H2400" t="s">
        <v>4815</v>
      </c>
      <c r="I2400" t="str">
        <f>VLOOKUP(G2400,ashare_sector!$C$2:$E$230,3,FALSE)</f>
        <v>通信运营</v>
      </c>
    </row>
    <row r="2401" spans="1:10" x14ac:dyDescent="0.2">
      <c r="A2401" t="s">
        <v>2596</v>
      </c>
      <c r="B2401">
        <v>6</v>
      </c>
      <c r="C2401" t="s">
        <v>40</v>
      </c>
      <c r="D2401" t="s">
        <v>41</v>
      </c>
      <c r="E2401" t="s">
        <v>4448</v>
      </c>
      <c r="F2401" t="s">
        <v>4449</v>
      </c>
      <c r="G2401" t="s">
        <v>4450</v>
      </c>
      <c r="H2401" t="s">
        <v>4451</v>
      </c>
      <c r="I2401" t="str">
        <f>VLOOKUP(G2401,ashare_sector!$C$2:$E$230,3,FALSE)</f>
        <v>综合</v>
      </c>
    </row>
    <row r="2402" spans="1:10" x14ac:dyDescent="0.2">
      <c r="A2402" t="s">
        <v>2597</v>
      </c>
      <c r="B2402">
        <v>2</v>
      </c>
      <c r="C2402" t="s">
        <v>127</v>
      </c>
      <c r="D2402" t="s">
        <v>128</v>
      </c>
      <c r="E2402" t="s">
        <v>4504</v>
      </c>
      <c r="F2402" t="s">
        <v>4562</v>
      </c>
      <c r="G2402" t="s">
        <v>4739</v>
      </c>
      <c r="H2402" t="s">
        <v>4740</v>
      </c>
      <c r="I2402" t="str">
        <f>VLOOKUP(G2402,ashare_sector!$C$2:$E$230,3,FALSE)</f>
        <v>影视动漫</v>
      </c>
    </row>
    <row r="2403" spans="1:10" x14ac:dyDescent="0.2">
      <c r="A2403" t="s">
        <v>2598</v>
      </c>
      <c r="B2403">
        <v>1</v>
      </c>
      <c r="C2403" t="s">
        <v>79</v>
      </c>
      <c r="D2403" t="s">
        <v>80</v>
      </c>
      <c r="E2403" t="s">
        <v>4516</v>
      </c>
      <c r="F2403" t="s">
        <v>4517</v>
      </c>
      <c r="G2403" t="s">
        <v>4518</v>
      </c>
      <c r="H2403" t="s">
        <v>4519</v>
      </c>
      <c r="I2403" t="str">
        <f>VLOOKUP(G2403,ashare_sector!$C$2:$E$230,3,FALSE)</f>
        <v>多元金融</v>
      </c>
    </row>
    <row r="2404" spans="1:10" x14ac:dyDescent="0.2">
      <c r="A2404" t="s">
        <v>2599</v>
      </c>
      <c r="B2404">
        <v>2</v>
      </c>
      <c r="C2404" t="s">
        <v>177</v>
      </c>
      <c r="D2404" t="s">
        <v>178</v>
      </c>
      <c r="E2404" t="s">
        <v>4611</v>
      </c>
      <c r="F2404" t="s">
        <v>4618</v>
      </c>
      <c r="G2404" t="s">
        <v>4619</v>
      </c>
      <c r="H2404" t="s">
        <v>4620</v>
      </c>
      <c r="I2404" t="str">
        <f>VLOOKUP(G2404,ashare_sector!$C$2:$E$230,3,FALSE)</f>
        <v>旅游</v>
      </c>
    </row>
    <row r="2405" spans="1:10" x14ac:dyDescent="0.2">
      <c r="A2405" t="s">
        <v>2600</v>
      </c>
      <c r="B2405">
        <v>5</v>
      </c>
      <c r="C2405" t="s">
        <v>130</v>
      </c>
      <c r="D2405" t="s">
        <v>131</v>
      </c>
      <c r="E2405" t="s">
        <v>4432</v>
      </c>
      <c r="F2405" t="s">
        <v>4753</v>
      </c>
      <c r="G2405" t="s">
        <v>4754</v>
      </c>
      <c r="H2405" t="s">
        <v>4755</v>
      </c>
      <c r="I2405" t="str">
        <f>VLOOKUP(G2405,ashare_sector!$C$2:$E$230,3,FALSE)</f>
        <v>医疗器械</v>
      </c>
    </row>
    <row r="2406" spans="1:10" x14ac:dyDescent="0.2">
      <c r="A2406" t="s">
        <v>2601</v>
      </c>
      <c r="B2406">
        <v>5</v>
      </c>
      <c r="C2406" t="s">
        <v>123</v>
      </c>
      <c r="D2406" t="s">
        <v>124</v>
      </c>
      <c r="E2406" t="s">
        <v>4432</v>
      </c>
      <c r="F2406" t="s">
        <v>4488</v>
      </c>
      <c r="G2406" t="s">
        <v>4489</v>
      </c>
      <c r="H2406" t="s">
        <v>4490</v>
      </c>
      <c r="I2406" t="str">
        <f>VLOOKUP(G2406,ashare_sector!$C$2:$E$230,3,FALSE)</f>
        <v>医药商业</v>
      </c>
    </row>
    <row r="2407" spans="1:10" x14ac:dyDescent="0.2">
      <c r="A2407" t="s">
        <v>2602</v>
      </c>
      <c r="B2407">
        <v>2</v>
      </c>
      <c r="C2407" t="s">
        <v>14</v>
      </c>
      <c r="D2407" t="s">
        <v>70</v>
      </c>
      <c r="E2407" t="s">
        <v>4547</v>
      </c>
      <c r="F2407" t="s">
        <v>4841</v>
      </c>
      <c r="G2407" t="s">
        <v>4842</v>
      </c>
      <c r="H2407" t="s">
        <v>4843</v>
      </c>
      <c r="I2407" t="str">
        <f>VLOOKUP(G2407,ashare_sector!$C$2:$E$230,3,FALSE)</f>
        <v>物流</v>
      </c>
    </row>
    <row r="2408" spans="1:10" x14ac:dyDescent="0.2">
      <c r="A2408" t="s">
        <v>2603</v>
      </c>
      <c r="B2408">
        <v>6</v>
      </c>
      <c r="C2408" t="s">
        <v>40</v>
      </c>
      <c r="D2408" t="s">
        <v>41</v>
      </c>
      <c r="E2408" t="s">
        <v>4440</v>
      </c>
      <c r="F2408" t="s">
        <v>4468</v>
      </c>
      <c r="G2408" t="s">
        <v>4469</v>
      </c>
      <c r="H2408" t="s">
        <v>4470</v>
      </c>
      <c r="I2408" t="str">
        <f>VLOOKUP(G2408,ashare_sector!$C$2:$E$230,3,FALSE)</f>
        <v>贸易</v>
      </c>
    </row>
    <row r="2409" spans="1:10" x14ac:dyDescent="0.2">
      <c r="A2409" t="s">
        <v>2604</v>
      </c>
      <c r="B2409">
        <v>5</v>
      </c>
      <c r="C2409" t="s">
        <v>257</v>
      </c>
      <c r="D2409" t="s">
        <v>258</v>
      </c>
      <c r="E2409" t="s">
        <v>4683</v>
      </c>
      <c r="F2409" t="s">
        <v>4684</v>
      </c>
      <c r="G2409" t="s">
        <v>4986</v>
      </c>
      <c r="H2409" t="s">
        <v>4987</v>
      </c>
      <c r="I2409" t="str">
        <f>VLOOKUP(G2409,ashare_sector!$C$2:$E$230,3,FALSE)</f>
        <v>其他酒类</v>
      </c>
    </row>
    <row r="2410" spans="1:10" x14ac:dyDescent="0.2">
      <c r="A2410" t="s">
        <v>2605</v>
      </c>
      <c r="B2410">
        <v>5</v>
      </c>
      <c r="C2410" t="s">
        <v>33</v>
      </c>
      <c r="D2410" t="s">
        <v>34</v>
      </c>
      <c r="E2410" t="s">
        <v>4460</v>
      </c>
      <c r="F2410" t="s">
        <v>4461</v>
      </c>
      <c r="G2410" t="s">
        <v>4462</v>
      </c>
      <c r="H2410" t="s">
        <v>4463</v>
      </c>
      <c r="I2410" t="str">
        <f>VLOOKUP(G2410,ashare_sector!$C$2:$E$230,3,FALSE)</f>
        <v>视听器材</v>
      </c>
    </row>
    <row r="2411" spans="1:10" x14ac:dyDescent="0.2">
      <c r="A2411" t="s">
        <v>2606</v>
      </c>
      <c r="B2411">
        <v>1</v>
      </c>
      <c r="C2411" t="s">
        <v>135</v>
      </c>
      <c r="D2411" t="s">
        <v>136</v>
      </c>
      <c r="E2411" t="s">
        <v>4516</v>
      </c>
      <c r="F2411" t="s">
        <v>4568</v>
      </c>
      <c r="G2411" t="s">
        <v>4569</v>
      </c>
      <c r="H2411" t="s">
        <v>4570</v>
      </c>
      <c r="I2411" t="str">
        <f>VLOOKUP(G2411,ashare_sector!$C$2:$E$230,3,FALSE)</f>
        <v>证券</v>
      </c>
    </row>
    <row r="2412" spans="1:10" x14ac:dyDescent="0.2">
      <c r="A2412" t="s">
        <v>2607</v>
      </c>
      <c r="B2412">
        <v>5</v>
      </c>
      <c r="C2412" t="s">
        <v>123</v>
      </c>
      <c r="D2412" t="s">
        <v>124</v>
      </c>
      <c r="E2412" t="s">
        <v>4432</v>
      </c>
      <c r="F2412" t="s">
        <v>4433</v>
      </c>
      <c r="G2412" t="s">
        <v>4434</v>
      </c>
      <c r="H2412" t="s">
        <v>4435</v>
      </c>
      <c r="I2412" t="str">
        <f>VLOOKUP(G2412,ashare_sector!$C$2:$E$230,3,FALSE)</f>
        <v>化学制剂</v>
      </c>
    </row>
    <row r="2413" spans="1:10" x14ac:dyDescent="0.2">
      <c r="A2413" t="s">
        <v>2608</v>
      </c>
      <c r="B2413">
        <v>5</v>
      </c>
      <c r="C2413" t="s">
        <v>138</v>
      </c>
      <c r="D2413" t="s">
        <v>139</v>
      </c>
      <c r="E2413" t="s">
        <v>4529</v>
      </c>
      <c r="F2413" t="s">
        <v>4571</v>
      </c>
      <c r="G2413" t="s">
        <v>4988</v>
      </c>
      <c r="H2413" t="s">
        <v>4989</v>
      </c>
      <c r="I2413" t="str">
        <f>VLOOKUP(G2413,ashare_sector!$C$2:$E$230,3,FALSE)</f>
        <v>化学纤维</v>
      </c>
    </row>
    <row r="2414" spans="1:10" x14ac:dyDescent="0.2">
      <c r="A2414" t="s">
        <v>2609</v>
      </c>
      <c r="B2414">
        <v>3</v>
      </c>
      <c r="C2414" t="s">
        <v>8</v>
      </c>
      <c r="D2414" t="s">
        <v>9</v>
      </c>
      <c r="E2414" t="s">
        <v>4428</v>
      </c>
      <c r="F2414" t="s">
        <v>4990</v>
      </c>
      <c r="G2414" t="s">
        <v>4991</v>
      </c>
      <c r="H2414" t="s">
        <v>4992</v>
      </c>
      <c r="I2414" t="str">
        <f>VLOOKUP(G2414,ashare_sector!$C$2:$E$230,3,FALSE)</f>
        <v>园区开发</v>
      </c>
    </row>
    <row r="2415" spans="1:10" x14ac:dyDescent="0.2">
      <c r="A2415" t="s">
        <v>2610</v>
      </c>
      <c r="B2415">
        <v>5</v>
      </c>
      <c r="C2415" t="s">
        <v>92</v>
      </c>
      <c r="D2415" t="s">
        <v>93</v>
      </c>
      <c r="E2415" t="s">
        <v>4529</v>
      </c>
      <c r="F2415" t="s">
        <v>4530</v>
      </c>
      <c r="G2415" t="s">
        <v>4531</v>
      </c>
      <c r="H2415" t="s">
        <v>4532</v>
      </c>
      <c r="I2415" t="str">
        <f>VLOOKUP(G2415,ashare_sector!$C$2:$E$230,3,FALSE)</f>
        <v>石油化工</v>
      </c>
      <c r="J2415" t="s">
        <v>5072</v>
      </c>
    </row>
    <row r="2416" spans="1:10" x14ac:dyDescent="0.2">
      <c r="A2416" t="s">
        <v>2611</v>
      </c>
      <c r="B2416">
        <v>5</v>
      </c>
      <c r="C2416" t="s">
        <v>19</v>
      </c>
      <c r="D2416" t="s">
        <v>59</v>
      </c>
      <c r="E2416" t="s">
        <v>4464</v>
      </c>
      <c r="F2416" t="s">
        <v>4666</v>
      </c>
      <c r="G2416" t="s">
        <v>4809</v>
      </c>
      <c r="H2416" t="s">
        <v>4810</v>
      </c>
      <c r="I2416" t="str">
        <f>VLOOKUP(G2416,ashare_sector!$C$2:$E$230,3,FALSE)</f>
        <v>汽车整车</v>
      </c>
    </row>
    <row r="2417" spans="1:10" x14ac:dyDescent="0.2">
      <c r="A2417" t="s">
        <v>2612</v>
      </c>
      <c r="B2417">
        <v>3</v>
      </c>
      <c r="C2417" t="s">
        <v>8</v>
      </c>
      <c r="D2417" t="s">
        <v>9</v>
      </c>
      <c r="E2417" t="s">
        <v>4428</v>
      </c>
      <c r="F2417" t="s">
        <v>4429</v>
      </c>
      <c r="G2417" t="s">
        <v>4430</v>
      </c>
      <c r="H2417" t="s">
        <v>4431</v>
      </c>
      <c r="I2417" t="str">
        <f>VLOOKUP(G2417,ashare_sector!$C$2:$E$230,3,FALSE)</f>
        <v>房地产开发</v>
      </c>
    </row>
    <row r="2418" spans="1:10" x14ac:dyDescent="0.2">
      <c r="A2418" t="s">
        <v>2613</v>
      </c>
      <c r="B2418">
        <v>3</v>
      </c>
      <c r="C2418" t="s">
        <v>25</v>
      </c>
      <c r="D2418" t="s">
        <v>26</v>
      </c>
      <c r="E2418" t="s">
        <v>4452</v>
      </c>
      <c r="F2418" t="s">
        <v>4624</v>
      </c>
      <c r="G2418" t="s">
        <v>4779</v>
      </c>
      <c r="H2418" t="s">
        <v>4780</v>
      </c>
      <c r="I2418" t="str">
        <f>VLOOKUP(G2418,ashare_sector!$C$2:$E$230,3,FALSE)</f>
        <v>基础建设</v>
      </c>
    </row>
    <row r="2419" spans="1:10" x14ac:dyDescent="0.2">
      <c r="A2419" t="s">
        <v>2614</v>
      </c>
      <c r="B2419">
        <v>5</v>
      </c>
      <c r="C2419" t="s">
        <v>180</v>
      </c>
      <c r="D2419" t="s">
        <v>181</v>
      </c>
      <c r="E2419" t="s">
        <v>4481</v>
      </c>
      <c r="F2419" t="s">
        <v>4621</v>
      </c>
      <c r="G2419" t="s">
        <v>4622</v>
      </c>
      <c r="H2419" t="s">
        <v>4623</v>
      </c>
      <c r="I2419" t="str">
        <f>VLOOKUP(G2419,ashare_sector!$C$2:$E$230,3,FALSE)</f>
        <v>造纸</v>
      </c>
      <c r="J2419" t="s">
        <v>5072</v>
      </c>
    </row>
    <row r="2420" spans="1:10" x14ac:dyDescent="0.2">
      <c r="A2420" t="s">
        <v>2615</v>
      </c>
      <c r="B2420">
        <v>2</v>
      </c>
      <c r="C2420" t="s">
        <v>11</v>
      </c>
      <c r="D2420" t="s">
        <v>186</v>
      </c>
      <c r="E2420" t="s">
        <v>4448</v>
      </c>
      <c r="F2420" t="s">
        <v>4449</v>
      </c>
      <c r="G2420" t="s">
        <v>4450</v>
      </c>
      <c r="H2420" t="s">
        <v>4451</v>
      </c>
      <c r="I2420" t="str">
        <f>VLOOKUP(G2420,ashare_sector!$C$2:$E$230,3,FALSE)</f>
        <v>综合</v>
      </c>
    </row>
    <row r="2421" spans="1:10" x14ac:dyDescent="0.2">
      <c r="A2421" t="s">
        <v>2616</v>
      </c>
      <c r="B2421">
        <v>5</v>
      </c>
      <c r="C2421" t="s">
        <v>667</v>
      </c>
      <c r="D2421" t="s">
        <v>668</v>
      </c>
      <c r="E2421" t="s">
        <v>4471</v>
      </c>
      <c r="F2421" t="s">
        <v>4537</v>
      </c>
      <c r="G2421" t="s">
        <v>4538</v>
      </c>
      <c r="H2421" t="s">
        <v>4539</v>
      </c>
      <c r="I2421" t="str">
        <f>VLOOKUP(G2421,ashare_sector!$C$2:$E$230,3,FALSE)</f>
        <v>其他电子</v>
      </c>
    </row>
    <row r="2422" spans="1:10" x14ac:dyDescent="0.2">
      <c r="A2422" t="s">
        <v>2617</v>
      </c>
      <c r="B2422">
        <v>3</v>
      </c>
      <c r="C2422" t="s">
        <v>25</v>
      </c>
      <c r="D2422" t="s">
        <v>26</v>
      </c>
      <c r="E2422" t="s">
        <v>4630</v>
      </c>
      <c r="F2422" t="s">
        <v>4971</v>
      </c>
      <c r="G2422" t="s">
        <v>4972</v>
      </c>
      <c r="H2422" t="s">
        <v>4973</v>
      </c>
      <c r="I2422" t="str">
        <f>VLOOKUP(G2422,ashare_sector!$C$2:$E$230,3,FALSE)</f>
        <v>船舶制造</v>
      </c>
    </row>
    <row r="2423" spans="1:10" x14ac:dyDescent="0.2">
      <c r="A2423" t="s">
        <v>2618</v>
      </c>
      <c r="B2423">
        <v>5</v>
      </c>
      <c r="C2423" t="s">
        <v>390</v>
      </c>
      <c r="D2423" t="s">
        <v>391</v>
      </c>
      <c r="E2423" t="s">
        <v>4683</v>
      </c>
      <c r="F2423" t="s">
        <v>4725</v>
      </c>
      <c r="G2423" t="s">
        <v>4816</v>
      </c>
      <c r="H2423" t="s">
        <v>4817</v>
      </c>
      <c r="I2423" t="str">
        <f>VLOOKUP(G2423,ashare_sector!$C$2:$E$230,3,FALSE)</f>
        <v>肉制品</v>
      </c>
    </row>
    <row r="2424" spans="1:10" x14ac:dyDescent="0.2">
      <c r="A2424" t="s">
        <v>2619</v>
      </c>
      <c r="B2424">
        <v>5</v>
      </c>
      <c r="C2424" t="s">
        <v>33</v>
      </c>
      <c r="D2424" t="s">
        <v>34</v>
      </c>
      <c r="E2424" t="s">
        <v>4471</v>
      </c>
      <c r="F2424" t="s">
        <v>4513</v>
      </c>
      <c r="G2424" t="s">
        <v>4514</v>
      </c>
      <c r="H2424" t="s">
        <v>4515</v>
      </c>
      <c r="I2424" t="str">
        <f>VLOOKUP(G2424,ashare_sector!$C$2:$E$230,3,FALSE)</f>
        <v>显示器件</v>
      </c>
      <c r="J2424" t="s">
        <v>5072</v>
      </c>
    </row>
    <row r="2425" spans="1:10" x14ac:dyDescent="0.2">
      <c r="A2425" t="s">
        <v>2620</v>
      </c>
      <c r="B2425">
        <v>5</v>
      </c>
      <c r="C2425" t="s">
        <v>153</v>
      </c>
      <c r="D2425" t="s">
        <v>154</v>
      </c>
      <c r="E2425" t="s">
        <v>4529</v>
      </c>
      <c r="F2425" t="s">
        <v>4605</v>
      </c>
      <c r="G2425" t="s">
        <v>4606</v>
      </c>
      <c r="H2425" t="s">
        <v>4607</v>
      </c>
      <c r="I2425" t="str">
        <f>VLOOKUP(G2425,ashare_sector!$C$2:$E$230,3,FALSE)</f>
        <v>化学原料</v>
      </c>
    </row>
    <row r="2426" spans="1:10" x14ac:dyDescent="0.2">
      <c r="A2426" t="s">
        <v>2621</v>
      </c>
      <c r="B2426">
        <v>5</v>
      </c>
      <c r="C2426" t="s">
        <v>341</v>
      </c>
      <c r="D2426" t="s">
        <v>530</v>
      </c>
      <c r="E2426" t="s">
        <v>4481</v>
      </c>
      <c r="F2426" t="s">
        <v>4731</v>
      </c>
      <c r="G2426" t="s">
        <v>4732</v>
      </c>
      <c r="H2426" t="s">
        <v>4733</v>
      </c>
      <c r="I2426" t="str">
        <f>VLOOKUP(G2426,ashare_sector!$C$2:$E$230,3,FALSE)</f>
        <v>包装印刷</v>
      </c>
    </row>
    <row r="2427" spans="1:10" x14ac:dyDescent="0.2">
      <c r="A2427" t="s">
        <v>2622</v>
      </c>
      <c r="B2427">
        <v>3</v>
      </c>
      <c r="C2427" t="s">
        <v>8</v>
      </c>
      <c r="D2427" t="s">
        <v>9</v>
      </c>
      <c r="E2427" t="s">
        <v>4428</v>
      </c>
      <c r="F2427" t="s">
        <v>4429</v>
      </c>
      <c r="G2427" t="s">
        <v>4430</v>
      </c>
      <c r="H2427" t="s">
        <v>4431</v>
      </c>
      <c r="I2427" t="str">
        <f>VLOOKUP(G2427,ashare_sector!$C$2:$E$230,3,FALSE)</f>
        <v>房地产开发</v>
      </c>
    </row>
    <row r="2428" spans="1:10" x14ac:dyDescent="0.2">
      <c r="A2428" t="s">
        <v>2623</v>
      </c>
      <c r="B2428">
        <v>5</v>
      </c>
      <c r="C2428" t="s">
        <v>153</v>
      </c>
      <c r="D2428" t="s">
        <v>154</v>
      </c>
      <c r="E2428" t="s">
        <v>4529</v>
      </c>
      <c r="F2428" t="s">
        <v>4592</v>
      </c>
      <c r="G2428" t="s">
        <v>4969</v>
      </c>
      <c r="H2428" t="s">
        <v>4970</v>
      </c>
      <c r="I2428" t="str">
        <f>VLOOKUP(G2428,ashare_sector!$C$2:$E$230,3,FALSE)</f>
        <v>化学制品</v>
      </c>
    </row>
    <row r="2429" spans="1:10" x14ac:dyDescent="0.2">
      <c r="A2429" t="s">
        <v>2624</v>
      </c>
      <c r="B2429">
        <v>5</v>
      </c>
      <c r="C2429" t="s">
        <v>123</v>
      </c>
      <c r="D2429" t="s">
        <v>124</v>
      </c>
      <c r="E2429" t="s">
        <v>4432</v>
      </c>
      <c r="F2429" t="s">
        <v>4433</v>
      </c>
      <c r="G2429" t="s">
        <v>4434</v>
      </c>
      <c r="H2429" t="s">
        <v>4435</v>
      </c>
      <c r="I2429" t="str">
        <f>VLOOKUP(G2429,ashare_sector!$C$2:$E$230,3,FALSE)</f>
        <v>化学制剂</v>
      </c>
    </row>
    <row r="2430" spans="1:10" x14ac:dyDescent="0.2">
      <c r="A2430" t="s">
        <v>2625</v>
      </c>
      <c r="B2430">
        <v>5</v>
      </c>
      <c r="C2430" t="s">
        <v>123</v>
      </c>
      <c r="D2430" t="s">
        <v>124</v>
      </c>
      <c r="E2430" t="s">
        <v>4432</v>
      </c>
      <c r="F2430" t="s">
        <v>4584</v>
      </c>
      <c r="G2430" t="s">
        <v>4585</v>
      </c>
      <c r="H2430" t="s">
        <v>4586</v>
      </c>
      <c r="I2430" t="str">
        <f>VLOOKUP(G2430,ashare_sector!$C$2:$E$230,3,FALSE)</f>
        <v>生物制品</v>
      </c>
    </row>
    <row r="2431" spans="1:10" x14ac:dyDescent="0.2">
      <c r="A2431" t="s">
        <v>2626</v>
      </c>
      <c r="B2431">
        <v>5</v>
      </c>
      <c r="C2431" t="s">
        <v>19</v>
      </c>
      <c r="D2431" t="s">
        <v>59</v>
      </c>
      <c r="E2431" t="s">
        <v>4464</v>
      </c>
      <c r="F2431" t="s">
        <v>4491</v>
      </c>
      <c r="G2431" t="s">
        <v>4492</v>
      </c>
      <c r="H2431" t="s">
        <v>4493</v>
      </c>
      <c r="I2431" t="str">
        <f>VLOOKUP(G2431,ashare_sector!$C$2:$E$230,3,FALSE)</f>
        <v>汽车零部件</v>
      </c>
    </row>
    <row r="2432" spans="1:10" x14ac:dyDescent="0.2">
      <c r="A2432" t="s">
        <v>2627</v>
      </c>
      <c r="B2432">
        <v>3</v>
      </c>
      <c r="C2432" t="s">
        <v>8</v>
      </c>
      <c r="D2432" t="s">
        <v>9</v>
      </c>
      <c r="E2432" t="s">
        <v>4428</v>
      </c>
      <c r="F2432" t="s">
        <v>4990</v>
      </c>
      <c r="G2432" t="s">
        <v>4991</v>
      </c>
      <c r="H2432" t="s">
        <v>4992</v>
      </c>
      <c r="I2432" t="str">
        <f>VLOOKUP(G2432,ashare_sector!$C$2:$E$230,3,FALSE)</f>
        <v>园区开发</v>
      </c>
    </row>
    <row r="2433" spans="1:10" x14ac:dyDescent="0.2">
      <c r="A2433" t="s">
        <v>2628</v>
      </c>
      <c r="B2433">
        <v>6</v>
      </c>
      <c r="C2433" t="s">
        <v>40</v>
      </c>
      <c r="D2433" t="s">
        <v>41</v>
      </c>
      <c r="E2433" t="s">
        <v>4448</v>
      </c>
      <c r="F2433" t="s">
        <v>4449</v>
      </c>
      <c r="G2433" t="s">
        <v>4450</v>
      </c>
      <c r="H2433" t="s">
        <v>4451</v>
      </c>
      <c r="I2433" t="str">
        <f>VLOOKUP(G2433,ashare_sector!$C$2:$E$230,3,FALSE)</f>
        <v>综合</v>
      </c>
    </row>
    <row r="2434" spans="1:10" x14ac:dyDescent="0.2">
      <c r="A2434" t="s">
        <v>2629</v>
      </c>
      <c r="B2434">
        <v>5</v>
      </c>
      <c r="C2434" t="s">
        <v>257</v>
      </c>
      <c r="D2434" t="s">
        <v>258</v>
      </c>
      <c r="E2434" t="s">
        <v>4683</v>
      </c>
      <c r="F2434" t="s">
        <v>4684</v>
      </c>
      <c r="G2434" t="s">
        <v>4811</v>
      </c>
      <c r="H2434" t="s">
        <v>4812</v>
      </c>
      <c r="I2434" t="str">
        <f>VLOOKUP(G2434,ashare_sector!$C$2:$E$230,3,FALSE)</f>
        <v>其他酒类</v>
      </c>
    </row>
    <row r="2435" spans="1:10" x14ac:dyDescent="0.2">
      <c r="A2435" t="s">
        <v>2630</v>
      </c>
      <c r="B2435">
        <v>5</v>
      </c>
      <c r="C2435" t="s">
        <v>123</v>
      </c>
      <c r="D2435" t="s">
        <v>124</v>
      </c>
      <c r="E2435" t="s">
        <v>4432</v>
      </c>
      <c r="F2435" t="s">
        <v>4608</v>
      </c>
      <c r="G2435" t="s">
        <v>4609</v>
      </c>
      <c r="H2435" t="s">
        <v>4610</v>
      </c>
      <c r="I2435" t="str">
        <f>VLOOKUP(G2435,ashare_sector!$C$2:$E$230,3,FALSE)</f>
        <v>中药</v>
      </c>
    </row>
    <row r="2436" spans="1:10" x14ac:dyDescent="0.2">
      <c r="A2436" t="s">
        <v>2631</v>
      </c>
      <c r="B2436">
        <v>5</v>
      </c>
      <c r="C2436" t="s">
        <v>274</v>
      </c>
      <c r="D2436" t="s">
        <v>92</v>
      </c>
      <c r="E2436" t="s">
        <v>4481</v>
      </c>
      <c r="F2436" t="s">
        <v>4482</v>
      </c>
      <c r="G2436" t="s">
        <v>4483</v>
      </c>
      <c r="H2436" t="s">
        <v>4484</v>
      </c>
      <c r="I2436" t="str">
        <f>VLOOKUP(G2436,ashare_sector!$C$2:$E$230,3,FALSE)</f>
        <v>珠宝首饰</v>
      </c>
    </row>
    <row r="2437" spans="1:10" x14ac:dyDescent="0.2">
      <c r="A2437" t="s">
        <v>2632</v>
      </c>
      <c r="B2437">
        <v>2</v>
      </c>
      <c r="C2437" t="s">
        <v>45</v>
      </c>
      <c r="D2437" t="s">
        <v>46</v>
      </c>
      <c r="E2437" t="s">
        <v>4529</v>
      </c>
      <c r="F2437" t="s">
        <v>4530</v>
      </c>
      <c r="G2437" t="s">
        <v>4554</v>
      </c>
      <c r="H2437" t="s">
        <v>4555</v>
      </c>
      <c r="I2437" t="str">
        <f>VLOOKUP(G2437,ashare_sector!$C$2:$E$230,3,FALSE)</f>
        <v>石油化工</v>
      </c>
      <c r="J2437" t="s">
        <v>5072</v>
      </c>
    </row>
    <row r="2438" spans="1:10" x14ac:dyDescent="0.2">
      <c r="A2438" t="s">
        <v>2633</v>
      </c>
      <c r="B2438">
        <v>2</v>
      </c>
      <c r="C2438" t="s">
        <v>127</v>
      </c>
      <c r="D2438" t="s">
        <v>128</v>
      </c>
      <c r="E2438" t="s">
        <v>4504</v>
      </c>
      <c r="F2438" t="s">
        <v>4562</v>
      </c>
      <c r="G2438" t="s">
        <v>4739</v>
      </c>
      <c r="H2438" t="s">
        <v>4740</v>
      </c>
      <c r="I2438" t="str">
        <f>VLOOKUP(G2438,ashare_sector!$C$2:$E$230,3,FALSE)</f>
        <v>影视动漫</v>
      </c>
    </row>
    <row r="2439" spans="1:10" x14ac:dyDescent="0.2">
      <c r="A2439" t="s">
        <v>2634</v>
      </c>
      <c r="B2439">
        <v>5</v>
      </c>
      <c r="C2439" t="s">
        <v>85</v>
      </c>
      <c r="D2439" t="s">
        <v>86</v>
      </c>
      <c r="E2439" t="s">
        <v>4577</v>
      </c>
      <c r="F2439" t="s">
        <v>4656</v>
      </c>
      <c r="G2439" t="s">
        <v>4693</v>
      </c>
      <c r="H2439" t="s">
        <v>4694</v>
      </c>
      <c r="I2439" t="str">
        <f>VLOOKUP(G2439,ashare_sector!$C$2:$E$230,3,FALSE)</f>
        <v>高压设备</v>
      </c>
    </row>
    <row r="2440" spans="1:10" x14ac:dyDescent="0.2">
      <c r="A2440" t="s">
        <v>2635</v>
      </c>
      <c r="B2440">
        <v>6</v>
      </c>
      <c r="C2440" t="s">
        <v>40</v>
      </c>
      <c r="D2440" t="s">
        <v>41</v>
      </c>
      <c r="E2440" t="s">
        <v>4432</v>
      </c>
      <c r="F2440" t="s">
        <v>4488</v>
      </c>
      <c r="G2440" t="s">
        <v>4489</v>
      </c>
      <c r="H2440" t="s">
        <v>4490</v>
      </c>
      <c r="I2440" t="str">
        <f>VLOOKUP(G2440,ashare_sector!$C$2:$E$230,3,FALSE)</f>
        <v>医药商业</v>
      </c>
    </row>
    <row r="2441" spans="1:10" x14ac:dyDescent="0.2">
      <c r="A2441" t="s">
        <v>2636</v>
      </c>
      <c r="B2441">
        <v>5</v>
      </c>
      <c r="C2441" t="s">
        <v>153</v>
      </c>
      <c r="D2441" t="s">
        <v>154</v>
      </c>
      <c r="E2441" t="s">
        <v>4529</v>
      </c>
      <c r="F2441" t="s">
        <v>4605</v>
      </c>
      <c r="G2441" t="s">
        <v>4606</v>
      </c>
      <c r="H2441" t="s">
        <v>4607</v>
      </c>
      <c r="I2441" t="str">
        <f>VLOOKUP(G2441,ashare_sector!$C$2:$E$230,3,FALSE)</f>
        <v>化学原料</v>
      </c>
    </row>
    <row r="2442" spans="1:10" x14ac:dyDescent="0.2">
      <c r="A2442" t="s">
        <v>2637</v>
      </c>
      <c r="B2442">
        <v>2</v>
      </c>
      <c r="C2442" t="s">
        <v>14</v>
      </c>
      <c r="D2442" t="s">
        <v>70</v>
      </c>
      <c r="E2442" t="s">
        <v>4516</v>
      </c>
      <c r="F2442" t="s">
        <v>4517</v>
      </c>
      <c r="G2442" t="s">
        <v>4518</v>
      </c>
      <c r="H2442" t="s">
        <v>4519</v>
      </c>
      <c r="I2442" t="str">
        <f>VLOOKUP(G2442,ashare_sector!$C$2:$E$230,3,FALSE)</f>
        <v>多元金融</v>
      </c>
    </row>
    <row r="2443" spans="1:10" x14ac:dyDescent="0.2">
      <c r="A2443" t="s">
        <v>2638</v>
      </c>
      <c r="B2443">
        <v>3</v>
      </c>
      <c r="C2443" t="s">
        <v>8</v>
      </c>
      <c r="D2443" t="s">
        <v>9</v>
      </c>
      <c r="E2443" t="s">
        <v>4428</v>
      </c>
      <c r="F2443" t="s">
        <v>4429</v>
      </c>
      <c r="G2443" t="s">
        <v>4430</v>
      </c>
      <c r="H2443" t="s">
        <v>4431</v>
      </c>
      <c r="I2443" t="str">
        <f>VLOOKUP(G2443,ashare_sector!$C$2:$E$230,3,FALSE)</f>
        <v>房地产开发</v>
      </c>
    </row>
    <row r="2444" spans="1:10" x14ac:dyDescent="0.2">
      <c r="A2444" t="s">
        <v>2639</v>
      </c>
      <c r="B2444">
        <v>1</v>
      </c>
      <c r="C2444" t="s">
        <v>135</v>
      </c>
      <c r="D2444" t="s">
        <v>136</v>
      </c>
      <c r="E2444" t="s">
        <v>4516</v>
      </c>
      <c r="F2444" t="s">
        <v>4568</v>
      </c>
      <c r="G2444" t="s">
        <v>4569</v>
      </c>
      <c r="H2444" t="s">
        <v>4570</v>
      </c>
      <c r="I2444" t="str">
        <f>VLOOKUP(G2444,ashare_sector!$C$2:$E$230,3,FALSE)</f>
        <v>证券</v>
      </c>
    </row>
    <row r="2445" spans="1:10" x14ac:dyDescent="0.2">
      <c r="A2445" t="s">
        <v>2640</v>
      </c>
      <c r="B2445">
        <v>5</v>
      </c>
      <c r="C2445" t="s">
        <v>153</v>
      </c>
      <c r="D2445" t="s">
        <v>154</v>
      </c>
      <c r="E2445" t="s">
        <v>4529</v>
      </c>
      <c r="F2445" t="s">
        <v>4592</v>
      </c>
      <c r="G2445" t="s">
        <v>4993</v>
      </c>
      <c r="H2445" t="s">
        <v>4994</v>
      </c>
      <c r="I2445" t="str">
        <f>VLOOKUP(G2445,ashare_sector!$C$2:$E$230,3,FALSE)</f>
        <v>化学制品</v>
      </c>
    </row>
    <row r="2446" spans="1:10" x14ac:dyDescent="0.2">
      <c r="A2446" t="s">
        <v>2641</v>
      </c>
      <c r="B2446">
        <v>4</v>
      </c>
      <c r="C2446" t="s">
        <v>450</v>
      </c>
      <c r="D2446" t="s">
        <v>451</v>
      </c>
      <c r="E2446" t="s">
        <v>4520</v>
      </c>
      <c r="F2446" t="s">
        <v>4785</v>
      </c>
      <c r="G2446" t="s">
        <v>4786</v>
      </c>
      <c r="H2446" t="s">
        <v>4787</v>
      </c>
      <c r="I2446" t="str">
        <f>VLOOKUP(G2446,ashare_sector!$C$2:$E$230,3,FALSE)</f>
        <v>渔业</v>
      </c>
    </row>
    <row r="2447" spans="1:10" x14ac:dyDescent="0.2">
      <c r="A2447" t="s">
        <v>2642</v>
      </c>
      <c r="B2447">
        <v>5</v>
      </c>
      <c r="C2447" t="s">
        <v>54</v>
      </c>
      <c r="D2447" t="s">
        <v>55</v>
      </c>
      <c r="E2447" t="s">
        <v>4436</v>
      </c>
      <c r="F2447" t="s">
        <v>4485</v>
      </c>
      <c r="G2447" t="s">
        <v>4486</v>
      </c>
      <c r="H2447" t="s">
        <v>4487</v>
      </c>
      <c r="I2447" t="str">
        <f>VLOOKUP(G2447,ashare_sector!$C$2:$E$230,3,FALSE)</f>
        <v>火电</v>
      </c>
    </row>
    <row r="2448" spans="1:10" x14ac:dyDescent="0.2">
      <c r="A2448" t="s">
        <v>2643</v>
      </c>
      <c r="B2448">
        <v>5</v>
      </c>
      <c r="C2448" t="s">
        <v>19</v>
      </c>
      <c r="D2448" t="s">
        <v>20</v>
      </c>
      <c r="E2448" t="s">
        <v>4464</v>
      </c>
      <c r="F2448" t="s">
        <v>4465</v>
      </c>
      <c r="G2448" t="s">
        <v>4466</v>
      </c>
      <c r="H2448" t="s">
        <v>4467</v>
      </c>
      <c r="I2448" t="str">
        <f>VLOOKUP(G2448,ashare_sector!$C$2:$E$230,3,FALSE)</f>
        <v>其他交运设备</v>
      </c>
    </row>
    <row r="2449" spans="1:10" x14ac:dyDescent="0.2">
      <c r="A2449" t="s">
        <v>2644</v>
      </c>
      <c r="B2449">
        <v>5</v>
      </c>
      <c r="C2449" t="s">
        <v>33</v>
      </c>
      <c r="D2449" t="s">
        <v>34</v>
      </c>
      <c r="E2449" t="s">
        <v>4498</v>
      </c>
      <c r="F2449" t="s">
        <v>4544</v>
      </c>
      <c r="G2449" t="s">
        <v>4545</v>
      </c>
      <c r="H2449" t="s">
        <v>4546</v>
      </c>
      <c r="I2449" t="str">
        <f>VLOOKUP(G2449,ashare_sector!$C$2:$E$230,3,FALSE)</f>
        <v>计算机设备</v>
      </c>
    </row>
    <row r="2450" spans="1:10" x14ac:dyDescent="0.2">
      <c r="A2450" t="s">
        <v>2645</v>
      </c>
      <c r="B2450">
        <v>5</v>
      </c>
      <c r="C2450" t="s">
        <v>54</v>
      </c>
      <c r="D2450" t="s">
        <v>55</v>
      </c>
      <c r="E2450" t="s">
        <v>4436</v>
      </c>
      <c r="F2450" t="s">
        <v>4485</v>
      </c>
      <c r="G2450" t="s">
        <v>4703</v>
      </c>
      <c r="H2450" t="s">
        <v>4704</v>
      </c>
      <c r="I2450" t="str">
        <f>VLOOKUP(G2450,ashare_sector!$C$2:$E$230,3,FALSE)</f>
        <v>水电</v>
      </c>
    </row>
    <row r="2451" spans="1:10" x14ac:dyDescent="0.2">
      <c r="A2451" t="s">
        <v>2646</v>
      </c>
      <c r="B2451">
        <v>5</v>
      </c>
      <c r="C2451" t="s">
        <v>260</v>
      </c>
      <c r="D2451" t="s">
        <v>180</v>
      </c>
      <c r="E2451" t="s">
        <v>4747</v>
      </c>
      <c r="F2451" t="s">
        <v>4748</v>
      </c>
      <c r="G2451" t="s">
        <v>4751</v>
      </c>
      <c r="H2451" t="s">
        <v>4752</v>
      </c>
      <c r="I2451" t="str">
        <f>VLOOKUP(G2451,ashare_sector!$C$2:$E$230,3,FALSE)</f>
        <v>钢铁</v>
      </c>
      <c r="J2451" t="s">
        <v>5072</v>
      </c>
    </row>
    <row r="2452" spans="1:10" x14ac:dyDescent="0.2">
      <c r="A2452" t="s">
        <v>2647</v>
      </c>
      <c r="B2452">
        <v>5</v>
      </c>
      <c r="C2452" t="s">
        <v>180</v>
      </c>
      <c r="D2452" t="s">
        <v>181</v>
      </c>
      <c r="E2452" t="s">
        <v>4481</v>
      </c>
      <c r="F2452" t="s">
        <v>4621</v>
      </c>
      <c r="G2452" t="s">
        <v>4622</v>
      </c>
      <c r="H2452" t="s">
        <v>4623</v>
      </c>
      <c r="I2452" t="str">
        <f>VLOOKUP(G2452,ashare_sector!$C$2:$E$230,3,FALSE)</f>
        <v>造纸</v>
      </c>
    </row>
    <row r="2453" spans="1:10" x14ac:dyDescent="0.2">
      <c r="A2453" t="s">
        <v>2648</v>
      </c>
      <c r="B2453">
        <v>5</v>
      </c>
      <c r="C2453" t="s">
        <v>19</v>
      </c>
      <c r="D2453" t="s">
        <v>59</v>
      </c>
      <c r="E2453" t="s">
        <v>4464</v>
      </c>
      <c r="F2453" t="s">
        <v>4666</v>
      </c>
      <c r="G2453" t="s">
        <v>4689</v>
      </c>
      <c r="H2453" t="s">
        <v>4690</v>
      </c>
      <c r="I2453" t="str">
        <f>VLOOKUP(G2453,ashare_sector!$C$2:$E$230,3,FALSE)</f>
        <v>汽车整车</v>
      </c>
    </row>
    <row r="2454" spans="1:10" x14ac:dyDescent="0.2">
      <c r="A2454" t="s">
        <v>2649</v>
      </c>
      <c r="B2454">
        <v>5</v>
      </c>
      <c r="C2454" t="s">
        <v>85</v>
      </c>
      <c r="D2454" t="s">
        <v>86</v>
      </c>
      <c r="E2454" t="s">
        <v>4494</v>
      </c>
      <c r="F2454" t="s">
        <v>4495</v>
      </c>
      <c r="G2454" t="s">
        <v>4540</v>
      </c>
      <c r="H2454" t="s">
        <v>4541</v>
      </c>
      <c r="I2454" t="str">
        <f>VLOOKUP(G2454,ashare_sector!$C$2:$E$230,3,FALSE)</f>
        <v>通信传输设备</v>
      </c>
    </row>
    <row r="2455" spans="1:10" x14ac:dyDescent="0.2">
      <c r="A2455" t="s">
        <v>2650</v>
      </c>
      <c r="B2455">
        <v>2</v>
      </c>
      <c r="C2455" t="s">
        <v>109</v>
      </c>
      <c r="D2455" t="s">
        <v>110</v>
      </c>
      <c r="E2455" t="s">
        <v>4547</v>
      </c>
      <c r="F2455" t="s">
        <v>4615</v>
      </c>
      <c r="G2455" t="s">
        <v>4616</v>
      </c>
      <c r="H2455" t="s">
        <v>4617</v>
      </c>
      <c r="I2455" t="str">
        <f>VLOOKUP(G2455,ashare_sector!$C$2:$E$230,3,FALSE)</f>
        <v>高速公路</v>
      </c>
    </row>
    <row r="2456" spans="1:10" x14ac:dyDescent="0.2">
      <c r="A2456" t="s">
        <v>2651</v>
      </c>
      <c r="B2456">
        <v>5</v>
      </c>
      <c r="C2456" t="s">
        <v>83</v>
      </c>
      <c r="D2456" t="s">
        <v>611</v>
      </c>
      <c r="E2456" t="s">
        <v>4705</v>
      </c>
      <c r="F2456" t="s">
        <v>4849</v>
      </c>
      <c r="G2456" t="s">
        <v>4850</v>
      </c>
      <c r="H2456" t="s">
        <v>4851</v>
      </c>
      <c r="I2456" t="str">
        <f>VLOOKUP(G2456,ashare_sector!$C$2:$E$230,3,FALSE)</f>
        <v>服装家纺</v>
      </c>
    </row>
    <row r="2457" spans="1:10" x14ac:dyDescent="0.2">
      <c r="A2457" t="s">
        <v>2652</v>
      </c>
      <c r="B2457">
        <v>4</v>
      </c>
      <c r="C2457" t="s">
        <v>600</v>
      </c>
      <c r="D2457" t="s">
        <v>600</v>
      </c>
      <c r="E2457" t="s">
        <v>4520</v>
      </c>
      <c r="F2457" t="s">
        <v>4756</v>
      </c>
      <c r="G2457" t="s">
        <v>4995</v>
      </c>
      <c r="H2457" t="s">
        <v>4996</v>
      </c>
      <c r="I2457" t="str">
        <f>VLOOKUP(G2457,ashare_sector!$C$2:$E$230,3,FALSE)</f>
        <v>种植业</v>
      </c>
    </row>
    <row r="2458" spans="1:10" x14ac:dyDescent="0.2">
      <c r="A2458" t="s">
        <v>2653</v>
      </c>
      <c r="B2458">
        <v>1</v>
      </c>
      <c r="C2458" t="s">
        <v>135</v>
      </c>
      <c r="D2458" t="s">
        <v>136</v>
      </c>
      <c r="E2458" t="s">
        <v>4516</v>
      </c>
      <c r="F2458" t="s">
        <v>4568</v>
      </c>
      <c r="G2458" t="s">
        <v>4569</v>
      </c>
      <c r="H2458" t="s">
        <v>4570</v>
      </c>
      <c r="I2458" t="str">
        <f>VLOOKUP(G2458,ashare_sector!$C$2:$E$230,3,FALSE)</f>
        <v>证券</v>
      </c>
    </row>
    <row r="2459" spans="1:10" x14ac:dyDescent="0.2">
      <c r="A2459" t="s">
        <v>2654</v>
      </c>
      <c r="B2459">
        <v>5</v>
      </c>
      <c r="C2459" t="s">
        <v>95</v>
      </c>
      <c r="D2459" t="s">
        <v>96</v>
      </c>
      <c r="E2459" t="s">
        <v>4471</v>
      </c>
      <c r="F2459" t="s">
        <v>4537</v>
      </c>
      <c r="G2459" t="s">
        <v>4538</v>
      </c>
      <c r="H2459" t="s">
        <v>4539</v>
      </c>
      <c r="I2459" t="str">
        <f>VLOOKUP(G2459,ashare_sector!$C$2:$E$230,3,FALSE)</f>
        <v>其他电子</v>
      </c>
    </row>
    <row r="2460" spans="1:10" x14ac:dyDescent="0.2">
      <c r="A2460" t="s">
        <v>2655</v>
      </c>
      <c r="B2460">
        <v>5</v>
      </c>
      <c r="C2460" t="s">
        <v>95</v>
      </c>
      <c r="D2460" t="s">
        <v>96</v>
      </c>
      <c r="E2460" t="s">
        <v>4533</v>
      </c>
      <c r="F2460" t="s">
        <v>4728</v>
      </c>
      <c r="G2460" t="s">
        <v>4800</v>
      </c>
      <c r="H2460" t="s">
        <v>4801</v>
      </c>
      <c r="I2460" t="str">
        <f>VLOOKUP(G2460,ashare_sector!$C$2:$E$230,3,FALSE)</f>
        <v>稀有金属</v>
      </c>
    </row>
    <row r="2461" spans="1:10" x14ac:dyDescent="0.2">
      <c r="A2461" t="s">
        <v>2656</v>
      </c>
      <c r="B2461">
        <v>5</v>
      </c>
      <c r="C2461" t="s">
        <v>85</v>
      </c>
      <c r="D2461" t="s">
        <v>86</v>
      </c>
      <c r="E2461" t="s">
        <v>4577</v>
      </c>
      <c r="F2461" t="s">
        <v>4656</v>
      </c>
      <c r="G2461" t="s">
        <v>4657</v>
      </c>
      <c r="H2461" t="s">
        <v>4658</v>
      </c>
      <c r="I2461" t="str">
        <f>VLOOKUP(G2461,ashare_sector!$C$2:$E$230,3,FALSE)</f>
        <v>中压设备</v>
      </c>
    </row>
    <row r="2462" spans="1:10" x14ac:dyDescent="0.2">
      <c r="A2462" t="s">
        <v>2657</v>
      </c>
      <c r="B2462">
        <v>2</v>
      </c>
      <c r="C2462" t="s">
        <v>14</v>
      </c>
      <c r="D2462" t="s">
        <v>70</v>
      </c>
      <c r="E2462" t="s">
        <v>4440</v>
      </c>
      <c r="F2462" t="s">
        <v>4441</v>
      </c>
      <c r="G2462" t="s">
        <v>4527</v>
      </c>
      <c r="H2462" t="s">
        <v>4528</v>
      </c>
      <c r="I2462" t="str">
        <f>VLOOKUP(G2462,ashare_sector!$C$2:$E$230,3,FALSE)</f>
        <v>商业物业经营</v>
      </c>
    </row>
    <row r="2463" spans="1:10" x14ac:dyDescent="0.2">
      <c r="A2463" t="s">
        <v>2658</v>
      </c>
      <c r="B2463">
        <v>5</v>
      </c>
      <c r="C2463" t="s">
        <v>72</v>
      </c>
      <c r="D2463" t="s">
        <v>73</v>
      </c>
      <c r="E2463" t="s">
        <v>4533</v>
      </c>
      <c r="F2463" t="s">
        <v>4722</v>
      </c>
      <c r="G2463" t="s">
        <v>4723</v>
      </c>
      <c r="H2463" t="s">
        <v>4724</v>
      </c>
      <c r="I2463" t="str">
        <f>VLOOKUP(G2463,ashare_sector!$C$2:$E$230,3,FALSE)</f>
        <v>金属新材料</v>
      </c>
    </row>
    <row r="2464" spans="1:10" x14ac:dyDescent="0.2">
      <c r="A2464" t="s">
        <v>2659</v>
      </c>
      <c r="B2464">
        <v>2</v>
      </c>
      <c r="C2464" t="s">
        <v>112</v>
      </c>
      <c r="D2464" t="s">
        <v>113</v>
      </c>
      <c r="E2464" t="s">
        <v>4547</v>
      </c>
      <c r="F2464" t="s">
        <v>4556</v>
      </c>
      <c r="G2464" t="s">
        <v>4557</v>
      </c>
      <c r="H2464" t="s">
        <v>4558</v>
      </c>
      <c r="I2464" t="str">
        <f>VLOOKUP(G2464,ashare_sector!$C$2:$E$230,3,FALSE)</f>
        <v>航空运输</v>
      </c>
    </row>
    <row r="2465" spans="1:9" x14ac:dyDescent="0.2">
      <c r="A2465" t="s">
        <v>2660</v>
      </c>
      <c r="B2465">
        <v>5</v>
      </c>
      <c r="C2465" t="s">
        <v>54</v>
      </c>
      <c r="D2465" t="s">
        <v>55</v>
      </c>
      <c r="E2465" t="s">
        <v>4436</v>
      </c>
      <c r="F2465" t="s">
        <v>4485</v>
      </c>
      <c r="G2465" t="s">
        <v>4703</v>
      </c>
      <c r="H2465" t="s">
        <v>4704</v>
      </c>
      <c r="I2465" t="str">
        <f>VLOOKUP(G2465,ashare_sector!$C$2:$E$230,3,FALSE)</f>
        <v>水电</v>
      </c>
    </row>
    <row r="2466" spans="1:9" x14ac:dyDescent="0.2">
      <c r="A2466" t="s">
        <v>2661</v>
      </c>
      <c r="B2466">
        <v>5</v>
      </c>
      <c r="C2466" t="s">
        <v>260</v>
      </c>
      <c r="D2466" t="s">
        <v>180</v>
      </c>
      <c r="E2466" t="s">
        <v>4747</v>
      </c>
      <c r="F2466" t="s">
        <v>4748</v>
      </c>
      <c r="G2466" t="s">
        <v>4749</v>
      </c>
      <c r="H2466" t="s">
        <v>4750</v>
      </c>
      <c r="I2466" t="str">
        <f>VLOOKUP(G2466,ashare_sector!$C$2:$E$230,3,FALSE)</f>
        <v>钢铁</v>
      </c>
    </row>
    <row r="2467" spans="1:9" x14ac:dyDescent="0.2">
      <c r="A2467" t="s">
        <v>2662</v>
      </c>
      <c r="B2467">
        <v>5</v>
      </c>
      <c r="C2467" t="s">
        <v>33</v>
      </c>
      <c r="D2467" t="s">
        <v>34</v>
      </c>
      <c r="E2467" t="s">
        <v>4630</v>
      </c>
      <c r="F2467" t="s">
        <v>4846</v>
      </c>
      <c r="G2467" t="s">
        <v>4847</v>
      </c>
      <c r="H2467" t="s">
        <v>4848</v>
      </c>
      <c r="I2467" t="str">
        <f>VLOOKUP(G2467,ashare_sector!$C$2:$E$230,3,FALSE)</f>
        <v>航天装备</v>
      </c>
    </row>
    <row r="2468" spans="1:9" x14ac:dyDescent="0.2">
      <c r="A2468" t="s">
        <v>2663</v>
      </c>
      <c r="B2468">
        <v>2</v>
      </c>
      <c r="C2468" t="s">
        <v>109</v>
      </c>
      <c r="D2468" t="s">
        <v>110</v>
      </c>
      <c r="E2468" t="s">
        <v>4547</v>
      </c>
      <c r="F2468" t="s">
        <v>4841</v>
      </c>
      <c r="G2468" t="s">
        <v>4842</v>
      </c>
      <c r="H2468" t="s">
        <v>4843</v>
      </c>
      <c r="I2468" t="str">
        <f>VLOOKUP(G2468,ashare_sector!$C$2:$E$230,3,FALSE)</f>
        <v>物流</v>
      </c>
    </row>
    <row r="2469" spans="1:9" x14ac:dyDescent="0.2">
      <c r="A2469" t="s">
        <v>2664</v>
      </c>
      <c r="B2469">
        <v>1</v>
      </c>
      <c r="C2469" t="s">
        <v>79</v>
      </c>
      <c r="D2469" t="s">
        <v>80</v>
      </c>
      <c r="E2469" t="s">
        <v>4516</v>
      </c>
      <c r="F2469" t="s">
        <v>4517</v>
      </c>
      <c r="G2469" t="s">
        <v>4518</v>
      </c>
      <c r="H2469" t="s">
        <v>4519</v>
      </c>
      <c r="I2469" t="str">
        <f>VLOOKUP(G2469,ashare_sector!$C$2:$E$230,3,FALSE)</f>
        <v>多元金融</v>
      </c>
    </row>
    <row r="2470" spans="1:9" x14ac:dyDescent="0.2">
      <c r="A2470" t="s">
        <v>2665</v>
      </c>
      <c r="B2470">
        <v>5</v>
      </c>
      <c r="C2470" t="s">
        <v>238</v>
      </c>
      <c r="D2470" t="s">
        <v>239</v>
      </c>
      <c r="E2470" t="s">
        <v>4671</v>
      </c>
      <c r="F2470" t="s">
        <v>4672</v>
      </c>
      <c r="G2470" t="s">
        <v>4673</v>
      </c>
      <c r="H2470" t="s">
        <v>4674</v>
      </c>
      <c r="I2470" t="str">
        <f>VLOOKUP(G2470,ashare_sector!$C$2:$E$230,3,FALSE)</f>
        <v>采掘</v>
      </c>
    </row>
    <row r="2471" spans="1:9" x14ac:dyDescent="0.2">
      <c r="A2471" t="s">
        <v>2666</v>
      </c>
      <c r="B2471">
        <v>6</v>
      </c>
      <c r="C2471" t="s">
        <v>51</v>
      </c>
      <c r="D2471" t="s">
        <v>52</v>
      </c>
      <c r="E2471" t="s">
        <v>4440</v>
      </c>
      <c r="F2471" t="s">
        <v>4797</v>
      </c>
      <c r="G2471" t="s">
        <v>4798</v>
      </c>
      <c r="H2471" t="s">
        <v>4799</v>
      </c>
      <c r="I2471" t="str">
        <f>VLOOKUP(G2471,ashare_sector!$C$2:$E$230,3,FALSE)</f>
        <v>专业连锁</v>
      </c>
    </row>
    <row r="2472" spans="1:9" x14ac:dyDescent="0.2">
      <c r="A2472" t="s">
        <v>2667</v>
      </c>
      <c r="B2472">
        <v>5</v>
      </c>
      <c r="C2472" t="s">
        <v>238</v>
      </c>
      <c r="D2472" t="s">
        <v>239</v>
      </c>
      <c r="E2472" t="s">
        <v>4671</v>
      </c>
      <c r="F2472" t="s">
        <v>4672</v>
      </c>
      <c r="G2472" t="s">
        <v>4673</v>
      </c>
      <c r="H2472" t="s">
        <v>4674</v>
      </c>
      <c r="I2472" t="str">
        <f>VLOOKUP(G2472,ashare_sector!$C$2:$E$230,3,FALSE)</f>
        <v>采掘</v>
      </c>
    </row>
    <row r="2473" spans="1:9" x14ac:dyDescent="0.2">
      <c r="A2473" t="s">
        <v>2668</v>
      </c>
      <c r="B2473">
        <v>2</v>
      </c>
      <c r="C2473" t="s">
        <v>244</v>
      </c>
      <c r="D2473" t="s">
        <v>245</v>
      </c>
      <c r="E2473" t="s">
        <v>4547</v>
      </c>
      <c r="F2473" t="s">
        <v>4675</v>
      </c>
      <c r="G2473" t="s">
        <v>4676</v>
      </c>
      <c r="H2473" t="s">
        <v>4677</v>
      </c>
      <c r="I2473" t="str">
        <f>VLOOKUP(G2473,ashare_sector!$C$2:$E$230,3,FALSE)</f>
        <v>铁路运输</v>
      </c>
    </row>
    <row r="2474" spans="1:9" x14ac:dyDescent="0.2">
      <c r="A2474" t="s">
        <v>2669</v>
      </c>
      <c r="B2474">
        <v>5</v>
      </c>
      <c r="C2474" t="s">
        <v>260</v>
      </c>
      <c r="D2474" t="s">
        <v>180</v>
      </c>
      <c r="E2474" t="s">
        <v>4747</v>
      </c>
      <c r="F2474" t="s">
        <v>4748</v>
      </c>
      <c r="G2474" t="s">
        <v>4751</v>
      </c>
      <c r="H2474" t="s">
        <v>4752</v>
      </c>
      <c r="I2474" t="str">
        <f>VLOOKUP(G2474,ashare_sector!$C$2:$E$230,3,FALSE)</f>
        <v>钢铁</v>
      </c>
    </row>
    <row r="2475" spans="1:9" x14ac:dyDescent="0.2">
      <c r="A2475" t="s">
        <v>2670</v>
      </c>
      <c r="B2475">
        <v>5</v>
      </c>
      <c r="C2475" t="s">
        <v>82</v>
      </c>
      <c r="D2475" t="s">
        <v>83</v>
      </c>
      <c r="E2475" t="s">
        <v>4520</v>
      </c>
      <c r="F2475" t="s">
        <v>4627</v>
      </c>
      <c r="G2475" t="s">
        <v>4628</v>
      </c>
      <c r="H2475" t="s">
        <v>4629</v>
      </c>
      <c r="I2475" t="str">
        <f>VLOOKUP(G2475,ashare_sector!$C$2:$E$230,3,FALSE)</f>
        <v>农产品加工</v>
      </c>
    </row>
    <row r="2476" spans="1:9" x14ac:dyDescent="0.2">
      <c r="A2476" t="s">
        <v>2671</v>
      </c>
      <c r="B2476">
        <v>6</v>
      </c>
      <c r="C2476" t="s">
        <v>40</v>
      </c>
      <c r="D2476" t="s">
        <v>41</v>
      </c>
      <c r="E2476" t="s">
        <v>4448</v>
      </c>
      <c r="F2476" t="s">
        <v>4449</v>
      </c>
      <c r="G2476" t="s">
        <v>4450</v>
      </c>
      <c r="H2476" t="s">
        <v>4451</v>
      </c>
      <c r="I2476" t="str">
        <f>VLOOKUP(G2476,ashare_sector!$C$2:$E$230,3,FALSE)</f>
        <v>综合</v>
      </c>
    </row>
    <row r="2477" spans="1:9" x14ac:dyDescent="0.2">
      <c r="A2477" t="s">
        <v>2672</v>
      </c>
      <c r="B2477">
        <v>5</v>
      </c>
      <c r="C2477" t="s">
        <v>123</v>
      </c>
      <c r="D2477" t="s">
        <v>124</v>
      </c>
      <c r="E2477" t="s">
        <v>4432</v>
      </c>
      <c r="F2477" t="s">
        <v>4608</v>
      </c>
      <c r="G2477" t="s">
        <v>4609</v>
      </c>
      <c r="H2477" t="s">
        <v>4610</v>
      </c>
      <c r="I2477" t="str">
        <f>VLOOKUP(G2477,ashare_sector!$C$2:$E$230,3,FALSE)</f>
        <v>中药</v>
      </c>
    </row>
    <row r="2478" spans="1:9" x14ac:dyDescent="0.2">
      <c r="A2478" t="s">
        <v>2673</v>
      </c>
      <c r="B2478">
        <v>5</v>
      </c>
      <c r="C2478" t="s">
        <v>33</v>
      </c>
      <c r="D2478" t="s">
        <v>34</v>
      </c>
      <c r="E2478" t="s">
        <v>4494</v>
      </c>
      <c r="F2478" t="s">
        <v>4495</v>
      </c>
      <c r="G2478" t="s">
        <v>4496</v>
      </c>
      <c r="H2478" t="s">
        <v>4497</v>
      </c>
      <c r="I2478" t="str">
        <f>VLOOKUP(G2478,ashare_sector!$C$2:$E$230,3,FALSE)</f>
        <v>终端设备</v>
      </c>
    </row>
    <row r="2479" spans="1:9" x14ac:dyDescent="0.2">
      <c r="A2479" t="s">
        <v>2674</v>
      </c>
      <c r="B2479">
        <v>5</v>
      </c>
      <c r="C2479" t="s">
        <v>54</v>
      </c>
      <c r="D2479" t="s">
        <v>55</v>
      </c>
      <c r="E2479" t="s">
        <v>4436</v>
      </c>
      <c r="F2479" t="s">
        <v>4485</v>
      </c>
      <c r="G2479" t="s">
        <v>4703</v>
      </c>
      <c r="H2479" t="s">
        <v>4704</v>
      </c>
      <c r="I2479" t="str">
        <f>VLOOKUP(G2479,ashare_sector!$C$2:$E$230,3,FALSE)</f>
        <v>水电</v>
      </c>
    </row>
    <row r="2480" spans="1:9" x14ac:dyDescent="0.2">
      <c r="A2480" t="s">
        <v>2675</v>
      </c>
      <c r="B2480">
        <v>5</v>
      </c>
      <c r="C2480" t="s">
        <v>257</v>
      </c>
      <c r="D2480" t="s">
        <v>258</v>
      </c>
      <c r="E2480" t="s">
        <v>4683</v>
      </c>
      <c r="F2480" t="s">
        <v>4684</v>
      </c>
      <c r="G2480" t="s">
        <v>4766</v>
      </c>
      <c r="H2480" t="s">
        <v>4767</v>
      </c>
      <c r="I2480" t="str">
        <f>VLOOKUP(G2480,ashare_sector!$C$2:$E$230,3,FALSE)</f>
        <v>其他酒类</v>
      </c>
    </row>
    <row r="2481" spans="1:9" x14ac:dyDescent="0.2">
      <c r="A2481" t="s">
        <v>2676</v>
      </c>
      <c r="B2481">
        <v>3</v>
      </c>
      <c r="C2481" t="s">
        <v>25</v>
      </c>
      <c r="D2481" t="s">
        <v>26</v>
      </c>
      <c r="E2481" t="s">
        <v>4452</v>
      </c>
      <c r="F2481" t="s">
        <v>4624</v>
      </c>
      <c r="G2481" t="s">
        <v>4885</v>
      </c>
      <c r="H2481" t="s">
        <v>4886</v>
      </c>
      <c r="I2481" t="str">
        <f>VLOOKUP(G2481,ashare_sector!$C$2:$E$230,3,FALSE)</f>
        <v>基础建设</v>
      </c>
    </row>
    <row r="2482" spans="1:9" x14ac:dyDescent="0.2">
      <c r="A2482" t="s">
        <v>2677</v>
      </c>
      <c r="B2482">
        <v>5</v>
      </c>
      <c r="C2482" t="s">
        <v>153</v>
      </c>
      <c r="D2482" t="s">
        <v>154</v>
      </c>
      <c r="E2482" t="s">
        <v>4481</v>
      </c>
      <c r="F2482" t="s">
        <v>4482</v>
      </c>
      <c r="G2482" t="s">
        <v>4883</v>
      </c>
      <c r="H2482" t="s">
        <v>4884</v>
      </c>
      <c r="I2482" t="str">
        <f>VLOOKUP(G2482,ashare_sector!$C$2:$E$230,3,FALSE)</f>
        <v>其他家用轻工</v>
      </c>
    </row>
    <row r="2483" spans="1:9" x14ac:dyDescent="0.2">
      <c r="A2483" t="s">
        <v>2678</v>
      </c>
      <c r="B2483">
        <v>2</v>
      </c>
      <c r="C2483" t="s">
        <v>127</v>
      </c>
      <c r="D2483" t="s">
        <v>128</v>
      </c>
      <c r="E2483" t="s">
        <v>4504</v>
      </c>
      <c r="F2483" t="s">
        <v>4562</v>
      </c>
      <c r="G2483" t="s">
        <v>4739</v>
      </c>
      <c r="H2483" t="s">
        <v>4740</v>
      </c>
      <c r="I2483" t="str">
        <f>VLOOKUP(G2483,ashare_sector!$C$2:$E$230,3,FALSE)</f>
        <v>影视动漫</v>
      </c>
    </row>
    <row r="2484" spans="1:9" x14ac:dyDescent="0.2">
      <c r="A2484" t="s">
        <v>2679</v>
      </c>
      <c r="B2484">
        <v>5</v>
      </c>
      <c r="C2484" t="s">
        <v>83</v>
      </c>
      <c r="D2484" t="s">
        <v>611</v>
      </c>
      <c r="E2484" t="s">
        <v>4705</v>
      </c>
      <c r="F2484" t="s">
        <v>4849</v>
      </c>
      <c r="G2484" t="s">
        <v>4949</v>
      </c>
      <c r="H2484" t="s">
        <v>4950</v>
      </c>
      <c r="I2484" t="str">
        <f>VLOOKUP(G2484,ashare_sector!$C$2:$E$230,3,FALSE)</f>
        <v>服装家纺</v>
      </c>
    </row>
    <row r="2485" spans="1:9" x14ac:dyDescent="0.2">
      <c r="A2485" t="s">
        <v>2680</v>
      </c>
      <c r="B2485">
        <v>2</v>
      </c>
      <c r="C2485" t="s">
        <v>14</v>
      </c>
      <c r="D2485" t="s">
        <v>70</v>
      </c>
      <c r="E2485" t="s">
        <v>4611</v>
      </c>
      <c r="F2485" t="s">
        <v>4641</v>
      </c>
      <c r="G2485" t="s">
        <v>4642</v>
      </c>
      <c r="H2485" t="s">
        <v>4643</v>
      </c>
      <c r="I2485" t="str">
        <f>VLOOKUP(G2485,ashare_sector!$C$2:$E$230,3,FALSE)</f>
        <v>旅游</v>
      </c>
    </row>
    <row r="2486" spans="1:9" x14ac:dyDescent="0.2">
      <c r="A2486" t="s">
        <v>2681</v>
      </c>
      <c r="B2486">
        <v>1</v>
      </c>
      <c r="C2486" t="s">
        <v>5</v>
      </c>
      <c r="D2486" t="s">
        <v>6</v>
      </c>
      <c r="E2486" t="s">
        <v>4448</v>
      </c>
      <c r="F2486" t="s">
        <v>4449</v>
      </c>
      <c r="G2486" t="s">
        <v>4450</v>
      </c>
      <c r="H2486" t="s">
        <v>4451</v>
      </c>
      <c r="I2486" t="str">
        <f>VLOOKUP(G2486,ashare_sector!$C$2:$E$230,3,FALSE)</f>
        <v>综合</v>
      </c>
    </row>
    <row r="2487" spans="1:9" x14ac:dyDescent="0.2">
      <c r="A2487" t="s">
        <v>2682</v>
      </c>
      <c r="B2487">
        <v>5</v>
      </c>
      <c r="C2487" t="s">
        <v>153</v>
      </c>
      <c r="D2487" t="s">
        <v>154</v>
      </c>
      <c r="E2487" t="s">
        <v>4529</v>
      </c>
      <c r="F2487" t="s">
        <v>4592</v>
      </c>
      <c r="G2487" t="s">
        <v>4969</v>
      </c>
      <c r="H2487" t="s">
        <v>4970</v>
      </c>
      <c r="I2487" t="str">
        <f>VLOOKUP(G2487,ashare_sector!$C$2:$E$230,3,FALSE)</f>
        <v>化学制品</v>
      </c>
    </row>
    <row r="2488" spans="1:9" x14ac:dyDescent="0.2">
      <c r="A2488" t="s">
        <v>2683</v>
      </c>
      <c r="B2488">
        <v>5</v>
      </c>
      <c r="C2488" t="s">
        <v>193</v>
      </c>
      <c r="D2488" t="s">
        <v>194</v>
      </c>
      <c r="E2488" t="s">
        <v>4529</v>
      </c>
      <c r="F2488" t="s">
        <v>4806</v>
      </c>
      <c r="G2488" t="s">
        <v>4928</v>
      </c>
      <c r="H2488" t="s">
        <v>4929</v>
      </c>
      <c r="I2488" t="str">
        <f>VLOOKUP(G2488,ashare_sector!$C$2:$E$230,3,FALSE)</f>
        <v>塑料</v>
      </c>
    </row>
    <row r="2489" spans="1:9" x14ac:dyDescent="0.2">
      <c r="A2489" t="s">
        <v>2684</v>
      </c>
      <c r="B2489">
        <v>5</v>
      </c>
      <c r="C2489" t="s">
        <v>29</v>
      </c>
      <c r="D2489" t="s">
        <v>30</v>
      </c>
      <c r="E2489" t="s">
        <v>4440</v>
      </c>
      <c r="F2489" t="s">
        <v>4468</v>
      </c>
      <c r="G2489" t="s">
        <v>4469</v>
      </c>
      <c r="H2489" t="s">
        <v>4470</v>
      </c>
      <c r="I2489" t="str">
        <f>VLOOKUP(G2489,ashare_sector!$C$2:$E$230,3,FALSE)</f>
        <v>贸易</v>
      </c>
    </row>
    <row r="2490" spans="1:9" x14ac:dyDescent="0.2">
      <c r="A2490" t="s">
        <v>2685</v>
      </c>
      <c r="B2490">
        <v>5</v>
      </c>
      <c r="C2490" t="s">
        <v>83</v>
      </c>
      <c r="D2490" t="s">
        <v>611</v>
      </c>
      <c r="E2490" t="s">
        <v>4705</v>
      </c>
      <c r="F2490" t="s">
        <v>4849</v>
      </c>
      <c r="G2490" t="s">
        <v>4955</v>
      </c>
      <c r="H2490" t="s">
        <v>4956</v>
      </c>
      <c r="I2490" t="str">
        <f>VLOOKUP(G2490,ashare_sector!$C$2:$E$230,3,FALSE)</f>
        <v>服装家纺</v>
      </c>
    </row>
    <row r="2491" spans="1:9" x14ac:dyDescent="0.2">
      <c r="A2491" t="s">
        <v>2686</v>
      </c>
      <c r="B2491">
        <v>5</v>
      </c>
      <c r="C2491" t="s">
        <v>19</v>
      </c>
      <c r="D2491" t="s">
        <v>59</v>
      </c>
      <c r="E2491" t="s">
        <v>4464</v>
      </c>
      <c r="F2491" t="s">
        <v>4491</v>
      </c>
      <c r="G2491" t="s">
        <v>4492</v>
      </c>
      <c r="H2491" t="s">
        <v>4493</v>
      </c>
      <c r="I2491" t="str">
        <f>VLOOKUP(G2491,ashare_sector!$C$2:$E$230,3,FALSE)</f>
        <v>汽车零部件</v>
      </c>
    </row>
    <row r="2492" spans="1:9" x14ac:dyDescent="0.2">
      <c r="A2492" t="s">
        <v>2687</v>
      </c>
      <c r="B2492">
        <v>5</v>
      </c>
      <c r="C2492" t="s">
        <v>54</v>
      </c>
      <c r="D2492" t="s">
        <v>55</v>
      </c>
      <c r="E2492" t="s">
        <v>4448</v>
      </c>
      <c r="F2492" t="s">
        <v>4449</v>
      </c>
      <c r="G2492" t="s">
        <v>4450</v>
      </c>
      <c r="H2492" t="s">
        <v>4451</v>
      </c>
      <c r="I2492" t="str">
        <f>VLOOKUP(G2492,ashare_sector!$C$2:$E$230,3,FALSE)</f>
        <v>综合</v>
      </c>
    </row>
    <row r="2493" spans="1:9" x14ac:dyDescent="0.2">
      <c r="A2493" t="s">
        <v>2688</v>
      </c>
      <c r="B2493">
        <v>5</v>
      </c>
      <c r="C2493" t="s">
        <v>19</v>
      </c>
      <c r="D2493" t="s">
        <v>20</v>
      </c>
      <c r="E2493" t="s">
        <v>4630</v>
      </c>
      <c r="F2493" t="s">
        <v>4971</v>
      </c>
      <c r="G2493" t="s">
        <v>4972</v>
      </c>
      <c r="H2493" t="s">
        <v>4973</v>
      </c>
      <c r="I2493" t="str">
        <f>VLOOKUP(G2493,ashare_sector!$C$2:$E$230,3,FALSE)</f>
        <v>船舶制造</v>
      </c>
    </row>
    <row r="2494" spans="1:9" x14ac:dyDescent="0.2">
      <c r="A2494" t="s">
        <v>2689</v>
      </c>
      <c r="B2494">
        <v>5</v>
      </c>
      <c r="C2494" t="s">
        <v>33</v>
      </c>
      <c r="D2494" t="s">
        <v>34</v>
      </c>
      <c r="E2494" t="s">
        <v>4577</v>
      </c>
      <c r="F2494" t="s">
        <v>4790</v>
      </c>
      <c r="G2494" t="s">
        <v>4791</v>
      </c>
      <c r="H2494" t="s">
        <v>4792</v>
      </c>
      <c r="I2494" t="str">
        <f>VLOOKUP(G2494,ashare_sector!$C$2:$E$230,3,FALSE)</f>
        <v>光伏设备</v>
      </c>
    </row>
    <row r="2495" spans="1:9" x14ac:dyDescent="0.2">
      <c r="A2495" t="s">
        <v>2690</v>
      </c>
      <c r="B2495">
        <v>5</v>
      </c>
      <c r="C2495" t="s">
        <v>85</v>
      </c>
      <c r="D2495" t="s">
        <v>86</v>
      </c>
      <c r="E2495" t="s">
        <v>4471</v>
      </c>
      <c r="F2495" t="s">
        <v>4537</v>
      </c>
      <c r="G2495" t="s">
        <v>4538</v>
      </c>
      <c r="H2495" t="s">
        <v>4539</v>
      </c>
      <c r="I2495" t="str">
        <f>VLOOKUP(G2495,ashare_sector!$C$2:$E$230,3,FALSE)</f>
        <v>其他电子</v>
      </c>
    </row>
    <row r="2496" spans="1:9" x14ac:dyDescent="0.2">
      <c r="A2496" t="s">
        <v>2691</v>
      </c>
      <c r="B2496">
        <v>6</v>
      </c>
      <c r="C2496" t="s">
        <v>40</v>
      </c>
      <c r="D2496" t="s">
        <v>41</v>
      </c>
      <c r="E2496" t="s">
        <v>4547</v>
      </c>
      <c r="F2496" t="s">
        <v>4841</v>
      </c>
      <c r="G2496" t="s">
        <v>4842</v>
      </c>
      <c r="H2496" t="s">
        <v>4843</v>
      </c>
      <c r="I2496" t="str">
        <f>VLOOKUP(G2496,ashare_sector!$C$2:$E$230,3,FALSE)</f>
        <v>物流</v>
      </c>
    </row>
    <row r="2497" spans="1:9" x14ac:dyDescent="0.2">
      <c r="A2497" t="s">
        <v>2692</v>
      </c>
      <c r="B2497">
        <v>1</v>
      </c>
      <c r="C2497" t="s">
        <v>135</v>
      </c>
      <c r="D2497" t="s">
        <v>136</v>
      </c>
      <c r="E2497" t="s">
        <v>4516</v>
      </c>
      <c r="F2497" t="s">
        <v>4568</v>
      </c>
      <c r="G2497" t="s">
        <v>4569</v>
      </c>
      <c r="H2497" t="s">
        <v>4570</v>
      </c>
      <c r="I2497" t="str">
        <f>VLOOKUP(G2497,ashare_sector!$C$2:$E$230,3,FALSE)</f>
        <v>证券</v>
      </c>
    </row>
    <row r="2498" spans="1:9" x14ac:dyDescent="0.2">
      <c r="A2498" t="s">
        <v>2693</v>
      </c>
      <c r="B2498">
        <v>5</v>
      </c>
      <c r="C2498" t="s">
        <v>301</v>
      </c>
      <c r="D2498" t="s">
        <v>302</v>
      </c>
      <c r="E2498" t="s">
        <v>4705</v>
      </c>
      <c r="F2498" t="s">
        <v>4706</v>
      </c>
      <c r="G2498" t="s">
        <v>4707</v>
      </c>
      <c r="H2498" t="s">
        <v>4708</v>
      </c>
      <c r="I2498" t="str">
        <f>VLOOKUP(G2498,ashare_sector!$C$2:$E$230,3,FALSE)</f>
        <v>纺织制造</v>
      </c>
    </row>
    <row r="2499" spans="1:9" x14ac:dyDescent="0.2">
      <c r="A2499" t="s">
        <v>2694</v>
      </c>
      <c r="B2499">
        <v>5</v>
      </c>
      <c r="C2499" t="s">
        <v>54</v>
      </c>
      <c r="D2499" t="s">
        <v>55</v>
      </c>
      <c r="E2499" t="s">
        <v>4671</v>
      </c>
      <c r="F2499" t="s">
        <v>4672</v>
      </c>
      <c r="G2499" t="s">
        <v>4673</v>
      </c>
      <c r="H2499" t="s">
        <v>4674</v>
      </c>
      <c r="I2499" t="str">
        <f>VLOOKUP(G2499,ashare_sector!$C$2:$E$230,3,FALSE)</f>
        <v>采掘</v>
      </c>
    </row>
    <row r="2500" spans="1:9" x14ac:dyDescent="0.2">
      <c r="A2500" t="s">
        <v>2695</v>
      </c>
      <c r="B2500">
        <v>3</v>
      </c>
      <c r="C2500" t="s">
        <v>8</v>
      </c>
      <c r="D2500" t="s">
        <v>9</v>
      </c>
      <c r="E2500" t="s">
        <v>4504</v>
      </c>
      <c r="F2500" t="s">
        <v>4562</v>
      </c>
      <c r="G2500" t="s">
        <v>4899</v>
      </c>
      <c r="H2500" t="s">
        <v>4900</v>
      </c>
      <c r="I2500" t="str">
        <f>VLOOKUP(G2500,ashare_sector!$C$2:$E$230,3,FALSE)</f>
        <v>其他文化传媒</v>
      </c>
    </row>
    <row r="2501" spans="1:9" x14ac:dyDescent="0.2">
      <c r="A2501" t="s">
        <v>2696</v>
      </c>
      <c r="B2501">
        <v>3</v>
      </c>
      <c r="C2501" t="s">
        <v>8</v>
      </c>
      <c r="D2501" t="s">
        <v>9</v>
      </c>
      <c r="E2501" t="s">
        <v>4428</v>
      </c>
      <c r="F2501" t="s">
        <v>4429</v>
      </c>
      <c r="G2501" t="s">
        <v>4430</v>
      </c>
      <c r="H2501" t="s">
        <v>4431</v>
      </c>
      <c r="I2501" t="str">
        <f>VLOOKUP(G2501,ashare_sector!$C$2:$E$230,3,FALSE)</f>
        <v>房地产开发</v>
      </c>
    </row>
    <row r="2502" spans="1:9" x14ac:dyDescent="0.2">
      <c r="A2502" t="s">
        <v>2697</v>
      </c>
      <c r="B2502">
        <v>5</v>
      </c>
      <c r="C2502" t="s">
        <v>153</v>
      </c>
      <c r="D2502" t="s">
        <v>154</v>
      </c>
      <c r="E2502" t="s">
        <v>4529</v>
      </c>
      <c r="F2502" t="s">
        <v>4592</v>
      </c>
      <c r="G2502" t="s">
        <v>4930</v>
      </c>
      <c r="H2502" t="s">
        <v>4931</v>
      </c>
      <c r="I2502" t="str">
        <f>VLOOKUP(G2502,ashare_sector!$C$2:$E$230,3,FALSE)</f>
        <v>化学制品</v>
      </c>
    </row>
    <row r="2503" spans="1:9" x14ac:dyDescent="0.2">
      <c r="A2503" t="s">
        <v>2698</v>
      </c>
      <c r="B2503">
        <v>5</v>
      </c>
      <c r="C2503" t="s">
        <v>123</v>
      </c>
      <c r="D2503" t="s">
        <v>124</v>
      </c>
      <c r="E2503" t="s">
        <v>4432</v>
      </c>
      <c r="F2503" t="s">
        <v>4584</v>
      </c>
      <c r="G2503" t="s">
        <v>4585</v>
      </c>
      <c r="H2503" t="s">
        <v>4586</v>
      </c>
      <c r="I2503" t="str">
        <f>VLOOKUP(G2503,ashare_sector!$C$2:$E$230,3,FALSE)</f>
        <v>生物制品</v>
      </c>
    </row>
    <row r="2504" spans="1:9" x14ac:dyDescent="0.2">
      <c r="A2504" t="s">
        <v>2699</v>
      </c>
      <c r="B2504">
        <v>3</v>
      </c>
      <c r="C2504" t="s">
        <v>8</v>
      </c>
      <c r="D2504" t="s">
        <v>9</v>
      </c>
      <c r="E2504" t="s">
        <v>4428</v>
      </c>
      <c r="F2504" t="s">
        <v>4429</v>
      </c>
      <c r="G2504" t="s">
        <v>4430</v>
      </c>
      <c r="H2504" t="s">
        <v>4431</v>
      </c>
      <c r="I2504" t="str">
        <f>VLOOKUP(G2504,ashare_sector!$C$2:$E$230,3,FALSE)</f>
        <v>房地产开发</v>
      </c>
    </row>
    <row r="2505" spans="1:9" x14ac:dyDescent="0.2">
      <c r="A2505" t="s">
        <v>2700</v>
      </c>
      <c r="B2505">
        <v>5</v>
      </c>
      <c r="C2505" t="s">
        <v>54</v>
      </c>
      <c r="D2505" t="s">
        <v>55</v>
      </c>
      <c r="E2505" t="s">
        <v>4436</v>
      </c>
      <c r="F2505" t="s">
        <v>4485</v>
      </c>
      <c r="G2505" t="s">
        <v>4511</v>
      </c>
      <c r="H2505" t="s">
        <v>4512</v>
      </c>
      <c r="I2505" t="str">
        <f>VLOOKUP(G2505,ashare_sector!$C$2:$E$230,3,FALSE)</f>
        <v>新能源发电</v>
      </c>
    </row>
    <row r="2506" spans="1:9" x14ac:dyDescent="0.2">
      <c r="A2506" t="s">
        <v>2701</v>
      </c>
      <c r="B2506">
        <v>5</v>
      </c>
      <c r="C2506" t="s">
        <v>153</v>
      </c>
      <c r="D2506" t="s">
        <v>154</v>
      </c>
      <c r="E2506" t="s">
        <v>4529</v>
      </c>
      <c r="F2506" t="s">
        <v>4592</v>
      </c>
      <c r="G2506" t="s">
        <v>4773</v>
      </c>
      <c r="H2506" t="s">
        <v>4774</v>
      </c>
      <c r="I2506" t="str">
        <f>VLOOKUP(G2506,ashare_sector!$C$2:$E$230,3,FALSE)</f>
        <v>化学制品</v>
      </c>
    </row>
    <row r="2507" spans="1:9" x14ac:dyDescent="0.2">
      <c r="A2507" t="s">
        <v>2702</v>
      </c>
      <c r="B2507">
        <v>5</v>
      </c>
      <c r="C2507" t="s">
        <v>19</v>
      </c>
      <c r="D2507" t="s">
        <v>59</v>
      </c>
      <c r="E2507" t="s">
        <v>4464</v>
      </c>
      <c r="F2507" t="s">
        <v>4666</v>
      </c>
      <c r="G2507" t="s">
        <v>4667</v>
      </c>
      <c r="H2507" t="s">
        <v>4668</v>
      </c>
      <c r="I2507" t="str">
        <f>VLOOKUP(G2507,ashare_sector!$C$2:$E$230,3,FALSE)</f>
        <v>汽车整车</v>
      </c>
    </row>
    <row r="2508" spans="1:9" x14ac:dyDescent="0.2">
      <c r="A2508" t="s">
        <v>2703</v>
      </c>
      <c r="B2508">
        <v>5</v>
      </c>
      <c r="C2508" t="s">
        <v>54</v>
      </c>
      <c r="D2508" t="s">
        <v>55</v>
      </c>
      <c r="E2508" t="s">
        <v>4436</v>
      </c>
      <c r="F2508" t="s">
        <v>4485</v>
      </c>
      <c r="G2508" t="s">
        <v>4745</v>
      </c>
      <c r="H2508" t="s">
        <v>4746</v>
      </c>
      <c r="I2508" t="str">
        <f>VLOOKUP(G2508,ashare_sector!$C$2:$E$230,3,FALSE)</f>
        <v>其他发电</v>
      </c>
    </row>
    <row r="2509" spans="1:9" x14ac:dyDescent="0.2">
      <c r="A2509" t="s">
        <v>2704</v>
      </c>
      <c r="B2509">
        <v>2</v>
      </c>
      <c r="C2509" t="s">
        <v>228</v>
      </c>
      <c r="D2509" t="s">
        <v>229</v>
      </c>
      <c r="E2509" t="s">
        <v>4436</v>
      </c>
      <c r="F2509" t="s">
        <v>4661</v>
      </c>
      <c r="G2509" t="s">
        <v>4662</v>
      </c>
      <c r="H2509" t="s">
        <v>4663</v>
      </c>
      <c r="I2509" t="str">
        <f>VLOOKUP(G2509,ashare_sector!$C$2:$E$230,3,FALSE)</f>
        <v>水务</v>
      </c>
    </row>
    <row r="2510" spans="1:9" x14ac:dyDescent="0.2">
      <c r="A2510" t="s">
        <v>2705</v>
      </c>
      <c r="B2510">
        <v>5</v>
      </c>
      <c r="C2510" t="s">
        <v>130</v>
      </c>
      <c r="D2510" t="s">
        <v>131</v>
      </c>
      <c r="E2510" t="s">
        <v>4444</v>
      </c>
      <c r="F2510" t="s">
        <v>4565</v>
      </c>
      <c r="G2510" t="s">
        <v>4907</v>
      </c>
      <c r="H2510" t="s">
        <v>4908</v>
      </c>
      <c r="I2510" t="str">
        <f>VLOOKUP(G2510,ashare_sector!$C$2:$E$230,3,FALSE)</f>
        <v>重型机械</v>
      </c>
    </row>
    <row r="2511" spans="1:9" x14ac:dyDescent="0.2">
      <c r="A2511" t="s">
        <v>2706</v>
      </c>
      <c r="B2511">
        <v>3</v>
      </c>
      <c r="C2511" t="s">
        <v>25</v>
      </c>
      <c r="D2511" t="s">
        <v>26</v>
      </c>
      <c r="E2511" t="s">
        <v>4452</v>
      </c>
      <c r="F2511" t="s">
        <v>4714</v>
      </c>
      <c r="G2511" t="s">
        <v>4715</v>
      </c>
      <c r="H2511" t="s">
        <v>4716</v>
      </c>
      <c r="I2511" t="str">
        <f>VLOOKUP(G2511,ashare_sector!$C$2:$E$230,3,FALSE)</f>
        <v>房屋建设</v>
      </c>
    </row>
    <row r="2512" spans="1:9" x14ac:dyDescent="0.2">
      <c r="A2512" t="s">
        <v>2707</v>
      </c>
      <c r="B2512">
        <v>5</v>
      </c>
      <c r="C2512" t="s">
        <v>33</v>
      </c>
      <c r="D2512" t="s">
        <v>34</v>
      </c>
      <c r="E2512" t="s">
        <v>4471</v>
      </c>
      <c r="F2512" t="s">
        <v>4736</v>
      </c>
      <c r="G2512" t="s">
        <v>4737</v>
      </c>
      <c r="H2512" t="s">
        <v>4738</v>
      </c>
      <c r="I2512" t="str">
        <f>VLOOKUP(G2512,ashare_sector!$C$2:$E$230,3,FALSE)</f>
        <v>集成电路</v>
      </c>
    </row>
    <row r="2513" spans="1:10" x14ac:dyDescent="0.2">
      <c r="A2513" t="s">
        <v>2708</v>
      </c>
      <c r="B2513">
        <v>5</v>
      </c>
      <c r="C2513" t="s">
        <v>29</v>
      </c>
      <c r="D2513" t="s">
        <v>30</v>
      </c>
      <c r="E2513" t="s">
        <v>4444</v>
      </c>
      <c r="F2513" t="s">
        <v>4595</v>
      </c>
      <c r="G2513" t="s">
        <v>4920</v>
      </c>
      <c r="H2513" t="s">
        <v>4921</v>
      </c>
      <c r="I2513" t="str">
        <f>VLOOKUP(G2513,ashare_sector!$C$2:$E$230,3,FALSE)</f>
        <v>磨具磨料</v>
      </c>
    </row>
    <row r="2514" spans="1:10" x14ac:dyDescent="0.2">
      <c r="A2514" t="s">
        <v>2709</v>
      </c>
      <c r="B2514">
        <v>3</v>
      </c>
      <c r="C2514" t="s">
        <v>8</v>
      </c>
      <c r="D2514" t="s">
        <v>9</v>
      </c>
      <c r="E2514" t="s">
        <v>4428</v>
      </c>
      <c r="F2514" t="s">
        <v>4429</v>
      </c>
      <c r="G2514" t="s">
        <v>4430</v>
      </c>
      <c r="H2514" t="s">
        <v>4431</v>
      </c>
      <c r="I2514" t="str">
        <f>VLOOKUP(G2514,ashare_sector!$C$2:$E$230,3,FALSE)</f>
        <v>房地产开发</v>
      </c>
    </row>
    <row r="2515" spans="1:10" x14ac:dyDescent="0.2">
      <c r="A2515" t="s">
        <v>2710</v>
      </c>
      <c r="B2515">
        <v>4</v>
      </c>
      <c r="C2515" t="s">
        <v>22</v>
      </c>
      <c r="D2515" t="s">
        <v>23</v>
      </c>
      <c r="E2515" t="s">
        <v>4448</v>
      </c>
      <c r="F2515" t="s">
        <v>4449</v>
      </c>
      <c r="G2515" t="s">
        <v>4450</v>
      </c>
      <c r="H2515" t="s">
        <v>4451</v>
      </c>
      <c r="I2515" t="str">
        <f>VLOOKUP(G2515,ashare_sector!$C$2:$E$230,3,FALSE)</f>
        <v>综合</v>
      </c>
      <c r="J2515" t="s">
        <v>5072</v>
      </c>
    </row>
    <row r="2516" spans="1:10" x14ac:dyDescent="0.2">
      <c r="A2516" t="s">
        <v>2711</v>
      </c>
      <c r="B2516">
        <v>5</v>
      </c>
      <c r="C2516" t="s">
        <v>29</v>
      </c>
      <c r="D2516" t="s">
        <v>30</v>
      </c>
      <c r="E2516" t="s">
        <v>4529</v>
      </c>
      <c r="F2516" t="s">
        <v>4592</v>
      </c>
      <c r="G2516" t="s">
        <v>4881</v>
      </c>
      <c r="H2516" t="s">
        <v>4882</v>
      </c>
      <c r="I2516" t="str">
        <f>VLOOKUP(G2516,ashare_sector!$C$2:$E$230,3,FALSE)</f>
        <v>化学制品</v>
      </c>
    </row>
    <row r="2517" spans="1:10" x14ac:dyDescent="0.2">
      <c r="A2517" t="s">
        <v>2712</v>
      </c>
      <c r="B2517">
        <v>5</v>
      </c>
      <c r="C2517" t="s">
        <v>83</v>
      </c>
      <c r="D2517" t="s">
        <v>611</v>
      </c>
      <c r="E2517" t="s">
        <v>4428</v>
      </c>
      <c r="F2517" t="s">
        <v>4429</v>
      </c>
      <c r="G2517" t="s">
        <v>4430</v>
      </c>
      <c r="H2517" t="s">
        <v>4431</v>
      </c>
      <c r="I2517" t="str">
        <f>VLOOKUP(G2517,ashare_sector!$C$2:$E$230,3,FALSE)</f>
        <v>房地产开发</v>
      </c>
    </row>
    <row r="2518" spans="1:10" x14ac:dyDescent="0.2">
      <c r="A2518" t="s">
        <v>2713</v>
      </c>
      <c r="B2518">
        <v>5</v>
      </c>
      <c r="C2518" t="s">
        <v>19</v>
      </c>
      <c r="D2518" t="s">
        <v>59</v>
      </c>
      <c r="E2518" t="s">
        <v>4464</v>
      </c>
      <c r="F2518" t="s">
        <v>4491</v>
      </c>
      <c r="G2518" t="s">
        <v>4492</v>
      </c>
      <c r="H2518" t="s">
        <v>4493</v>
      </c>
      <c r="I2518" t="str">
        <f>VLOOKUP(G2518,ashare_sector!$C$2:$E$230,3,FALSE)</f>
        <v>汽车零部件</v>
      </c>
    </row>
    <row r="2519" spans="1:10" x14ac:dyDescent="0.2">
      <c r="A2519" t="s">
        <v>2714</v>
      </c>
      <c r="B2519">
        <v>2</v>
      </c>
      <c r="C2519" t="s">
        <v>860</v>
      </c>
      <c r="D2519" t="s">
        <v>861</v>
      </c>
      <c r="E2519" t="s">
        <v>4547</v>
      </c>
      <c r="F2519" t="s">
        <v>4841</v>
      </c>
      <c r="G2519" t="s">
        <v>4842</v>
      </c>
      <c r="H2519" t="s">
        <v>4843</v>
      </c>
      <c r="I2519" t="str">
        <f>VLOOKUP(G2519,ashare_sector!$C$2:$E$230,3,FALSE)</f>
        <v>物流</v>
      </c>
    </row>
    <row r="2520" spans="1:10" x14ac:dyDescent="0.2">
      <c r="A2520" t="s">
        <v>2715</v>
      </c>
      <c r="B2520">
        <v>6</v>
      </c>
      <c r="C2520" t="s">
        <v>40</v>
      </c>
      <c r="D2520" t="s">
        <v>41</v>
      </c>
      <c r="E2520" t="s">
        <v>4547</v>
      </c>
      <c r="F2520" t="s">
        <v>4841</v>
      </c>
      <c r="G2520" t="s">
        <v>4842</v>
      </c>
      <c r="H2520" t="s">
        <v>4843</v>
      </c>
      <c r="I2520" t="str">
        <f>VLOOKUP(G2520,ashare_sector!$C$2:$E$230,3,FALSE)</f>
        <v>物流</v>
      </c>
    </row>
    <row r="2521" spans="1:10" x14ac:dyDescent="0.2">
      <c r="A2521" t="s">
        <v>2716</v>
      </c>
      <c r="B2521">
        <v>5</v>
      </c>
      <c r="C2521" t="s">
        <v>153</v>
      </c>
      <c r="D2521" t="s">
        <v>154</v>
      </c>
      <c r="E2521" t="s">
        <v>4448</v>
      </c>
      <c r="F2521" t="s">
        <v>4449</v>
      </c>
      <c r="G2521" t="s">
        <v>4450</v>
      </c>
      <c r="H2521" t="s">
        <v>4451</v>
      </c>
      <c r="I2521" t="str">
        <f>VLOOKUP(G2521,ashare_sector!$C$2:$E$230,3,FALSE)</f>
        <v>综合</v>
      </c>
      <c r="J2521" t="s">
        <v>5072</v>
      </c>
    </row>
    <row r="2522" spans="1:10" x14ac:dyDescent="0.2">
      <c r="A2522" t="s">
        <v>2717</v>
      </c>
      <c r="B2522">
        <v>5</v>
      </c>
      <c r="C2522" t="s">
        <v>193</v>
      </c>
      <c r="D2522" t="s">
        <v>194</v>
      </c>
      <c r="E2522" t="s">
        <v>4529</v>
      </c>
      <c r="F2522" t="s">
        <v>4695</v>
      </c>
      <c r="G2522" t="s">
        <v>4696</v>
      </c>
      <c r="H2522" t="s">
        <v>4697</v>
      </c>
      <c r="I2522" t="str">
        <f>VLOOKUP(G2522,ashare_sector!$C$2:$E$230,3,FALSE)</f>
        <v>橡胶</v>
      </c>
    </row>
    <row r="2523" spans="1:10" x14ac:dyDescent="0.2">
      <c r="A2523" t="s">
        <v>2718</v>
      </c>
      <c r="B2523">
        <v>5</v>
      </c>
      <c r="C2523" t="s">
        <v>33</v>
      </c>
      <c r="D2523" t="s">
        <v>34</v>
      </c>
      <c r="E2523" t="s">
        <v>4471</v>
      </c>
      <c r="F2523" t="s">
        <v>4653</v>
      </c>
      <c r="G2523" t="s">
        <v>4795</v>
      </c>
      <c r="H2523" t="s">
        <v>4796</v>
      </c>
      <c r="I2523" t="str">
        <f>VLOOKUP(G2523,ashare_sector!$C$2:$E$230,3,FALSE)</f>
        <v>印制电路板</v>
      </c>
    </row>
    <row r="2524" spans="1:10" x14ac:dyDescent="0.2">
      <c r="A2524" t="s">
        <v>2719</v>
      </c>
      <c r="B2524">
        <v>5</v>
      </c>
      <c r="C2524" t="s">
        <v>130</v>
      </c>
      <c r="D2524" t="s">
        <v>131</v>
      </c>
      <c r="E2524" t="s">
        <v>4630</v>
      </c>
      <c r="F2524" t="s">
        <v>4631</v>
      </c>
      <c r="G2524" t="s">
        <v>4632</v>
      </c>
      <c r="H2524" t="s">
        <v>4633</v>
      </c>
      <c r="I2524" t="str">
        <f>VLOOKUP(G2524,ashare_sector!$C$2:$E$230,3,FALSE)</f>
        <v>地面兵装</v>
      </c>
    </row>
    <row r="2525" spans="1:10" x14ac:dyDescent="0.2">
      <c r="A2525" t="s">
        <v>2720</v>
      </c>
      <c r="B2525">
        <v>3</v>
      </c>
      <c r="C2525" t="s">
        <v>8</v>
      </c>
      <c r="D2525" t="s">
        <v>9</v>
      </c>
      <c r="E2525" t="s">
        <v>4428</v>
      </c>
      <c r="F2525" t="s">
        <v>4429</v>
      </c>
      <c r="G2525" t="s">
        <v>4430</v>
      </c>
      <c r="H2525" t="s">
        <v>4431</v>
      </c>
      <c r="I2525" t="str">
        <f>VLOOKUP(G2525,ashare_sector!$C$2:$E$230,3,FALSE)</f>
        <v>房地产开发</v>
      </c>
    </row>
    <row r="2526" spans="1:10" x14ac:dyDescent="0.2">
      <c r="A2526" t="s">
        <v>2721</v>
      </c>
      <c r="B2526">
        <v>5</v>
      </c>
      <c r="C2526" t="s">
        <v>390</v>
      </c>
      <c r="D2526" t="s">
        <v>391</v>
      </c>
      <c r="E2526" t="s">
        <v>4683</v>
      </c>
      <c r="F2526" t="s">
        <v>4725</v>
      </c>
      <c r="G2526" t="s">
        <v>4951</v>
      </c>
      <c r="H2526" t="s">
        <v>4952</v>
      </c>
      <c r="I2526" t="str">
        <f>VLOOKUP(G2526,ashare_sector!$C$2:$E$230,3,FALSE)</f>
        <v>调味发酵品</v>
      </c>
    </row>
    <row r="2527" spans="1:10" x14ac:dyDescent="0.2">
      <c r="A2527" t="s">
        <v>2722</v>
      </c>
      <c r="B2527">
        <v>2</v>
      </c>
      <c r="C2527" t="s">
        <v>228</v>
      </c>
      <c r="D2527" t="s">
        <v>229</v>
      </c>
      <c r="E2527" t="s">
        <v>4436</v>
      </c>
      <c r="F2527" t="s">
        <v>4661</v>
      </c>
      <c r="G2527" t="s">
        <v>4662</v>
      </c>
      <c r="H2527" t="s">
        <v>4663</v>
      </c>
      <c r="I2527" t="str">
        <f>VLOOKUP(G2527,ashare_sector!$C$2:$E$230,3,FALSE)</f>
        <v>水务</v>
      </c>
    </row>
    <row r="2528" spans="1:10" x14ac:dyDescent="0.2">
      <c r="A2528" t="s">
        <v>2723</v>
      </c>
      <c r="B2528">
        <v>5</v>
      </c>
      <c r="C2528" t="s">
        <v>238</v>
      </c>
      <c r="D2528" t="s">
        <v>239</v>
      </c>
      <c r="E2528" t="s">
        <v>4671</v>
      </c>
      <c r="F2528" t="s">
        <v>4672</v>
      </c>
      <c r="G2528" t="s">
        <v>4673</v>
      </c>
      <c r="H2528" t="s">
        <v>4674</v>
      </c>
      <c r="I2528" t="str">
        <f>VLOOKUP(G2528,ashare_sector!$C$2:$E$230,3,FALSE)</f>
        <v>采掘</v>
      </c>
    </row>
    <row r="2529" spans="1:10" x14ac:dyDescent="0.2">
      <c r="A2529" t="s">
        <v>2724</v>
      </c>
      <c r="B2529">
        <v>5</v>
      </c>
      <c r="C2529" t="s">
        <v>257</v>
      </c>
      <c r="D2529" t="s">
        <v>258</v>
      </c>
      <c r="E2529" t="s">
        <v>4683</v>
      </c>
      <c r="F2529" t="s">
        <v>4684</v>
      </c>
      <c r="G2529" t="s">
        <v>4802</v>
      </c>
      <c r="H2529" t="s">
        <v>4803</v>
      </c>
      <c r="I2529" t="str">
        <f>VLOOKUP(G2529,ashare_sector!$C$2:$E$230,3,FALSE)</f>
        <v>软饮料</v>
      </c>
    </row>
    <row r="2530" spans="1:10" x14ac:dyDescent="0.2">
      <c r="A2530" t="s">
        <v>2725</v>
      </c>
      <c r="B2530">
        <v>2</v>
      </c>
      <c r="C2530" t="s">
        <v>45</v>
      </c>
      <c r="D2530" t="s">
        <v>46</v>
      </c>
      <c r="E2530" t="s">
        <v>4547</v>
      </c>
      <c r="F2530" t="s">
        <v>4548</v>
      </c>
      <c r="G2530" t="s">
        <v>4549</v>
      </c>
      <c r="H2530" t="s">
        <v>4550</v>
      </c>
      <c r="I2530" t="str">
        <f>VLOOKUP(G2530,ashare_sector!$C$2:$E$230,3,FALSE)</f>
        <v>港口</v>
      </c>
    </row>
    <row r="2531" spans="1:10" x14ac:dyDescent="0.2">
      <c r="A2531" t="s">
        <v>2726</v>
      </c>
      <c r="B2531">
        <v>5</v>
      </c>
      <c r="C2531" t="s">
        <v>82</v>
      </c>
      <c r="D2531" t="s">
        <v>83</v>
      </c>
      <c r="E2531" t="s">
        <v>4520</v>
      </c>
      <c r="F2531" t="s">
        <v>4627</v>
      </c>
      <c r="G2531" t="s">
        <v>4823</v>
      </c>
      <c r="H2531" t="s">
        <v>4824</v>
      </c>
      <c r="I2531" t="str">
        <f>VLOOKUP(G2531,ashare_sector!$C$2:$E$230,3,FALSE)</f>
        <v>农产品加工</v>
      </c>
    </row>
    <row r="2532" spans="1:10" x14ac:dyDescent="0.2">
      <c r="A2532" t="s">
        <v>2727</v>
      </c>
      <c r="B2532">
        <v>5</v>
      </c>
      <c r="C2532" t="s">
        <v>85</v>
      </c>
      <c r="D2532" t="s">
        <v>86</v>
      </c>
      <c r="E2532" t="s">
        <v>4577</v>
      </c>
      <c r="F2532" t="s">
        <v>4656</v>
      </c>
      <c r="G2532" t="s">
        <v>4657</v>
      </c>
      <c r="H2532" t="s">
        <v>4658</v>
      </c>
      <c r="I2532" t="str">
        <f>VLOOKUP(G2532,ashare_sector!$C$2:$E$230,3,FALSE)</f>
        <v>中压设备</v>
      </c>
    </row>
    <row r="2533" spans="1:10" x14ac:dyDescent="0.2">
      <c r="A2533" t="s">
        <v>2728</v>
      </c>
      <c r="B2533">
        <v>4</v>
      </c>
      <c r="C2533" t="s">
        <v>37</v>
      </c>
      <c r="D2533" t="s">
        <v>38</v>
      </c>
      <c r="E2533" t="s">
        <v>4452</v>
      </c>
      <c r="F2533" t="s">
        <v>4856</v>
      </c>
      <c r="G2533" t="s">
        <v>4857</v>
      </c>
      <c r="H2533" t="s">
        <v>4858</v>
      </c>
      <c r="I2533" t="str">
        <f>VLOOKUP(G2533,ashare_sector!$C$2:$E$230,3,FALSE)</f>
        <v>装修装饰</v>
      </c>
    </row>
    <row r="2534" spans="1:10" x14ac:dyDescent="0.2">
      <c r="A2534" t="s">
        <v>2729</v>
      </c>
      <c r="B2534">
        <v>5</v>
      </c>
      <c r="C2534" t="s">
        <v>123</v>
      </c>
      <c r="D2534" t="s">
        <v>124</v>
      </c>
      <c r="E2534" t="s">
        <v>4520</v>
      </c>
      <c r="F2534" t="s">
        <v>4959</v>
      </c>
      <c r="G2534" t="s">
        <v>4960</v>
      </c>
      <c r="H2534" t="s">
        <v>4961</v>
      </c>
      <c r="I2534" t="str">
        <f>VLOOKUP(G2534,ashare_sector!$C$2:$E$230,3,FALSE)</f>
        <v>动物保健</v>
      </c>
    </row>
    <row r="2535" spans="1:10" x14ac:dyDescent="0.2">
      <c r="A2535" t="s">
        <v>2730</v>
      </c>
      <c r="B2535">
        <v>5</v>
      </c>
      <c r="C2535" t="s">
        <v>123</v>
      </c>
      <c r="D2535" t="s">
        <v>124</v>
      </c>
      <c r="E2535" t="s">
        <v>4432</v>
      </c>
      <c r="F2535" t="s">
        <v>4584</v>
      </c>
      <c r="G2535" t="s">
        <v>4585</v>
      </c>
      <c r="H2535" t="s">
        <v>4586</v>
      </c>
      <c r="I2535" t="str">
        <f>VLOOKUP(G2535,ashare_sector!$C$2:$E$230,3,FALSE)</f>
        <v>生物制品</v>
      </c>
    </row>
    <row r="2536" spans="1:10" x14ac:dyDescent="0.2">
      <c r="A2536" t="s">
        <v>2731</v>
      </c>
      <c r="B2536">
        <v>5</v>
      </c>
      <c r="C2536" t="s">
        <v>257</v>
      </c>
      <c r="D2536" t="s">
        <v>258</v>
      </c>
      <c r="E2536" t="s">
        <v>4683</v>
      </c>
      <c r="F2536" t="s">
        <v>4684</v>
      </c>
      <c r="G2536" t="s">
        <v>4685</v>
      </c>
      <c r="H2536" t="s">
        <v>4686</v>
      </c>
      <c r="I2536" t="str">
        <f>VLOOKUP(G2536,ashare_sector!$C$2:$E$230,3,FALSE)</f>
        <v>白酒</v>
      </c>
    </row>
    <row r="2537" spans="1:10" x14ac:dyDescent="0.2">
      <c r="A2537" t="s">
        <v>2732</v>
      </c>
      <c r="B2537">
        <v>5</v>
      </c>
      <c r="C2537" t="s">
        <v>33</v>
      </c>
      <c r="D2537" t="s">
        <v>34</v>
      </c>
      <c r="E2537" t="s">
        <v>4471</v>
      </c>
      <c r="F2537" t="s">
        <v>4736</v>
      </c>
      <c r="G2537" t="s">
        <v>4737</v>
      </c>
      <c r="H2537" t="s">
        <v>4738</v>
      </c>
      <c r="I2537" t="str">
        <f>VLOOKUP(G2537,ashare_sector!$C$2:$E$230,3,FALSE)</f>
        <v>集成电路</v>
      </c>
    </row>
    <row r="2538" spans="1:10" x14ac:dyDescent="0.2">
      <c r="A2538" t="s">
        <v>2733</v>
      </c>
      <c r="B2538">
        <v>5</v>
      </c>
      <c r="C2538" t="s">
        <v>257</v>
      </c>
      <c r="D2538" t="s">
        <v>258</v>
      </c>
      <c r="E2538" t="s">
        <v>4683</v>
      </c>
      <c r="F2538" t="s">
        <v>4684</v>
      </c>
      <c r="G2538" t="s">
        <v>4685</v>
      </c>
      <c r="H2538" t="s">
        <v>4686</v>
      </c>
      <c r="I2538" t="str">
        <f>VLOOKUP(G2538,ashare_sector!$C$2:$E$230,3,FALSE)</f>
        <v>白酒</v>
      </c>
    </row>
    <row r="2539" spans="1:10" x14ac:dyDescent="0.2">
      <c r="A2539" t="s">
        <v>2734</v>
      </c>
      <c r="B2539">
        <v>4</v>
      </c>
      <c r="C2539" t="s">
        <v>22</v>
      </c>
      <c r="D2539" t="s">
        <v>23</v>
      </c>
      <c r="E2539" t="s">
        <v>4432</v>
      </c>
      <c r="F2539" t="s">
        <v>4433</v>
      </c>
      <c r="G2539" t="s">
        <v>4434</v>
      </c>
      <c r="H2539" t="s">
        <v>4435</v>
      </c>
      <c r="I2539" t="str">
        <f>VLOOKUP(G2539,ashare_sector!$C$2:$E$230,3,FALSE)</f>
        <v>化学制剂</v>
      </c>
    </row>
    <row r="2540" spans="1:10" x14ac:dyDescent="0.2">
      <c r="A2540" t="s">
        <v>2735</v>
      </c>
      <c r="B2540">
        <v>5</v>
      </c>
      <c r="C2540" t="s">
        <v>123</v>
      </c>
      <c r="D2540" t="s">
        <v>124</v>
      </c>
      <c r="E2540" t="s">
        <v>4520</v>
      </c>
      <c r="F2540" t="s">
        <v>4959</v>
      </c>
      <c r="G2540" t="s">
        <v>4960</v>
      </c>
      <c r="H2540" t="s">
        <v>4961</v>
      </c>
      <c r="I2540" t="str">
        <f>VLOOKUP(G2540,ashare_sector!$C$2:$E$230,3,FALSE)</f>
        <v>动物保健</v>
      </c>
    </row>
    <row r="2541" spans="1:10" x14ac:dyDescent="0.2">
      <c r="A2541" t="s">
        <v>2736</v>
      </c>
      <c r="B2541">
        <v>5</v>
      </c>
      <c r="C2541" t="s">
        <v>85</v>
      </c>
      <c r="D2541" t="s">
        <v>86</v>
      </c>
      <c r="E2541" t="s">
        <v>4577</v>
      </c>
      <c r="F2541" t="s">
        <v>4790</v>
      </c>
      <c r="G2541" t="s">
        <v>4957</v>
      </c>
      <c r="H2541" t="s">
        <v>4958</v>
      </c>
      <c r="I2541" t="str">
        <f>VLOOKUP(G2541,ashare_sector!$C$2:$E$230,3,FALSE)</f>
        <v>电源设备</v>
      </c>
    </row>
    <row r="2542" spans="1:10" x14ac:dyDescent="0.2">
      <c r="A2542" t="s">
        <v>2737</v>
      </c>
      <c r="B2542">
        <v>5</v>
      </c>
      <c r="C2542" t="s">
        <v>33</v>
      </c>
      <c r="D2542" t="s">
        <v>34</v>
      </c>
      <c r="E2542" t="s">
        <v>4471</v>
      </c>
      <c r="F2542" t="s">
        <v>4472</v>
      </c>
      <c r="G2542" t="s">
        <v>4863</v>
      </c>
      <c r="H2542" t="s">
        <v>4864</v>
      </c>
      <c r="I2542" t="str">
        <f>VLOOKUP(G2542,ashare_sector!$C$2:$E$230,3,FALSE)</f>
        <v>电子零部件制造</v>
      </c>
    </row>
    <row r="2543" spans="1:10" x14ac:dyDescent="0.2">
      <c r="A2543" t="s">
        <v>2738</v>
      </c>
      <c r="B2543">
        <v>5</v>
      </c>
      <c r="C2543" t="s">
        <v>95</v>
      </c>
      <c r="D2543" t="s">
        <v>96</v>
      </c>
      <c r="E2543" t="s">
        <v>4533</v>
      </c>
      <c r="F2543" t="s">
        <v>4534</v>
      </c>
      <c r="G2543" t="s">
        <v>4709</v>
      </c>
      <c r="H2543" t="s">
        <v>4710</v>
      </c>
      <c r="I2543" t="str">
        <f>VLOOKUP(G2543,ashare_sector!$C$2:$E$230,3,FALSE)</f>
        <v>铝</v>
      </c>
      <c r="J2543" t="s">
        <v>5072</v>
      </c>
    </row>
    <row r="2544" spans="1:10" x14ac:dyDescent="0.2">
      <c r="A2544" t="s">
        <v>2739</v>
      </c>
      <c r="B2544">
        <v>5</v>
      </c>
      <c r="C2544" t="s">
        <v>95</v>
      </c>
      <c r="D2544" t="s">
        <v>96</v>
      </c>
      <c r="E2544" t="s">
        <v>4533</v>
      </c>
      <c r="F2544" t="s">
        <v>4722</v>
      </c>
      <c r="G2544" t="s">
        <v>4889</v>
      </c>
      <c r="H2544" t="s">
        <v>4890</v>
      </c>
      <c r="I2544" t="str">
        <f>VLOOKUP(G2544,ashare_sector!$C$2:$E$230,3,FALSE)</f>
        <v>非金属新材料</v>
      </c>
    </row>
    <row r="2545" spans="1:9" x14ac:dyDescent="0.2">
      <c r="A2545" t="s">
        <v>2740</v>
      </c>
      <c r="B2545">
        <v>5</v>
      </c>
      <c r="C2545" t="s">
        <v>150</v>
      </c>
      <c r="D2545" t="s">
        <v>151</v>
      </c>
      <c r="E2545" t="s">
        <v>4577</v>
      </c>
      <c r="F2545" t="s">
        <v>4790</v>
      </c>
      <c r="G2545" t="s">
        <v>4791</v>
      </c>
      <c r="H2545" t="s">
        <v>4792</v>
      </c>
      <c r="I2545" t="str">
        <f>VLOOKUP(G2545,ashare_sector!$C$2:$E$230,3,FALSE)</f>
        <v>光伏设备</v>
      </c>
    </row>
    <row r="2546" spans="1:9" x14ac:dyDescent="0.2">
      <c r="A2546" t="s">
        <v>2741</v>
      </c>
      <c r="B2546">
        <v>3</v>
      </c>
      <c r="C2546" t="s">
        <v>8</v>
      </c>
      <c r="D2546" t="s">
        <v>9</v>
      </c>
      <c r="E2546" t="s">
        <v>4428</v>
      </c>
      <c r="F2546" t="s">
        <v>4429</v>
      </c>
      <c r="G2546" t="s">
        <v>4430</v>
      </c>
      <c r="H2546" t="s">
        <v>4431</v>
      </c>
      <c r="I2546" t="str">
        <f>VLOOKUP(G2546,ashare_sector!$C$2:$E$230,3,FALSE)</f>
        <v>房地产开发</v>
      </c>
    </row>
    <row r="2547" spans="1:9" x14ac:dyDescent="0.2">
      <c r="A2547" t="s">
        <v>2742</v>
      </c>
      <c r="B2547">
        <v>4</v>
      </c>
      <c r="C2547" t="s">
        <v>37</v>
      </c>
      <c r="D2547" t="s">
        <v>38</v>
      </c>
      <c r="E2547" t="s">
        <v>4452</v>
      </c>
      <c r="F2547" t="s">
        <v>4856</v>
      </c>
      <c r="G2547" t="s">
        <v>4857</v>
      </c>
      <c r="H2547" t="s">
        <v>4858</v>
      </c>
      <c r="I2547" t="str">
        <f>VLOOKUP(G2547,ashare_sector!$C$2:$E$230,3,FALSE)</f>
        <v>装修装饰</v>
      </c>
    </row>
    <row r="2548" spans="1:9" x14ac:dyDescent="0.2">
      <c r="A2548" t="s">
        <v>2743</v>
      </c>
      <c r="B2548">
        <v>5</v>
      </c>
      <c r="C2548" t="s">
        <v>193</v>
      </c>
      <c r="D2548" t="s">
        <v>194</v>
      </c>
      <c r="E2548" t="s">
        <v>4481</v>
      </c>
      <c r="F2548" t="s">
        <v>4731</v>
      </c>
      <c r="G2548" t="s">
        <v>4732</v>
      </c>
      <c r="H2548" t="s">
        <v>4733</v>
      </c>
      <c r="I2548" t="str">
        <f>VLOOKUP(G2548,ashare_sector!$C$2:$E$230,3,FALSE)</f>
        <v>包装印刷</v>
      </c>
    </row>
    <row r="2549" spans="1:9" x14ac:dyDescent="0.2">
      <c r="A2549" t="s">
        <v>2744</v>
      </c>
      <c r="B2549">
        <v>5</v>
      </c>
      <c r="C2549" t="s">
        <v>123</v>
      </c>
      <c r="D2549" t="s">
        <v>124</v>
      </c>
      <c r="E2549" t="s">
        <v>4432</v>
      </c>
      <c r="F2549" t="s">
        <v>4608</v>
      </c>
      <c r="G2549" t="s">
        <v>4609</v>
      </c>
      <c r="H2549" t="s">
        <v>4610</v>
      </c>
      <c r="I2549" t="str">
        <f>VLOOKUP(G2549,ashare_sector!$C$2:$E$230,3,FALSE)</f>
        <v>中药</v>
      </c>
    </row>
    <row r="2550" spans="1:9" x14ac:dyDescent="0.2">
      <c r="A2550" t="s">
        <v>2745</v>
      </c>
      <c r="B2550">
        <v>4</v>
      </c>
      <c r="C2550" t="s">
        <v>22</v>
      </c>
      <c r="D2550" t="s">
        <v>23</v>
      </c>
      <c r="E2550" t="s">
        <v>4448</v>
      </c>
      <c r="F2550" t="s">
        <v>4449</v>
      </c>
      <c r="G2550" t="s">
        <v>4450</v>
      </c>
      <c r="H2550" t="s">
        <v>4451</v>
      </c>
      <c r="I2550" t="str">
        <f>VLOOKUP(G2550,ashare_sector!$C$2:$E$230,3,FALSE)</f>
        <v>综合</v>
      </c>
    </row>
    <row r="2551" spans="1:9" x14ac:dyDescent="0.2">
      <c r="A2551" t="s">
        <v>2746</v>
      </c>
      <c r="B2551">
        <v>5</v>
      </c>
      <c r="C2551" t="s">
        <v>19</v>
      </c>
      <c r="D2551" t="s">
        <v>59</v>
      </c>
      <c r="E2551" t="s">
        <v>4464</v>
      </c>
      <c r="F2551" t="s">
        <v>4666</v>
      </c>
      <c r="G2551" t="s">
        <v>4809</v>
      </c>
      <c r="H2551" t="s">
        <v>4810</v>
      </c>
      <c r="I2551" t="str">
        <f>VLOOKUP(G2551,ashare_sector!$C$2:$E$230,3,FALSE)</f>
        <v>汽车整车</v>
      </c>
    </row>
    <row r="2552" spans="1:9" x14ac:dyDescent="0.2">
      <c r="A2552" t="s">
        <v>2747</v>
      </c>
      <c r="B2552">
        <v>3</v>
      </c>
      <c r="C2552" t="s">
        <v>8</v>
      </c>
      <c r="D2552" t="s">
        <v>9</v>
      </c>
      <c r="E2552" t="s">
        <v>4428</v>
      </c>
      <c r="F2552" t="s">
        <v>4990</v>
      </c>
      <c r="G2552" t="s">
        <v>4991</v>
      </c>
      <c r="H2552" t="s">
        <v>4992</v>
      </c>
      <c r="I2552" t="str">
        <f>VLOOKUP(G2552,ashare_sector!$C$2:$E$230,3,FALSE)</f>
        <v>园区开发</v>
      </c>
    </row>
    <row r="2553" spans="1:9" x14ac:dyDescent="0.2">
      <c r="A2553" t="s">
        <v>2748</v>
      </c>
      <c r="B2553">
        <v>5</v>
      </c>
      <c r="C2553" t="s">
        <v>123</v>
      </c>
      <c r="D2553" t="s">
        <v>124</v>
      </c>
      <c r="E2553" t="s">
        <v>4432</v>
      </c>
      <c r="F2553" t="s">
        <v>4433</v>
      </c>
      <c r="G2553" t="s">
        <v>4775</v>
      </c>
      <c r="H2553" t="s">
        <v>4776</v>
      </c>
      <c r="I2553" t="str">
        <f>VLOOKUP(G2553,ashare_sector!$C$2:$E$230,3,FALSE)</f>
        <v>化学原料药</v>
      </c>
    </row>
    <row r="2554" spans="1:9" x14ac:dyDescent="0.2">
      <c r="A2554" t="s">
        <v>2749</v>
      </c>
      <c r="B2554">
        <v>5</v>
      </c>
      <c r="C2554" t="s">
        <v>172</v>
      </c>
      <c r="D2554" t="s">
        <v>470</v>
      </c>
      <c r="E2554" t="s">
        <v>4436</v>
      </c>
      <c r="F2554" t="s">
        <v>4437</v>
      </c>
      <c r="G2554" t="s">
        <v>4438</v>
      </c>
      <c r="H2554" t="s">
        <v>4439</v>
      </c>
      <c r="I2554" t="str">
        <f>VLOOKUP(G2554,ashare_sector!$C$2:$E$230,3,FALSE)</f>
        <v>环保工程及服务</v>
      </c>
    </row>
    <row r="2555" spans="1:9" x14ac:dyDescent="0.2">
      <c r="A2555" t="s">
        <v>2750</v>
      </c>
      <c r="B2555">
        <v>5</v>
      </c>
      <c r="C2555" t="s">
        <v>147</v>
      </c>
      <c r="D2555" t="s">
        <v>148</v>
      </c>
      <c r="E2555" t="s">
        <v>4444</v>
      </c>
      <c r="F2555" t="s">
        <v>4595</v>
      </c>
      <c r="G2555" t="s">
        <v>4687</v>
      </c>
      <c r="H2555" t="s">
        <v>4688</v>
      </c>
      <c r="I2555" t="str">
        <f>VLOOKUP(G2555,ashare_sector!$C$2:$E$230,3,FALSE)</f>
        <v>内燃机</v>
      </c>
    </row>
    <row r="2556" spans="1:9" x14ac:dyDescent="0.2">
      <c r="A2556" t="s">
        <v>2751</v>
      </c>
      <c r="B2556">
        <v>5</v>
      </c>
      <c r="C2556" t="s">
        <v>95</v>
      </c>
      <c r="D2556" t="s">
        <v>96</v>
      </c>
      <c r="E2556" t="s">
        <v>4533</v>
      </c>
      <c r="F2556" t="s">
        <v>4534</v>
      </c>
      <c r="G2556" t="s">
        <v>4709</v>
      </c>
      <c r="H2556" t="s">
        <v>4710</v>
      </c>
      <c r="I2556" t="str">
        <f>VLOOKUP(G2556,ashare_sector!$C$2:$E$230,3,FALSE)</f>
        <v>铝</v>
      </c>
    </row>
    <row r="2557" spans="1:9" x14ac:dyDescent="0.2">
      <c r="A2557" t="s">
        <v>2752</v>
      </c>
      <c r="B2557">
        <v>5</v>
      </c>
      <c r="C2557" t="s">
        <v>301</v>
      </c>
      <c r="D2557" t="s">
        <v>302</v>
      </c>
      <c r="E2557" t="s">
        <v>4705</v>
      </c>
      <c r="F2557" t="s">
        <v>4706</v>
      </c>
      <c r="G2557" t="s">
        <v>4903</v>
      </c>
      <c r="H2557" t="s">
        <v>4904</v>
      </c>
      <c r="I2557" t="str">
        <f>VLOOKUP(G2557,ashare_sector!$C$2:$E$230,3,FALSE)</f>
        <v>纺织制造</v>
      </c>
    </row>
    <row r="2558" spans="1:9" x14ac:dyDescent="0.2">
      <c r="A2558" t="s">
        <v>2753</v>
      </c>
      <c r="B2558">
        <v>2</v>
      </c>
      <c r="C2558" t="s">
        <v>112</v>
      </c>
      <c r="D2558" t="s">
        <v>113</v>
      </c>
      <c r="E2558" t="s">
        <v>4547</v>
      </c>
      <c r="F2558" t="s">
        <v>4556</v>
      </c>
      <c r="G2558" t="s">
        <v>4557</v>
      </c>
      <c r="H2558" t="s">
        <v>4558</v>
      </c>
      <c r="I2558" t="str">
        <f>VLOOKUP(G2558,ashare_sector!$C$2:$E$230,3,FALSE)</f>
        <v>航空运输</v>
      </c>
    </row>
    <row r="2559" spans="1:9" x14ac:dyDescent="0.2">
      <c r="A2559" t="s">
        <v>2754</v>
      </c>
      <c r="B2559">
        <v>5</v>
      </c>
      <c r="C2559" t="s">
        <v>123</v>
      </c>
      <c r="D2559" t="s">
        <v>124</v>
      </c>
      <c r="E2559" t="s">
        <v>4432</v>
      </c>
      <c r="F2559" t="s">
        <v>4608</v>
      </c>
      <c r="G2559" t="s">
        <v>4609</v>
      </c>
      <c r="H2559" t="s">
        <v>4610</v>
      </c>
      <c r="I2559" t="str">
        <f>VLOOKUP(G2559,ashare_sector!$C$2:$E$230,3,FALSE)</f>
        <v>中药</v>
      </c>
    </row>
    <row r="2560" spans="1:9" x14ac:dyDescent="0.2">
      <c r="A2560" t="s">
        <v>2755</v>
      </c>
      <c r="B2560">
        <v>3</v>
      </c>
      <c r="C2560" t="s">
        <v>8</v>
      </c>
      <c r="D2560" t="s">
        <v>9</v>
      </c>
      <c r="E2560" t="s">
        <v>4428</v>
      </c>
      <c r="F2560" t="s">
        <v>4429</v>
      </c>
      <c r="G2560" t="s">
        <v>4430</v>
      </c>
      <c r="H2560" t="s">
        <v>4431</v>
      </c>
      <c r="I2560" t="str">
        <f>VLOOKUP(G2560,ashare_sector!$C$2:$E$230,3,FALSE)</f>
        <v>房地产开发</v>
      </c>
    </row>
    <row r="2561" spans="1:10" x14ac:dyDescent="0.2">
      <c r="A2561" t="s">
        <v>2756</v>
      </c>
      <c r="B2561">
        <v>3</v>
      </c>
      <c r="C2561" t="s">
        <v>8</v>
      </c>
      <c r="D2561" t="s">
        <v>9</v>
      </c>
      <c r="E2561" t="s">
        <v>4428</v>
      </c>
      <c r="F2561" t="s">
        <v>4429</v>
      </c>
      <c r="G2561" t="s">
        <v>4430</v>
      </c>
      <c r="H2561" t="s">
        <v>4431</v>
      </c>
      <c r="I2561" t="str">
        <f>VLOOKUP(G2561,ashare_sector!$C$2:$E$230,3,FALSE)</f>
        <v>房地产开发</v>
      </c>
    </row>
    <row r="2562" spans="1:10" x14ac:dyDescent="0.2">
      <c r="A2562" t="s">
        <v>2757</v>
      </c>
      <c r="B2562">
        <v>2</v>
      </c>
      <c r="C2562" t="s">
        <v>11</v>
      </c>
      <c r="D2562" t="s">
        <v>186</v>
      </c>
      <c r="E2562" t="s">
        <v>4504</v>
      </c>
      <c r="F2562" t="s">
        <v>4646</v>
      </c>
      <c r="G2562" t="s">
        <v>4647</v>
      </c>
      <c r="H2562" t="s">
        <v>4648</v>
      </c>
      <c r="I2562" t="str">
        <f>VLOOKUP(G2562,ashare_sector!$C$2:$E$230,3,FALSE)</f>
        <v>互联网传媒</v>
      </c>
    </row>
    <row r="2563" spans="1:10" x14ac:dyDescent="0.2">
      <c r="A2563" t="s">
        <v>2758</v>
      </c>
      <c r="B2563">
        <v>5</v>
      </c>
      <c r="C2563" t="s">
        <v>123</v>
      </c>
      <c r="D2563" t="s">
        <v>124</v>
      </c>
      <c r="E2563" t="s">
        <v>4432</v>
      </c>
      <c r="F2563" t="s">
        <v>4433</v>
      </c>
      <c r="G2563" t="s">
        <v>4434</v>
      </c>
      <c r="H2563" t="s">
        <v>4435</v>
      </c>
      <c r="I2563" t="str">
        <f>VLOOKUP(G2563,ashare_sector!$C$2:$E$230,3,FALSE)</f>
        <v>化学制剂</v>
      </c>
    </row>
    <row r="2564" spans="1:10" x14ac:dyDescent="0.2">
      <c r="A2564" t="s">
        <v>2759</v>
      </c>
      <c r="B2564">
        <v>5</v>
      </c>
      <c r="C2564" t="s">
        <v>153</v>
      </c>
      <c r="D2564" t="s">
        <v>154</v>
      </c>
      <c r="E2564" t="s">
        <v>4529</v>
      </c>
      <c r="F2564" t="s">
        <v>4592</v>
      </c>
      <c r="G2564" t="s">
        <v>4773</v>
      </c>
      <c r="H2564" t="s">
        <v>4774</v>
      </c>
      <c r="I2564" t="str">
        <f>VLOOKUP(G2564,ashare_sector!$C$2:$E$230,3,FALSE)</f>
        <v>化学制品</v>
      </c>
    </row>
    <row r="2565" spans="1:10" x14ac:dyDescent="0.2">
      <c r="A2565" t="s">
        <v>2760</v>
      </c>
      <c r="B2565">
        <v>2</v>
      </c>
      <c r="C2565" t="s">
        <v>295</v>
      </c>
      <c r="D2565" t="s">
        <v>296</v>
      </c>
      <c r="E2565" t="s">
        <v>4504</v>
      </c>
      <c r="F2565" t="s">
        <v>4562</v>
      </c>
      <c r="G2565" t="s">
        <v>4649</v>
      </c>
      <c r="H2565" t="s">
        <v>4650</v>
      </c>
      <c r="I2565" t="str">
        <f>VLOOKUP(G2565,ashare_sector!$C$2:$E$230,3,FALSE)</f>
        <v>平面媒体</v>
      </c>
    </row>
    <row r="2566" spans="1:10" x14ac:dyDescent="0.2">
      <c r="A2566" t="s">
        <v>2761</v>
      </c>
      <c r="B2566">
        <v>5</v>
      </c>
      <c r="C2566" t="s">
        <v>153</v>
      </c>
      <c r="D2566" t="s">
        <v>154</v>
      </c>
      <c r="E2566" t="s">
        <v>4529</v>
      </c>
      <c r="F2566" t="s">
        <v>4592</v>
      </c>
      <c r="G2566" t="s">
        <v>4895</v>
      </c>
      <c r="H2566" t="s">
        <v>4896</v>
      </c>
      <c r="I2566" t="str">
        <f>VLOOKUP(G2566,ashare_sector!$C$2:$E$230,3,FALSE)</f>
        <v>化学制品</v>
      </c>
    </row>
    <row r="2567" spans="1:10" x14ac:dyDescent="0.2">
      <c r="A2567" t="s">
        <v>2762</v>
      </c>
      <c r="B2567">
        <v>5</v>
      </c>
      <c r="C2567" t="s">
        <v>260</v>
      </c>
      <c r="D2567" t="s">
        <v>180</v>
      </c>
      <c r="E2567" t="s">
        <v>4747</v>
      </c>
      <c r="F2567" t="s">
        <v>4748</v>
      </c>
      <c r="G2567" t="s">
        <v>4751</v>
      </c>
      <c r="H2567" t="s">
        <v>4752</v>
      </c>
      <c r="I2567" t="str">
        <f>VLOOKUP(G2567,ashare_sector!$C$2:$E$230,3,FALSE)</f>
        <v>钢铁</v>
      </c>
    </row>
    <row r="2568" spans="1:10" x14ac:dyDescent="0.2">
      <c r="A2568" t="s">
        <v>2763</v>
      </c>
      <c r="B2568">
        <v>5</v>
      </c>
      <c r="C2568" t="s">
        <v>301</v>
      </c>
      <c r="D2568" t="s">
        <v>302</v>
      </c>
      <c r="E2568" t="s">
        <v>4705</v>
      </c>
      <c r="F2568" t="s">
        <v>4706</v>
      </c>
      <c r="G2568" t="s">
        <v>4941</v>
      </c>
      <c r="H2568" t="s">
        <v>4942</v>
      </c>
      <c r="I2568" t="str">
        <f>VLOOKUP(G2568,ashare_sector!$C$2:$E$230,3,FALSE)</f>
        <v>纺织制造</v>
      </c>
    </row>
    <row r="2569" spans="1:10" x14ac:dyDescent="0.2">
      <c r="A2569" t="s">
        <v>2764</v>
      </c>
      <c r="B2569">
        <v>2</v>
      </c>
      <c r="C2569" t="s">
        <v>731</v>
      </c>
      <c r="D2569" t="s">
        <v>732</v>
      </c>
      <c r="E2569" t="s">
        <v>4547</v>
      </c>
      <c r="F2569" t="s">
        <v>4841</v>
      </c>
      <c r="G2569" t="s">
        <v>4842</v>
      </c>
      <c r="H2569" t="s">
        <v>4843</v>
      </c>
      <c r="I2569" t="str">
        <f>VLOOKUP(G2569,ashare_sector!$C$2:$E$230,3,FALSE)</f>
        <v>物流</v>
      </c>
    </row>
    <row r="2570" spans="1:10" x14ac:dyDescent="0.2">
      <c r="A2570" t="s">
        <v>2765</v>
      </c>
      <c r="B2570">
        <v>5</v>
      </c>
      <c r="C2570" t="s">
        <v>33</v>
      </c>
      <c r="D2570" t="s">
        <v>34</v>
      </c>
      <c r="E2570" t="s">
        <v>4448</v>
      </c>
      <c r="F2570" t="s">
        <v>4449</v>
      </c>
      <c r="G2570" t="s">
        <v>4450</v>
      </c>
      <c r="H2570" t="s">
        <v>4451</v>
      </c>
      <c r="I2570" t="str">
        <f>VLOOKUP(G2570,ashare_sector!$C$2:$E$230,3,FALSE)</f>
        <v>综合</v>
      </c>
    </row>
    <row r="2571" spans="1:10" x14ac:dyDescent="0.2">
      <c r="A2571" t="s">
        <v>2766</v>
      </c>
      <c r="B2571">
        <v>5</v>
      </c>
      <c r="C2571" t="s">
        <v>180</v>
      </c>
      <c r="D2571" t="s">
        <v>181</v>
      </c>
      <c r="E2571" t="s">
        <v>4481</v>
      </c>
      <c r="F2571" t="s">
        <v>4621</v>
      </c>
      <c r="G2571" t="s">
        <v>4622</v>
      </c>
      <c r="H2571" t="s">
        <v>4623</v>
      </c>
      <c r="I2571" t="str">
        <f>VLOOKUP(G2571,ashare_sector!$C$2:$E$230,3,FALSE)</f>
        <v>造纸</v>
      </c>
    </row>
    <row r="2572" spans="1:10" x14ac:dyDescent="0.2">
      <c r="A2572" t="s">
        <v>2767</v>
      </c>
      <c r="B2572">
        <v>5</v>
      </c>
      <c r="C2572" t="s">
        <v>54</v>
      </c>
      <c r="D2572" t="s">
        <v>55</v>
      </c>
      <c r="E2572" t="s">
        <v>4436</v>
      </c>
      <c r="F2572" t="s">
        <v>4485</v>
      </c>
      <c r="G2572" t="s">
        <v>4703</v>
      </c>
      <c r="H2572" t="s">
        <v>4704</v>
      </c>
      <c r="I2572" t="str">
        <f>VLOOKUP(G2572,ashare_sector!$C$2:$E$230,3,FALSE)</f>
        <v>水电</v>
      </c>
    </row>
    <row r="2573" spans="1:10" x14ac:dyDescent="0.2">
      <c r="A2573" t="s">
        <v>2768</v>
      </c>
      <c r="B2573">
        <v>5</v>
      </c>
      <c r="C2573" t="s">
        <v>33</v>
      </c>
      <c r="D2573" t="s">
        <v>34</v>
      </c>
      <c r="E2573" t="s">
        <v>4471</v>
      </c>
      <c r="F2573" t="s">
        <v>4653</v>
      </c>
      <c r="G2573" t="s">
        <v>4654</v>
      </c>
      <c r="H2573" t="s">
        <v>4655</v>
      </c>
      <c r="I2573" t="str">
        <f>VLOOKUP(G2573,ashare_sector!$C$2:$E$230,3,FALSE)</f>
        <v>被动元件</v>
      </c>
    </row>
    <row r="2574" spans="1:10" x14ac:dyDescent="0.2">
      <c r="A2574" t="s">
        <v>2769</v>
      </c>
      <c r="B2574">
        <v>5</v>
      </c>
      <c r="C2574" t="s">
        <v>257</v>
      </c>
      <c r="D2574" t="s">
        <v>258</v>
      </c>
      <c r="E2574" t="s">
        <v>4683</v>
      </c>
      <c r="F2574" t="s">
        <v>4684</v>
      </c>
      <c r="G2574" t="s">
        <v>4953</v>
      </c>
      <c r="H2574" t="s">
        <v>4954</v>
      </c>
      <c r="I2574" t="str">
        <f>VLOOKUP(G2574,ashare_sector!$C$2:$E$230,3,FALSE)</f>
        <v>其他酒类</v>
      </c>
    </row>
    <row r="2575" spans="1:10" x14ac:dyDescent="0.2">
      <c r="A2575" t="s">
        <v>2770</v>
      </c>
      <c r="B2575">
        <v>3</v>
      </c>
      <c r="C2575" t="s">
        <v>8</v>
      </c>
      <c r="D2575" t="s">
        <v>9</v>
      </c>
      <c r="E2575" t="s">
        <v>4428</v>
      </c>
      <c r="F2575" t="s">
        <v>4429</v>
      </c>
      <c r="G2575" t="s">
        <v>4430</v>
      </c>
      <c r="H2575" t="s">
        <v>4431</v>
      </c>
      <c r="I2575" t="str">
        <f>VLOOKUP(G2575,ashare_sector!$C$2:$E$230,3,FALSE)</f>
        <v>房地产开发</v>
      </c>
    </row>
    <row r="2576" spans="1:10" x14ac:dyDescent="0.2">
      <c r="A2576" t="s">
        <v>2771</v>
      </c>
      <c r="B2576">
        <v>3</v>
      </c>
      <c r="C2576" t="s">
        <v>8</v>
      </c>
      <c r="D2576" t="s">
        <v>9</v>
      </c>
      <c r="E2576" t="s">
        <v>4448</v>
      </c>
      <c r="F2576" t="s">
        <v>4449</v>
      </c>
      <c r="G2576" t="s">
        <v>4450</v>
      </c>
      <c r="H2576" t="s">
        <v>4451</v>
      </c>
      <c r="I2576" t="str">
        <f>VLOOKUP(G2576,ashare_sector!$C$2:$E$230,3,FALSE)</f>
        <v>综合</v>
      </c>
      <c r="J2576" t="s">
        <v>5072</v>
      </c>
    </row>
    <row r="2577" spans="1:10" x14ac:dyDescent="0.2">
      <c r="A2577" t="s">
        <v>2772</v>
      </c>
      <c r="B2577">
        <v>6</v>
      </c>
      <c r="C2577" t="s">
        <v>40</v>
      </c>
      <c r="D2577" t="s">
        <v>41</v>
      </c>
      <c r="E2577" t="s">
        <v>4577</v>
      </c>
      <c r="F2577" t="s">
        <v>4790</v>
      </c>
      <c r="G2577" t="s">
        <v>4877</v>
      </c>
      <c r="H2577" t="s">
        <v>4878</v>
      </c>
      <c r="I2577" t="str">
        <f>VLOOKUP(G2577,ashare_sector!$C$2:$E$230,3,FALSE)</f>
        <v>储能设备</v>
      </c>
    </row>
    <row r="2578" spans="1:10" x14ac:dyDescent="0.2">
      <c r="A2578" t="s">
        <v>2773</v>
      </c>
      <c r="B2578">
        <v>2</v>
      </c>
      <c r="C2578" t="s">
        <v>11</v>
      </c>
      <c r="D2578" t="s">
        <v>186</v>
      </c>
      <c r="E2578" t="s">
        <v>4504</v>
      </c>
      <c r="F2578" t="s">
        <v>4505</v>
      </c>
      <c r="G2578" t="s">
        <v>4506</v>
      </c>
      <c r="H2578" t="s">
        <v>4507</v>
      </c>
      <c r="I2578" t="str">
        <f>VLOOKUP(G2578,ashare_sector!$C$2:$E$230,3,FALSE)</f>
        <v>营销服务</v>
      </c>
    </row>
    <row r="2579" spans="1:10" x14ac:dyDescent="0.2">
      <c r="A2579" t="s">
        <v>2774</v>
      </c>
      <c r="B2579">
        <v>5</v>
      </c>
      <c r="C2579" t="s">
        <v>147</v>
      </c>
      <c r="D2579" t="s">
        <v>148</v>
      </c>
      <c r="E2579" t="s">
        <v>4444</v>
      </c>
      <c r="F2579" t="s">
        <v>4595</v>
      </c>
      <c r="G2579" t="s">
        <v>4945</v>
      </c>
      <c r="H2579" t="s">
        <v>4946</v>
      </c>
      <c r="I2579" t="str">
        <f>VLOOKUP(G2579,ashare_sector!$C$2:$E$230,3,FALSE)</f>
        <v>其它通用机械</v>
      </c>
    </row>
    <row r="2580" spans="1:10" x14ac:dyDescent="0.2">
      <c r="A2580" t="s">
        <v>2775</v>
      </c>
      <c r="B2580">
        <v>3</v>
      </c>
      <c r="C2580" t="s">
        <v>8</v>
      </c>
      <c r="D2580" t="s">
        <v>9</v>
      </c>
      <c r="E2580" t="s">
        <v>4428</v>
      </c>
      <c r="F2580" t="s">
        <v>4429</v>
      </c>
      <c r="G2580" t="s">
        <v>4430</v>
      </c>
      <c r="H2580" t="s">
        <v>4431</v>
      </c>
      <c r="I2580" t="str">
        <f>VLOOKUP(G2580,ashare_sector!$C$2:$E$230,3,FALSE)</f>
        <v>房地产开发</v>
      </c>
    </row>
    <row r="2581" spans="1:10" x14ac:dyDescent="0.2">
      <c r="A2581" t="s">
        <v>2776</v>
      </c>
      <c r="B2581">
        <v>6</v>
      </c>
      <c r="C2581" t="s">
        <v>40</v>
      </c>
      <c r="D2581" t="s">
        <v>41</v>
      </c>
      <c r="E2581" t="s">
        <v>4440</v>
      </c>
      <c r="F2581" t="s">
        <v>4468</v>
      </c>
      <c r="G2581" t="s">
        <v>4469</v>
      </c>
      <c r="H2581" t="s">
        <v>4470</v>
      </c>
      <c r="I2581" t="str">
        <f>VLOOKUP(G2581,ashare_sector!$C$2:$E$230,3,FALSE)</f>
        <v>贸易</v>
      </c>
    </row>
    <row r="2582" spans="1:10" x14ac:dyDescent="0.2">
      <c r="A2582" t="s">
        <v>2777</v>
      </c>
      <c r="B2582">
        <v>3</v>
      </c>
      <c r="C2582" t="s">
        <v>25</v>
      </c>
      <c r="D2582" t="s">
        <v>26</v>
      </c>
      <c r="E2582" t="s">
        <v>4452</v>
      </c>
      <c r="F2582" t="s">
        <v>4524</v>
      </c>
      <c r="G2582" t="s">
        <v>4893</v>
      </c>
      <c r="H2582" t="s">
        <v>4894</v>
      </c>
      <c r="I2582" t="str">
        <f>VLOOKUP(G2582,ashare_sector!$C$2:$E$230,3,FALSE)</f>
        <v>专业工程</v>
      </c>
    </row>
    <row r="2583" spans="1:10" x14ac:dyDescent="0.2">
      <c r="A2583" t="s">
        <v>2778</v>
      </c>
      <c r="B2583">
        <v>5</v>
      </c>
      <c r="C2583" t="s">
        <v>153</v>
      </c>
      <c r="D2583" t="s">
        <v>154</v>
      </c>
      <c r="E2583" t="s">
        <v>4529</v>
      </c>
      <c r="F2583" t="s">
        <v>4592</v>
      </c>
      <c r="G2583" t="s">
        <v>4639</v>
      </c>
      <c r="H2583" t="s">
        <v>4640</v>
      </c>
      <c r="I2583" t="str">
        <f>VLOOKUP(G2583,ashare_sector!$C$2:$E$230,3,FALSE)</f>
        <v>化学制品</v>
      </c>
    </row>
    <row r="2584" spans="1:10" x14ac:dyDescent="0.2">
      <c r="A2584" t="s">
        <v>2779</v>
      </c>
      <c r="B2584">
        <v>6</v>
      </c>
      <c r="C2584" t="s">
        <v>40</v>
      </c>
      <c r="D2584" t="s">
        <v>41</v>
      </c>
      <c r="E2584" t="s">
        <v>4440</v>
      </c>
      <c r="F2584" t="s">
        <v>4468</v>
      </c>
      <c r="G2584" t="s">
        <v>4469</v>
      </c>
      <c r="H2584" t="s">
        <v>4470</v>
      </c>
      <c r="I2584" t="str">
        <f>VLOOKUP(G2584,ashare_sector!$C$2:$E$230,3,FALSE)</f>
        <v>贸易</v>
      </c>
    </row>
    <row r="2585" spans="1:10" x14ac:dyDescent="0.2">
      <c r="A2585" t="s">
        <v>2780</v>
      </c>
      <c r="B2585">
        <v>5</v>
      </c>
      <c r="C2585" t="s">
        <v>82</v>
      </c>
      <c r="D2585" t="s">
        <v>83</v>
      </c>
      <c r="E2585" t="s">
        <v>4520</v>
      </c>
      <c r="F2585" t="s">
        <v>4627</v>
      </c>
      <c r="G2585" t="s">
        <v>4834</v>
      </c>
      <c r="H2585" t="s">
        <v>4835</v>
      </c>
      <c r="I2585" t="str">
        <f>VLOOKUP(G2585,ashare_sector!$C$2:$E$230,3,FALSE)</f>
        <v>农产品加工</v>
      </c>
    </row>
    <row r="2586" spans="1:10" x14ac:dyDescent="0.2">
      <c r="A2586" t="s">
        <v>2781</v>
      </c>
      <c r="B2586">
        <v>5</v>
      </c>
      <c r="C2586" t="s">
        <v>123</v>
      </c>
      <c r="D2586" t="s">
        <v>124</v>
      </c>
      <c r="E2586" t="s">
        <v>4432</v>
      </c>
      <c r="F2586" t="s">
        <v>4608</v>
      </c>
      <c r="G2586" t="s">
        <v>4609</v>
      </c>
      <c r="H2586" t="s">
        <v>4610</v>
      </c>
      <c r="I2586" t="str">
        <f>VLOOKUP(G2586,ashare_sector!$C$2:$E$230,3,FALSE)</f>
        <v>中药</v>
      </c>
    </row>
    <row r="2587" spans="1:10" x14ac:dyDescent="0.2">
      <c r="A2587" t="s">
        <v>2782</v>
      </c>
      <c r="B2587">
        <v>5</v>
      </c>
      <c r="C2587" t="s">
        <v>123</v>
      </c>
      <c r="D2587" t="s">
        <v>124</v>
      </c>
      <c r="E2587" t="s">
        <v>4432</v>
      </c>
      <c r="F2587" t="s">
        <v>4433</v>
      </c>
      <c r="G2587" t="s">
        <v>4434</v>
      </c>
      <c r="H2587" t="s">
        <v>4435</v>
      </c>
      <c r="I2587" t="str">
        <f>VLOOKUP(G2587,ashare_sector!$C$2:$E$230,3,FALSE)</f>
        <v>化学制剂</v>
      </c>
      <c r="J2587" t="s">
        <v>5072</v>
      </c>
    </row>
    <row r="2588" spans="1:10" x14ac:dyDescent="0.2">
      <c r="A2588" t="s">
        <v>2783</v>
      </c>
      <c r="B2588">
        <v>5</v>
      </c>
      <c r="C2588" t="s">
        <v>95</v>
      </c>
      <c r="D2588" t="s">
        <v>96</v>
      </c>
      <c r="E2588" t="s">
        <v>4533</v>
      </c>
      <c r="F2588" t="s">
        <v>4534</v>
      </c>
      <c r="G2588" t="s">
        <v>4720</v>
      </c>
      <c r="H2588" t="s">
        <v>4721</v>
      </c>
      <c r="I2588" t="str">
        <f>VLOOKUP(G2588,ashare_sector!$C$2:$E$230,3,FALSE)</f>
        <v>铜</v>
      </c>
    </row>
    <row r="2589" spans="1:10" x14ac:dyDescent="0.2">
      <c r="A2589" t="s">
        <v>2784</v>
      </c>
      <c r="B2589">
        <v>5</v>
      </c>
      <c r="C2589" t="s">
        <v>575</v>
      </c>
      <c r="D2589" t="s">
        <v>172</v>
      </c>
      <c r="E2589" t="s">
        <v>4529</v>
      </c>
      <c r="F2589" t="s">
        <v>4530</v>
      </c>
      <c r="G2589" t="s">
        <v>4531</v>
      </c>
      <c r="H2589" t="s">
        <v>4532</v>
      </c>
      <c r="I2589" t="str">
        <f>VLOOKUP(G2589,ashare_sector!$C$2:$E$230,3,FALSE)</f>
        <v>石油化工</v>
      </c>
    </row>
    <row r="2590" spans="1:10" x14ac:dyDescent="0.2">
      <c r="A2590" t="s">
        <v>2785</v>
      </c>
      <c r="B2590">
        <v>4</v>
      </c>
      <c r="C2590" t="s">
        <v>450</v>
      </c>
      <c r="D2590" t="s">
        <v>451</v>
      </c>
      <c r="E2590" t="s">
        <v>4520</v>
      </c>
      <c r="F2590" t="s">
        <v>4785</v>
      </c>
      <c r="G2590" t="s">
        <v>4875</v>
      </c>
      <c r="H2590" t="s">
        <v>4876</v>
      </c>
      <c r="I2590" t="str">
        <f>VLOOKUP(G2590,ashare_sector!$C$2:$E$230,3,FALSE)</f>
        <v>渔业</v>
      </c>
    </row>
    <row r="2591" spans="1:10" x14ac:dyDescent="0.2">
      <c r="A2591" t="s">
        <v>2786</v>
      </c>
      <c r="B2591">
        <v>6</v>
      </c>
      <c r="C2591" t="s">
        <v>63</v>
      </c>
      <c r="D2591" t="s">
        <v>64</v>
      </c>
      <c r="E2591" t="s">
        <v>4611</v>
      </c>
      <c r="F2591" t="s">
        <v>4612</v>
      </c>
      <c r="G2591" t="s">
        <v>4613</v>
      </c>
      <c r="H2591" t="s">
        <v>4614</v>
      </c>
      <c r="I2591" t="str">
        <f>VLOOKUP(G2591,ashare_sector!$C$2:$E$230,3,FALSE)</f>
        <v>酒店</v>
      </c>
    </row>
    <row r="2592" spans="1:10" x14ac:dyDescent="0.2">
      <c r="A2592" t="s">
        <v>2787</v>
      </c>
      <c r="B2592">
        <v>5</v>
      </c>
      <c r="C2592" t="s">
        <v>172</v>
      </c>
      <c r="D2592" t="s">
        <v>173</v>
      </c>
      <c r="E2592" t="s">
        <v>4533</v>
      </c>
      <c r="F2592" t="s">
        <v>4728</v>
      </c>
      <c r="G2592" t="s">
        <v>4800</v>
      </c>
      <c r="H2592" t="s">
        <v>4801</v>
      </c>
      <c r="I2592" t="str">
        <f>VLOOKUP(G2592,ashare_sector!$C$2:$E$230,3,FALSE)</f>
        <v>稀有金属</v>
      </c>
    </row>
    <row r="2593" spans="1:10" x14ac:dyDescent="0.2">
      <c r="A2593" t="s">
        <v>2788</v>
      </c>
      <c r="B2593">
        <v>5</v>
      </c>
      <c r="C2593" t="s">
        <v>33</v>
      </c>
      <c r="D2593" t="s">
        <v>34</v>
      </c>
      <c r="E2593" t="s">
        <v>4494</v>
      </c>
      <c r="F2593" t="s">
        <v>4495</v>
      </c>
      <c r="G2593" t="s">
        <v>4496</v>
      </c>
      <c r="H2593" t="s">
        <v>4497</v>
      </c>
      <c r="I2593" t="str">
        <f>VLOOKUP(G2593,ashare_sector!$C$2:$E$230,3,FALSE)</f>
        <v>终端设备</v>
      </c>
    </row>
    <row r="2594" spans="1:10" x14ac:dyDescent="0.2">
      <c r="A2594" t="s">
        <v>2789</v>
      </c>
      <c r="B2594">
        <v>5</v>
      </c>
      <c r="C2594" t="s">
        <v>85</v>
      </c>
      <c r="D2594" t="s">
        <v>86</v>
      </c>
      <c r="E2594" t="s">
        <v>4471</v>
      </c>
      <c r="F2594" t="s">
        <v>4513</v>
      </c>
      <c r="G2594" t="s">
        <v>4659</v>
      </c>
      <c r="H2594" t="s">
        <v>4660</v>
      </c>
      <c r="I2594" t="str">
        <f>VLOOKUP(G2594,ashare_sector!$C$2:$E$230,3,FALSE)</f>
        <v>LED</v>
      </c>
    </row>
    <row r="2595" spans="1:10" x14ac:dyDescent="0.2">
      <c r="A2595" t="s">
        <v>2790</v>
      </c>
      <c r="B2595">
        <v>5</v>
      </c>
      <c r="C2595" t="s">
        <v>130</v>
      </c>
      <c r="D2595" t="s">
        <v>131</v>
      </c>
      <c r="E2595" t="s">
        <v>4444</v>
      </c>
      <c r="F2595" t="s">
        <v>4565</v>
      </c>
      <c r="G2595" t="s">
        <v>4804</v>
      </c>
      <c r="H2595" t="s">
        <v>4805</v>
      </c>
      <c r="I2595" t="str">
        <f>VLOOKUP(G2595,ashare_sector!$C$2:$E$230,3,FALSE)</f>
        <v>冶金矿采化工设备</v>
      </c>
    </row>
    <row r="2596" spans="1:10" x14ac:dyDescent="0.2">
      <c r="A2596" t="s">
        <v>2791</v>
      </c>
      <c r="B2596">
        <v>3</v>
      </c>
      <c r="C2596" t="s">
        <v>25</v>
      </c>
      <c r="D2596" t="s">
        <v>26</v>
      </c>
      <c r="E2596" t="s">
        <v>4997</v>
      </c>
      <c r="F2596" t="s">
        <v>4997</v>
      </c>
      <c r="G2596" t="s">
        <v>4997</v>
      </c>
      <c r="H2596" t="s">
        <v>4997</v>
      </c>
      <c r="I2596" t="str">
        <f>VLOOKUP(G2596,ashare_sector!$C$2:$E$230,3,FALSE)</f>
        <v>基础建设</v>
      </c>
    </row>
    <row r="2597" spans="1:10" x14ac:dyDescent="0.2">
      <c r="A2597" t="s">
        <v>2792</v>
      </c>
      <c r="B2597">
        <v>4</v>
      </c>
      <c r="C2597" t="s">
        <v>279</v>
      </c>
      <c r="D2597" t="s">
        <v>280</v>
      </c>
      <c r="E2597" t="s">
        <v>4520</v>
      </c>
      <c r="F2597" t="s">
        <v>4698</v>
      </c>
      <c r="G2597" t="s">
        <v>4699</v>
      </c>
      <c r="H2597" t="s">
        <v>4700</v>
      </c>
      <c r="I2597" t="str">
        <f>VLOOKUP(G2597,ashare_sector!$C$2:$E$230,3,FALSE)</f>
        <v>林业和其他</v>
      </c>
    </row>
    <row r="2598" spans="1:10" x14ac:dyDescent="0.2">
      <c r="A2598" t="s">
        <v>2793</v>
      </c>
      <c r="B2598">
        <v>3</v>
      </c>
      <c r="C2598" t="s">
        <v>8</v>
      </c>
      <c r="D2598" t="s">
        <v>9</v>
      </c>
      <c r="E2598" t="s">
        <v>4428</v>
      </c>
      <c r="F2598" t="s">
        <v>4429</v>
      </c>
      <c r="G2598" t="s">
        <v>4430</v>
      </c>
      <c r="H2598" t="s">
        <v>4431</v>
      </c>
      <c r="I2598" t="str">
        <f>VLOOKUP(G2598,ashare_sector!$C$2:$E$230,3,FALSE)</f>
        <v>房地产开发</v>
      </c>
    </row>
    <row r="2599" spans="1:10" x14ac:dyDescent="0.2">
      <c r="A2599" t="s">
        <v>2794</v>
      </c>
      <c r="B2599">
        <v>5</v>
      </c>
      <c r="C2599" t="s">
        <v>123</v>
      </c>
      <c r="D2599" t="s">
        <v>124</v>
      </c>
      <c r="E2599" t="s">
        <v>4432</v>
      </c>
      <c r="F2599" t="s">
        <v>4433</v>
      </c>
      <c r="G2599" t="s">
        <v>4775</v>
      </c>
      <c r="H2599" t="s">
        <v>4776</v>
      </c>
      <c r="I2599" t="str">
        <f>VLOOKUP(G2599,ashare_sector!$C$2:$E$230,3,FALSE)</f>
        <v>化学原料药</v>
      </c>
    </row>
    <row r="2600" spans="1:10" x14ac:dyDescent="0.2">
      <c r="A2600" t="s">
        <v>2795</v>
      </c>
      <c r="B2600">
        <v>5</v>
      </c>
      <c r="C2600" t="s">
        <v>85</v>
      </c>
      <c r="D2600" t="s">
        <v>86</v>
      </c>
      <c r="E2600" t="s">
        <v>4577</v>
      </c>
      <c r="F2600" t="s">
        <v>4578</v>
      </c>
      <c r="G2600" t="s">
        <v>4579</v>
      </c>
      <c r="H2600" t="s">
        <v>4580</v>
      </c>
      <c r="I2600" t="str">
        <f>VLOOKUP(G2600,ashare_sector!$C$2:$E$230,3,FALSE)</f>
        <v>电网自动化</v>
      </c>
    </row>
    <row r="2601" spans="1:10" x14ac:dyDescent="0.2">
      <c r="A2601" t="s">
        <v>2796</v>
      </c>
      <c r="B2601">
        <v>2</v>
      </c>
      <c r="C2601" t="s">
        <v>109</v>
      </c>
      <c r="D2601" t="s">
        <v>110</v>
      </c>
      <c r="E2601" t="s">
        <v>4547</v>
      </c>
      <c r="F2601" t="s">
        <v>4615</v>
      </c>
      <c r="G2601" t="s">
        <v>4616</v>
      </c>
      <c r="H2601" t="s">
        <v>4617</v>
      </c>
      <c r="I2601" t="str">
        <f>VLOOKUP(G2601,ashare_sector!$C$2:$E$230,3,FALSE)</f>
        <v>高速公路</v>
      </c>
    </row>
    <row r="2602" spans="1:10" x14ac:dyDescent="0.2">
      <c r="A2602" t="s">
        <v>2797</v>
      </c>
      <c r="B2602">
        <v>2</v>
      </c>
      <c r="C2602" t="s">
        <v>860</v>
      </c>
      <c r="D2602" t="s">
        <v>861</v>
      </c>
      <c r="E2602" t="s">
        <v>4547</v>
      </c>
      <c r="F2602" t="s">
        <v>4841</v>
      </c>
      <c r="G2602" t="s">
        <v>4842</v>
      </c>
      <c r="H2602" t="s">
        <v>4843</v>
      </c>
      <c r="I2602" t="str">
        <f>VLOOKUP(G2602,ashare_sector!$C$2:$E$230,3,FALSE)</f>
        <v>物流</v>
      </c>
      <c r="J2602" t="s">
        <v>5072</v>
      </c>
    </row>
    <row r="2603" spans="1:10" x14ac:dyDescent="0.2">
      <c r="A2603" t="s">
        <v>2798</v>
      </c>
      <c r="B2603">
        <v>5</v>
      </c>
      <c r="C2603" t="s">
        <v>33</v>
      </c>
      <c r="D2603" t="s">
        <v>34</v>
      </c>
      <c r="E2603" t="s">
        <v>4498</v>
      </c>
      <c r="F2603" t="s">
        <v>4499</v>
      </c>
      <c r="G2603" t="s">
        <v>4500</v>
      </c>
      <c r="H2603" t="s">
        <v>4501</v>
      </c>
      <c r="I2603" t="str">
        <f>VLOOKUP(G2603,ashare_sector!$C$2:$E$230,3,FALSE)</f>
        <v>IT服务</v>
      </c>
    </row>
    <row r="2604" spans="1:10" x14ac:dyDescent="0.2">
      <c r="A2604" t="s">
        <v>2799</v>
      </c>
      <c r="B2604">
        <v>6</v>
      </c>
      <c r="C2604" t="s">
        <v>51</v>
      </c>
      <c r="D2604" t="s">
        <v>52</v>
      </c>
      <c r="E2604" t="s">
        <v>4432</v>
      </c>
      <c r="F2604" t="s">
        <v>4488</v>
      </c>
      <c r="G2604" t="s">
        <v>4489</v>
      </c>
      <c r="H2604" t="s">
        <v>4490</v>
      </c>
      <c r="I2604" t="str">
        <f>VLOOKUP(G2604,ashare_sector!$C$2:$E$230,3,FALSE)</f>
        <v>医药商业</v>
      </c>
    </row>
    <row r="2605" spans="1:10" x14ac:dyDescent="0.2">
      <c r="A2605" t="s">
        <v>2800</v>
      </c>
      <c r="B2605">
        <v>5</v>
      </c>
      <c r="C2605" t="s">
        <v>153</v>
      </c>
      <c r="D2605" t="s">
        <v>154</v>
      </c>
      <c r="E2605" t="s">
        <v>4529</v>
      </c>
      <c r="F2605" t="s">
        <v>4592</v>
      </c>
      <c r="G2605" t="s">
        <v>4773</v>
      </c>
      <c r="H2605" t="s">
        <v>4774</v>
      </c>
      <c r="I2605" t="str">
        <f>VLOOKUP(G2605,ashare_sector!$C$2:$E$230,3,FALSE)</f>
        <v>化学制品</v>
      </c>
    </row>
    <row r="2606" spans="1:10" x14ac:dyDescent="0.2">
      <c r="A2606" t="s">
        <v>2801</v>
      </c>
      <c r="B2606">
        <v>5</v>
      </c>
      <c r="C2606" t="s">
        <v>82</v>
      </c>
      <c r="D2606" t="s">
        <v>83</v>
      </c>
      <c r="E2606" t="s">
        <v>4520</v>
      </c>
      <c r="F2606" t="s">
        <v>4785</v>
      </c>
      <c r="G2606" t="s">
        <v>4875</v>
      </c>
      <c r="H2606" t="s">
        <v>4876</v>
      </c>
      <c r="I2606" t="str">
        <f>VLOOKUP(G2606,ashare_sector!$C$2:$E$230,3,FALSE)</f>
        <v>渔业</v>
      </c>
    </row>
    <row r="2607" spans="1:10" x14ac:dyDescent="0.2">
      <c r="A2607" t="s">
        <v>2802</v>
      </c>
      <c r="B2607">
        <v>5</v>
      </c>
      <c r="C2607" t="s">
        <v>123</v>
      </c>
      <c r="D2607" t="s">
        <v>124</v>
      </c>
      <c r="E2607" t="s">
        <v>4432</v>
      </c>
      <c r="F2607" t="s">
        <v>4433</v>
      </c>
      <c r="G2607" t="s">
        <v>4434</v>
      </c>
      <c r="H2607" t="s">
        <v>4435</v>
      </c>
      <c r="I2607" t="str">
        <f>VLOOKUP(G2607,ashare_sector!$C$2:$E$230,3,FALSE)</f>
        <v>化学制剂</v>
      </c>
    </row>
    <row r="2608" spans="1:10" x14ac:dyDescent="0.2">
      <c r="A2608" t="s">
        <v>2803</v>
      </c>
      <c r="B2608">
        <v>5</v>
      </c>
      <c r="C2608" t="s">
        <v>153</v>
      </c>
      <c r="D2608" t="s">
        <v>154</v>
      </c>
      <c r="E2608" t="s">
        <v>4529</v>
      </c>
      <c r="F2608" t="s">
        <v>4605</v>
      </c>
      <c r="G2608" t="s">
        <v>4606</v>
      </c>
      <c r="H2608" t="s">
        <v>4607</v>
      </c>
      <c r="I2608" t="str">
        <f>VLOOKUP(G2608,ashare_sector!$C$2:$E$230,3,FALSE)</f>
        <v>化学原料</v>
      </c>
    </row>
    <row r="2609" spans="1:10" x14ac:dyDescent="0.2">
      <c r="A2609" t="s">
        <v>2804</v>
      </c>
      <c r="B2609">
        <v>6</v>
      </c>
      <c r="C2609" t="s">
        <v>40</v>
      </c>
      <c r="D2609" t="s">
        <v>41</v>
      </c>
      <c r="E2609" t="s">
        <v>4440</v>
      </c>
      <c r="F2609" t="s">
        <v>4468</v>
      </c>
      <c r="G2609" t="s">
        <v>4469</v>
      </c>
      <c r="H2609" t="s">
        <v>4470</v>
      </c>
      <c r="I2609" t="str">
        <f>VLOOKUP(G2609,ashare_sector!$C$2:$E$230,3,FALSE)</f>
        <v>贸易</v>
      </c>
    </row>
    <row r="2610" spans="1:10" x14ac:dyDescent="0.2">
      <c r="A2610" t="s">
        <v>2805</v>
      </c>
      <c r="B2610">
        <v>2</v>
      </c>
      <c r="C2610" t="s">
        <v>45</v>
      </c>
      <c r="D2610" t="s">
        <v>46</v>
      </c>
      <c r="E2610" t="s">
        <v>4547</v>
      </c>
      <c r="F2610" t="s">
        <v>4548</v>
      </c>
      <c r="G2610" t="s">
        <v>4549</v>
      </c>
      <c r="H2610" t="s">
        <v>4550</v>
      </c>
      <c r="I2610" t="str">
        <f>VLOOKUP(G2610,ashare_sector!$C$2:$E$230,3,FALSE)</f>
        <v>港口</v>
      </c>
    </row>
    <row r="2611" spans="1:10" x14ac:dyDescent="0.2">
      <c r="A2611" t="s">
        <v>2806</v>
      </c>
      <c r="B2611">
        <v>6</v>
      </c>
      <c r="C2611" t="s">
        <v>51</v>
      </c>
      <c r="D2611" t="s">
        <v>52</v>
      </c>
      <c r="E2611" t="s">
        <v>4440</v>
      </c>
      <c r="F2611" t="s">
        <v>4598</v>
      </c>
      <c r="G2611" t="s">
        <v>4599</v>
      </c>
      <c r="H2611" t="s">
        <v>4600</v>
      </c>
      <c r="I2611" t="str">
        <f>VLOOKUP(G2611,ashare_sector!$C$2:$E$230,3,FALSE)</f>
        <v>百货</v>
      </c>
    </row>
    <row r="2612" spans="1:10" x14ac:dyDescent="0.2">
      <c r="A2612" t="s">
        <v>2807</v>
      </c>
      <c r="B2612">
        <v>5</v>
      </c>
      <c r="C2612" t="s">
        <v>92</v>
      </c>
      <c r="D2612" t="s">
        <v>93</v>
      </c>
      <c r="E2612" t="s">
        <v>4448</v>
      </c>
      <c r="F2612" t="s">
        <v>4449</v>
      </c>
      <c r="G2612" t="s">
        <v>4450</v>
      </c>
      <c r="H2612" t="s">
        <v>4451</v>
      </c>
      <c r="I2612" t="str">
        <f>VLOOKUP(G2612,ashare_sector!$C$2:$E$230,3,FALSE)</f>
        <v>综合</v>
      </c>
    </row>
    <row r="2613" spans="1:10" x14ac:dyDescent="0.2">
      <c r="A2613" t="s">
        <v>2808</v>
      </c>
      <c r="B2613">
        <v>5</v>
      </c>
      <c r="C2613" t="s">
        <v>260</v>
      </c>
      <c r="D2613" t="s">
        <v>180</v>
      </c>
      <c r="E2613" t="s">
        <v>4747</v>
      </c>
      <c r="F2613" t="s">
        <v>4748</v>
      </c>
      <c r="G2613" t="s">
        <v>4751</v>
      </c>
      <c r="H2613" t="s">
        <v>4752</v>
      </c>
      <c r="I2613" t="str">
        <f>VLOOKUP(G2613,ashare_sector!$C$2:$E$230,3,FALSE)</f>
        <v>钢铁</v>
      </c>
    </row>
    <row r="2614" spans="1:10" x14ac:dyDescent="0.2">
      <c r="A2614" t="s">
        <v>2809</v>
      </c>
      <c r="B2614">
        <v>2</v>
      </c>
      <c r="C2614" t="s">
        <v>228</v>
      </c>
      <c r="D2614" t="s">
        <v>229</v>
      </c>
      <c r="E2614" t="s">
        <v>4436</v>
      </c>
      <c r="F2614" t="s">
        <v>4661</v>
      </c>
      <c r="G2614" t="s">
        <v>4662</v>
      </c>
      <c r="H2614" t="s">
        <v>4663</v>
      </c>
      <c r="I2614" t="str">
        <f>VLOOKUP(G2614,ashare_sector!$C$2:$E$230,3,FALSE)</f>
        <v>水务</v>
      </c>
    </row>
    <row r="2615" spans="1:10" x14ac:dyDescent="0.2">
      <c r="A2615" t="s">
        <v>2810</v>
      </c>
      <c r="B2615">
        <v>3</v>
      </c>
      <c r="C2615" t="s">
        <v>25</v>
      </c>
      <c r="D2615" t="s">
        <v>26</v>
      </c>
      <c r="E2615" t="s">
        <v>4452</v>
      </c>
      <c r="F2615" t="s">
        <v>4624</v>
      </c>
      <c r="G2615" t="s">
        <v>4625</v>
      </c>
      <c r="H2615" t="s">
        <v>4626</v>
      </c>
      <c r="I2615" t="str">
        <f>VLOOKUP(G2615,ashare_sector!$C$2:$E$230,3,FALSE)</f>
        <v>基础建设</v>
      </c>
    </row>
    <row r="2616" spans="1:10" x14ac:dyDescent="0.2">
      <c r="A2616" t="s">
        <v>2811</v>
      </c>
      <c r="B2616">
        <v>5</v>
      </c>
      <c r="C2616" t="s">
        <v>123</v>
      </c>
      <c r="D2616" t="s">
        <v>124</v>
      </c>
      <c r="E2616" t="s">
        <v>4432</v>
      </c>
      <c r="F2616" t="s">
        <v>4608</v>
      </c>
      <c r="G2616" t="s">
        <v>4609</v>
      </c>
      <c r="H2616" t="s">
        <v>4610</v>
      </c>
      <c r="I2616" t="str">
        <f>VLOOKUP(G2616,ashare_sector!$C$2:$E$230,3,FALSE)</f>
        <v>中药</v>
      </c>
    </row>
    <row r="2617" spans="1:10" x14ac:dyDescent="0.2">
      <c r="A2617" t="s">
        <v>2812</v>
      </c>
      <c r="B2617">
        <v>5</v>
      </c>
      <c r="C2617" t="s">
        <v>29</v>
      </c>
      <c r="D2617" t="s">
        <v>30</v>
      </c>
      <c r="E2617" t="s">
        <v>4448</v>
      </c>
      <c r="F2617" t="s">
        <v>4449</v>
      </c>
      <c r="G2617" t="s">
        <v>4450</v>
      </c>
      <c r="H2617" t="s">
        <v>4451</v>
      </c>
      <c r="I2617" t="str">
        <f>VLOOKUP(G2617,ashare_sector!$C$2:$E$230,3,FALSE)</f>
        <v>综合</v>
      </c>
      <c r="J2617" t="s">
        <v>5072</v>
      </c>
    </row>
    <row r="2618" spans="1:10" x14ac:dyDescent="0.2">
      <c r="A2618" t="s">
        <v>2813</v>
      </c>
      <c r="B2618">
        <v>6</v>
      </c>
      <c r="C2618" t="s">
        <v>40</v>
      </c>
      <c r="D2618" t="s">
        <v>41</v>
      </c>
      <c r="E2618" t="s">
        <v>4440</v>
      </c>
      <c r="F2618" t="s">
        <v>4468</v>
      </c>
      <c r="G2618" t="s">
        <v>4469</v>
      </c>
      <c r="H2618" t="s">
        <v>4470</v>
      </c>
      <c r="I2618" t="str">
        <f>VLOOKUP(G2618,ashare_sector!$C$2:$E$230,3,FALSE)</f>
        <v>贸易</v>
      </c>
    </row>
    <row r="2619" spans="1:10" x14ac:dyDescent="0.2">
      <c r="A2619" t="s">
        <v>2814</v>
      </c>
      <c r="B2619">
        <v>5</v>
      </c>
      <c r="C2619" t="s">
        <v>33</v>
      </c>
      <c r="D2619" t="s">
        <v>34</v>
      </c>
      <c r="E2619" t="s">
        <v>4471</v>
      </c>
      <c r="F2619" t="s">
        <v>4537</v>
      </c>
      <c r="G2619" t="s">
        <v>4538</v>
      </c>
      <c r="H2619" t="s">
        <v>4539</v>
      </c>
      <c r="I2619" t="str">
        <f>VLOOKUP(G2619,ashare_sector!$C$2:$E$230,3,FALSE)</f>
        <v>其他电子</v>
      </c>
    </row>
    <row r="2620" spans="1:10" x14ac:dyDescent="0.2">
      <c r="A2620" t="s">
        <v>2815</v>
      </c>
      <c r="B2620">
        <v>2</v>
      </c>
      <c r="C2620" t="s">
        <v>11</v>
      </c>
      <c r="D2620" t="s">
        <v>12</v>
      </c>
      <c r="E2620" t="s">
        <v>4494</v>
      </c>
      <c r="F2620" t="s">
        <v>4495</v>
      </c>
      <c r="G2620" t="s">
        <v>4832</v>
      </c>
      <c r="H2620" t="s">
        <v>4833</v>
      </c>
      <c r="I2620" t="str">
        <f>VLOOKUP(G2620,ashare_sector!$C$2:$E$230,3,FALSE)</f>
        <v>通信配套服务</v>
      </c>
    </row>
    <row r="2621" spans="1:10" x14ac:dyDescent="0.2">
      <c r="A2621" t="s">
        <v>2816</v>
      </c>
      <c r="B2621">
        <v>5</v>
      </c>
      <c r="C2621" t="s">
        <v>85</v>
      </c>
      <c r="D2621" t="s">
        <v>86</v>
      </c>
      <c r="E2621" t="s">
        <v>4577</v>
      </c>
      <c r="F2621" t="s">
        <v>4790</v>
      </c>
      <c r="G2621" t="s">
        <v>4905</v>
      </c>
      <c r="H2621" t="s">
        <v>4906</v>
      </c>
      <c r="I2621" t="str">
        <f>VLOOKUP(G2621,ashare_sector!$C$2:$E$230,3,FALSE)</f>
        <v>风电设备</v>
      </c>
    </row>
    <row r="2622" spans="1:10" x14ac:dyDescent="0.2">
      <c r="A2622" t="s">
        <v>2817</v>
      </c>
      <c r="B2622">
        <v>1</v>
      </c>
      <c r="C2622" t="s">
        <v>315</v>
      </c>
      <c r="D2622" t="s">
        <v>316</v>
      </c>
      <c r="E2622" t="s">
        <v>4516</v>
      </c>
      <c r="F2622" t="s">
        <v>4711</v>
      </c>
      <c r="G2622" t="s">
        <v>4712</v>
      </c>
      <c r="H2622" t="s">
        <v>4713</v>
      </c>
      <c r="I2622" t="str">
        <f>VLOOKUP(G2622,ashare_sector!$C$2:$E$230,3,FALSE)</f>
        <v>保险</v>
      </c>
    </row>
    <row r="2623" spans="1:10" x14ac:dyDescent="0.2">
      <c r="A2623" t="s">
        <v>2818</v>
      </c>
      <c r="B2623">
        <v>2</v>
      </c>
      <c r="C2623" t="s">
        <v>14</v>
      </c>
      <c r="D2623" t="s">
        <v>15</v>
      </c>
      <c r="E2623" t="s">
        <v>4436</v>
      </c>
      <c r="F2623" t="s">
        <v>4437</v>
      </c>
      <c r="G2623" t="s">
        <v>4438</v>
      </c>
      <c r="H2623" t="s">
        <v>4439</v>
      </c>
      <c r="I2623" t="str">
        <f>VLOOKUP(G2623,ashare_sector!$C$2:$E$230,3,FALSE)</f>
        <v>环保工程及服务</v>
      </c>
    </row>
    <row r="2624" spans="1:10" x14ac:dyDescent="0.2">
      <c r="A2624" t="s">
        <v>2819</v>
      </c>
      <c r="B2624">
        <v>6</v>
      </c>
      <c r="C2624" t="s">
        <v>51</v>
      </c>
      <c r="D2624" t="s">
        <v>52</v>
      </c>
      <c r="E2624" t="s">
        <v>4494</v>
      </c>
      <c r="F2624" t="s">
        <v>4495</v>
      </c>
      <c r="G2624" t="s">
        <v>4496</v>
      </c>
      <c r="H2624" t="s">
        <v>4497</v>
      </c>
      <c r="I2624" t="str">
        <f>VLOOKUP(G2624,ashare_sector!$C$2:$E$230,3,FALSE)</f>
        <v>终端设备</v>
      </c>
    </row>
    <row r="2625" spans="1:10" x14ac:dyDescent="0.2">
      <c r="A2625" t="s">
        <v>2820</v>
      </c>
      <c r="B2625">
        <v>5</v>
      </c>
      <c r="C2625" t="s">
        <v>260</v>
      </c>
      <c r="D2625" t="s">
        <v>180</v>
      </c>
      <c r="E2625" t="s">
        <v>4671</v>
      </c>
      <c r="F2625" t="s">
        <v>4717</v>
      </c>
      <c r="G2625" t="s">
        <v>4718</v>
      </c>
      <c r="H2625" t="s">
        <v>4719</v>
      </c>
      <c r="I2625" t="str">
        <f>VLOOKUP(G2625,ashare_sector!$C$2:$E$230,3,FALSE)</f>
        <v>其他采掘</v>
      </c>
    </row>
    <row r="2626" spans="1:10" x14ac:dyDescent="0.2">
      <c r="A2626" t="s">
        <v>2821</v>
      </c>
      <c r="B2626">
        <v>5</v>
      </c>
      <c r="C2626" t="s">
        <v>95</v>
      </c>
      <c r="D2626" t="s">
        <v>96</v>
      </c>
      <c r="E2626" t="s">
        <v>4533</v>
      </c>
      <c r="F2626" t="s">
        <v>4534</v>
      </c>
      <c r="G2626" t="s">
        <v>4709</v>
      </c>
      <c r="H2626" t="s">
        <v>4710</v>
      </c>
      <c r="I2626" t="str">
        <f>VLOOKUP(G2626,ashare_sector!$C$2:$E$230,3,FALSE)</f>
        <v>铝</v>
      </c>
      <c r="J2626" t="s">
        <v>5072</v>
      </c>
    </row>
    <row r="2627" spans="1:10" x14ac:dyDescent="0.2">
      <c r="A2627" t="s">
        <v>2822</v>
      </c>
      <c r="B2627">
        <v>6</v>
      </c>
      <c r="C2627" t="s">
        <v>51</v>
      </c>
      <c r="D2627" t="s">
        <v>52</v>
      </c>
      <c r="E2627" t="s">
        <v>4464</v>
      </c>
      <c r="F2627" t="s">
        <v>4478</v>
      </c>
      <c r="G2627" t="s">
        <v>4479</v>
      </c>
      <c r="H2627" t="s">
        <v>4480</v>
      </c>
      <c r="I2627" t="str">
        <f>VLOOKUP(G2627,ashare_sector!$C$2:$E$230,3,FALSE)</f>
        <v>汽车服务</v>
      </c>
    </row>
    <row r="2628" spans="1:10" x14ac:dyDescent="0.2">
      <c r="A2628" t="s">
        <v>2823</v>
      </c>
      <c r="B2628">
        <v>5</v>
      </c>
      <c r="C2628" t="s">
        <v>390</v>
      </c>
      <c r="D2628" t="s">
        <v>391</v>
      </c>
      <c r="E2628" t="s">
        <v>4520</v>
      </c>
      <c r="F2628" t="s">
        <v>4627</v>
      </c>
      <c r="G2628" t="s">
        <v>4823</v>
      </c>
      <c r="H2628" t="s">
        <v>4824</v>
      </c>
      <c r="I2628" t="str">
        <f>VLOOKUP(G2628,ashare_sector!$C$2:$E$230,3,FALSE)</f>
        <v>农产品加工</v>
      </c>
    </row>
    <row r="2629" spans="1:10" x14ac:dyDescent="0.2">
      <c r="A2629" t="s">
        <v>2824</v>
      </c>
      <c r="B2629">
        <v>5</v>
      </c>
      <c r="C2629" t="s">
        <v>123</v>
      </c>
      <c r="D2629" t="s">
        <v>124</v>
      </c>
      <c r="E2629" t="s">
        <v>4529</v>
      </c>
      <c r="F2629" t="s">
        <v>4592</v>
      </c>
      <c r="G2629" t="s">
        <v>4773</v>
      </c>
      <c r="H2629" t="s">
        <v>4774</v>
      </c>
      <c r="I2629" t="str">
        <f>VLOOKUP(G2629,ashare_sector!$C$2:$E$230,3,FALSE)</f>
        <v>化学制品</v>
      </c>
    </row>
    <row r="2630" spans="1:10" x14ac:dyDescent="0.2">
      <c r="A2630" t="s">
        <v>2825</v>
      </c>
      <c r="B2630">
        <v>5</v>
      </c>
      <c r="C2630" t="s">
        <v>257</v>
      </c>
      <c r="D2630" t="s">
        <v>258</v>
      </c>
      <c r="E2630" t="s">
        <v>4683</v>
      </c>
      <c r="F2630" t="s">
        <v>4684</v>
      </c>
      <c r="G2630" t="s">
        <v>4802</v>
      </c>
      <c r="H2630" t="s">
        <v>4803</v>
      </c>
      <c r="I2630" t="str">
        <f>VLOOKUP(G2630,ashare_sector!$C$2:$E$230,3,FALSE)</f>
        <v>软饮料</v>
      </c>
    </row>
    <row r="2631" spans="1:10" x14ac:dyDescent="0.2">
      <c r="A2631" t="s">
        <v>2826</v>
      </c>
      <c r="B2631">
        <v>5</v>
      </c>
      <c r="C2631" t="s">
        <v>153</v>
      </c>
      <c r="D2631" t="s">
        <v>154</v>
      </c>
      <c r="E2631" t="s">
        <v>4440</v>
      </c>
      <c r="F2631" t="s">
        <v>4468</v>
      </c>
      <c r="G2631" t="s">
        <v>4469</v>
      </c>
      <c r="H2631" t="s">
        <v>4470</v>
      </c>
      <c r="I2631" t="str">
        <f>VLOOKUP(G2631,ashare_sector!$C$2:$E$230,3,FALSE)</f>
        <v>贸易</v>
      </c>
    </row>
    <row r="2632" spans="1:10" x14ac:dyDescent="0.2">
      <c r="A2632" t="s">
        <v>2827</v>
      </c>
      <c r="B2632">
        <v>5</v>
      </c>
      <c r="C2632" t="s">
        <v>130</v>
      </c>
      <c r="D2632" t="s">
        <v>131</v>
      </c>
      <c r="E2632" t="s">
        <v>4444</v>
      </c>
      <c r="F2632" t="s">
        <v>4565</v>
      </c>
      <c r="G2632" t="s">
        <v>4844</v>
      </c>
      <c r="H2632" t="s">
        <v>4845</v>
      </c>
      <c r="I2632" t="str">
        <f>VLOOKUP(G2632,ashare_sector!$C$2:$E$230,3,FALSE)</f>
        <v>纺织服装设备</v>
      </c>
    </row>
    <row r="2633" spans="1:10" x14ac:dyDescent="0.2">
      <c r="A2633" t="s">
        <v>2828</v>
      </c>
      <c r="B2633">
        <v>5</v>
      </c>
      <c r="C2633" t="s">
        <v>19</v>
      </c>
      <c r="D2633" t="s">
        <v>59</v>
      </c>
      <c r="E2633" t="s">
        <v>4464</v>
      </c>
      <c r="F2633" t="s">
        <v>4666</v>
      </c>
      <c r="G2633" t="s">
        <v>4809</v>
      </c>
      <c r="H2633" t="s">
        <v>4810</v>
      </c>
      <c r="I2633" t="str">
        <f>VLOOKUP(G2633,ashare_sector!$C$2:$E$230,3,FALSE)</f>
        <v>汽车整车</v>
      </c>
    </row>
    <row r="2634" spans="1:10" x14ac:dyDescent="0.2">
      <c r="A2634" t="s">
        <v>2829</v>
      </c>
      <c r="B2634">
        <v>5</v>
      </c>
      <c r="C2634" t="s">
        <v>390</v>
      </c>
      <c r="D2634" t="s">
        <v>391</v>
      </c>
      <c r="E2634" t="s">
        <v>4683</v>
      </c>
      <c r="F2634" t="s">
        <v>4725</v>
      </c>
      <c r="G2634" t="s">
        <v>4951</v>
      </c>
      <c r="H2634" t="s">
        <v>4952</v>
      </c>
      <c r="I2634" t="str">
        <f>VLOOKUP(G2634,ashare_sector!$C$2:$E$230,3,FALSE)</f>
        <v>调味发酵品</v>
      </c>
    </row>
    <row r="2635" spans="1:10" x14ac:dyDescent="0.2">
      <c r="A2635" t="s">
        <v>2830</v>
      </c>
      <c r="B2635">
        <v>6</v>
      </c>
      <c r="C2635" t="s">
        <v>51</v>
      </c>
      <c r="D2635" t="s">
        <v>52</v>
      </c>
      <c r="E2635" t="s">
        <v>4440</v>
      </c>
      <c r="F2635" t="s">
        <v>4598</v>
      </c>
      <c r="G2635" t="s">
        <v>4599</v>
      </c>
      <c r="H2635" t="s">
        <v>4600</v>
      </c>
      <c r="I2635" t="str">
        <f>VLOOKUP(G2635,ashare_sector!$C$2:$E$230,3,FALSE)</f>
        <v>百货</v>
      </c>
    </row>
    <row r="2636" spans="1:10" x14ac:dyDescent="0.2">
      <c r="A2636" t="s">
        <v>2831</v>
      </c>
      <c r="B2636">
        <v>5</v>
      </c>
      <c r="C2636" t="s">
        <v>260</v>
      </c>
      <c r="D2636" t="s">
        <v>180</v>
      </c>
      <c r="E2636" t="s">
        <v>4747</v>
      </c>
      <c r="F2636" t="s">
        <v>4748</v>
      </c>
      <c r="G2636" t="s">
        <v>4751</v>
      </c>
      <c r="H2636" t="s">
        <v>4752</v>
      </c>
      <c r="I2636" t="str">
        <f>VLOOKUP(G2636,ashare_sector!$C$2:$E$230,3,FALSE)</f>
        <v>钢铁</v>
      </c>
    </row>
    <row r="2637" spans="1:10" x14ac:dyDescent="0.2">
      <c r="A2637" t="s">
        <v>2832</v>
      </c>
      <c r="B2637">
        <v>5</v>
      </c>
      <c r="C2637" t="s">
        <v>180</v>
      </c>
      <c r="D2637" t="s">
        <v>181</v>
      </c>
      <c r="E2637" t="s">
        <v>4481</v>
      </c>
      <c r="F2637" t="s">
        <v>4621</v>
      </c>
      <c r="G2637" t="s">
        <v>4622</v>
      </c>
      <c r="H2637" t="s">
        <v>4623</v>
      </c>
      <c r="I2637" t="str">
        <f>VLOOKUP(G2637,ashare_sector!$C$2:$E$230,3,FALSE)</f>
        <v>造纸</v>
      </c>
    </row>
    <row r="2638" spans="1:10" x14ac:dyDescent="0.2">
      <c r="A2638" t="s">
        <v>2833</v>
      </c>
      <c r="B2638">
        <v>5</v>
      </c>
      <c r="C2638" t="s">
        <v>153</v>
      </c>
      <c r="D2638" t="s">
        <v>154</v>
      </c>
      <c r="E2638" t="s">
        <v>4529</v>
      </c>
      <c r="F2638" t="s">
        <v>4592</v>
      </c>
      <c r="G2638" t="s">
        <v>4895</v>
      </c>
      <c r="H2638" t="s">
        <v>4896</v>
      </c>
      <c r="I2638" t="str">
        <f>VLOOKUP(G2638,ashare_sector!$C$2:$E$230,3,FALSE)</f>
        <v>化学制品</v>
      </c>
    </row>
    <row r="2639" spans="1:10" x14ac:dyDescent="0.2">
      <c r="A2639" t="s">
        <v>2834</v>
      </c>
      <c r="B2639">
        <v>5</v>
      </c>
      <c r="C2639" t="s">
        <v>54</v>
      </c>
      <c r="D2639" t="s">
        <v>55</v>
      </c>
      <c r="E2639" t="s">
        <v>4436</v>
      </c>
      <c r="F2639" t="s">
        <v>4485</v>
      </c>
      <c r="G2639" t="s">
        <v>4703</v>
      </c>
      <c r="H2639" t="s">
        <v>4704</v>
      </c>
      <c r="I2639" t="str">
        <f>VLOOKUP(G2639,ashare_sector!$C$2:$E$230,3,FALSE)</f>
        <v>水电</v>
      </c>
    </row>
    <row r="2640" spans="1:10" x14ac:dyDescent="0.2">
      <c r="A2640" t="s">
        <v>2835</v>
      </c>
      <c r="B2640">
        <v>5</v>
      </c>
      <c r="C2640" t="s">
        <v>172</v>
      </c>
      <c r="D2640" t="s">
        <v>173</v>
      </c>
      <c r="E2640" t="s">
        <v>4533</v>
      </c>
      <c r="F2640" t="s">
        <v>4836</v>
      </c>
      <c r="G2640" t="s">
        <v>4837</v>
      </c>
      <c r="H2640" t="s">
        <v>4838</v>
      </c>
      <c r="I2640" t="str">
        <f>VLOOKUP(G2640,ashare_sector!$C$2:$E$230,3,FALSE)</f>
        <v>黄金</v>
      </c>
    </row>
    <row r="2641" spans="1:9" x14ac:dyDescent="0.2">
      <c r="A2641" t="s">
        <v>2836</v>
      </c>
      <c r="B2641">
        <v>5</v>
      </c>
      <c r="C2641" t="s">
        <v>85</v>
      </c>
      <c r="D2641" t="s">
        <v>86</v>
      </c>
      <c r="E2641" t="s">
        <v>4577</v>
      </c>
      <c r="F2641" t="s">
        <v>4656</v>
      </c>
      <c r="G2641" t="s">
        <v>4693</v>
      </c>
      <c r="H2641" t="s">
        <v>4694</v>
      </c>
      <c r="I2641" t="str">
        <f>VLOOKUP(G2641,ashare_sector!$C$2:$E$230,3,FALSE)</f>
        <v>高压设备</v>
      </c>
    </row>
    <row r="2642" spans="1:9" x14ac:dyDescent="0.2">
      <c r="A2642" t="s">
        <v>2837</v>
      </c>
      <c r="B2642">
        <v>4</v>
      </c>
      <c r="C2642" t="s">
        <v>600</v>
      </c>
      <c r="D2642" t="s">
        <v>600</v>
      </c>
      <c r="E2642" t="s">
        <v>4520</v>
      </c>
      <c r="F2642" t="s">
        <v>4756</v>
      </c>
      <c r="G2642" t="s">
        <v>4757</v>
      </c>
      <c r="H2642" t="s">
        <v>4758</v>
      </c>
      <c r="I2642" t="str">
        <f>VLOOKUP(G2642,ashare_sector!$C$2:$E$230,3,FALSE)</f>
        <v>种植业</v>
      </c>
    </row>
    <row r="2643" spans="1:9" x14ac:dyDescent="0.2">
      <c r="A2643" t="s">
        <v>2838</v>
      </c>
      <c r="B2643">
        <v>5</v>
      </c>
      <c r="C2643" t="s">
        <v>153</v>
      </c>
      <c r="D2643" t="s">
        <v>154</v>
      </c>
      <c r="E2643" t="s">
        <v>4529</v>
      </c>
      <c r="F2643" t="s">
        <v>4592</v>
      </c>
      <c r="G2643" t="s">
        <v>4639</v>
      </c>
      <c r="H2643" t="s">
        <v>4640</v>
      </c>
      <c r="I2643" t="str">
        <f>VLOOKUP(G2643,ashare_sector!$C$2:$E$230,3,FALSE)</f>
        <v>化学制品</v>
      </c>
    </row>
    <row r="2644" spans="1:9" x14ac:dyDescent="0.2">
      <c r="A2644" t="s">
        <v>2839</v>
      </c>
      <c r="B2644">
        <v>5</v>
      </c>
      <c r="C2644" t="s">
        <v>19</v>
      </c>
      <c r="D2644" t="s">
        <v>20</v>
      </c>
      <c r="E2644" t="s">
        <v>4630</v>
      </c>
      <c r="F2644" t="s">
        <v>4678</v>
      </c>
      <c r="G2644" t="s">
        <v>4679</v>
      </c>
      <c r="H2644" t="s">
        <v>4680</v>
      </c>
      <c r="I2644" t="str">
        <f>VLOOKUP(G2644,ashare_sector!$C$2:$E$230,3,FALSE)</f>
        <v>航空装备</v>
      </c>
    </row>
    <row r="2645" spans="1:9" x14ac:dyDescent="0.2">
      <c r="A2645" t="s">
        <v>2840</v>
      </c>
      <c r="B2645">
        <v>2</v>
      </c>
      <c r="C2645" t="s">
        <v>45</v>
      </c>
      <c r="D2645" t="s">
        <v>46</v>
      </c>
      <c r="E2645" t="s">
        <v>4547</v>
      </c>
      <c r="F2645" t="s">
        <v>4548</v>
      </c>
      <c r="G2645" t="s">
        <v>4549</v>
      </c>
      <c r="H2645" t="s">
        <v>4550</v>
      </c>
      <c r="I2645" t="str">
        <f>VLOOKUP(G2645,ashare_sector!$C$2:$E$230,3,FALSE)</f>
        <v>港口</v>
      </c>
    </row>
    <row r="2646" spans="1:9" x14ac:dyDescent="0.2">
      <c r="A2646" t="s">
        <v>2841</v>
      </c>
      <c r="B2646">
        <v>1</v>
      </c>
      <c r="C2646" t="s">
        <v>79</v>
      </c>
      <c r="D2646" t="s">
        <v>80</v>
      </c>
      <c r="E2646" t="s">
        <v>4516</v>
      </c>
      <c r="F2646" t="s">
        <v>4517</v>
      </c>
      <c r="G2646" t="s">
        <v>4518</v>
      </c>
      <c r="H2646" t="s">
        <v>4519</v>
      </c>
      <c r="I2646" t="str">
        <f>VLOOKUP(G2646,ashare_sector!$C$2:$E$230,3,FALSE)</f>
        <v>多元金融</v>
      </c>
    </row>
    <row r="2647" spans="1:9" x14ac:dyDescent="0.2">
      <c r="A2647" t="s">
        <v>2842</v>
      </c>
      <c r="B2647">
        <v>5</v>
      </c>
      <c r="C2647" t="s">
        <v>153</v>
      </c>
      <c r="D2647" t="s">
        <v>154</v>
      </c>
      <c r="E2647" t="s">
        <v>4529</v>
      </c>
      <c r="F2647" t="s">
        <v>4605</v>
      </c>
      <c r="G2647" t="s">
        <v>4606</v>
      </c>
      <c r="H2647" t="s">
        <v>4607</v>
      </c>
      <c r="I2647" t="str">
        <f>VLOOKUP(G2647,ashare_sector!$C$2:$E$230,3,FALSE)</f>
        <v>化学原料</v>
      </c>
    </row>
    <row r="2648" spans="1:9" x14ac:dyDescent="0.2">
      <c r="A2648" t="s">
        <v>2843</v>
      </c>
      <c r="B2648">
        <v>5</v>
      </c>
      <c r="C2648" t="s">
        <v>130</v>
      </c>
      <c r="D2648" t="s">
        <v>131</v>
      </c>
      <c r="E2648" t="s">
        <v>4444</v>
      </c>
      <c r="F2648" t="s">
        <v>4565</v>
      </c>
      <c r="G2648" t="s">
        <v>4907</v>
      </c>
      <c r="H2648" t="s">
        <v>4908</v>
      </c>
      <c r="I2648" t="str">
        <f>VLOOKUP(G2648,ashare_sector!$C$2:$E$230,3,FALSE)</f>
        <v>重型机械</v>
      </c>
    </row>
    <row r="2649" spans="1:9" x14ac:dyDescent="0.2">
      <c r="A2649" t="s">
        <v>2844</v>
      </c>
      <c r="B2649">
        <v>5</v>
      </c>
      <c r="C2649" t="s">
        <v>341</v>
      </c>
      <c r="D2649" t="s">
        <v>530</v>
      </c>
      <c r="E2649" t="s">
        <v>4456</v>
      </c>
      <c r="F2649" t="s">
        <v>4475</v>
      </c>
      <c r="G2649" t="s">
        <v>4476</v>
      </c>
      <c r="H2649" t="s">
        <v>4477</v>
      </c>
      <c r="I2649" t="str">
        <f>VLOOKUP(G2649,ashare_sector!$C$2:$E$230,3,FALSE)</f>
        <v>其他建材</v>
      </c>
    </row>
    <row r="2650" spans="1:9" x14ac:dyDescent="0.2">
      <c r="A2650" t="s">
        <v>2845</v>
      </c>
      <c r="B2650">
        <v>3</v>
      </c>
      <c r="C2650" t="s">
        <v>8</v>
      </c>
      <c r="D2650" t="s">
        <v>9</v>
      </c>
      <c r="E2650" t="s">
        <v>4428</v>
      </c>
      <c r="F2650" t="s">
        <v>4429</v>
      </c>
      <c r="G2650" t="s">
        <v>4430</v>
      </c>
      <c r="H2650" t="s">
        <v>4431</v>
      </c>
      <c r="I2650" t="str">
        <f>VLOOKUP(G2650,ashare_sector!$C$2:$E$230,3,FALSE)</f>
        <v>房地产开发</v>
      </c>
    </row>
    <row r="2651" spans="1:9" x14ac:dyDescent="0.2">
      <c r="A2651" t="s">
        <v>2846</v>
      </c>
      <c r="B2651">
        <v>2</v>
      </c>
      <c r="C2651" t="s">
        <v>14</v>
      </c>
      <c r="D2651" t="s">
        <v>15</v>
      </c>
      <c r="E2651" t="s">
        <v>4436</v>
      </c>
      <c r="F2651" t="s">
        <v>4437</v>
      </c>
      <c r="G2651" t="s">
        <v>4438</v>
      </c>
      <c r="H2651" t="s">
        <v>4439</v>
      </c>
      <c r="I2651" t="str">
        <f>VLOOKUP(G2651,ashare_sector!$C$2:$E$230,3,FALSE)</f>
        <v>环保工程及服务</v>
      </c>
    </row>
    <row r="2652" spans="1:9" x14ac:dyDescent="0.2">
      <c r="A2652" t="s">
        <v>2847</v>
      </c>
      <c r="B2652">
        <v>3</v>
      </c>
      <c r="C2652" t="s">
        <v>8</v>
      </c>
      <c r="D2652" t="s">
        <v>9</v>
      </c>
      <c r="E2652" t="s">
        <v>4428</v>
      </c>
      <c r="F2652" t="s">
        <v>4429</v>
      </c>
      <c r="G2652" t="s">
        <v>4430</v>
      </c>
      <c r="H2652" t="s">
        <v>4431</v>
      </c>
      <c r="I2652" t="str">
        <f>VLOOKUP(G2652,ashare_sector!$C$2:$E$230,3,FALSE)</f>
        <v>房地产开发</v>
      </c>
    </row>
    <row r="2653" spans="1:9" x14ac:dyDescent="0.2">
      <c r="A2653" t="s">
        <v>2848</v>
      </c>
      <c r="B2653">
        <v>5</v>
      </c>
      <c r="C2653" t="s">
        <v>29</v>
      </c>
      <c r="D2653" t="s">
        <v>30</v>
      </c>
      <c r="E2653" t="s">
        <v>4456</v>
      </c>
      <c r="F2653" t="s">
        <v>4581</v>
      </c>
      <c r="G2653" t="s">
        <v>4582</v>
      </c>
      <c r="H2653" t="s">
        <v>4583</v>
      </c>
      <c r="I2653" t="str">
        <f>VLOOKUP(G2653,ashare_sector!$C$2:$E$230,3,FALSE)</f>
        <v>水泥制造</v>
      </c>
    </row>
    <row r="2654" spans="1:9" x14ac:dyDescent="0.2">
      <c r="A2654" t="s">
        <v>2849</v>
      </c>
      <c r="B2654">
        <v>6</v>
      </c>
      <c r="C2654" t="s">
        <v>51</v>
      </c>
      <c r="D2654" t="s">
        <v>52</v>
      </c>
      <c r="E2654" t="s">
        <v>4464</v>
      </c>
      <c r="F2654" t="s">
        <v>4478</v>
      </c>
      <c r="G2654" t="s">
        <v>4479</v>
      </c>
      <c r="H2654" t="s">
        <v>4480</v>
      </c>
      <c r="I2654" t="str">
        <f>VLOOKUP(G2654,ashare_sector!$C$2:$E$230,3,FALSE)</f>
        <v>汽车服务</v>
      </c>
    </row>
    <row r="2655" spans="1:9" x14ac:dyDescent="0.2">
      <c r="A2655" t="s">
        <v>2850</v>
      </c>
      <c r="B2655">
        <v>5</v>
      </c>
      <c r="C2655" t="s">
        <v>153</v>
      </c>
      <c r="D2655" t="s">
        <v>154</v>
      </c>
      <c r="E2655" t="s">
        <v>4529</v>
      </c>
      <c r="F2655" t="s">
        <v>4605</v>
      </c>
      <c r="G2655" t="s">
        <v>4859</v>
      </c>
      <c r="H2655" t="s">
        <v>4860</v>
      </c>
      <c r="I2655" t="str">
        <f>VLOOKUP(G2655,ashare_sector!$C$2:$E$230,3,FALSE)</f>
        <v>化学原料</v>
      </c>
    </row>
    <row r="2656" spans="1:9" x14ac:dyDescent="0.2">
      <c r="A2656" t="s">
        <v>2851</v>
      </c>
      <c r="B2656">
        <v>5</v>
      </c>
      <c r="C2656" t="s">
        <v>123</v>
      </c>
      <c r="D2656" t="s">
        <v>124</v>
      </c>
      <c r="E2656" t="s">
        <v>4432</v>
      </c>
      <c r="F2656" t="s">
        <v>4608</v>
      </c>
      <c r="G2656" t="s">
        <v>4609</v>
      </c>
      <c r="H2656" t="s">
        <v>4610</v>
      </c>
      <c r="I2656" t="str">
        <f>VLOOKUP(G2656,ashare_sector!$C$2:$E$230,3,FALSE)</f>
        <v>中药</v>
      </c>
    </row>
    <row r="2657" spans="1:9" x14ac:dyDescent="0.2">
      <c r="A2657" t="s">
        <v>2852</v>
      </c>
      <c r="B2657">
        <v>5</v>
      </c>
      <c r="C2657" t="s">
        <v>33</v>
      </c>
      <c r="D2657" t="s">
        <v>34</v>
      </c>
      <c r="E2657" t="s">
        <v>4533</v>
      </c>
      <c r="F2657" t="s">
        <v>4722</v>
      </c>
      <c r="G2657" t="s">
        <v>4783</v>
      </c>
      <c r="H2657" t="s">
        <v>4784</v>
      </c>
      <c r="I2657" t="str">
        <f>VLOOKUP(G2657,ashare_sector!$C$2:$E$230,3,FALSE)</f>
        <v>磁性材料</v>
      </c>
    </row>
    <row r="2658" spans="1:9" x14ac:dyDescent="0.2">
      <c r="A2658" t="s">
        <v>2853</v>
      </c>
      <c r="B2658">
        <v>5</v>
      </c>
      <c r="C2658" t="s">
        <v>95</v>
      </c>
      <c r="D2658" t="s">
        <v>96</v>
      </c>
      <c r="E2658" t="s">
        <v>4533</v>
      </c>
      <c r="F2658" t="s">
        <v>4534</v>
      </c>
      <c r="G2658" t="s">
        <v>4535</v>
      </c>
      <c r="H2658" t="s">
        <v>4536</v>
      </c>
      <c r="I2658" t="str">
        <f>VLOOKUP(G2658,ashare_sector!$C$2:$E$230,3,FALSE)</f>
        <v>铅锌</v>
      </c>
    </row>
    <row r="2659" spans="1:9" x14ac:dyDescent="0.2">
      <c r="A2659" t="s">
        <v>2854</v>
      </c>
      <c r="B2659">
        <v>5</v>
      </c>
      <c r="C2659" t="s">
        <v>123</v>
      </c>
      <c r="D2659" t="s">
        <v>124</v>
      </c>
      <c r="E2659" t="s">
        <v>4432</v>
      </c>
      <c r="F2659" t="s">
        <v>4608</v>
      </c>
      <c r="G2659" t="s">
        <v>4609</v>
      </c>
      <c r="H2659" t="s">
        <v>4610</v>
      </c>
      <c r="I2659" t="str">
        <f>VLOOKUP(G2659,ashare_sector!$C$2:$E$230,3,FALSE)</f>
        <v>中药</v>
      </c>
    </row>
    <row r="2660" spans="1:9" x14ac:dyDescent="0.2">
      <c r="A2660" t="s">
        <v>2855</v>
      </c>
      <c r="B2660">
        <v>5</v>
      </c>
      <c r="C2660" t="s">
        <v>150</v>
      </c>
      <c r="D2660" t="s">
        <v>151</v>
      </c>
      <c r="E2660" t="s">
        <v>4436</v>
      </c>
      <c r="F2660" t="s">
        <v>4589</v>
      </c>
      <c r="G2660" t="s">
        <v>4590</v>
      </c>
      <c r="H2660" t="s">
        <v>4591</v>
      </c>
      <c r="I2660" t="str">
        <f>VLOOKUP(G2660,ashare_sector!$C$2:$E$230,3,FALSE)</f>
        <v>燃气</v>
      </c>
    </row>
    <row r="2661" spans="1:9" x14ac:dyDescent="0.2">
      <c r="A2661" t="s">
        <v>2856</v>
      </c>
      <c r="B2661">
        <v>6</v>
      </c>
      <c r="C2661" t="s">
        <v>40</v>
      </c>
      <c r="D2661" t="s">
        <v>41</v>
      </c>
      <c r="E2661" t="s">
        <v>4464</v>
      </c>
      <c r="F2661" t="s">
        <v>4478</v>
      </c>
      <c r="G2661" t="s">
        <v>4479</v>
      </c>
      <c r="H2661" t="s">
        <v>4480</v>
      </c>
      <c r="I2661" t="str">
        <f>VLOOKUP(G2661,ashare_sector!$C$2:$E$230,3,FALSE)</f>
        <v>汽车服务</v>
      </c>
    </row>
    <row r="2662" spans="1:9" x14ac:dyDescent="0.2">
      <c r="A2662" t="s">
        <v>2857</v>
      </c>
      <c r="B2662">
        <v>5</v>
      </c>
      <c r="C2662" t="s">
        <v>85</v>
      </c>
      <c r="D2662" t="s">
        <v>86</v>
      </c>
      <c r="E2662" t="s">
        <v>4460</v>
      </c>
      <c r="F2662" t="s">
        <v>4574</v>
      </c>
      <c r="G2662" t="s">
        <v>4637</v>
      </c>
      <c r="H2662" t="s">
        <v>4638</v>
      </c>
      <c r="I2662" t="str">
        <f>VLOOKUP(G2662,ashare_sector!$C$2:$E$230,3,FALSE)</f>
        <v>白色家电</v>
      </c>
    </row>
    <row r="2663" spans="1:9" x14ac:dyDescent="0.2">
      <c r="A2663" t="s">
        <v>2858</v>
      </c>
      <c r="B2663">
        <v>6</v>
      </c>
      <c r="C2663" t="s">
        <v>51</v>
      </c>
      <c r="D2663" t="s">
        <v>52</v>
      </c>
      <c r="E2663" t="s">
        <v>4481</v>
      </c>
      <c r="F2663" t="s">
        <v>4482</v>
      </c>
      <c r="G2663" t="s">
        <v>4734</v>
      </c>
      <c r="H2663" t="s">
        <v>4735</v>
      </c>
      <c r="I2663" t="str">
        <f>VLOOKUP(G2663,ashare_sector!$C$2:$E$230,3,FALSE)</f>
        <v>家具</v>
      </c>
    </row>
    <row r="2664" spans="1:9" x14ac:dyDescent="0.2">
      <c r="A2664" t="s">
        <v>2859</v>
      </c>
      <c r="B2664">
        <v>5</v>
      </c>
      <c r="C2664" t="s">
        <v>172</v>
      </c>
      <c r="D2664" t="s">
        <v>173</v>
      </c>
      <c r="E2664" t="s">
        <v>4533</v>
      </c>
      <c r="F2664" t="s">
        <v>4534</v>
      </c>
      <c r="G2664" t="s">
        <v>4535</v>
      </c>
      <c r="H2664" t="s">
        <v>4536</v>
      </c>
      <c r="I2664" t="str">
        <f>VLOOKUP(G2664,ashare_sector!$C$2:$E$230,3,FALSE)</f>
        <v>铅锌</v>
      </c>
    </row>
    <row r="2665" spans="1:9" x14ac:dyDescent="0.2">
      <c r="A2665" t="s">
        <v>2860</v>
      </c>
      <c r="B2665">
        <v>5</v>
      </c>
      <c r="C2665" t="s">
        <v>820</v>
      </c>
      <c r="D2665" t="s">
        <v>821</v>
      </c>
      <c r="E2665" t="s">
        <v>4671</v>
      </c>
      <c r="F2665" t="s">
        <v>4909</v>
      </c>
      <c r="G2665" t="s">
        <v>4910</v>
      </c>
      <c r="H2665" t="s">
        <v>4911</v>
      </c>
      <c r="I2665" t="str">
        <f>VLOOKUP(G2665,ashare_sector!$C$2:$E$230,3,FALSE)</f>
        <v>采掘服务</v>
      </c>
    </row>
    <row r="2666" spans="1:9" x14ac:dyDescent="0.2">
      <c r="A2666" t="s">
        <v>2861</v>
      </c>
      <c r="B2666">
        <v>3</v>
      </c>
      <c r="C2666" t="s">
        <v>8</v>
      </c>
      <c r="D2666" t="s">
        <v>9</v>
      </c>
      <c r="E2666" t="s">
        <v>4428</v>
      </c>
      <c r="F2666" t="s">
        <v>4429</v>
      </c>
      <c r="G2666" t="s">
        <v>4430</v>
      </c>
      <c r="H2666" t="s">
        <v>4431</v>
      </c>
      <c r="I2666" t="str">
        <f>VLOOKUP(G2666,ashare_sector!$C$2:$E$230,3,FALSE)</f>
        <v>房地产开发</v>
      </c>
    </row>
    <row r="2667" spans="1:9" x14ac:dyDescent="0.2">
      <c r="A2667" t="s">
        <v>2862</v>
      </c>
      <c r="B2667">
        <v>5</v>
      </c>
      <c r="C2667" t="s">
        <v>130</v>
      </c>
      <c r="D2667" t="s">
        <v>131</v>
      </c>
      <c r="E2667" t="s">
        <v>4630</v>
      </c>
      <c r="F2667" t="s">
        <v>4846</v>
      </c>
      <c r="G2667" t="s">
        <v>4847</v>
      </c>
      <c r="H2667" t="s">
        <v>4848</v>
      </c>
      <c r="I2667" t="str">
        <f>VLOOKUP(G2667,ashare_sector!$C$2:$E$230,3,FALSE)</f>
        <v>航天装备</v>
      </c>
    </row>
    <row r="2668" spans="1:9" x14ac:dyDescent="0.2">
      <c r="A2668" t="s">
        <v>2863</v>
      </c>
      <c r="B2668">
        <v>5</v>
      </c>
      <c r="C2668" t="s">
        <v>33</v>
      </c>
      <c r="D2668" t="s">
        <v>34</v>
      </c>
      <c r="E2668" t="s">
        <v>4494</v>
      </c>
      <c r="F2668" t="s">
        <v>4495</v>
      </c>
      <c r="G2668" t="s">
        <v>4540</v>
      </c>
      <c r="H2668" t="s">
        <v>4541</v>
      </c>
      <c r="I2668" t="str">
        <f>VLOOKUP(G2668,ashare_sector!$C$2:$E$230,3,FALSE)</f>
        <v>通信传输设备</v>
      </c>
    </row>
    <row r="2669" spans="1:9" x14ac:dyDescent="0.2">
      <c r="A2669" t="s">
        <v>2864</v>
      </c>
      <c r="B2669">
        <v>5</v>
      </c>
      <c r="C2669" t="s">
        <v>138</v>
      </c>
      <c r="D2669" t="s">
        <v>139</v>
      </c>
      <c r="E2669" t="s">
        <v>4529</v>
      </c>
      <c r="F2669" t="s">
        <v>4571</v>
      </c>
      <c r="G2669" t="s">
        <v>4572</v>
      </c>
      <c r="H2669" t="s">
        <v>4573</v>
      </c>
      <c r="I2669" t="str">
        <f>VLOOKUP(G2669,ashare_sector!$C$2:$E$230,3,FALSE)</f>
        <v>化学纤维</v>
      </c>
    </row>
    <row r="2670" spans="1:9" x14ac:dyDescent="0.2">
      <c r="A2670" t="s">
        <v>2865</v>
      </c>
      <c r="B2670">
        <v>5</v>
      </c>
      <c r="C2670" t="s">
        <v>238</v>
      </c>
      <c r="D2670" t="s">
        <v>239</v>
      </c>
      <c r="E2670" t="s">
        <v>4671</v>
      </c>
      <c r="F2670" t="s">
        <v>4672</v>
      </c>
      <c r="G2670" t="s">
        <v>4673</v>
      </c>
      <c r="H2670" t="s">
        <v>4674</v>
      </c>
      <c r="I2670" t="str">
        <f>VLOOKUP(G2670,ashare_sector!$C$2:$E$230,3,FALSE)</f>
        <v>采掘</v>
      </c>
    </row>
    <row r="2671" spans="1:9" x14ac:dyDescent="0.2">
      <c r="A2671" t="s">
        <v>2866</v>
      </c>
      <c r="B2671">
        <v>2</v>
      </c>
      <c r="C2671" t="s">
        <v>109</v>
      </c>
      <c r="D2671" t="s">
        <v>110</v>
      </c>
      <c r="E2671" t="s">
        <v>4547</v>
      </c>
      <c r="F2671" t="s">
        <v>4615</v>
      </c>
      <c r="G2671" t="s">
        <v>4616</v>
      </c>
      <c r="H2671" t="s">
        <v>4617</v>
      </c>
      <c r="I2671" t="str">
        <f>VLOOKUP(G2671,ashare_sector!$C$2:$E$230,3,FALSE)</f>
        <v>高速公路</v>
      </c>
    </row>
    <row r="2672" spans="1:9" x14ac:dyDescent="0.2">
      <c r="A2672" t="s">
        <v>2867</v>
      </c>
      <c r="B2672">
        <v>5</v>
      </c>
      <c r="C2672" t="s">
        <v>123</v>
      </c>
      <c r="D2672" t="s">
        <v>124</v>
      </c>
      <c r="E2672" t="s">
        <v>4432</v>
      </c>
      <c r="F2672" t="s">
        <v>4608</v>
      </c>
      <c r="G2672" t="s">
        <v>4609</v>
      </c>
      <c r="H2672" t="s">
        <v>4610</v>
      </c>
      <c r="I2672" t="str">
        <f>VLOOKUP(G2672,ashare_sector!$C$2:$E$230,3,FALSE)</f>
        <v>中药</v>
      </c>
    </row>
    <row r="2673" spans="1:10" x14ac:dyDescent="0.2">
      <c r="A2673" t="s">
        <v>2868</v>
      </c>
      <c r="B2673">
        <v>5</v>
      </c>
      <c r="C2673" t="s">
        <v>153</v>
      </c>
      <c r="D2673" t="s">
        <v>154</v>
      </c>
      <c r="E2673" t="s">
        <v>4529</v>
      </c>
      <c r="F2673" t="s">
        <v>4592</v>
      </c>
      <c r="G2673" t="s">
        <v>4861</v>
      </c>
      <c r="H2673" t="s">
        <v>4862</v>
      </c>
      <c r="I2673" t="str">
        <f>VLOOKUP(G2673,ashare_sector!$C$2:$E$230,3,FALSE)</f>
        <v>化学制品</v>
      </c>
    </row>
    <row r="2674" spans="1:10" x14ac:dyDescent="0.2">
      <c r="A2674" t="s">
        <v>2869</v>
      </c>
      <c r="B2674">
        <v>5</v>
      </c>
      <c r="C2674" t="s">
        <v>33</v>
      </c>
      <c r="D2674" t="s">
        <v>34</v>
      </c>
      <c r="E2674" t="s">
        <v>4471</v>
      </c>
      <c r="F2674" t="s">
        <v>4537</v>
      </c>
      <c r="G2674" t="s">
        <v>4538</v>
      </c>
      <c r="H2674" t="s">
        <v>4539</v>
      </c>
      <c r="I2674" t="str">
        <f>VLOOKUP(G2674,ashare_sector!$C$2:$E$230,3,FALSE)</f>
        <v>其他电子</v>
      </c>
    </row>
    <row r="2675" spans="1:10" x14ac:dyDescent="0.2">
      <c r="A2675" t="s">
        <v>2870</v>
      </c>
      <c r="B2675">
        <v>4</v>
      </c>
      <c r="C2675" t="s">
        <v>600</v>
      </c>
      <c r="D2675" t="s">
        <v>600</v>
      </c>
      <c r="E2675" t="s">
        <v>4520</v>
      </c>
      <c r="F2675" t="s">
        <v>4756</v>
      </c>
      <c r="G2675" t="s">
        <v>4757</v>
      </c>
      <c r="H2675" t="s">
        <v>4758</v>
      </c>
      <c r="I2675" t="str">
        <f>VLOOKUP(G2675,ashare_sector!$C$2:$E$230,3,FALSE)</f>
        <v>种植业</v>
      </c>
    </row>
    <row r="2676" spans="1:10" x14ac:dyDescent="0.2">
      <c r="A2676" t="s">
        <v>2871</v>
      </c>
      <c r="B2676">
        <v>5</v>
      </c>
      <c r="C2676" t="s">
        <v>33</v>
      </c>
      <c r="D2676" t="s">
        <v>34</v>
      </c>
      <c r="E2676" t="s">
        <v>4494</v>
      </c>
      <c r="F2676" t="s">
        <v>4495</v>
      </c>
      <c r="G2676" t="s">
        <v>4496</v>
      </c>
      <c r="H2676" t="s">
        <v>4497</v>
      </c>
      <c r="I2676" t="str">
        <f>VLOOKUP(G2676,ashare_sector!$C$2:$E$230,3,FALSE)</f>
        <v>终端设备</v>
      </c>
    </row>
    <row r="2677" spans="1:10" x14ac:dyDescent="0.2">
      <c r="A2677" t="s">
        <v>2872</v>
      </c>
      <c r="B2677">
        <v>5</v>
      </c>
      <c r="C2677" t="s">
        <v>180</v>
      </c>
      <c r="D2677" t="s">
        <v>181</v>
      </c>
      <c r="E2677" t="s">
        <v>4481</v>
      </c>
      <c r="F2677" t="s">
        <v>4621</v>
      </c>
      <c r="G2677" t="s">
        <v>4622</v>
      </c>
      <c r="H2677" t="s">
        <v>4623</v>
      </c>
      <c r="I2677" t="str">
        <f>VLOOKUP(G2677,ashare_sector!$C$2:$E$230,3,FALSE)</f>
        <v>造纸</v>
      </c>
    </row>
    <row r="2678" spans="1:10" x14ac:dyDescent="0.2">
      <c r="A2678" t="s">
        <v>2873</v>
      </c>
      <c r="B2678">
        <v>5</v>
      </c>
      <c r="C2678" t="s">
        <v>260</v>
      </c>
      <c r="D2678" t="s">
        <v>180</v>
      </c>
      <c r="E2678" t="s">
        <v>4533</v>
      </c>
      <c r="F2678" t="s">
        <v>4722</v>
      </c>
      <c r="G2678" t="s">
        <v>4723</v>
      </c>
      <c r="H2678" t="s">
        <v>4724</v>
      </c>
      <c r="I2678" t="str">
        <f>VLOOKUP(G2678,ashare_sector!$C$2:$E$230,3,FALSE)</f>
        <v>金属新材料</v>
      </c>
      <c r="J2678" t="s">
        <v>5072</v>
      </c>
    </row>
    <row r="2679" spans="1:10" x14ac:dyDescent="0.2">
      <c r="A2679" t="s">
        <v>2874</v>
      </c>
      <c r="B2679">
        <v>2</v>
      </c>
      <c r="C2679" t="s">
        <v>11</v>
      </c>
      <c r="D2679" t="s">
        <v>186</v>
      </c>
      <c r="E2679" t="s">
        <v>4611</v>
      </c>
      <c r="F2679" t="s">
        <v>4641</v>
      </c>
      <c r="G2679" t="s">
        <v>4642</v>
      </c>
      <c r="H2679" t="s">
        <v>4643</v>
      </c>
      <c r="I2679" t="str">
        <f>VLOOKUP(G2679,ashare_sector!$C$2:$E$230,3,FALSE)</f>
        <v>旅游</v>
      </c>
    </row>
    <row r="2680" spans="1:10" x14ac:dyDescent="0.2">
      <c r="A2680" t="s">
        <v>2875</v>
      </c>
      <c r="B2680">
        <v>4</v>
      </c>
      <c r="C2680" t="s">
        <v>600</v>
      </c>
      <c r="D2680" t="s">
        <v>600</v>
      </c>
      <c r="E2680" t="s">
        <v>4520</v>
      </c>
      <c r="F2680" t="s">
        <v>4756</v>
      </c>
      <c r="G2680" t="s">
        <v>4995</v>
      </c>
      <c r="H2680" t="s">
        <v>4996</v>
      </c>
      <c r="I2680" t="str">
        <f>VLOOKUP(G2680,ashare_sector!$C$2:$E$230,3,FALSE)</f>
        <v>种植业</v>
      </c>
    </row>
    <row r="2681" spans="1:10" x14ac:dyDescent="0.2">
      <c r="A2681" t="s">
        <v>2876</v>
      </c>
      <c r="B2681">
        <v>5</v>
      </c>
      <c r="C2681" t="s">
        <v>33</v>
      </c>
      <c r="D2681" t="s">
        <v>34</v>
      </c>
      <c r="E2681" t="s">
        <v>4471</v>
      </c>
      <c r="F2681" t="s">
        <v>4736</v>
      </c>
      <c r="G2681" t="s">
        <v>4879</v>
      </c>
      <c r="H2681" t="s">
        <v>4880</v>
      </c>
      <c r="I2681" t="str">
        <f>VLOOKUP(G2681,ashare_sector!$C$2:$E$230,3,FALSE)</f>
        <v>分立器件</v>
      </c>
    </row>
    <row r="2682" spans="1:10" x14ac:dyDescent="0.2">
      <c r="A2682" t="s">
        <v>2877</v>
      </c>
      <c r="B2682">
        <v>6</v>
      </c>
      <c r="C2682" t="s">
        <v>51</v>
      </c>
      <c r="D2682" t="s">
        <v>52</v>
      </c>
      <c r="E2682" t="s">
        <v>4440</v>
      </c>
      <c r="F2682" t="s">
        <v>4598</v>
      </c>
      <c r="G2682" t="s">
        <v>4777</v>
      </c>
      <c r="H2682" t="s">
        <v>4778</v>
      </c>
      <c r="I2682" t="str">
        <f>VLOOKUP(G2682,ashare_sector!$C$2:$E$230,3,FALSE)</f>
        <v>超市</v>
      </c>
    </row>
    <row r="2683" spans="1:10" x14ac:dyDescent="0.2">
      <c r="A2683" t="s">
        <v>2878</v>
      </c>
      <c r="B2683">
        <v>5</v>
      </c>
      <c r="C2683" t="s">
        <v>95</v>
      </c>
      <c r="D2683" t="s">
        <v>96</v>
      </c>
      <c r="E2683" t="s">
        <v>4533</v>
      </c>
      <c r="F2683" t="s">
        <v>4534</v>
      </c>
      <c r="G2683" t="s">
        <v>4720</v>
      </c>
      <c r="H2683" t="s">
        <v>4721</v>
      </c>
      <c r="I2683" t="str">
        <f>VLOOKUP(G2683,ashare_sector!$C$2:$E$230,3,FALSE)</f>
        <v>铜</v>
      </c>
    </row>
    <row r="2684" spans="1:10" x14ac:dyDescent="0.2">
      <c r="A2684" t="s">
        <v>2879</v>
      </c>
      <c r="B2684">
        <v>5</v>
      </c>
      <c r="C2684" t="s">
        <v>33</v>
      </c>
      <c r="D2684" t="s">
        <v>34</v>
      </c>
      <c r="E2684" t="s">
        <v>4471</v>
      </c>
      <c r="F2684" t="s">
        <v>4513</v>
      </c>
      <c r="G2684" t="s">
        <v>4659</v>
      </c>
      <c r="H2684" t="s">
        <v>4660</v>
      </c>
      <c r="I2684" t="str">
        <f>VLOOKUP(G2684,ashare_sector!$C$2:$E$230,3,FALSE)</f>
        <v>LED</v>
      </c>
    </row>
    <row r="2685" spans="1:10" x14ac:dyDescent="0.2">
      <c r="A2685" t="s">
        <v>2880</v>
      </c>
      <c r="B2685">
        <v>5</v>
      </c>
      <c r="C2685" t="s">
        <v>257</v>
      </c>
      <c r="D2685" t="s">
        <v>258</v>
      </c>
      <c r="E2685" t="s">
        <v>4683</v>
      </c>
      <c r="F2685" t="s">
        <v>4684</v>
      </c>
      <c r="G2685" t="s">
        <v>4811</v>
      </c>
      <c r="H2685" t="s">
        <v>4812</v>
      </c>
      <c r="I2685" t="str">
        <f>VLOOKUP(G2685,ashare_sector!$C$2:$E$230,3,FALSE)</f>
        <v>其他酒类</v>
      </c>
    </row>
    <row r="2686" spans="1:10" x14ac:dyDescent="0.2">
      <c r="A2686" t="s">
        <v>2881</v>
      </c>
      <c r="B2686">
        <v>5</v>
      </c>
      <c r="C2686" t="s">
        <v>29</v>
      </c>
      <c r="D2686" t="s">
        <v>30</v>
      </c>
      <c r="E2686" t="s">
        <v>4533</v>
      </c>
      <c r="F2686" t="s">
        <v>4722</v>
      </c>
      <c r="G2686" t="s">
        <v>4783</v>
      </c>
      <c r="H2686" t="s">
        <v>4784</v>
      </c>
      <c r="I2686" t="str">
        <f>VLOOKUP(G2686,ashare_sector!$C$2:$E$230,3,FALSE)</f>
        <v>磁性材料</v>
      </c>
    </row>
    <row r="2687" spans="1:10" x14ac:dyDescent="0.2">
      <c r="A2687" t="s">
        <v>2882</v>
      </c>
      <c r="B2687">
        <v>5</v>
      </c>
      <c r="C2687" t="s">
        <v>153</v>
      </c>
      <c r="D2687" t="s">
        <v>154</v>
      </c>
      <c r="E2687" t="s">
        <v>4529</v>
      </c>
      <c r="F2687" t="s">
        <v>4605</v>
      </c>
      <c r="G2687" t="s">
        <v>4859</v>
      </c>
      <c r="H2687" t="s">
        <v>4860</v>
      </c>
      <c r="I2687" t="str">
        <f>VLOOKUP(G2687,ashare_sector!$C$2:$E$230,3,FALSE)</f>
        <v>化学原料</v>
      </c>
    </row>
    <row r="2688" spans="1:10" x14ac:dyDescent="0.2">
      <c r="A2688" t="s">
        <v>2883</v>
      </c>
      <c r="B2688">
        <v>2</v>
      </c>
      <c r="C2688" t="s">
        <v>109</v>
      </c>
      <c r="D2688" t="s">
        <v>110</v>
      </c>
      <c r="E2688" t="s">
        <v>4547</v>
      </c>
      <c r="F2688" t="s">
        <v>4615</v>
      </c>
      <c r="G2688" t="s">
        <v>4616</v>
      </c>
      <c r="H2688" t="s">
        <v>4617</v>
      </c>
      <c r="I2688" t="str">
        <f>VLOOKUP(G2688,ashare_sector!$C$2:$E$230,3,FALSE)</f>
        <v>高速公路</v>
      </c>
    </row>
    <row r="2689" spans="1:9" x14ac:dyDescent="0.2">
      <c r="A2689" t="s">
        <v>2884</v>
      </c>
      <c r="B2689">
        <v>1</v>
      </c>
      <c r="C2689" t="s">
        <v>135</v>
      </c>
      <c r="D2689" t="s">
        <v>136</v>
      </c>
      <c r="E2689" t="s">
        <v>4516</v>
      </c>
      <c r="F2689" t="s">
        <v>4568</v>
      </c>
      <c r="G2689" t="s">
        <v>4569</v>
      </c>
      <c r="H2689" t="s">
        <v>4570</v>
      </c>
      <c r="I2689" t="str">
        <f>VLOOKUP(G2689,ashare_sector!$C$2:$E$230,3,FALSE)</f>
        <v>证券</v>
      </c>
    </row>
    <row r="2690" spans="1:9" x14ac:dyDescent="0.2">
      <c r="A2690" t="s">
        <v>2885</v>
      </c>
      <c r="B2690">
        <v>5</v>
      </c>
      <c r="C2690" t="s">
        <v>301</v>
      </c>
      <c r="D2690" t="s">
        <v>302</v>
      </c>
      <c r="E2690" t="s">
        <v>4705</v>
      </c>
      <c r="F2690" t="s">
        <v>4706</v>
      </c>
      <c r="G2690" t="s">
        <v>4998</v>
      </c>
      <c r="H2690" t="s">
        <v>4999</v>
      </c>
      <c r="I2690" t="str">
        <f>VLOOKUP(G2690,ashare_sector!$C$2:$E$230,3,FALSE)</f>
        <v>纺织制造</v>
      </c>
    </row>
    <row r="2691" spans="1:9" x14ac:dyDescent="0.2">
      <c r="A2691" t="s">
        <v>2886</v>
      </c>
      <c r="B2691">
        <v>4</v>
      </c>
      <c r="C2691" t="s">
        <v>600</v>
      </c>
      <c r="D2691" t="s">
        <v>600</v>
      </c>
      <c r="E2691" t="s">
        <v>4520</v>
      </c>
      <c r="F2691" t="s">
        <v>4756</v>
      </c>
      <c r="G2691" t="s">
        <v>4757</v>
      </c>
      <c r="H2691" t="s">
        <v>4758</v>
      </c>
      <c r="I2691" t="str">
        <f>VLOOKUP(G2691,ashare_sector!$C$2:$E$230,3,FALSE)</f>
        <v>种植业</v>
      </c>
    </row>
    <row r="2692" spans="1:9" x14ac:dyDescent="0.2">
      <c r="A2692" t="s">
        <v>2887</v>
      </c>
      <c r="B2692">
        <v>5</v>
      </c>
      <c r="C2692" t="s">
        <v>19</v>
      </c>
      <c r="D2692" t="s">
        <v>20</v>
      </c>
      <c r="E2692" t="s">
        <v>4630</v>
      </c>
      <c r="F2692" t="s">
        <v>4678</v>
      </c>
      <c r="G2692" t="s">
        <v>4679</v>
      </c>
      <c r="H2692" t="s">
        <v>4680</v>
      </c>
      <c r="I2692" t="str">
        <f>VLOOKUP(G2692,ashare_sector!$C$2:$E$230,3,FALSE)</f>
        <v>航空装备</v>
      </c>
    </row>
    <row r="2693" spans="1:9" x14ac:dyDescent="0.2">
      <c r="A2693" t="s">
        <v>2888</v>
      </c>
      <c r="B2693">
        <v>2</v>
      </c>
      <c r="C2693" t="s">
        <v>295</v>
      </c>
      <c r="D2693" t="s">
        <v>296</v>
      </c>
      <c r="E2693" t="s">
        <v>4504</v>
      </c>
      <c r="F2693" t="s">
        <v>4646</v>
      </c>
      <c r="G2693" t="s">
        <v>4647</v>
      </c>
      <c r="H2693" t="s">
        <v>4648</v>
      </c>
      <c r="I2693" t="str">
        <f>VLOOKUP(G2693,ashare_sector!$C$2:$E$230,3,FALSE)</f>
        <v>互联网传媒</v>
      </c>
    </row>
    <row r="2694" spans="1:9" x14ac:dyDescent="0.2">
      <c r="A2694" t="s">
        <v>2889</v>
      </c>
      <c r="B2694">
        <v>5</v>
      </c>
      <c r="C2694" t="s">
        <v>19</v>
      </c>
      <c r="D2694" t="s">
        <v>59</v>
      </c>
      <c r="E2694" t="s">
        <v>4444</v>
      </c>
      <c r="F2694" t="s">
        <v>4565</v>
      </c>
      <c r="G2694" t="s">
        <v>4566</v>
      </c>
      <c r="H2694" t="s">
        <v>4567</v>
      </c>
      <c r="I2694" t="str">
        <f>VLOOKUP(G2694,ashare_sector!$C$2:$E$230,3,FALSE)</f>
        <v>工程机械</v>
      </c>
    </row>
    <row r="2695" spans="1:9" x14ac:dyDescent="0.2">
      <c r="A2695" t="s">
        <v>2890</v>
      </c>
      <c r="B2695">
        <v>3</v>
      </c>
      <c r="C2695" t="s">
        <v>8</v>
      </c>
      <c r="D2695" t="s">
        <v>9</v>
      </c>
      <c r="E2695" t="s">
        <v>4428</v>
      </c>
      <c r="F2695" t="s">
        <v>4429</v>
      </c>
      <c r="G2695" t="s">
        <v>4430</v>
      </c>
      <c r="H2695" t="s">
        <v>4431</v>
      </c>
      <c r="I2695" t="str">
        <f>VLOOKUP(G2695,ashare_sector!$C$2:$E$230,3,FALSE)</f>
        <v>房地产开发</v>
      </c>
    </row>
    <row r="2696" spans="1:9" x14ac:dyDescent="0.2">
      <c r="A2696" t="s">
        <v>2891</v>
      </c>
      <c r="B2696">
        <v>2</v>
      </c>
      <c r="C2696" t="s">
        <v>109</v>
      </c>
      <c r="D2696" t="s">
        <v>110</v>
      </c>
      <c r="E2696" t="s">
        <v>4547</v>
      </c>
      <c r="F2696" t="s">
        <v>4615</v>
      </c>
      <c r="G2696" t="s">
        <v>4616</v>
      </c>
      <c r="H2696" t="s">
        <v>4617</v>
      </c>
      <c r="I2696" t="str">
        <f>VLOOKUP(G2696,ashare_sector!$C$2:$E$230,3,FALSE)</f>
        <v>高速公路</v>
      </c>
    </row>
    <row r="2697" spans="1:9" x14ac:dyDescent="0.2">
      <c r="A2697" t="s">
        <v>2892</v>
      </c>
      <c r="B2697">
        <v>5</v>
      </c>
      <c r="C2697" t="s">
        <v>153</v>
      </c>
      <c r="D2697" t="s">
        <v>154</v>
      </c>
      <c r="E2697" t="s">
        <v>4529</v>
      </c>
      <c r="F2697" t="s">
        <v>4592</v>
      </c>
      <c r="G2697" t="s">
        <v>4773</v>
      </c>
      <c r="H2697" t="s">
        <v>4774</v>
      </c>
      <c r="I2697" t="str">
        <f>VLOOKUP(G2697,ashare_sector!$C$2:$E$230,3,FALSE)</f>
        <v>化学制品</v>
      </c>
    </row>
    <row r="2698" spans="1:9" x14ac:dyDescent="0.2">
      <c r="A2698" t="s">
        <v>2893</v>
      </c>
      <c r="B2698">
        <v>5</v>
      </c>
      <c r="C2698" t="s">
        <v>85</v>
      </c>
      <c r="D2698" t="s">
        <v>86</v>
      </c>
      <c r="E2698" t="s">
        <v>4577</v>
      </c>
      <c r="F2698" t="s">
        <v>4656</v>
      </c>
      <c r="G2698" t="s">
        <v>4657</v>
      </c>
      <c r="H2698" t="s">
        <v>4658</v>
      </c>
      <c r="I2698" t="str">
        <f>VLOOKUP(G2698,ashare_sector!$C$2:$E$230,3,FALSE)</f>
        <v>中压设备</v>
      </c>
    </row>
    <row r="2699" spans="1:9" x14ac:dyDescent="0.2">
      <c r="A2699" t="s">
        <v>2894</v>
      </c>
      <c r="B2699">
        <v>5</v>
      </c>
      <c r="C2699" t="s">
        <v>123</v>
      </c>
      <c r="D2699" t="s">
        <v>124</v>
      </c>
      <c r="E2699" t="s">
        <v>4432</v>
      </c>
      <c r="F2699" t="s">
        <v>4433</v>
      </c>
      <c r="G2699" t="s">
        <v>4434</v>
      </c>
      <c r="H2699" t="s">
        <v>4435</v>
      </c>
      <c r="I2699" t="str">
        <f>VLOOKUP(G2699,ashare_sector!$C$2:$E$230,3,FALSE)</f>
        <v>化学制剂</v>
      </c>
    </row>
    <row r="2700" spans="1:9" x14ac:dyDescent="0.2">
      <c r="A2700" t="s">
        <v>2895</v>
      </c>
      <c r="B2700">
        <v>5</v>
      </c>
      <c r="C2700" t="s">
        <v>390</v>
      </c>
      <c r="D2700" t="s">
        <v>391</v>
      </c>
      <c r="E2700" t="s">
        <v>4683</v>
      </c>
      <c r="F2700" t="s">
        <v>4725</v>
      </c>
      <c r="G2700" t="s">
        <v>4726</v>
      </c>
      <c r="H2700" t="s">
        <v>4727</v>
      </c>
      <c r="I2700" t="str">
        <f>VLOOKUP(G2700,ashare_sector!$C$2:$E$230,3,FALSE)</f>
        <v>食品综合</v>
      </c>
    </row>
    <row r="2701" spans="1:9" x14ac:dyDescent="0.2">
      <c r="A2701" t="s">
        <v>2896</v>
      </c>
      <c r="B2701">
        <v>6</v>
      </c>
      <c r="C2701" t="s">
        <v>40</v>
      </c>
      <c r="D2701" t="s">
        <v>41</v>
      </c>
      <c r="E2701" t="s">
        <v>4448</v>
      </c>
      <c r="F2701" t="s">
        <v>4449</v>
      </c>
      <c r="G2701" t="s">
        <v>4450</v>
      </c>
      <c r="H2701" t="s">
        <v>4451</v>
      </c>
      <c r="I2701" t="str">
        <f>VLOOKUP(G2701,ashare_sector!$C$2:$E$230,3,FALSE)</f>
        <v>综合</v>
      </c>
    </row>
    <row r="2702" spans="1:9" x14ac:dyDescent="0.2">
      <c r="A2702" t="s">
        <v>2897</v>
      </c>
      <c r="B2702">
        <v>3</v>
      </c>
      <c r="C2702" t="s">
        <v>8</v>
      </c>
      <c r="D2702" t="s">
        <v>9</v>
      </c>
      <c r="E2702" t="s">
        <v>4428</v>
      </c>
      <c r="F2702" t="s">
        <v>4429</v>
      </c>
      <c r="G2702" t="s">
        <v>4430</v>
      </c>
      <c r="H2702" t="s">
        <v>4431</v>
      </c>
      <c r="I2702" t="str">
        <f>VLOOKUP(G2702,ashare_sector!$C$2:$E$230,3,FALSE)</f>
        <v>房地产开发</v>
      </c>
    </row>
    <row r="2703" spans="1:9" x14ac:dyDescent="0.2">
      <c r="A2703" t="s">
        <v>2898</v>
      </c>
      <c r="B2703">
        <v>5</v>
      </c>
      <c r="C2703" t="s">
        <v>123</v>
      </c>
      <c r="D2703" t="s">
        <v>124</v>
      </c>
      <c r="E2703" t="s">
        <v>4533</v>
      </c>
      <c r="F2703" t="s">
        <v>4836</v>
      </c>
      <c r="G2703" t="s">
        <v>4837</v>
      </c>
      <c r="H2703" t="s">
        <v>4838</v>
      </c>
      <c r="I2703" t="str">
        <f>VLOOKUP(G2703,ashare_sector!$C$2:$E$230,3,FALSE)</f>
        <v>黄金</v>
      </c>
    </row>
    <row r="2704" spans="1:9" x14ac:dyDescent="0.2">
      <c r="A2704" t="s">
        <v>2899</v>
      </c>
      <c r="B2704">
        <v>6</v>
      </c>
      <c r="C2704" t="s">
        <v>51</v>
      </c>
      <c r="D2704" t="s">
        <v>52</v>
      </c>
      <c r="E2704" t="s">
        <v>4504</v>
      </c>
      <c r="F2704" t="s">
        <v>4505</v>
      </c>
      <c r="G2704" t="s">
        <v>4506</v>
      </c>
      <c r="H2704" t="s">
        <v>4507</v>
      </c>
      <c r="I2704" t="str">
        <f>VLOOKUP(G2704,ashare_sector!$C$2:$E$230,3,FALSE)</f>
        <v>营销服务</v>
      </c>
    </row>
    <row r="2705" spans="1:10" x14ac:dyDescent="0.2">
      <c r="A2705" t="s">
        <v>2900</v>
      </c>
      <c r="B2705">
        <v>6</v>
      </c>
      <c r="C2705" t="s">
        <v>40</v>
      </c>
      <c r="D2705" t="s">
        <v>41</v>
      </c>
      <c r="E2705" t="s">
        <v>4529</v>
      </c>
      <c r="F2705" t="s">
        <v>4530</v>
      </c>
      <c r="G2705" t="s">
        <v>4554</v>
      </c>
      <c r="H2705" t="s">
        <v>4555</v>
      </c>
      <c r="I2705" t="str">
        <f>VLOOKUP(G2705,ashare_sector!$C$2:$E$230,3,FALSE)</f>
        <v>石油化工</v>
      </c>
    </row>
    <row r="2706" spans="1:10" x14ac:dyDescent="0.2">
      <c r="A2706" t="s">
        <v>2901</v>
      </c>
      <c r="B2706">
        <v>5</v>
      </c>
      <c r="C2706" t="s">
        <v>130</v>
      </c>
      <c r="D2706" t="s">
        <v>131</v>
      </c>
      <c r="E2706" t="s">
        <v>4444</v>
      </c>
      <c r="F2706" t="s">
        <v>4565</v>
      </c>
      <c r="G2706" t="s">
        <v>4669</v>
      </c>
      <c r="H2706" t="s">
        <v>4670</v>
      </c>
      <c r="I2706" t="str">
        <f>VLOOKUP(G2706,ashare_sector!$C$2:$E$230,3,FALSE)</f>
        <v>环保设备</v>
      </c>
    </row>
    <row r="2707" spans="1:10" x14ac:dyDescent="0.2">
      <c r="A2707" t="s">
        <v>2902</v>
      </c>
      <c r="B2707">
        <v>5</v>
      </c>
      <c r="C2707" t="s">
        <v>153</v>
      </c>
      <c r="D2707" t="s">
        <v>154</v>
      </c>
      <c r="E2707" t="s">
        <v>4529</v>
      </c>
      <c r="F2707" t="s">
        <v>4592</v>
      </c>
      <c r="G2707" t="s">
        <v>4644</v>
      </c>
      <c r="H2707" t="s">
        <v>4645</v>
      </c>
      <c r="I2707" t="str">
        <f>VLOOKUP(G2707,ashare_sector!$C$2:$E$230,3,FALSE)</f>
        <v>化学制品</v>
      </c>
    </row>
    <row r="2708" spans="1:10" x14ac:dyDescent="0.2">
      <c r="A2708" t="s">
        <v>2903</v>
      </c>
      <c r="B2708">
        <v>1</v>
      </c>
      <c r="C2708" t="s">
        <v>79</v>
      </c>
      <c r="D2708" t="s">
        <v>80</v>
      </c>
      <c r="E2708" t="s">
        <v>4516</v>
      </c>
      <c r="F2708" t="s">
        <v>4517</v>
      </c>
      <c r="G2708" t="s">
        <v>4518</v>
      </c>
      <c r="H2708" t="s">
        <v>4519</v>
      </c>
      <c r="I2708" t="str">
        <f>VLOOKUP(G2708,ashare_sector!$C$2:$E$230,3,FALSE)</f>
        <v>多元金融</v>
      </c>
    </row>
    <row r="2709" spans="1:10" x14ac:dyDescent="0.2">
      <c r="A2709" t="s">
        <v>2904</v>
      </c>
      <c r="B2709">
        <v>5</v>
      </c>
      <c r="C2709" t="s">
        <v>19</v>
      </c>
      <c r="D2709" t="s">
        <v>20</v>
      </c>
      <c r="E2709" t="s">
        <v>4630</v>
      </c>
      <c r="F2709" t="s">
        <v>4678</v>
      </c>
      <c r="G2709" t="s">
        <v>4679</v>
      </c>
      <c r="H2709" t="s">
        <v>4680</v>
      </c>
      <c r="I2709" t="str">
        <f>VLOOKUP(G2709,ashare_sector!$C$2:$E$230,3,FALSE)</f>
        <v>航空装备</v>
      </c>
    </row>
    <row r="2710" spans="1:10" x14ac:dyDescent="0.2">
      <c r="A2710" t="s">
        <v>2905</v>
      </c>
      <c r="B2710">
        <v>5</v>
      </c>
      <c r="C2710" t="s">
        <v>95</v>
      </c>
      <c r="D2710" t="s">
        <v>96</v>
      </c>
      <c r="E2710" t="s">
        <v>4533</v>
      </c>
      <c r="F2710" t="s">
        <v>4728</v>
      </c>
      <c r="G2710" t="s">
        <v>4800</v>
      </c>
      <c r="H2710" t="s">
        <v>4801</v>
      </c>
      <c r="I2710" t="str">
        <f>VLOOKUP(G2710,ashare_sector!$C$2:$E$230,3,FALSE)</f>
        <v>稀有金属</v>
      </c>
    </row>
    <row r="2711" spans="1:10" x14ac:dyDescent="0.2">
      <c r="A2711" t="s">
        <v>2906</v>
      </c>
      <c r="B2711">
        <v>3</v>
      </c>
      <c r="C2711" t="s">
        <v>8</v>
      </c>
      <c r="D2711" t="s">
        <v>9</v>
      </c>
      <c r="E2711" t="s">
        <v>4428</v>
      </c>
      <c r="F2711" t="s">
        <v>4429</v>
      </c>
      <c r="G2711" t="s">
        <v>4430</v>
      </c>
      <c r="H2711" t="s">
        <v>4431</v>
      </c>
      <c r="I2711" t="str">
        <f>VLOOKUP(G2711,ashare_sector!$C$2:$E$230,3,FALSE)</f>
        <v>房地产开发</v>
      </c>
    </row>
    <row r="2712" spans="1:10" x14ac:dyDescent="0.2">
      <c r="A2712" t="s">
        <v>2907</v>
      </c>
      <c r="B2712">
        <v>5</v>
      </c>
      <c r="C2712" t="s">
        <v>238</v>
      </c>
      <c r="D2712" t="s">
        <v>239</v>
      </c>
      <c r="E2712" t="s">
        <v>4671</v>
      </c>
      <c r="F2712" t="s">
        <v>4672</v>
      </c>
      <c r="G2712" t="s">
        <v>4673</v>
      </c>
      <c r="H2712" t="s">
        <v>4674</v>
      </c>
      <c r="I2712" t="str">
        <f>VLOOKUP(G2712,ashare_sector!$C$2:$E$230,3,FALSE)</f>
        <v>采掘</v>
      </c>
    </row>
    <row r="2713" spans="1:10" x14ac:dyDescent="0.2">
      <c r="A2713" t="s">
        <v>2908</v>
      </c>
      <c r="B2713">
        <v>5</v>
      </c>
      <c r="C2713" t="s">
        <v>54</v>
      </c>
      <c r="D2713" t="s">
        <v>55</v>
      </c>
      <c r="E2713" t="s">
        <v>4436</v>
      </c>
      <c r="F2713" t="s">
        <v>4485</v>
      </c>
      <c r="G2713" t="s">
        <v>4486</v>
      </c>
      <c r="H2713" t="s">
        <v>4487</v>
      </c>
      <c r="I2713" t="str">
        <f>VLOOKUP(G2713,ashare_sector!$C$2:$E$230,3,FALSE)</f>
        <v>火电</v>
      </c>
    </row>
    <row r="2714" spans="1:10" x14ac:dyDescent="0.2">
      <c r="A2714" t="s">
        <v>2909</v>
      </c>
      <c r="B2714">
        <v>5</v>
      </c>
      <c r="C2714" t="s">
        <v>238</v>
      </c>
      <c r="D2714" t="s">
        <v>239</v>
      </c>
      <c r="E2714" t="s">
        <v>4671</v>
      </c>
      <c r="F2714" t="s">
        <v>4672</v>
      </c>
      <c r="G2714" t="s">
        <v>4673</v>
      </c>
      <c r="H2714" t="s">
        <v>4674</v>
      </c>
      <c r="I2714" t="str">
        <f>VLOOKUP(G2714,ashare_sector!$C$2:$E$230,3,FALSE)</f>
        <v>采掘</v>
      </c>
    </row>
    <row r="2715" spans="1:10" x14ac:dyDescent="0.2">
      <c r="A2715" t="s">
        <v>2910</v>
      </c>
      <c r="B2715">
        <v>5</v>
      </c>
      <c r="C2715" t="s">
        <v>83</v>
      </c>
      <c r="D2715" t="s">
        <v>611</v>
      </c>
      <c r="E2715" t="s">
        <v>4705</v>
      </c>
      <c r="F2715" t="s">
        <v>4849</v>
      </c>
      <c r="G2715" t="s">
        <v>4850</v>
      </c>
      <c r="H2715" t="s">
        <v>4851</v>
      </c>
      <c r="I2715" t="str">
        <f>VLOOKUP(G2715,ashare_sector!$C$2:$E$230,3,FALSE)</f>
        <v>服装家纺</v>
      </c>
    </row>
    <row r="2716" spans="1:10" x14ac:dyDescent="0.2">
      <c r="A2716" t="s">
        <v>2911</v>
      </c>
      <c r="B2716">
        <v>5</v>
      </c>
      <c r="C2716" t="s">
        <v>260</v>
      </c>
      <c r="D2716" t="s">
        <v>180</v>
      </c>
      <c r="E2716" t="s">
        <v>4747</v>
      </c>
      <c r="F2716" t="s">
        <v>4748</v>
      </c>
      <c r="G2716" t="s">
        <v>4749</v>
      </c>
      <c r="H2716" t="s">
        <v>4750</v>
      </c>
      <c r="I2716" t="str">
        <f>VLOOKUP(G2716,ashare_sector!$C$2:$E$230,3,FALSE)</f>
        <v>钢铁</v>
      </c>
    </row>
    <row r="2717" spans="1:10" x14ac:dyDescent="0.2">
      <c r="A2717" t="s">
        <v>2912</v>
      </c>
      <c r="B2717">
        <v>5</v>
      </c>
      <c r="C2717" t="s">
        <v>83</v>
      </c>
      <c r="D2717" t="s">
        <v>611</v>
      </c>
      <c r="E2717" t="s">
        <v>4705</v>
      </c>
      <c r="F2717" t="s">
        <v>4849</v>
      </c>
      <c r="G2717" t="s">
        <v>4850</v>
      </c>
      <c r="H2717" t="s">
        <v>4851</v>
      </c>
      <c r="I2717" t="str">
        <f>VLOOKUP(G2717,ashare_sector!$C$2:$E$230,3,FALSE)</f>
        <v>服装家纺</v>
      </c>
    </row>
    <row r="2718" spans="1:10" x14ac:dyDescent="0.2">
      <c r="A2718" t="s">
        <v>2913</v>
      </c>
      <c r="B2718">
        <v>5</v>
      </c>
      <c r="C2718" t="s">
        <v>33</v>
      </c>
      <c r="D2718" t="s">
        <v>34</v>
      </c>
      <c r="E2718" t="s">
        <v>4436</v>
      </c>
      <c r="F2718" t="s">
        <v>4485</v>
      </c>
      <c r="G2718" t="s">
        <v>4511</v>
      </c>
      <c r="H2718" t="s">
        <v>4512</v>
      </c>
      <c r="I2718" t="str">
        <f>VLOOKUP(G2718,ashare_sector!$C$2:$E$230,3,FALSE)</f>
        <v>新能源发电</v>
      </c>
      <c r="J2718" t="s">
        <v>5072</v>
      </c>
    </row>
    <row r="2719" spans="1:10" x14ac:dyDescent="0.2">
      <c r="A2719" t="s">
        <v>2914</v>
      </c>
      <c r="B2719">
        <v>5</v>
      </c>
      <c r="C2719" t="s">
        <v>238</v>
      </c>
      <c r="D2719" t="s">
        <v>239</v>
      </c>
      <c r="E2719" t="s">
        <v>4671</v>
      </c>
      <c r="F2719" t="s">
        <v>4672</v>
      </c>
      <c r="G2719" t="s">
        <v>4673</v>
      </c>
      <c r="H2719" t="s">
        <v>4674</v>
      </c>
      <c r="I2719" t="str">
        <f>VLOOKUP(G2719,ashare_sector!$C$2:$E$230,3,FALSE)</f>
        <v>采掘</v>
      </c>
    </row>
    <row r="2720" spans="1:10" x14ac:dyDescent="0.2">
      <c r="A2720" t="s">
        <v>2915</v>
      </c>
      <c r="B2720">
        <v>5</v>
      </c>
      <c r="C2720" t="s">
        <v>33</v>
      </c>
      <c r="D2720" t="s">
        <v>34</v>
      </c>
      <c r="E2720" t="s">
        <v>4577</v>
      </c>
      <c r="F2720" t="s">
        <v>4790</v>
      </c>
      <c r="G2720" t="s">
        <v>4877</v>
      </c>
      <c r="H2720" t="s">
        <v>4878</v>
      </c>
      <c r="I2720" t="str">
        <f>VLOOKUP(G2720,ashare_sector!$C$2:$E$230,3,FALSE)</f>
        <v>储能设备</v>
      </c>
    </row>
    <row r="2721" spans="1:9" x14ac:dyDescent="0.2">
      <c r="A2721" t="s">
        <v>2916</v>
      </c>
      <c r="B2721">
        <v>2</v>
      </c>
      <c r="C2721" t="s">
        <v>11</v>
      </c>
      <c r="D2721" t="s">
        <v>12</v>
      </c>
      <c r="E2721" t="s">
        <v>4577</v>
      </c>
      <c r="F2721" t="s">
        <v>4578</v>
      </c>
      <c r="G2721" t="s">
        <v>4579</v>
      </c>
      <c r="H2721" t="s">
        <v>4580</v>
      </c>
      <c r="I2721" t="str">
        <f>VLOOKUP(G2721,ashare_sector!$C$2:$E$230,3,FALSE)</f>
        <v>电网自动化</v>
      </c>
    </row>
    <row r="2722" spans="1:9" x14ac:dyDescent="0.2">
      <c r="A2722" t="s">
        <v>2917</v>
      </c>
      <c r="B2722">
        <v>5</v>
      </c>
      <c r="C2722" t="s">
        <v>260</v>
      </c>
      <c r="D2722" t="s">
        <v>180</v>
      </c>
      <c r="E2722" t="s">
        <v>4671</v>
      </c>
      <c r="F2722" t="s">
        <v>4672</v>
      </c>
      <c r="G2722" t="s">
        <v>4762</v>
      </c>
      <c r="H2722" t="s">
        <v>4763</v>
      </c>
      <c r="I2722" t="str">
        <f>VLOOKUP(G2722,ashare_sector!$C$2:$E$230,3,FALSE)</f>
        <v>采掘</v>
      </c>
    </row>
    <row r="2723" spans="1:9" x14ac:dyDescent="0.2">
      <c r="A2723" t="s">
        <v>2918</v>
      </c>
      <c r="B2723">
        <v>5</v>
      </c>
      <c r="C2723" t="s">
        <v>153</v>
      </c>
      <c r="D2723" t="s">
        <v>154</v>
      </c>
      <c r="E2723" t="s">
        <v>4529</v>
      </c>
      <c r="F2723" t="s">
        <v>4605</v>
      </c>
      <c r="G2723" t="s">
        <v>4743</v>
      </c>
      <c r="H2723" t="s">
        <v>4744</v>
      </c>
      <c r="I2723" t="str">
        <f>VLOOKUP(G2723,ashare_sector!$C$2:$E$230,3,FALSE)</f>
        <v>化学原料</v>
      </c>
    </row>
    <row r="2724" spans="1:9" x14ac:dyDescent="0.2">
      <c r="A2724" t="s">
        <v>2919</v>
      </c>
      <c r="B2724">
        <v>2</v>
      </c>
      <c r="C2724" t="s">
        <v>11</v>
      </c>
      <c r="D2724" t="s">
        <v>12</v>
      </c>
      <c r="E2724" t="s">
        <v>4498</v>
      </c>
      <c r="F2724" t="s">
        <v>4499</v>
      </c>
      <c r="G2724" t="s">
        <v>4500</v>
      </c>
      <c r="H2724" t="s">
        <v>4501</v>
      </c>
      <c r="I2724" t="str">
        <f>VLOOKUP(G2724,ashare_sector!$C$2:$E$230,3,FALSE)</f>
        <v>IT服务</v>
      </c>
    </row>
    <row r="2725" spans="1:9" x14ac:dyDescent="0.2">
      <c r="A2725" t="s">
        <v>2920</v>
      </c>
      <c r="B2725">
        <v>2</v>
      </c>
      <c r="C2725" t="s">
        <v>14</v>
      </c>
      <c r="D2725" t="s">
        <v>70</v>
      </c>
      <c r="E2725" t="s">
        <v>4440</v>
      </c>
      <c r="F2725" t="s">
        <v>4441</v>
      </c>
      <c r="G2725" t="s">
        <v>4527</v>
      </c>
      <c r="H2725" t="s">
        <v>4528</v>
      </c>
      <c r="I2725" t="str">
        <f>VLOOKUP(G2725,ashare_sector!$C$2:$E$230,3,FALSE)</f>
        <v>商业物业经营</v>
      </c>
    </row>
    <row r="2726" spans="1:9" x14ac:dyDescent="0.2">
      <c r="A2726" t="s">
        <v>2921</v>
      </c>
      <c r="B2726">
        <v>5</v>
      </c>
      <c r="C2726" t="s">
        <v>147</v>
      </c>
      <c r="D2726" t="s">
        <v>148</v>
      </c>
      <c r="E2726" t="s">
        <v>4577</v>
      </c>
      <c r="F2726" t="s">
        <v>4790</v>
      </c>
      <c r="G2726" t="s">
        <v>4905</v>
      </c>
      <c r="H2726" t="s">
        <v>4906</v>
      </c>
      <c r="I2726" t="str">
        <f>VLOOKUP(G2726,ashare_sector!$C$2:$E$230,3,FALSE)</f>
        <v>风电设备</v>
      </c>
    </row>
    <row r="2727" spans="1:9" x14ac:dyDescent="0.2">
      <c r="A2727" t="s">
        <v>2922</v>
      </c>
      <c r="B2727">
        <v>5</v>
      </c>
      <c r="C2727" t="s">
        <v>19</v>
      </c>
      <c r="D2727" t="s">
        <v>59</v>
      </c>
      <c r="E2727" t="s">
        <v>4464</v>
      </c>
      <c r="F2727" t="s">
        <v>4666</v>
      </c>
      <c r="G2727" t="s">
        <v>4689</v>
      </c>
      <c r="H2727" t="s">
        <v>4690</v>
      </c>
      <c r="I2727" t="str">
        <f>VLOOKUP(G2727,ashare_sector!$C$2:$E$230,3,FALSE)</f>
        <v>汽车整车</v>
      </c>
    </row>
    <row r="2728" spans="1:9" x14ac:dyDescent="0.2">
      <c r="A2728" t="s">
        <v>2923</v>
      </c>
      <c r="B2728">
        <v>5</v>
      </c>
      <c r="C2728" t="s">
        <v>390</v>
      </c>
      <c r="D2728" t="s">
        <v>391</v>
      </c>
      <c r="E2728" t="s">
        <v>4683</v>
      </c>
      <c r="F2728" t="s">
        <v>4725</v>
      </c>
      <c r="G2728" t="s">
        <v>4932</v>
      </c>
      <c r="H2728" t="s">
        <v>4933</v>
      </c>
      <c r="I2728" t="str">
        <f>VLOOKUP(G2728,ashare_sector!$C$2:$E$230,3,FALSE)</f>
        <v>乳品</v>
      </c>
    </row>
    <row r="2729" spans="1:9" x14ac:dyDescent="0.2">
      <c r="A2729" t="s">
        <v>2924</v>
      </c>
      <c r="B2729">
        <v>5</v>
      </c>
      <c r="C2729" t="s">
        <v>123</v>
      </c>
      <c r="D2729" t="s">
        <v>124</v>
      </c>
      <c r="E2729" t="s">
        <v>4432</v>
      </c>
      <c r="F2729" t="s">
        <v>4433</v>
      </c>
      <c r="G2729" t="s">
        <v>4434</v>
      </c>
      <c r="H2729" t="s">
        <v>4435</v>
      </c>
      <c r="I2729" t="str">
        <f>VLOOKUP(G2729,ashare_sector!$C$2:$E$230,3,FALSE)</f>
        <v>化学制剂</v>
      </c>
    </row>
    <row r="2730" spans="1:9" x14ac:dyDescent="0.2">
      <c r="A2730" t="s">
        <v>2925</v>
      </c>
      <c r="B2730">
        <v>5</v>
      </c>
      <c r="C2730" t="s">
        <v>147</v>
      </c>
      <c r="D2730" t="s">
        <v>148</v>
      </c>
      <c r="E2730" t="s">
        <v>4444</v>
      </c>
      <c r="F2730" t="s">
        <v>4595</v>
      </c>
      <c r="G2730" t="s">
        <v>4701</v>
      </c>
      <c r="H2730" t="s">
        <v>4702</v>
      </c>
      <c r="I2730" t="str">
        <f>VLOOKUP(G2730,ashare_sector!$C$2:$E$230,3,FALSE)</f>
        <v>机械基础件</v>
      </c>
    </row>
    <row r="2731" spans="1:9" x14ac:dyDescent="0.2">
      <c r="A2731" t="s">
        <v>2926</v>
      </c>
      <c r="B2731">
        <v>5</v>
      </c>
      <c r="C2731" t="s">
        <v>123</v>
      </c>
      <c r="D2731" t="s">
        <v>124</v>
      </c>
      <c r="E2731" t="s">
        <v>4432</v>
      </c>
      <c r="F2731" t="s">
        <v>4608</v>
      </c>
      <c r="G2731" t="s">
        <v>4609</v>
      </c>
      <c r="H2731" t="s">
        <v>4610</v>
      </c>
      <c r="I2731" t="str">
        <f>VLOOKUP(G2731,ashare_sector!$C$2:$E$230,3,FALSE)</f>
        <v>中药</v>
      </c>
    </row>
    <row r="2732" spans="1:9" x14ac:dyDescent="0.2">
      <c r="A2732" t="s">
        <v>2927</v>
      </c>
      <c r="B2732">
        <v>5</v>
      </c>
      <c r="C2732" t="s">
        <v>153</v>
      </c>
      <c r="D2732" t="s">
        <v>154</v>
      </c>
      <c r="E2732" t="s">
        <v>4529</v>
      </c>
      <c r="F2732" t="s">
        <v>4592</v>
      </c>
      <c r="G2732" t="s">
        <v>4768</v>
      </c>
      <c r="H2732" t="s">
        <v>4769</v>
      </c>
      <c r="I2732" t="str">
        <f>VLOOKUP(G2732,ashare_sector!$C$2:$E$230,3,FALSE)</f>
        <v>化学制品</v>
      </c>
    </row>
    <row r="2733" spans="1:9" x14ac:dyDescent="0.2">
      <c r="A2733" t="s">
        <v>2928</v>
      </c>
      <c r="B2733">
        <v>5</v>
      </c>
      <c r="C2733" t="s">
        <v>29</v>
      </c>
      <c r="D2733" t="s">
        <v>30</v>
      </c>
      <c r="E2733" t="s">
        <v>4456</v>
      </c>
      <c r="F2733" t="s">
        <v>4581</v>
      </c>
      <c r="G2733" t="s">
        <v>4582</v>
      </c>
      <c r="H2733" t="s">
        <v>4583</v>
      </c>
      <c r="I2733" t="str">
        <f>VLOOKUP(G2733,ashare_sector!$C$2:$E$230,3,FALSE)</f>
        <v>水泥制造</v>
      </c>
    </row>
    <row r="2734" spans="1:9" x14ac:dyDescent="0.2">
      <c r="A2734" t="s">
        <v>2929</v>
      </c>
      <c r="B2734">
        <v>5</v>
      </c>
      <c r="C2734" t="s">
        <v>153</v>
      </c>
      <c r="D2734" t="s">
        <v>154</v>
      </c>
      <c r="E2734" t="s">
        <v>4529</v>
      </c>
      <c r="F2734" t="s">
        <v>4592</v>
      </c>
      <c r="G2734" t="s">
        <v>4768</v>
      </c>
      <c r="H2734" t="s">
        <v>4769</v>
      </c>
      <c r="I2734" t="str">
        <f>VLOOKUP(G2734,ashare_sector!$C$2:$E$230,3,FALSE)</f>
        <v>化学制品</v>
      </c>
    </row>
    <row r="2735" spans="1:9" x14ac:dyDescent="0.2">
      <c r="A2735" t="s">
        <v>2930</v>
      </c>
      <c r="B2735">
        <v>2</v>
      </c>
      <c r="C2735" t="s">
        <v>45</v>
      </c>
      <c r="D2735" t="s">
        <v>46</v>
      </c>
      <c r="E2735" t="s">
        <v>4547</v>
      </c>
      <c r="F2735" t="s">
        <v>4634</v>
      </c>
      <c r="G2735" t="s">
        <v>4635</v>
      </c>
      <c r="H2735" t="s">
        <v>4636</v>
      </c>
      <c r="I2735" t="str">
        <f>VLOOKUP(G2735,ashare_sector!$C$2:$E$230,3,FALSE)</f>
        <v>航运</v>
      </c>
    </row>
    <row r="2736" spans="1:9" x14ac:dyDescent="0.2">
      <c r="A2736" t="s">
        <v>2931</v>
      </c>
      <c r="B2736">
        <v>5</v>
      </c>
      <c r="C2736" t="s">
        <v>390</v>
      </c>
      <c r="D2736" t="s">
        <v>391</v>
      </c>
      <c r="E2736" t="s">
        <v>4683</v>
      </c>
      <c r="F2736" t="s">
        <v>4725</v>
      </c>
      <c r="G2736" t="s">
        <v>4932</v>
      </c>
      <c r="H2736" t="s">
        <v>4933</v>
      </c>
      <c r="I2736" t="str">
        <f>VLOOKUP(G2736,ashare_sector!$C$2:$E$230,3,FALSE)</f>
        <v>乳品</v>
      </c>
    </row>
    <row r="2737" spans="1:10" x14ac:dyDescent="0.2">
      <c r="A2737" t="s">
        <v>2932</v>
      </c>
      <c r="B2737">
        <v>5</v>
      </c>
      <c r="C2737" t="s">
        <v>95</v>
      </c>
      <c r="D2737" t="s">
        <v>96</v>
      </c>
      <c r="E2737" t="s">
        <v>4533</v>
      </c>
      <c r="F2737" t="s">
        <v>4728</v>
      </c>
      <c r="G2737" t="s">
        <v>4830</v>
      </c>
      <c r="H2737" t="s">
        <v>4831</v>
      </c>
      <c r="I2737" t="str">
        <f>VLOOKUP(G2737,ashare_sector!$C$2:$E$230,3,FALSE)</f>
        <v>稀有金属</v>
      </c>
      <c r="J2737" t="s">
        <v>5072</v>
      </c>
    </row>
    <row r="2738" spans="1:10" x14ac:dyDescent="0.2">
      <c r="A2738" t="s">
        <v>2933</v>
      </c>
      <c r="B2738">
        <v>5</v>
      </c>
      <c r="C2738" t="s">
        <v>180</v>
      </c>
      <c r="D2738" t="s">
        <v>181</v>
      </c>
      <c r="E2738" t="s">
        <v>4481</v>
      </c>
      <c r="F2738" t="s">
        <v>4621</v>
      </c>
      <c r="G2738" t="s">
        <v>4622</v>
      </c>
      <c r="H2738" t="s">
        <v>4623</v>
      </c>
      <c r="I2738" t="str">
        <f>VLOOKUP(G2738,ashare_sector!$C$2:$E$230,3,FALSE)</f>
        <v>造纸</v>
      </c>
    </row>
    <row r="2739" spans="1:10" x14ac:dyDescent="0.2">
      <c r="A2739" t="s">
        <v>2934</v>
      </c>
      <c r="B2739">
        <v>5</v>
      </c>
      <c r="C2739" t="s">
        <v>33</v>
      </c>
      <c r="D2739" t="s">
        <v>34</v>
      </c>
      <c r="E2739" t="s">
        <v>4630</v>
      </c>
      <c r="F2739" t="s">
        <v>4631</v>
      </c>
      <c r="G2739" t="s">
        <v>4632</v>
      </c>
      <c r="H2739" t="s">
        <v>4633</v>
      </c>
      <c r="I2739" t="str">
        <f>VLOOKUP(G2739,ashare_sector!$C$2:$E$230,3,FALSE)</f>
        <v>地面兵装</v>
      </c>
    </row>
    <row r="2740" spans="1:10" x14ac:dyDescent="0.2">
      <c r="A2740" t="s">
        <v>2935</v>
      </c>
      <c r="B2740">
        <v>5</v>
      </c>
      <c r="C2740" t="s">
        <v>123</v>
      </c>
      <c r="D2740" t="s">
        <v>124</v>
      </c>
      <c r="E2740" t="s">
        <v>4432</v>
      </c>
      <c r="F2740" t="s">
        <v>4608</v>
      </c>
      <c r="G2740" t="s">
        <v>4609</v>
      </c>
      <c r="H2740" t="s">
        <v>4610</v>
      </c>
      <c r="I2740" t="str">
        <f>VLOOKUP(G2740,ashare_sector!$C$2:$E$230,3,FALSE)</f>
        <v>中药</v>
      </c>
    </row>
    <row r="2741" spans="1:10" x14ac:dyDescent="0.2">
      <c r="A2741" t="s">
        <v>2936</v>
      </c>
      <c r="B2741">
        <v>5</v>
      </c>
      <c r="C2741" t="s">
        <v>82</v>
      </c>
      <c r="D2741" t="s">
        <v>83</v>
      </c>
      <c r="E2741" t="s">
        <v>4577</v>
      </c>
      <c r="F2741" t="s">
        <v>4790</v>
      </c>
      <c r="G2741" t="s">
        <v>4791</v>
      </c>
      <c r="H2741" t="s">
        <v>4792</v>
      </c>
      <c r="I2741" t="str">
        <f>VLOOKUP(G2741,ashare_sector!$C$2:$E$230,3,FALSE)</f>
        <v>光伏设备</v>
      </c>
    </row>
    <row r="2742" spans="1:10" x14ac:dyDescent="0.2">
      <c r="A2742" t="s">
        <v>2937</v>
      </c>
      <c r="B2742">
        <v>5</v>
      </c>
      <c r="C2742" t="s">
        <v>391</v>
      </c>
      <c r="D2742" t="s">
        <v>1113</v>
      </c>
      <c r="E2742" t="s">
        <v>4481</v>
      </c>
      <c r="F2742" t="s">
        <v>4482</v>
      </c>
      <c r="G2742" t="s">
        <v>4883</v>
      </c>
      <c r="H2742" t="s">
        <v>4884</v>
      </c>
      <c r="I2742" t="str">
        <f>VLOOKUP(G2742,ashare_sector!$C$2:$E$230,3,FALSE)</f>
        <v>其他家用轻工</v>
      </c>
    </row>
    <row r="2743" spans="1:10" x14ac:dyDescent="0.2">
      <c r="A2743" t="s">
        <v>2938</v>
      </c>
      <c r="B2743">
        <v>5</v>
      </c>
      <c r="C2743" t="s">
        <v>147</v>
      </c>
      <c r="D2743" t="s">
        <v>148</v>
      </c>
      <c r="E2743" t="s">
        <v>4444</v>
      </c>
      <c r="F2743" t="s">
        <v>4565</v>
      </c>
      <c r="G2743" t="s">
        <v>4691</v>
      </c>
      <c r="H2743" t="s">
        <v>4692</v>
      </c>
      <c r="I2743" t="str">
        <f>VLOOKUP(G2743,ashare_sector!$C$2:$E$230,3,FALSE)</f>
        <v>其它专用机械</v>
      </c>
    </row>
    <row r="2744" spans="1:10" x14ac:dyDescent="0.2">
      <c r="A2744" t="s">
        <v>2939</v>
      </c>
      <c r="B2744">
        <v>2</v>
      </c>
      <c r="C2744" t="s">
        <v>11</v>
      </c>
      <c r="D2744" t="s">
        <v>12</v>
      </c>
      <c r="E2744" t="s">
        <v>4498</v>
      </c>
      <c r="F2744" t="s">
        <v>4499</v>
      </c>
      <c r="G2744" t="s">
        <v>4500</v>
      </c>
      <c r="H2744" t="s">
        <v>4501</v>
      </c>
      <c r="I2744" t="str">
        <f>VLOOKUP(G2744,ashare_sector!$C$2:$E$230,3,FALSE)</f>
        <v>IT服务</v>
      </c>
    </row>
    <row r="2745" spans="1:10" x14ac:dyDescent="0.2">
      <c r="A2745" t="s">
        <v>2940</v>
      </c>
      <c r="B2745">
        <v>5</v>
      </c>
      <c r="C2745" t="s">
        <v>301</v>
      </c>
      <c r="D2745" t="s">
        <v>302</v>
      </c>
      <c r="E2745" t="s">
        <v>4705</v>
      </c>
      <c r="F2745" t="s">
        <v>4706</v>
      </c>
      <c r="G2745" t="s">
        <v>4998</v>
      </c>
      <c r="H2745" t="s">
        <v>4999</v>
      </c>
      <c r="I2745" t="str">
        <f>VLOOKUP(G2745,ashare_sector!$C$2:$E$230,3,FALSE)</f>
        <v>纺织制造</v>
      </c>
    </row>
    <row r="2746" spans="1:10" x14ac:dyDescent="0.2">
      <c r="A2746" t="s">
        <v>2941</v>
      </c>
      <c r="B2746">
        <v>5</v>
      </c>
      <c r="C2746" t="s">
        <v>29</v>
      </c>
      <c r="D2746" t="s">
        <v>30</v>
      </c>
      <c r="E2746" t="s">
        <v>4456</v>
      </c>
      <c r="F2746" t="s">
        <v>4581</v>
      </c>
      <c r="G2746" t="s">
        <v>4582</v>
      </c>
      <c r="H2746" t="s">
        <v>4583</v>
      </c>
      <c r="I2746" t="str">
        <f>VLOOKUP(G2746,ashare_sector!$C$2:$E$230,3,FALSE)</f>
        <v>水泥制造</v>
      </c>
    </row>
    <row r="2747" spans="1:10" x14ac:dyDescent="0.2">
      <c r="A2747" t="s">
        <v>2942</v>
      </c>
      <c r="B2747">
        <v>5</v>
      </c>
      <c r="C2747" t="s">
        <v>54</v>
      </c>
      <c r="D2747" t="s">
        <v>55</v>
      </c>
      <c r="E2747" t="s">
        <v>4436</v>
      </c>
      <c r="F2747" t="s">
        <v>4485</v>
      </c>
      <c r="G2747" t="s">
        <v>4703</v>
      </c>
      <c r="H2747" t="s">
        <v>4704</v>
      </c>
      <c r="I2747" t="str">
        <f>VLOOKUP(G2747,ashare_sector!$C$2:$E$230,3,FALSE)</f>
        <v>水电</v>
      </c>
    </row>
    <row r="2748" spans="1:10" x14ac:dyDescent="0.2">
      <c r="A2748" t="s">
        <v>2943</v>
      </c>
      <c r="B2748">
        <v>4</v>
      </c>
      <c r="C2748" t="s">
        <v>22</v>
      </c>
      <c r="D2748" t="s">
        <v>23</v>
      </c>
      <c r="E2748" t="s">
        <v>4504</v>
      </c>
      <c r="F2748" t="s">
        <v>4562</v>
      </c>
      <c r="G2748" t="s">
        <v>4899</v>
      </c>
      <c r="H2748" t="s">
        <v>4900</v>
      </c>
      <c r="I2748" t="str">
        <f>VLOOKUP(G2748,ashare_sector!$C$2:$E$230,3,FALSE)</f>
        <v>其他文化传媒</v>
      </c>
    </row>
    <row r="2749" spans="1:10" x14ac:dyDescent="0.2">
      <c r="A2749" t="s">
        <v>2944</v>
      </c>
      <c r="B2749">
        <v>5</v>
      </c>
      <c r="C2749" t="s">
        <v>95</v>
      </c>
      <c r="D2749" t="s">
        <v>96</v>
      </c>
      <c r="E2749" t="s">
        <v>4533</v>
      </c>
      <c r="F2749" t="s">
        <v>4728</v>
      </c>
      <c r="G2749" t="s">
        <v>4830</v>
      </c>
      <c r="H2749" t="s">
        <v>4831</v>
      </c>
      <c r="I2749" t="str">
        <f>VLOOKUP(G2749,ashare_sector!$C$2:$E$230,3,FALSE)</f>
        <v>稀有金属</v>
      </c>
    </row>
    <row r="2750" spans="1:10" x14ac:dyDescent="0.2">
      <c r="A2750" t="s">
        <v>2945</v>
      </c>
      <c r="B2750">
        <v>5</v>
      </c>
      <c r="C2750" t="s">
        <v>193</v>
      </c>
      <c r="D2750" t="s">
        <v>194</v>
      </c>
      <c r="E2750" t="s">
        <v>4529</v>
      </c>
      <c r="F2750" t="s">
        <v>4592</v>
      </c>
      <c r="G2750" t="s">
        <v>4773</v>
      </c>
      <c r="H2750" t="s">
        <v>4774</v>
      </c>
      <c r="I2750" t="str">
        <f>VLOOKUP(G2750,ashare_sector!$C$2:$E$230,3,FALSE)</f>
        <v>化学制品</v>
      </c>
    </row>
    <row r="2751" spans="1:10" x14ac:dyDescent="0.2">
      <c r="A2751" t="s">
        <v>2946</v>
      </c>
      <c r="B2751">
        <v>5</v>
      </c>
      <c r="C2751" t="s">
        <v>95</v>
      </c>
      <c r="D2751" t="s">
        <v>96</v>
      </c>
      <c r="E2751" t="s">
        <v>4533</v>
      </c>
      <c r="F2751" t="s">
        <v>4728</v>
      </c>
      <c r="G2751" t="s">
        <v>4830</v>
      </c>
      <c r="H2751" t="s">
        <v>4831</v>
      </c>
      <c r="I2751" t="str">
        <f>VLOOKUP(G2751,ashare_sector!$C$2:$E$230,3,FALSE)</f>
        <v>稀有金属</v>
      </c>
    </row>
    <row r="2752" spans="1:10" x14ac:dyDescent="0.2">
      <c r="A2752" t="s">
        <v>2947</v>
      </c>
      <c r="B2752">
        <v>5</v>
      </c>
      <c r="C2752" t="s">
        <v>33</v>
      </c>
      <c r="D2752" t="s">
        <v>34</v>
      </c>
      <c r="E2752" t="s">
        <v>4471</v>
      </c>
      <c r="F2752" t="s">
        <v>4736</v>
      </c>
      <c r="G2752" t="s">
        <v>4737</v>
      </c>
      <c r="H2752" t="s">
        <v>4738</v>
      </c>
      <c r="I2752" t="str">
        <f>VLOOKUP(G2752,ashare_sector!$C$2:$E$230,3,FALSE)</f>
        <v>集成电路</v>
      </c>
    </row>
    <row r="2753" spans="1:10" x14ac:dyDescent="0.2">
      <c r="A2753" t="s">
        <v>2948</v>
      </c>
      <c r="B2753">
        <v>2</v>
      </c>
      <c r="C2753" t="s">
        <v>228</v>
      </c>
      <c r="D2753" t="s">
        <v>229</v>
      </c>
      <c r="E2753" t="s">
        <v>4436</v>
      </c>
      <c r="F2753" t="s">
        <v>4661</v>
      </c>
      <c r="G2753" t="s">
        <v>4662</v>
      </c>
      <c r="H2753" t="s">
        <v>4663</v>
      </c>
      <c r="I2753" t="str">
        <f>VLOOKUP(G2753,ashare_sector!$C$2:$E$230,3,FALSE)</f>
        <v>水务</v>
      </c>
    </row>
    <row r="2754" spans="1:10" x14ac:dyDescent="0.2">
      <c r="A2754" t="s">
        <v>2949</v>
      </c>
      <c r="B2754">
        <v>2</v>
      </c>
      <c r="C2754" t="s">
        <v>14</v>
      </c>
      <c r="D2754" t="s">
        <v>70</v>
      </c>
      <c r="E2754" t="s">
        <v>4494</v>
      </c>
      <c r="F2754" t="s">
        <v>4495</v>
      </c>
      <c r="G2754" t="s">
        <v>4540</v>
      </c>
      <c r="H2754" t="s">
        <v>4541</v>
      </c>
      <c r="I2754" t="str">
        <f>VLOOKUP(G2754,ashare_sector!$C$2:$E$230,3,FALSE)</f>
        <v>通信传输设备</v>
      </c>
    </row>
    <row r="2755" spans="1:10" x14ac:dyDescent="0.2">
      <c r="A2755" t="s">
        <v>2950</v>
      </c>
      <c r="B2755">
        <v>3</v>
      </c>
      <c r="C2755" t="s">
        <v>25</v>
      </c>
      <c r="D2755" t="s">
        <v>26</v>
      </c>
      <c r="E2755" t="s">
        <v>4428</v>
      </c>
      <c r="F2755" t="s">
        <v>4990</v>
      </c>
      <c r="G2755" t="s">
        <v>4991</v>
      </c>
      <c r="H2755" t="s">
        <v>4992</v>
      </c>
      <c r="I2755" t="str">
        <f>VLOOKUP(G2755,ashare_sector!$C$2:$E$230,3,FALSE)</f>
        <v>园区开发</v>
      </c>
    </row>
    <row r="2756" spans="1:10" x14ac:dyDescent="0.2">
      <c r="A2756" t="s">
        <v>2951</v>
      </c>
      <c r="B2756">
        <v>3</v>
      </c>
      <c r="C2756" t="s">
        <v>8</v>
      </c>
      <c r="D2756" t="s">
        <v>9</v>
      </c>
      <c r="E2756" t="s">
        <v>4428</v>
      </c>
      <c r="F2756" t="s">
        <v>4429</v>
      </c>
      <c r="G2756" t="s">
        <v>4430</v>
      </c>
      <c r="H2756" t="s">
        <v>4431</v>
      </c>
      <c r="I2756" t="str">
        <f>VLOOKUP(G2756,ashare_sector!$C$2:$E$230,3,FALSE)</f>
        <v>房地产开发</v>
      </c>
    </row>
    <row r="2757" spans="1:10" x14ac:dyDescent="0.2">
      <c r="A2757" t="s">
        <v>2952</v>
      </c>
      <c r="B2757">
        <v>4</v>
      </c>
      <c r="C2757" t="s">
        <v>450</v>
      </c>
      <c r="D2757" t="s">
        <v>451</v>
      </c>
      <c r="E2757" t="s">
        <v>4520</v>
      </c>
      <c r="F2757" t="s">
        <v>4785</v>
      </c>
      <c r="G2757" t="s">
        <v>4875</v>
      </c>
      <c r="H2757" t="s">
        <v>4876</v>
      </c>
      <c r="I2757" t="str">
        <f>VLOOKUP(G2757,ashare_sector!$C$2:$E$230,3,FALSE)</f>
        <v>渔业</v>
      </c>
    </row>
    <row r="2758" spans="1:10" x14ac:dyDescent="0.2">
      <c r="A2758" t="s">
        <v>2953</v>
      </c>
      <c r="B2758">
        <v>5</v>
      </c>
      <c r="C2758" t="s">
        <v>85</v>
      </c>
      <c r="D2758" t="s">
        <v>86</v>
      </c>
      <c r="E2758" t="s">
        <v>4577</v>
      </c>
      <c r="F2758" t="s">
        <v>4656</v>
      </c>
      <c r="G2758" t="s">
        <v>4943</v>
      </c>
      <c r="H2758" t="s">
        <v>4944</v>
      </c>
      <c r="I2758" t="str">
        <f>VLOOKUP(G2758,ashare_sector!$C$2:$E$230,3,FALSE)</f>
        <v>低压设备</v>
      </c>
    </row>
    <row r="2759" spans="1:10" x14ac:dyDescent="0.2">
      <c r="A2759" t="s">
        <v>2954</v>
      </c>
      <c r="B2759">
        <v>5</v>
      </c>
      <c r="C2759" t="s">
        <v>193</v>
      </c>
      <c r="D2759" t="s">
        <v>194</v>
      </c>
      <c r="E2759" t="s">
        <v>4529</v>
      </c>
      <c r="F2759" t="s">
        <v>4695</v>
      </c>
      <c r="G2759" t="s">
        <v>4696</v>
      </c>
      <c r="H2759" t="s">
        <v>4697</v>
      </c>
      <c r="I2759" t="str">
        <f>VLOOKUP(G2759,ashare_sector!$C$2:$E$230,3,FALSE)</f>
        <v>橡胶</v>
      </c>
    </row>
    <row r="2760" spans="1:10" x14ac:dyDescent="0.2">
      <c r="A2760" t="s">
        <v>2955</v>
      </c>
      <c r="B2760">
        <v>5</v>
      </c>
      <c r="C2760" t="s">
        <v>153</v>
      </c>
      <c r="D2760" t="s">
        <v>154</v>
      </c>
      <c r="E2760" t="s">
        <v>4529</v>
      </c>
      <c r="F2760" t="s">
        <v>4592</v>
      </c>
      <c r="G2760" t="s">
        <v>4993</v>
      </c>
      <c r="H2760" t="s">
        <v>4994</v>
      </c>
      <c r="I2760" t="str">
        <f>VLOOKUP(G2760,ashare_sector!$C$2:$E$230,3,FALSE)</f>
        <v>化学制品</v>
      </c>
    </row>
    <row r="2761" spans="1:10" x14ac:dyDescent="0.2">
      <c r="A2761" t="s">
        <v>2956</v>
      </c>
      <c r="B2761">
        <v>5</v>
      </c>
      <c r="C2761" t="s">
        <v>172</v>
      </c>
      <c r="D2761" t="s">
        <v>173</v>
      </c>
      <c r="E2761" t="s">
        <v>4533</v>
      </c>
      <c r="F2761" t="s">
        <v>4534</v>
      </c>
      <c r="G2761" t="s">
        <v>4709</v>
      </c>
      <c r="H2761" t="s">
        <v>4710</v>
      </c>
      <c r="I2761" t="str">
        <f>VLOOKUP(G2761,ashare_sector!$C$2:$E$230,3,FALSE)</f>
        <v>铝</v>
      </c>
      <c r="J2761" t="s">
        <v>5072</v>
      </c>
    </row>
    <row r="2762" spans="1:10" x14ac:dyDescent="0.2">
      <c r="A2762" t="s">
        <v>2957</v>
      </c>
      <c r="B2762">
        <v>2</v>
      </c>
      <c r="C2762" t="s">
        <v>14</v>
      </c>
      <c r="D2762" t="s">
        <v>15</v>
      </c>
      <c r="E2762" t="s">
        <v>4577</v>
      </c>
      <c r="F2762" t="s">
        <v>4790</v>
      </c>
      <c r="G2762" t="s">
        <v>4914</v>
      </c>
      <c r="H2762" t="s">
        <v>4915</v>
      </c>
      <c r="I2762" t="str">
        <f>VLOOKUP(G2762,ashare_sector!$C$2:$E$230,3,FALSE)</f>
        <v>电源设备</v>
      </c>
    </row>
    <row r="2763" spans="1:10" x14ac:dyDescent="0.2">
      <c r="A2763" t="s">
        <v>2958</v>
      </c>
      <c r="B2763">
        <v>2</v>
      </c>
      <c r="C2763" t="s">
        <v>11</v>
      </c>
      <c r="D2763" t="s">
        <v>12</v>
      </c>
      <c r="E2763" t="s">
        <v>4498</v>
      </c>
      <c r="F2763" t="s">
        <v>4499</v>
      </c>
      <c r="G2763" t="s">
        <v>4500</v>
      </c>
      <c r="H2763" t="s">
        <v>4501</v>
      </c>
      <c r="I2763" t="str">
        <f>VLOOKUP(G2763,ashare_sector!$C$2:$E$230,3,FALSE)</f>
        <v>IT服务</v>
      </c>
    </row>
    <row r="2764" spans="1:10" x14ac:dyDescent="0.2">
      <c r="A2764" t="s">
        <v>2959</v>
      </c>
      <c r="B2764">
        <v>5</v>
      </c>
      <c r="C2764" t="s">
        <v>72</v>
      </c>
      <c r="D2764" t="s">
        <v>73</v>
      </c>
      <c r="E2764" t="s">
        <v>4452</v>
      </c>
      <c r="F2764" t="s">
        <v>4524</v>
      </c>
      <c r="G2764" t="s">
        <v>4891</v>
      </c>
      <c r="H2764" t="s">
        <v>4892</v>
      </c>
      <c r="I2764" t="str">
        <f>VLOOKUP(G2764,ashare_sector!$C$2:$E$230,3,FALSE)</f>
        <v>专业工程</v>
      </c>
    </row>
    <row r="2765" spans="1:10" x14ac:dyDescent="0.2">
      <c r="A2765" t="s">
        <v>2960</v>
      </c>
      <c r="B2765">
        <v>5</v>
      </c>
      <c r="C2765" t="s">
        <v>85</v>
      </c>
      <c r="D2765" t="s">
        <v>86</v>
      </c>
      <c r="E2765" t="s">
        <v>4471</v>
      </c>
      <c r="F2765" t="s">
        <v>4472</v>
      </c>
      <c r="G2765" t="s">
        <v>4473</v>
      </c>
      <c r="H2765" t="s">
        <v>4474</v>
      </c>
      <c r="I2765" t="str">
        <f>VLOOKUP(G2765,ashare_sector!$C$2:$E$230,3,FALSE)</f>
        <v>电子系统组装</v>
      </c>
    </row>
    <row r="2766" spans="1:10" x14ac:dyDescent="0.2">
      <c r="A2766" t="s">
        <v>2961</v>
      </c>
      <c r="B2766">
        <v>5</v>
      </c>
      <c r="C2766" t="s">
        <v>123</v>
      </c>
      <c r="D2766" t="s">
        <v>124</v>
      </c>
      <c r="E2766" t="s">
        <v>4432</v>
      </c>
      <c r="F2766" t="s">
        <v>4608</v>
      </c>
      <c r="G2766" t="s">
        <v>4609</v>
      </c>
      <c r="H2766" t="s">
        <v>4610</v>
      </c>
      <c r="I2766" t="str">
        <f>VLOOKUP(G2766,ashare_sector!$C$2:$E$230,3,FALSE)</f>
        <v>中药</v>
      </c>
    </row>
    <row r="2767" spans="1:10" x14ac:dyDescent="0.2">
      <c r="A2767" t="s">
        <v>2962</v>
      </c>
      <c r="B2767">
        <v>5</v>
      </c>
      <c r="C2767" t="s">
        <v>19</v>
      </c>
      <c r="D2767" t="s">
        <v>59</v>
      </c>
      <c r="E2767" t="s">
        <v>4464</v>
      </c>
      <c r="F2767" t="s">
        <v>4491</v>
      </c>
      <c r="G2767" t="s">
        <v>4492</v>
      </c>
      <c r="H2767" t="s">
        <v>4493</v>
      </c>
      <c r="I2767" t="str">
        <f>VLOOKUP(G2767,ashare_sector!$C$2:$E$230,3,FALSE)</f>
        <v>汽车零部件</v>
      </c>
    </row>
    <row r="2768" spans="1:10" x14ac:dyDescent="0.2">
      <c r="A2768" t="s">
        <v>2963</v>
      </c>
      <c r="B2768">
        <v>5</v>
      </c>
      <c r="C2768" t="s">
        <v>85</v>
      </c>
      <c r="D2768" t="s">
        <v>86</v>
      </c>
      <c r="E2768" t="s">
        <v>4444</v>
      </c>
      <c r="F2768" t="s">
        <v>4595</v>
      </c>
      <c r="G2768" t="s">
        <v>4651</v>
      </c>
      <c r="H2768" t="s">
        <v>4652</v>
      </c>
      <c r="I2768" t="str">
        <f>VLOOKUP(G2768,ashare_sector!$C$2:$E$230,3,FALSE)</f>
        <v>制冷空调设备</v>
      </c>
    </row>
    <row r="2769" spans="1:9" x14ac:dyDescent="0.2">
      <c r="A2769" t="s">
        <v>2964</v>
      </c>
      <c r="B2769">
        <v>5</v>
      </c>
      <c r="C2769" t="s">
        <v>19</v>
      </c>
      <c r="D2769" t="s">
        <v>20</v>
      </c>
      <c r="E2769" t="s">
        <v>4630</v>
      </c>
      <c r="F2769" t="s">
        <v>4971</v>
      </c>
      <c r="G2769" t="s">
        <v>4972</v>
      </c>
      <c r="H2769" t="s">
        <v>4973</v>
      </c>
      <c r="I2769" t="str">
        <f>VLOOKUP(G2769,ashare_sector!$C$2:$E$230,3,FALSE)</f>
        <v>船舶制造</v>
      </c>
    </row>
    <row r="2770" spans="1:9" x14ac:dyDescent="0.2">
      <c r="A2770" t="s">
        <v>2965</v>
      </c>
      <c r="B2770">
        <v>5</v>
      </c>
      <c r="C2770" t="s">
        <v>54</v>
      </c>
      <c r="D2770" t="s">
        <v>55</v>
      </c>
      <c r="E2770" t="s">
        <v>4436</v>
      </c>
      <c r="F2770" t="s">
        <v>4485</v>
      </c>
      <c r="G2770" t="s">
        <v>4486</v>
      </c>
      <c r="H2770" t="s">
        <v>4487</v>
      </c>
      <c r="I2770" t="str">
        <f>VLOOKUP(G2770,ashare_sector!$C$2:$E$230,3,FALSE)</f>
        <v>火电</v>
      </c>
    </row>
    <row r="2771" spans="1:9" x14ac:dyDescent="0.2">
      <c r="A2771" t="s">
        <v>2966</v>
      </c>
      <c r="B2771">
        <v>5</v>
      </c>
      <c r="C2771" t="s">
        <v>33</v>
      </c>
      <c r="D2771" t="s">
        <v>34</v>
      </c>
      <c r="E2771" t="s">
        <v>4494</v>
      </c>
      <c r="F2771" t="s">
        <v>4495</v>
      </c>
      <c r="G2771" t="s">
        <v>4832</v>
      </c>
      <c r="H2771" t="s">
        <v>4833</v>
      </c>
      <c r="I2771" t="str">
        <f>VLOOKUP(G2771,ashare_sector!$C$2:$E$230,3,FALSE)</f>
        <v>通信配套服务</v>
      </c>
    </row>
    <row r="2772" spans="1:9" x14ac:dyDescent="0.2">
      <c r="A2772" t="s">
        <v>2967</v>
      </c>
      <c r="B2772">
        <v>5</v>
      </c>
      <c r="C2772" t="s">
        <v>153</v>
      </c>
      <c r="D2772" t="s">
        <v>154</v>
      </c>
      <c r="E2772" t="s">
        <v>4529</v>
      </c>
      <c r="F2772" t="s">
        <v>4592</v>
      </c>
      <c r="G2772" t="s">
        <v>4644</v>
      </c>
      <c r="H2772" t="s">
        <v>4645</v>
      </c>
      <c r="I2772" t="str">
        <f>VLOOKUP(G2772,ashare_sector!$C$2:$E$230,3,FALSE)</f>
        <v>化学制品</v>
      </c>
    </row>
    <row r="2773" spans="1:9" x14ac:dyDescent="0.2">
      <c r="A2773" t="s">
        <v>2968</v>
      </c>
      <c r="B2773">
        <v>5</v>
      </c>
      <c r="C2773" t="s">
        <v>85</v>
      </c>
      <c r="D2773" t="s">
        <v>86</v>
      </c>
      <c r="E2773" t="s">
        <v>4494</v>
      </c>
      <c r="F2773" t="s">
        <v>4495</v>
      </c>
      <c r="G2773" t="s">
        <v>4540</v>
      </c>
      <c r="H2773" t="s">
        <v>4541</v>
      </c>
      <c r="I2773" t="str">
        <f>VLOOKUP(G2773,ashare_sector!$C$2:$E$230,3,FALSE)</f>
        <v>通信传输设备</v>
      </c>
    </row>
    <row r="2774" spans="1:9" x14ac:dyDescent="0.2">
      <c r="A2774" t="s">
        <v>2969</v>
      </c>
      <c r="B2774">
        <v>5</v>
      </c>
      <c r="C2774" t="s">
        <v>123</v>
      </c>
      <c r="D2774" t="s">
        <v>124</v>
      </c>
      <c r="E2774" t="s">
        <v>4432</v>
      </c>
      <c r="F2774" t="s">
        <v>4433</v>
      </c>
      <c r="G2774" t="s">
        <v>4434</v>
      </c>
      <c r="H2774" t="s">
        <v>4435</v>
      </c>
      <c r="I2774" t="str">
        <f>VLOOKUP(G2774,ashare_sector!$C$2:$E$230,3,FALSE)</f>
        <v>化学制剂</v>
      </c>
    </row>
    <row r="2775" spans="1:9" x14ac:dyDescent="0.2">
      <c r="A2775" t="s">
        <v>2970</v>
      </c>
      <c r="B2775">
        <v>5</v>
      </c>
      <c r="C2775" t="s">
        <v>172</v>
      </c>
      <c r="D2775" t="s">
        <v>173</v>
      </c>
      <c r="E2775" t="s">
        <v>4533</v>
      </c>
      <c r="F2775" t="s">
        <v>4836</v>
      </c>
      <c r="G2775" t="s">
        <v>4837</v>
      </c>
      <c r="H2775" t="s">
        <v>4838</v>
      </c>
      <c r="I2775" t="str">
        <f>VLOOKUP(G2775,ashare_sector!$C$2:$E$230,3,FALSE)</f>
        <v>黄金</v>
      </c>
    </row>
    <row r="2776" spans="1:9" x14ac:dyDescent="0.2">
      <c r="A2776" t="s">
        <v>2971</v>
      </c>
      <c r="B2776">
        <v>5</v>
      </c>
      <c r="C2776" t="s">
        <v>95</v>
      </c>
      <c r="D2776" t="s">
        <v>96</v>
      </c>
      <c r="E2776" t="s">
        <v>4533</v>
      </c>
      <c r="F2776" t="s">
        <v>4534</v>
      </c>
      <c r="G2776" t="s">
        <v>4720</v>
      </c>
      <c r="H2776" t="s">
        <v>4721</v>
      </c>
      <c r="I2776" t="str">
        <f>VLOOKUP(G2776,ashare_sector!$C$2:$E$230,3,FALSE)</f>
        <v>铜</v>
      </c>
    </row>
    <row r="2777" spans="1:9" x14ac:dyDescent="0.2">
      <c r="A2777" t="s">
        <v>2972</v>
      </c>
      <c r="B2777">
        <v>3</v>
      </c>
      <c r="C2777" t="s">
        <v>25</v>
      </c>
      <c r="D2777" t="s">
        <v>26</v>
      </c>
      <c r="E2777" t="s">
        <v>4452</v>
      </c>
      <c r="F2777" t="s">
        <v>4714</v>
      </c>
      <c r="G2777" t="s">
        <v>4715</v>
      </c>
      <c r="H2777" t="s">
        <v>4716</v>
      </c>
      <c r="I2777" t="str">
        <f>VLOOKUP(G2777,ashare_sector!$C$2:$E$230,3,FALSE)</f>
        <v>房屋建设</v>
      </c>
    </row>
    <row r="2778" spans="1:9" x14ac:dyDescent="0.2">
      <c r="A2778" t="s">
        <v>2973</v>
      </c>
      <c r="B2778">
        <v>5</v>
      </c>
      <c r="C2778" t="s">
        <v>301</v>
      </c>
      <c r="D2778" t="s">
        <v>302</v>
      </c>
      <c r="E2778" t="s">
        <v>4705</v>
      </c>
      <c r="F2778" t="s">
        <v>4706</v>
      </c>
      <c r="G2778" t="s">
        <v>4764</v>
      </c>
      <c r="H2778" t="s">
        <v>4765</v>
      </c>
      <c r="I2778" t="str">
        <f>VLOOKUP(G2778,ashare_sector!$C$2:$E$230,3,FALSE)</f>
        <v>纺织制造</v>
      </c>
    </row>
    <row r="2779" spans="1:9" x14ac:dyDescent="0.2">
      <c r="A2779" t="s">
        <v>2974</v>
      </c>
      <c r="B2779">
        <v>5</v>
      </c>
      <c r="C2779" t="s">
        <v>19</v>
      </c>
      <c r="D2779" t="s">
        <v>20</v>
      </c>
      <c r="E2779" t="s">
        <v>4444</v>
      </c>
      <c r="F2779" t="s">
        <v>4445</v>
      </c>
      <c r="G2779" t="s">
        <v>4446</v>
      </c>
      <c r="H2779" t="s">
        <v>4447</v>
      </c>
      <c r="I2779" t="str">
        <f>VLOOKUP(G2779,ashare_sector!$C$2:$E$230,3,FALSE)</f>
        <v>运输设备</v>
      </c>
    </row>
    <row r="2780" spans="1:9" x14ac:dyDescent="0.2">
      <c r="A2780" t="s">
        <v>2975</v>
      </c>
      <c r="B2780">
        <v>5</v>
      </c>
      <c r="C2780" t="s">
        <v>72</v>
      </c>
      <c r="D2780" t="s">
        <v>73</v>
      </c>
      <c r="E2780" t="s">
        <v>4452</v>
      </c>
      <c r="F2780" t="s">
        <v>4524</v>
      </c>
      <c r="G2780" t="s">
        <v>4891</v>
      </c>
      <c r="H2780" t="s">
        <v>4892</v>
      </c>
      <c r="I2780" t="str">
        <f>VLOOKUP(G2780,ashare_sector!$C$2:$E$230,3,FALSE)</f>
        <v>专业工程</v>
      </c>
    </row>
    <row r="2781" spans="1:9" x14ac:dyDescent="0.2">
      <c r="A2781" t="s">
        <v>2976</v>
      </c>
      <c r="B2781">
        <v>5</v>
      </c>
      <c r="C2781" t="s">
        <v>172</v>
      </c>
      <c r="D2781" t="s">
        <v>173</v>
      </c>
      <c r="E2781" t="s">
        <v>4533</v>
      </c>
      <c r="F2781" t="s">
        <v>4534</v>
      </c>
      <c r="G2781" t="s">
        <v>4535</v>
      </c>
      <c r="H2781" t="s">
        <v>4536</v>
      </c>
      <c r="I2781" t="str">
        <f>VLOOKUP(G2781,ashare_sector!$C$2:$E$230,3,FALSE)</f>
        <v>铅锌</v>
      </c>
    </row>
    <row r="2782" spans="1:9" x14ac:dyDescent="0.2">
      <c r="A2782" t="s">
        <v>2977</v>
      </c>
      <c r="B2782">
        <v>5</v>
      </c>
      <c r="C2782" t="s">
        <v>33</v>
      </c>
      <c r="D2782" t="s">
        <v>34</v>
      </c>
      <c r="E2782" t="s">
        <v>4494</v>
      </c>
      <c r="F2782" t="s">
        <v>4495</v>
      </c>
      <c r="G2782" t="s">
        <v>4540</v>
      </c>
      <c r="H2782" t="s">
        <v>4541</v>
      </c>
      <c r="I2782" t="str">
        <f>VLOOKUP(G2782,ashare_sector!$C$2:$E$230,3,FALSE)</f>
        <v>通信传输设备</v>
      </c>
    </row>
    <row r="2783" spans="1:9" x14ac:dyDescent="0.2">
      <c r="A2783" t="s">
        <v>2978</v>
      </c>
      <c r="B2783">
        <v>5</v>
      </c>
      <c r="C2783" t="s">
        <v>130</v>
      </c>
      <c r="D2783" t="s">
        <v>131</v>
      </c>
      <c r="E2783" t="s">
        <v>4444</v>
      </c>
      <c r="F2783" t="s">
        <v>4565</v>
      </c>
      <c r="G2783" t="s">
        <v>4691</v>
      </c>
      <c r="H2783" t="s">
        <v>4692</v>
      </c>
      <c r="I2783" t="str">
        <f>VLOOKUP(G2783,ashare_sector!$C$2:$E$230,3,FALSE)</f>
        <v>其它专用机械</v>
      </c>
    </row>
    <row r="2784" spans="1:9" x14ac:dyDescent="0.2">
      <c r="A2784" t="s">
        <v>2979</v>
      </c>
      <c r="B2784">
        <v>5</v>
      </c>
      <c r="C2784" t="s">
        <v>153</v>
      </c>
      <c r="D2784" t="s">
        <v>154</v>
      </c>
      <c r="E2784" t="s">
        <v>4529</v>
      </c>
      <c r="F2784" t="s">
        <v>4592</v>
      </c>
      <c r="G2784" t="s">
        <v>4773</v>
      </c>
      <c r="H2784" t="s">
        <v>4774</v>
      </c>
      <c r="I2784" t="str">
        <f>VLOOKUP(G2784,ashare_sector!$C$2:$E$230,3,FALSE)</f>
        <v>化学制品</v>
      </c>
    </row>
    <row r="2785" spans="1:9" x14ac:dyDescent="0.2">
      <c r="A2785" t="s">
        <v>2980</v>
      </c>
      <c r="B2785">
        <v>5</v>
      </c>
      <c r="C2785" t="s">
        <v>19</v>
      </c>
      <c r="D2785" t="s">
        <v>59</v>
      </c>
      <c r="E2785" t="s">
        <v>4444</v>
      </c>
      <c r="F2785" t="s">
        <v>4565</v>
      </c>
      <c r="G2785" t="s">
        <v>4691</v>
      </c>
      <c r="H2785" t="s">
        <v>4692</v>
      </c>
      <c r="I2785" t="str">
        <f>VLOOKUP(G2785,ashare_sector!$C$2:$E$230,3,FALSE)</f>
        <v>其它专用机械</v>
      </c>
    </row>
    <row r="2786" spans="1:9" x14ac:dyDescent="0.2">
      <c r="A2786" t="s">
        <v>2981</v>
      </c>
      <c r="B2786">
        <v>3</v>
      </c>
      <c r="C2786" t="s">
        <v>25</v>
      </c>
      <c r="D2786" t="s">
        <v>26</v>
      </c>
      <c r="E2786" t="s">
        <v>4452</v>
      </c>
      <c r="F2786" t="s">
        <v>4624</v>
      </c>
      <c r="G2786" t="s">
        <v>4779</v>
      </c>
      <c r="H2786" t="s">
        <v>4780</v>
      </c>
      <c r="I2786" t="str">
        <f>VLOOKUP(G2786,ashare_sector!$C$2:$E$230,3,FALSE)</f>
        <v>基础建设</v>
      </c>
    </row>
    <row r="2787" spans="1:9" x14ac:dyDescent="0.2">
      <c r="A2787" t="s">
        <v>2982</v>
      </c>
      <c r="B2787">
        <v>3</v>
      </c>
      <c r="C2787" t="s">
        <v>8</v>
      </c>
      <c r="D2787" t="s">
        <v>9</v>
      </c>
      <c r="E2787" t="s">
        <v>4428</v>
      </c>
      <c r="F2787" t="s">
        <v>4429</v>
      </c>
      <c r="G2787" t="s">
        <v>4430</v>
      </c>
      <c r="H2787" t="s">
        <v>4431</v>
      </c>
      <c r="I2787" t="str">
        <f>VLOOKUP(G2787,ashare_sector!$C$2:$E$230,3,FALSE)</f>
        <v>房地产开发</v>
      </c>
    </row>
    <row r="2788" spans="1:9" x14ac:dyDescent="0.2">
      <c r="A2788" t="s">
        <v>2983</v>
      </c>
      <c r="B2788">
        <v>5</v>
      </c>
      <c r="C2788" t="s">
        <v>54</v>
      </c>
      <c r="D2788" t="s">
        <v>55</v>
      </c>
      <c r="E2788" t="s">
        <v>4436</v>
      </c>
      <c r="F2788" t="s">
        <v>4485</v>
      </c>
      <c r="G2788" t="s">
        <v>4703</v>
      </c>
      <c r="H2788" t="s">
        <v>4704</v>
      </c>
      <c r="I2788" t="str">
        <f>VLOOKUP(G2788,ashare_sector!$C$2:$E$230,3,FALSE)</f>
        <v>水电</v>
      </c>
    </row>
    <row r="2789" spans="1:9" x14ac:dyDescent="0.2">
      <c r="A2789" t="s">
        <v>2984</v>
      </c>
      <c r="B2789">
        <v>4</v>
      </c>
      <c r="C2789" t="s">
        <v>600</v>
      </c>
      <c r="D2789" t="s">
        <v>600</v>
      </c>
      <c r="E2789" t="s">
        <v>4520</v>
      </c>
      <c r="F2789" t="s">
        <v>4756</v>
      </c>
      <c r="G2789" t="s">
        <v>4995</v>
      </c>
      <c r="H2789" t="s">
        <v>4996</v>
      </c>
      <c r="I2789" t="str">
        <f>VLOOKUP(G2789,ashare_sector!$C$2:$E$230,3,FALSE)</f>
        <v>种植业</v>
      </c>
    </row>
    <row r="2790" spans="1:9" x14ac:dyDescent="0.2">
      <c r="A2790" t="s">
        <v>2985</v>
      </c>
      <c r="B2790">
        <v>5</v>
      </c>
      <c r="C2790" t="s">
        <v>260</v>
      </c>
      <c r="D2790" t="s">
        <v>180</v>
      </c>
      <c r="E2790" t="s">
        <v>4747</v>
      </c>
      <c r="F2790" t="s">
        <v>4748</v>
      </c>
      <c r="G2790" t="s">
        <v>4749</v>
      </c>
      <c r="H2790" t="s">
        <v>4750</v>
      </c>
      <c r="I2790" t="str">
        <f>VLOOKUP(G2790,ashare_sector!$C$2:$E$230,3,FALSE)</f>
        <v>钢铁</v>
      </c>
    </row>
    <row r="2791" spans="1:9" x14ac:dyDescent="0.2">
      <c r="A2791" t="s">
        <v>2986</v>
      </c>
      <c r="B2791">
        <v>5</v>
      </c>
      <c r="C2791" t="s">
        <v>238</v>
      </c>
      <c r="D2791" t="s">
        <v>239</v>
      </c>
      <c r="E2791" t="s">
        <v>4671</v>
      </c>
      <c r="F2791" t="s">
        <v>4672</v>
      </c>
      <c r="G2791" t="s">
        <v>4673</v>
      </c>
      <c r="H2791" t="s">
        <v>4674</v>
      </c>
      <c r="I2791" t="str">
        <f>VLOOKUP(G2791,ashare_sector!$C$2:$E$230,3,FALSE)</f>
        <v>采掘</v>
      </c>
    </row>
    <row r="2792" spans="1:9" x14ac:dyDescent="0.2">
      <c r="A2792" t="s">
        <v>2987</v>
      </c>
      <c r="B2792">
        <v>5</v>
      </c>
      <c r="C2792" t="s">
        <v>54</v>
      </c>
      <c r="D2792" t="s">
        <v>55</v>
      </c>
      <c r="E2792" t="s">
        <v>4436</v>
      </c>
      <c r="F2792" t="s">
        <v>4485</v>
      </c>
      <c r="G2792" t="s">
        <v>4745</v>
      </c>
      <c r="H2792" t="s">
        <v>4746</v>
      </c>
      <c r="I2792" t="str">
        <f>VLOOKUP(G2792,ashare_sector!$C$2:$E$230,3,FALSE)</f>
        <v>其他发电</v>
      </c>
    </row>
    <row r="2793" spans="1:9" x14ac:dyDescent="0.2">
      <c r="A2793" t="s">
        <v>2988</v>
      </c>
      <c r="B2793">
        <v>3</v>
      </c>
      <c r="C2793" t="s">
        <v>8</v>
      </c>
      <c r="D2793" t="s">
        <v>9</v>
      </c>
      <c r="E2793" t="s">
        <v>4428</v>
      </c>
      <c r="F2793" t="s">
        <v>4429</v>
      </c>
      <c r="G2793" t="s">
        <v>4430</v>
      </c>
      <c r="H2793" t="s">
        <v>4431</v>
      </c>
      <c r="I2793" t="str">
        <f>VLOOKUP(G2793,ashare_sector!$C$2:$E$230,3,FALSE)</f>
        <v>房地产开发</v>
      </c>
    </row>
    <row r="2794" spans="1:9" x14ac:dyDescent="0.2">
      <c r="A2794" t="s">
        <v>2989</v>
      </c>
      <c r="B2794">
        <v>6</v>
      </c>
      <c r="C2794" t="s">
        <v>40</v>
      </c>
      <c r="D2794" t="s">
        <v>41</v>
      </c>
      <c r="E2794" t="s">
        <v>4432</v>
      </c>
      <c r="F2794" t="s">
        <v>4488</v>
      </c>
      <c r="G2794" t="s">
        <v>4489</v>
      </c>
      <c r="H2794" t="s">
        <v>4490</v>
      </c>
      <c r="I2794" t="str">
        <f>VLOOKUP(G2794,ashare_sector!$C$2:$E$230,3,FALSE)</f>
        <v>医药商业</v>
      </c>
    </row>
    <row r="2795" spans="1:9" x14ac:dyDescent="0.2">
      <c r="A2795" t="s">
        <v>2990</v>
      </c>
      <c r="B2795">
        <v>3</v>
      </c>
      <c r="C2795" t="s">
        <v>25</v>
      </c>
      <c r="D2795" t="s">
        <v>26</v>
      </c>
      <c r="E2795" t="s">
        <v>4452</v>
      </c>
      <c r="F2795" t="s">
        <v>4624</v>
      </c>
      <c r="G2795" t="s">
        <v>4625</v>
      </c>
      <c r="H2795" t="s">
        <v>4626</v>
      </c>
      <c r="I2795" t="str">
        <f>VLOOKUP(G2795,ashare_sector!$C$2:$E$230,3,FALSE)</f>
        <v>基础建设</v>
      </c>
    </row>
    <row r="2796" spans="1:9" x14ac:dyDescent="0.2">
      <c r="A2796" t="s">
        <v>2991</v>
      </c>
      <c r="B2796">
        <v>5</v>
      </c>
      <c r="C2796" t="s">
        <v>123</v>
      </c>
      <c r="D2796" t="s">
        <v>124</v>
      </c>
      <c r="E2796" t="s">
        <v>4432</v>
      </c>
      <c r="F2796" t="s">
        <v>4433</v>
      </c>
      <c r="G2796" t="s">
        <v>4434</v>
      </c>
      <c r="H2796" t="s">
        <v>4435</v>
      </c>
      <c r="I2796" t="str">
        <f>VLOOKUP(G2796,ashare_sector!$C$2:$E$230,3,FALSE)</f>
        <v>化学制剂</v>
      </c>
    </row>
    <row r="2797" spans="1:9" x14ac:dyDescent="0.2">
      <c r="A2797" t="s">
        <v>2992</v>
      </c>
      <c r="B2797">
        <v>3</v>
      </c>
      <c r="C2797" t="s">
        <v>8</v>
      </c>
      <c r="D2797" t="s">
        <v>9</v>
      </c>
      <c r="E2797" t="s">
        <v>4428</v>
      </c>
      <c r="F2797" t="s">
        <v>4429</v>
      </c>
      <c r="G2797" t="s">
        <v>4430</v>
      </c>
      <c r="H2797" t="s">
        <v>4431</v>
      </c>
      <c r="I2797" t="str">
        <f>VLOOKUP(G2797,ashare_sector!$C$2:$E$230,3,FALSE)</f>
        <v>房地产开发</v>
      </c>
    </row>
    <row r="2798" spans="1:9" x14ac:dyDescent="0.2">
      <c r="A2798" t="s">
        <v>2993</v>
      </c>
      <c r="B2798">
        <v>5</v>
      </c>
      <c r="C2798" t="s">
        <v>29</v>
      </c>
      <c r="D2798" t="s">
        <v>30</v>
      </c>
      <c r="E2798" t="s">
        <v>4533</v>
      </c>
      <c r="F2798" t="s">
        <v>4722</v>
      </c>
      <c r="G2798" t="s">
        <v>4889</v>
      </c>
      <c r="H2798" t="s">
        <v>4890</v>
      </c>
      <c r="I2798" t="str">
        <f>VLOOKUP(G2798,ashare_sector!$C$2:$E$230,3,FALSE)</f>
        <v>非金属新材料</v>
      </c>
    </row>
    <row r="2799" spans="1:9" x14ac:dyDescent="0.2">
      <c r="A2799" t="s">
        <v>2994</v>
      </c>
      <c r="B2799">
        <v>1</v>
      </c>
      <c r="C2799" t="s">
        <v>79</v>
      </c>
      <c r="D2799" t="s">
        <v>80</v>
      </c>
      <c r="E2799" t="s">
        <v>4577</v>
      </c>
      <c r="F2799" t="s">
        <v>4656</v>
      </c>
      <c r="G2799" t="s">
        <v>4657</v>
      </c>
      <c r="H2799" t="s">
        <v>4658</v>
      </c>
      <c r="I2799" t="str">
        <f>VLOOKUP(G2799,ashare_sector!$C$2:$E$230,3,FALSE)</f>
        <v>中压设备</v>
      </c>
    </row>
    <row r="2800" spans="1:9" x14ac:dyDescent="0.2">
      <c r="A2800" t="s">
        <v>2995</v>
      </c>
      <c r="B2800">
        <v>5</v>
      </c>
      <c r="C2800" t="s">
        <v>123</v>
      </c>
      <c r="D2800" t="s">
        <v>124</v>
      </c>
      <c r="E2800" t="s">
        <v>4432</v>
      </c>
      <c r="F2800" t="s">
        <v>4608</v>
      </c>
      <c r="G2800" t="s">
        <v>4609</v>
      </c>
      <c r="H2800" t="s">
        <v>4610</v>
      </c>
      <c r="I2800" t="str">
        <f>VLOOKUP(G2800,ashare_sector!$C$2:$E$230,3,FALSE)</f>
        <v>中药</v>
      </c>
    </row>
    <row r="2801" spans="1:9" x14ac:dyDescent="0.2">
      <c r="A2801" t="s">
        <v>2996</v>
      </c>
      <c r="B2801">
        <v>5</v>
      </c>
      <c r="C2801" t="s">
        <v>257</v>
      </c>
      <c r="D2801" t="s">
        <v>258</v>
      </c>
      <c r="E2801" t="s">
        <v>4683</v>
      </c>
      <c r="F2801" t="s">
        <v>4684</v>
      </c>
      <c r="G2801" t="s">
        <v>4685</v>
      </c>
      <c r="H2801" t="s">
        <v>4686</v>
      </c>
      <c r="I2801" t="str">
        <f>VLOOKUP(G2801,ashare_sector!$C$2:$E$230,3,FALSE)</f>
        <v>白酒</v>
      </c>
    </row>
    <row r="2802" spans="1:9" x14ac:dyDescent="0.2">
      <c r="A2802" t="s">
        <v>2997</v>
      </c>
      <c r="B2802">
        <v>5</v>
      </c>
      <c r="C2802" t="s">
        <v>85</v>
      </c>
      <c r="D2802" t="s">
        <v>86</v>
      </c>
      <c r="E2802" t="s">
        <v>4444</v>
      </c>
      <c r="F2802" t="s">
        <v>4565</v>
      </c>
      <c r="G2802" t="s">
        <v>4691</v>
      </c>
      <c r="H2802" t="s">
        <v>4692</v>
      </c>
      <c r="I2802" t="str">
        <f>VLOOKUP(G2802,ashare_sector!$C$2:$E$230,3,FALSE)</f>
        <v>其它专用机械</v>
      </c>
    </row>
    <row r="2803" spans="1:9" x14ac:dyDescent="0.2">
      <c r="A2803" t="s">
        <v>2998</v>
      </c>
      <c r="B2803">
        <v>5</v>
      </c>
      <c r="C2803" t="s">
        <v>123</v>
      </c>
      <c r="D2803" t="s">
        <v>124</v>
      </c>
      <c r="E2803" t="s">
        <v>4432</v>
      </c>
      <c r="F2803" t="s">
        <v>4433</v>
      </c>
      <c r="G2803" t="s">
        <v>4434</v>
      </c>
      <c r="H2803" t="s">
        <v>4435</v>
      </c>
      <c r="I2803" t="str">
        <f>VLOOKUP(G2803,ashare_sector!$C$2:$E$230,3,FALSE)</f>
        <v>化学制剂</v>
      </c>
    </row>
    <row r="2804" spans="1:9" x14ac:dyDescent="0.2">
      <c r="A2804" t="s">
        <v>2999</v>
      </c>
      <c r="B2804">
        <v>5</v>
      </c>
      <c r="C2804" t="s">
        <v>85</v>
      </c>
      <c r="D2804" t="s">
        <v>86</v>
      </c>
      <c r="E2804" t="s">
        <v>4494</v>
      </c>
      <c r="F2804" t="s">
        <v>4495</v>
      </c>
      <c r="G2804" t="s">
        <v>4540</v>
      </c>
      <c r="H2804" t="s">
        <v>4541</v>
      </c>
      <c r="I2804" t="str">
        <f>VLOOKUP(G2804,ashare_sector!$C$2:$E$230,3,FALSE)</f>
        <v>通信传输设备</v>
      </c>
    </row>
    <row r="2805" spans="1:9" x14ac:dyDescent="0.2">
      <c r="A2805" t="s">
        <v>3000</v>
      </c>
      <c r="B2805">
        <v>5</v>
      </c>
      <c r="C2805" t="s">
        <v>19</v>
      </c>
      <c r="D2805" t="s">
        <v>59</v>
      </c>
      <c r="E2805" t="s">
        <v>4464</v>
      </c>
      <c r="F2805" t="s">
        <v>4491</v>
      </c>
      <c r="G2805" t="s">
        <v>4492</v>
      </c>
      <c r="H2805" t="s">
        <v>4493</v>
      </c>
      <c r="I2805" t="str">
        <f>VLOOKUP(G2805,ashare_sector!$C$2:$E$230,3,FALSE)</f>
        <v>汽车零部件</v>
      </c>
    </row>
    <row r="2806" spans="1:9" x14ac:dyDescent="0.2">
      <c r="A2806" t="s">
        <v>3001</v>
      </c>
      <c r="B2806">
        <v>5</v>
      </c>
      <c r="C2806" t="s">
        <v>33</v>
      </c>
      <c r="D2806" t="s">
        <v>34</v>
      </c>
      <c r="E2806" t="s">
        <v>4577</v>
      </c>
      <c r="F2806" t="s">
        <v>4578</v>
      </c>
      <c r="G2806" t="s">
        <v>4579</v>
      </c>
      <c r="H2806" t="s">
        <v>4580</v>
      </c>
      <c r="I2806" t="str">
        <f>VLOOKUP(G2806,ashare_sector!$C$2:$E$230,3,FALSE)</f>
        <v>电网自动化</v>
      </c>
    </row>
    <row r="2807" spans="1:9" x14ac:dyDescent="0.2">
      <c r="A2807" t="s">
        <v>3002</v>
      </c>
      <c r="B2807">
        <v>5</v>
      </c>
      <c r="C2807" t="s">
        <v>130</v>
      </c>
      <c r="D2807" t="s">
        <v>131</v>
      </c>
      <c r="E2807" t="s">
        <v>4444</v>
      </c>
      <c r="F2807" t="s">
        <v>4565</v>
      </c>
      <c r="G2807" t="s">
        <v>4669</v>
      </c>
      <c r="H2807" t="s">
        <v>4670</v>
      </c>
      <c r="I2807" t="str">
        <f>VLOOKUP(G2807,ashare_sector!$C$2:$E$230,3,FALSE)</f>
        <v>环保设备</v>
      </c>
    </row>
    <row r="2808" spans="1:9" x14ac:dyDescent="0.2">
      <c r="A2808" t="s">
        <v>3003</v>
      </c>
      <c r="B2808">
        <v>5</v>
      </c>
      <c r="C2808" t="s">
        <v>138</v>
      </c>
      <c r="D2808" t="s">
        <v>139</v>
      </c>
      <c r="E2808" t="s">
        <v>4529</v>
      </c>
      <c r="F2808" t="s">
        <v>4571</v>
      </c>
      <c r="G2808" t="s">
        <v>4572</v>
      </c>
      <c r="H2808" t="s">
        <v>4573</v>
      </c>
      <c r="I2808" t="str">
        <f>VLOOKUP(G2808,ashare_sector!$C$2:$E$230,3,FALSE)</f>
        <v>化学纤维</v>
      </c>
    </row>
    <row r="2809" spans="1:9" x14ac:dyDescent="0.2">
      <c r="A2809" t="s">
        <v>3004</v>
      </c>
      <c r="B2809">
        <v>5</v>
      </c>
      <c r="C2809" t="s">
        <v>130</v>
      </c>
      <c r="D2809" t="s">
        <v>131</v>
      </c>
      <c r="E2809" t="s">
        <v>4444</v>
      </c>
      <c r="F2809" t="s">
        <v>4445</v>
      </c>
      <c r="G2809" t="s">
        <v>4446</v>
      </c>
      <c r="H2809" t="s">
        <v>4447</v>
      </c>
      <c r="I2809" t="str">
        <f>VLOOKUP(G2809,ashare_sector!$C$2:$E$230,3,FALSE)</f>
        <v>运输设备</v>
      </c>
    </row>
    <row r="2810" spans="1:9" x14ac:dyDescent="0.2">
      <c r="A2810" t="s">
        <v>3005</v>
      </c>
      <c r="B2810">
        <v>5</v>
      </c>
      <c r="C2810" t="s">
        <v>29</v>
      </c>
      <c r="D2810" t="s">
        <v>30</v>
      </c>
      <c r="E2810" t="s">
        <v>4432</v>
      </c>
      <c r="F2810" t="s">
        <v>4753</v>
      </c>
      <c r="G2810" t="s">
        <v>4754</v>
      </c>
      <c r="H2810" t="s">
        <v>4755</v>
      </c>
      <c r="I2810" t="str">
        <f>VLOOKUP(G2810,ashare_sector!$C$2:$E$230,3,FALSE)</f>
        <v>医疗器械</v>
      </c>
    </row>
    <row r="2811" spans="1:9" x14ac:dyDescent="0.2">
      <c r="A2811" t="s">
        <v>3006</v>
      </c>
      <c r="B2811">
        <v>5</v>
      </c>
      <c r="C2811" t="s">
        <v>123</v>
      </c>
      <c r="D2811" t="s">
        <v>124</v>
      </c>
      <c r="E2811" t="s">
        <v>4432</v>
      </c>
      <c r="F2811" t="s">
        <v>4584</v>
      </c>
      <c r="G2811" t="s">
        <v>4585</v>
      </c>
      <c r="H2811" t="s">
        <v>4586</v>
      </c>
      <c r="I2811" t="str">
        <f>VLOOKUP(G2811,ashare_sector!$C$2:$E$230,3,FALSE)</f>
        <v>生物制品</v>
      </c>
    </row>
    <row r="2812" spans="1:9" x14ac:dyDescent="0.2">
      <c r="A2812" t="s">
        <v>3007</v>
      </c>
      <c r="B2812">
        <v>5</v>
      </c>
      <c r="C2812" t="s">
        <v>95</v>
      </c>
      <c r="D2812" t="s">
        <v>96</v>
      </c>
      <c r="E2812" t="s">
        <v>4533</v>
      </c>
      <c r="F2812" t="s">
        <v>4534</v>
      </c>
      <c r="G2812" t="s">
        <v>4535</v>
      </c>
      <c r="H2812" t="s">
        <v>4536</v>
      </c>
      <c r="I2812" t="str">
        <f>VLOOKUP(G2812,ashare_sector!$C$2:$E$230,3,FALSE)</f>
        <v>铅锌</v>
      </c>
    </row>
    <row r="2813" spans="1:9" x14ac:dyDescent="0.2">
      <c r="A2813" t="s">
        <v>3008</v>
      </c>
      <c r="B2813">
        <v>5</v>
      </c>
      <c r="C2813" t="s">
        <v>333</v>
      </c>
      <c r="D2813" t="s">
        <v>334</v>
      </c>
      <c r="E2813" t="s">
        <v>4671</v>
      </c>
      <c r="F2813" t="s">
        <v>4717</v>
      </c>
      <c r="G2813" t="s">
        <v>4718</v>
      </c>
      <c r="H2813" t="s">
        <v>4719</v>
      </c>
      <c r="I2813" t="str">
        <f>VLOOKUP(G2813,ashare_sector!$C$2:$E$230,3,FALSE)</f>
        <v>其他采掘</v>
      </c>
    </row>
    <row r="2814" spans="1:9" x14ac:dyDescent="0.2">
      <c r="A2814" t="s">
        <v>3009</v>
      </c>
      <c r="B2814">
        <v>3</v>
      </c>
      <c r="C2814" t="s">
        <v>8</v>
      </c>
      <c r="D2814" t="s">
        <v>9</v>
      </c>
      <c r="E2814" t="s">
        <v>4428</v>
      </c>
      <c r="F2814" t="s">
        <v>4429</v>
      </c>
      <c r="G2814" t="s">
        <v>4430</v>
      </c>
      <c r="H2814" t="s">
        <v>4431</v>
      </c>
      <c r="I2814" t="str">
        <f>VLOOKUP(G2814,ashare_sector!$C$2:$E$230,3,FALSE)</f>
        <v>房地产开发</v>
      </c>
    </row>
    <row r="2815" spans="1:9" x14ac:dyDescent="0.2">
      <c r="A2815" t="s">
        <v>3010</v>
      </c>
      <c r="B2815">
        <v>5</v>
      </c>
      <c r="C2815" t="s">
        <v>123</v>
      </c>
      <c r="D2815" t="s">
        <v>124</v>
      </c>
      <c r="E2815" t="s">
        <v>4432</v>
      </c>
      <c r="F2815" t="s">
        <v>4608</v>
      </c>
      <c r="G2815" t="s">
        <v>4609</v>
      </c>
      <c r="H2815" t="s">
        <v>4610</v>
      </c>
      <c r="I2815" t="str">
        <f>VLOOKUP(G2815,ashare_sector!$C$2:$E$230,3,FALSE)</f>
        <v>中药</v>
      </c>
    </row>
    <row r="2816" spans="1:9" x14ac:dyDescent="0.2">
      <c r="A2816" t="s">
        <v>3011</v>
      </c>
      <c r="B2816">
        <v>2</v>
      </c>
      <c r="C2816" t="s">
        <v>11</v>
      </c>
      <c r="D2816" t="s">
        <v>12</v>
      </c>
      <c r="E2816" t="s">
        <v>4498</v>
      </c>
      <c r="F2816" t="s">
        <v>4499</v>
      </c>
      <c r="G2816" t="s">
        <v>4500</v>
      </c>
      <c r="H2816" t="s">
        <v>4501</v>
      </c>
      <c r="I2816" t="str">
        <f>VLOOKUP(G2816,ashare_sector!$C$2:$E$230,3,FALSE)</f>
        <v>IT服务</v>
      </c>
    </row>
    <row r="2817" spans="1:10" x14ac:dyDescent="0.2">
      <c r="A2817" t="s">
        <v>3012</v>
      </c>
      <c r="B2817">
        <v>5</v>
      </c>
      <c r="C2817" t="s">
        <v>85</v>
      </c>
      <c r="D2817" t="s">
        <v>86</v>
      </c>
      <c r="E2817" t="s">
        <v>4577</v>
      </c>
      <c r="F2817" t="s">
        <v>4790</v>
      </c>
      <c r="G2817" t="s">
        <v>4791</v>
      </c>
      <c r="H2817" t="s">
        <v>4792</v>
      </c>
      <c r="I2817" t="str">
        <f>VLOOKUP(G2817,ashare_sector!$C$2:$E$230,3,FALSE)</f>
        <v>光伏设备</v>
      </c>
    </row>
    <row r="2818" spans="1:10" x14ac:dyDescent="0.2">
      <c r="A2818" t="s">
        <v>3013</v>
      </c>
      <c r="B2818">
        <v>6</v>
      </c>
      <c r="C2818" t="s">
        <v>40</v>
      </c>
      <c r="D2818" t="s">
        <v>41</v>
      </c>
      <c r="E2818" t="s">
        <v>4432</v>
      </c>
      <c r="F2818" t="s">
        <v>4608</v>
      </c>
      <c r="G2818" t="s">
        <v>4609</v>
      </c>
      <c r="H2818" t="s">
        <v>4610</v>
      </c>
      <c r="I2818" t="str">
        <f>VLOOKUP(G2818,ashare_sector!$C$2:$E$230,3,FALSE)</f>
        <v>中药</v>
      </c>
    </row>
    <row r="2819" spans="1:10" x14ac:dyDescent="0.2">
      <c r="A2819" t="s">
        <v>3014</v>
      </c>
      <c r="B2819">
        <v>5</v>
      </c>
      <c r="C2819" t="s">
        <v>29</v>
      </c>
      <c r="D2819" t="s">
        <v>30</v>
      </c>
      <c r="E2819" t="s">
        <v>4481</v>
      </c>
      <c r="F2819" t="s">
        <v>4482</v>
      </c>
      <c r="G2819" t="s">
        <v>4883</v>
      </c>
      <c r="H2819" t="s">
        <v>4884</v>
      </c>
      <c r="I2819" t="str">
        <f>VLOOKUP(G2819,ashare_sector!$C$2:$E$230,3,FALSE)</f>
        <v>其他家用轻工</v>
      </c>
    </row>
    <row r="2820" spans="1:10" x14ac:dyDescent="0.2">
      <c r="A2820" t="s">
        <v>3015</v>
      </c>
      <c r="B2820">
        <v>4</v>
      </c>
      <c r="C2820" t="s">
        <v>600</v>
      </c>
      <c r="D2820" t="s">
        <v>600</v>
      </c>
      <c r="E2820" t="s">
        <v>4520</v>
      </c>
      <c r="F2820" t="s">
        <v>4756</v>
      </c>
      <c r="G2820" t="s">
        <v>4995</v>
      </c>
      <c r="H2820" t="s">
        <v>4996</v>
      </c>
      <c r="I2820" t="str">
        <f>VLOOKUP(G2820,ashare_sector!$C$2:$E$230,3,FALSE)</f>
        <v>种植业</v>
      </c>
    </row>
    <row r="2821" spans="1:10" x14ac:dyDescent="0.2">
      <c r="A2821" t="s">
        <v>3016</v>
      </c>
      <c r="B2821">
        <v>5</v>
      </c>
      <c r="C2821" t="s">
        <v>257</v>
      </c>
      <c r="D2821" t="s">
        <v>258</v>
      </c>
      <c r="E2821" t="s">
        <v>4683</v>
      </c>
      <c r="F2821" t="s">
        <v>4684</v>
      </c>
      <c r="G2821" t="s">
        <v>4811</v>
      </c>
      <c r="H2821" t="s">
        <v>4812</v>
      </c>
      <c r="I2821" t="str">
        <f>VLOOKUP(G2821,ashare_sector!$C$2:$E$230,3,FALSE)</f>
        <v>其他酒类</v>
      </c>
    </row>
    <row r="2822" spans="1:10" x14ac:dyDescent="0.2">
      <c r="A2822" t="s">
        <v>3017</v>
      </c>
      <c r="B2822">
        <v>5</v>
      </c>
      <c r="C2822" t="s">
        <v>130</v>
      </c>
      <c r="D2822" t="s">
        <v>131</v>
      </c>
      <c r="E2822" t="s">
        <v>4444</v>
      </c>
      <c r="F2822" t="s">
        <v>4565</v>
      </c>
      <c r="G2822" t="s">
        <v>4844</v>
      </c>
      <c r="H2822" t="s">
        <v>4845</v>
      </c>
      <c r="I2822" t="str">
        <f>VLOOKUP(G2822,ashare_sector!$C$2:$E$230,3,FALSE)</f>
        <v>纺织服装设备</v>
      </c>
    </row>
    <row r="2823" spans="1:10" x14ac:dyDescent="0.2">
      <c r="A2823" t="s">
        <v>3018</v>
      </c>
      <c r="B2823">
        <v>6</v>
      </c>
      <c r="C2823" t="s">
        <v>40</v>
      </c>
      <c r="D2823" t="s">
        <v>41</v>
      </c>
      <c r="E2823" t="s">
        <v>4671</v>
      </c>
      <c r="F2823" t="s">
        <v>4672</v>
      </c>
      <c r="G2823" t="s">
        <v>4673</v>
      </c>
      <c r="H2823" t="s">
        <v>4674</v>
      </c>
      <c r="I2823" t="str">
        <f>VLOOKUP(G2823,ashare_sector!$C$2:$E$230,3,FALSE)</f>
        <v>采掘</v>
      </c>
    </row>
    <row r="2824" spans="1:10" x14ac:dyDescent="0.2">
      <c r="A2824" t="s">
        <v>3019</v>
      </c>
      <c r="B2824">
        <v>5</v>
      </c>
      <c r="C2824" t="s">
        <v>172</v>
      </c>
      <c r="D2824" t="s">
        <v>173</v>
      </c>
      <c r="E2824" t="s">
        <v>4533</v>
      </c>
      <c r="F2824" t="s">
        <v>4836</v>
      </c>
      <c r="G2824" t="s">
        <v>4837</v>
      </c>
      <c r="H2824" t="s">
        <v>4838</v>
      </c>
      <c r="I2824" t="str">
        <f>VLOOKUP(G2824,ashare_sector!$C$2:$E$230,3,FALSE)</f>
        <v>黄金</v>
      </c>
    </row>
    <row r="2825" spans="1:10" x14ac:dyDescent="0.2">
      <c r="A2825" t="s">
        <v>3020</v>
      </c>
      <c r="B2825">
        <v>2</v>
      </c>
      <c r="C2825" t="s">
        <v>109</v>
      </c>
      <c r="D2825" t="s">
        <v>110</v>
      </c>
      <c r="E2825" t="s">
        <v>4547</v>
      </c>
      <c r="F2825" t="s">
        <v>4615</v>
      </c>
      <c r="G2825" t="s">
        <v>4616</v>
      </c>
      <c r="H2825" t="s">
        <v>4617</v>
      </c>
      <c r="I2825" t="str">
        <f>VLOOKUP(G2825,ashare_sector!$C$2:$E$230,3,FALSE)</f>
        <v>高速公路</v>
      </c>
    </row>
    <row r="2826" spans="1:10" x14ac:dyDescent="0.2">
      <c r="A2826" t="s">
        <v>3021</v>
      </c>
      <c r="B2826">
        <v>5</v>
      </c>
      <c r="C2826" t="s">
        <v>95</v>
      </c>
      <c r="D2826" t="s">
        <v>96</v>
      </c>
      <c r="E2826" t="s">
        <v>4533</v>
      </c>
      <c r="F2826" t="s">
        <v>4728</v>
      </c>
      <c r="G2826" t="s">
        <v>4729</v>
      </c>
      <c r="H2826" t="s">
        <v>4730</v>
      </c>
      <c r="I2826" t="str">
        <f>VLOOKUP(G2826,ashare_sector!$C$2:$E$230,3,FALSE)</f>
        <v>稀有金属</v>
      </c>
    </row>
    <row r="2827" spans="1:10" x14ac:dyDescent="0.2">
      <c r="A2827" t="s">
        <v>3022</v>
      </c>
      <c r="B2827">
        <v>5</v>
      </c>
      <c r="C2827" t="s">
        <v>85</v>
      </c>
      <c r="D2827" t="s">
        <v>86</v>
      </c>
      <c r="E2827" t="s">
        <v>4577</v>
      </c>
      <c r="F2827" t="s">
        <v>4656</v>
      </c>
      <c r="G2827" t="s">
        <v>4693</v>
      </c>
      <c r="H2827" t="s">
        <v>4694</v>
      </c>
      <c r="I2827" t="str">
        <f>VLOOKUP(G2827,ashare_sector!$C$2:$E$230,3,FALSE)</f>
        <v>高压设备</v>
      </c>
    </row>
    <row r="2828" spans="1:10" x14ac:dyDescent="0.2">
      <c r="A2828" t="s">
        <v>3023</v>
      </c>
      <c r="B2828">
        <v>2</v>
      </c>
      <c r="C2828" t="s">
        <v>295</v>
      </c>
      <c r="D2828" t="s">
        <v>296</v>
      </c>
      <c r="E2828" t="s">
        <v>4504</v>
      </c>
      <c r="F2828" t="s">
        <v>4562</v>
      </c>
      <c r="G2828" t="s">
        <v>4649</v>
      </c>
      <c r="H2828" t="s">
        <v>4650</v>
      </c>
      <c r="I2828" t="str">
        <f>VLOOKUP(G2828,ashare_sector!$C$2:$E$230,3,FALSE)</f>
        <v>平面媒体</v>
      </c>
    </row>
    <row r="2829" spans="1:10" x14ac:dyDescent="0.2">
      <c r="A2829" t="s">
        <v>3024</v>
      </c>
      <c r="B2829">
        <v>5</v>
      </c>
      <c r="C2829" t="s">
        <v>33</v>
      </c>
      <c r="D2829" t="s">
        <v>34</v>
      </c>
      <c r="E2829" t="s">
        <v>4471</v>
      </c>
      <c r="F2829" t="s">
        <v>4513</v>
      </c>
      <c r="G2829" t="s">
        <v>4514</v>
      </c>
      <c r="H2829" t="s">
        <v>4515</v>
      </c>
      <c r="I2829" t="str">
        <f>VLOOKUP(G2829,ashare_sector!$C$2:$E$230,3,FALSE)</f>
        <v>显示器件</v>
      </c>
    </row>
    <row r="2830" spans="1:10" x14ac:dyDescent="0.2">
      <c r="A2830" t="s">
        <v>3025</v>
      </c>
      <c r="B2830">
        <v>5</v>
      </c>
      <c r="C2830" t="s">
        <v>29</v>
      </c>
      <c r="D2830" t="s">
        <v>30</v>
      </c>
      <c r="E2830" t="s">
        <v>4456</v>
      </c>
      <c r="F2830" t="s">
        <v>4581</v>
      </c>
      <c r="G2830" t="s">
        <v>4582</v>
      </c>
      <c r="H2830" t="s">
        <v>4583</v>
      </c>
      <c r="I2830" t="str">
        <f>VLOOKUP(G2830,ashare_sector!$C$2:$E$230,3,FALSE)</f>
        <v>水泥制造</v>
      </c>
      <c r="J2830" t="s">
        <v>5072</v>
      </c>
    </row>
    <row r="2831" spans="1:10" x14ac:dyDescent="0.2">
      <c r="A2831" t="s">
        <v>3026</v>
      </c>
      <c r="B2831">
        <v>3</v>
      </c>
      <c r="C2831" t="s">
        <v>8</v>
      </c>
      <c r="D2831" t="s">
        <v>9</v>
      </c>
      <c r="E2831" t="s">
        <v>4611</v>
      </c>
      <c r="F2831" t="s">
        <v>4641</v>
      </c>
      <c r="G2831" t="s">
        <v>4642</v>
      </c>
      <c r="H2831" t="s">
        <v>4643</v>
      </c>
      <c r="I2831" t="str">
        <f>VLOOKUP(G2831,ashare_sector!$C$2:$E$230,3,FALSE)</f>
        <v>旅游</v>
      </c>
    </row>
    <row r="2832" spans="1:10" x14ac:dyDescent="0.2">
      <c r="A2832" t="s">
        <v>3027</v>
      </c>
      <c r="B2832">
        <v>2</v>
      </c>
      <c r="C2832" t="s">
        <v>11</v>
      </c>
      <c r="D2832" t="s">
        <v>12</v>
      </c>
      <c r="E2832" t="s">
        <v>4504</v>
      </c>
      <c r="F2832" t="s">
        <v>4505</v>
      </c>
      <c r="G2832" t="s">
        <v>4506</v>
      </c>
      <c r="H2832" t="s">
        <v>4507</v>
      </c>
      <c r="I2832" t="str">
        <f>VLOOKUP(G2832,ashare_sector!$C$2:$E$230,3,FALSE)</f>
        <v>营销服务</v>
      </c>
    </row>
    <row r="2833" spans="1:9" x14ac:dyDescent="0.2">
      <c r="A2833" t="s">
        <v>3028</v>
      </c>
      <c r="B2833">
        <v>5</v>
      </c>
      <c r="C2833" t="s">
        <v>123</v>
      </c>
      <c r="D2833" t="s">
        <v>124</v>
      </c>
      <c r="E2833" t="s">
        <v>4432</v>
      </c>
      <c r="F2833" t="s">
        <v>4608</v>
      </c>
      <c r="G2833" t="s">
        <v>4609</v>
      </c>
      <c r="H2833" t="s">
        <v>4610</v>
      </c>
      <c r="I2833" t="str">
        <f>VLOOKUP(G2833,ashare_sector!$C$2:$E$230,3,FALSE)</f>
        <v>中药</v>
      </c>
    </row>
    <row r="2834" spans="1:9" x14ac:dyDescent="0.2">
      <c r="A2834" t="s">
        <v>3029</v>
      </c>
      <c r="B2834">
        <v>5</v>
      </c>
      <c r="C2834" t="s">
        <v>72</v>
      </c>
      <c r="D2834" t="s">
        <v>73</v>
      </c>
      <c r="E2834" t="s">
        <v>4444</v>
      </c>
      <c r="F2834" t="s">
        <v>4508</v>
      </c>
      <c r="G2834" t="s">
        <v>4509</v>
      </c>
      <c r="H2834" t="s">
        <v>4510</v>
      </c>
      <c r="I2834" t="str">
        <f>VLOOKUP(G2834,ashare_sector!$C$2:$E$230,3,FALSE)</f>
        <v>金属制品</v>
      </c>
    </row>
    <row r="2835" spans="1:9" x14ac:dyDescent="0.2">
      <c r="A2835" t="s">
        <v>3030</v>
      </c>
      <c r="B2835">
        <v>5</v>
      </c>
      <c r="C2835" t="s">
        <v>257</v>
      </c>
      <c r="D2835" t="s">
        <v>258</v>
      </c>
      <c r="E2835" t="s">
        <v>4683</v>
      </c>
      <c r="F2835" t="s">
        <v>4684</v>
      </c>
      <c r="G2835" t="s">
        <v>4685</v>
      </c>
      <c r="H2835" t="s">
        <v>4686</v>
      </c>
      <c r="I2835" t="str">
        <f>VLOOKUP(G2835,ashare_sector!$C$2:$E$230,3,FALSE)</f>
        <v>白酒</v>
      </c>
    </row>
    <row r="2836" spans="1:9" x14ac:dyDescent="0.2">
      <c r="A2836" t="s">
        <v>3031</v>
      </c>
      <c r="B2836">
        <v>5</v>
      </c>
      <c r="C2836" t="s">
        <v>130</v>
      </c>
      <c r="D2836" t="s">
        <v>131</v>
      </c>
      <c r="E2836" t="s">
        <v>4444</v>
      </c>
      <c r="F2836" t="s">
        <v>4565</v>
      </c>
      <c r="G2836" t="s">
        <v>4804</v>
      </c>
      <c r="H2836" t="s">
        <v>4805</v>
      </c>
      <c r="I2836" t="str">
        <f>VLOOKUP(G2836,ashare_sector!$C$2:$E$230,3,FALSE)</f>
        <v>冶金矿采化工设备</v>
      </c>
    </row>
    <row r="2837" spans="1:9" x14ac:dyDescent="0.2">
      <c r="A2837" t="s">
        <v>3032</v>
      </c>
      <c r="B2837">
        <v>2</v>
      </c>
      <c r="C2837" t="s">
        <v>109</v>
      </c>
      <c r="D2837" t="s">
        <v>110</v>
      </c>
      <c r="E2837" t="s">
        <v>4547</v>
      </c>
      <c r="F2837" t="s">
        <v>4934</v>
      </c>
      <c r="G2837" t="s">
        <v>4935</v>
      </c>
      <c r="H2837" t="s">
        <v>4936</v>
      </c>
      <c r="I2837" t="str">
        <f>VLOOKUP(G2837,ashare_sector!$C$2:$E$230,3,FALSE)</f>
        <v>公交</v>
      </c>
    </row>
    <row r="2838" spans="1:9" x14ac:dyDescent="0.2">
      <c r="A2838" t="s">
        <v>3033</v>
      </c>
      <c r="B2838">
        <v>5</v>
      </c>
      <c r="C2838" t="s">
        <v>33</v>
      </c>
      <c r="D2838" t="s">
        <v>34</v>
      </c>
      <c r="E2838" t="s">
        <v>4630</v>
      </c>
      <c r="F2838" t="s">
        <v>4631</v>
      </c>
      <c r="G2838" t="s">
        <v>4632</v>
      </c>
      <c r="H2838" t="s">
        <v>4633</v>
      </c>
      <c r="I2838" t="str">
        <f>VLOOKUP(G2838,ashare_sector!$C$2:$E$230,3,FALSE)</f>
        <v>地面兵装</v>
      </c>
    </row>
    <row r="2839" spans="1:9" x14ac:dyDescent="0.2">
      <c r="A2839" t="s">
        <v>3034</v>
      </c>
      <c r="B2839">
        <v>5</v>
      </c>
      <c r="C2839" t="s">
        <v>33</v>
      </c>
      <c r="D2839" t="s">
        <v>34</v>
      </c>
      <c r="E2839" t="s">
        <v>4471</v>
      </c>
      <c r="F2839" t="s">
        <v>4653</v>
      </c>
      <c r="G2839" t="s">
        <v>4654</v>
      </c>
      <c r="H2839" t="s">
        <v>4655</v>
      </c>
      <c r="I2839" t="str">
        <f>VLOOKUP(G2839,ashare_sector!$C$2:$E$230,3,FALSE)</f>
        <v>被动元件</v>
      </c>
    </row>
    <row r="2840" spans="1:9" x14ac:dyDescent="0.2">
      <c r="A2840" t="s">
        <v>3035</v>
      </c>
      <c r="B2840">
        <v>3</v>
      </c>
      <c r="C2840" t="s">
        <v>8</v>
      </c>
      <c r="D2840" t="s">
        <v>9</v>
      </c>
      <c r="E2840" t="s">
        <v>4428</v>
      </c>
      <c r="F2840" t="s">
        <v>4429</v>
      </c>
      <c r="G2840" t="s">
        <v>4430</v>
      </c>
      <c r="H2840" t="s">
        <v>4431</v>
      </c>
      <c r="I2840" t="str">
        <f>VLOOKUP(G2840,ashare_sector!$C$2:$E$230,3,FALSE)</f>
        <v>房地产开发</v>
      </c>
    </row>
    <row r="2841" spans="1:9" x14ac:dyDescent="0.2">
      <c r="A2841" t="s">
        <v>3036</v>
      </c>
      <c r="B2841">
        <v>5</v>
      </c>
      <c r="C2841" t="s">
        <v>123</v>
      </c>
      <c r="D2841" t="s">
        <v>124</v>
      </c>
      <c r="E2841" t="s">
        <v>4432</v>
      </c>
      <c r="F2841" t="s">
        <v>4608</v>
      </c>
      <c r="G2841" t="s">
        <v>4609</v>
      </c>
      <c r="H2841" t="s">
        <v>4610</v>
      </c>
      <c r="I2841" t="str">
        <f>VLOOKUP(G2841,ashare_sector!$C$2:$E$230,3,FALSE)</f>
        <v>中药</v>
      </c>
    </row>
    <row r="2842" spans="1:9" x14ac:dyDescent="0.2">
      <c r="A2842" t="s">
        <v>3037</v>
      </c>
      <c r="B2842">
        <v>5</v>
      </c>
      <c r="C2842" t="s">
        <v>180</v>
      </c>
      <c r="D2842" t="s">
        <v>181</v>
      </c>
      <c r="E2842" t="s">
        <v>4481</v>
      </c>
      <c r="F2842" t="s">
        <v>4621</v>
      </c>
      <c r="G2842" t="s">
        <v>4622</v>
      </c>
      <c r="H2842" t="s">
        <v>4623</v>
      </c>
      <c r="I2842" t="str">
        <f>VLOOKUP(G2842,ashare_sector!$C$2:$E$230,3,FALSE)</f>
        <v>造纸</v>
      </c>
    </row>
    <row r="2843" spans="1:9" x14ac:dyDescent="0.2">
      <c r="A2843" t="s">
        <v>3038</v>
      </c>
      <c r="B2843">
        <v>5</v>
      </c>
      <c r="C2843" t="s">
        <v>123</v>
      </c>
      <c r="D2843" t="s">
        <v>124</v>
      </c>
      <c r="E2843" t="s">
        <v>4428</v>
      </c>
      <c r="F2843" t="s">
        <v>4429</v>
      </c>
      <c r="G2843" t="s">
        <v>4430</v>
      </c>
      <c r="H2843" t="s">
        <v>4431</v>
      </c>
      <c r="I2843" t="str">
        <f>VLOOKUP(G2843,ashare_sector!$C$2:$E$230,3,FALSE)</f>
        <v>房地产开发</v>
      </c>
    </row>
    <row r="2844" spans="1:9" x14ac:dyDescent="0.2">
      <c r="A2844" t="s">
        <v>3039</v>
      </c>
      <c r="B2844">
        <v>5</v>
      </c>
      <c r="C2844" t="s">
        <v>260</v>
      </c>
      <c r="D2844" t="s">
        <v>180</v>
      </c>
      <c r="E2844" t="s">
        <v>4747</v>
      </c>
      <c r="F2844" t="s">
        <v>4748</v>
      </c>
      <c r="G2844" t="s">
        <v>4751</v>
      </c>
      <c r="H2844" t="s">
        <v>4752</v>
      </c>
      <c r="I2844" t="str">
        <f>VLOOKUP(G2844,ashare_sector!$C$2:$E$230,3,FALSE)</f>
        <v>钢铁</v>
      </c>
    </row>
    <row r="2845" spans="1:9" x14ac:dyDescent="0.2">
      <c r="A2845" t="s">
        <v>3040</v>
      </c>
      <c r="B2845">
        <v>2</v>
      </c>
      <c r="C2845" t="s">
        <v>11</v>
      </c>
      <c r="D2845" t="s">
        <v>12</v>
      </c>
      <c r="E2845" t="s">
        <v>4498</v>
      </c>
      <c r="F2845" t="s">
        <v>4499</v>
      </c>
      <c r="G2845" t="s">
        <v>4828</v>
      </c>
      <c r="H2845" t="s">
        <v>4829</v>
      </c>
      <c r="I2845" t="str">
        <f>VLOOKUP(G2845,ashare_sector!$C$2:$E$230,3,FALSE)</f>
        <v>软件开发</v>
      </c>
    </row>
    <row r="2846" spans="1:9" x14ac:dyDescent="0.2">
      <c r="A2846" t="s">
        <v>3041</v>
      </c>
      <c r="B2846">
        <v>2</v>
      </c>
      <c r="C2846" t="s">
        <v>11</v>
      </c>
      <c r="D2846" t="s">
        <v>12</v>
      </c>
      <c r="E2846" t="s">
        <v>4498</v>
      </c>
      <c r="F2846" t="s">
        <v>4499</v>
      </c>
      <c r="G2846" t="s">
        <v>4500</v>
      </c>
      <c r="H2846" t="s">
        <v>4501</v>
      </c>
      <c r="I2846" t="str">
        <f>VLOOKUP(G2846,ashare_sector!$C$2:$E$230,3,FALSE)</f>
        <v>IT服务</v>
      </c>
    </row>
    <row r="2847" spans="1:9" x14ac:dyDescent="0.2">
      <c r="A2847" t="s">
        <v>3042</v>
      </c>
      <c r="B2847">
        <v>5</v>
      </c>
      <c r="C2847" t="s">
        <v>123</v>
      </c>
      <c r="D2847" t="s">
        <v>124</v>
      </c>
      <c r="E2847" t="s">
        <v>4432</v>
      </c>
      <c r="F2847" t="s">
        <v>4608</v>
      </c>
      <c r="G2847" t="s">
        <v>4609</v>
      </c>
      <c r="H2847" t="s">
        <v>4610</v>
      </c>
      <c r="I2847" t="str">
        <f>VLOOKUP(G2847,ashare_sector!$C$2:$E$230,3,FALSE)</f>
        <v>中药</v>
      </c>
    </row>
    <row r="2848" spans="1:9" x14ac:dyDescent="0.2">
      <c r="A2848" t="s">
        <v>3043</v>
      </c>
      <c r="B2848">
        <v>5</v>
      </c>
      <c r="C2848" t="s">
        <v>257</v>
      </c>
      <c r="D2848" t="s">
        <v>258</v>
      </c>
      <c r="E2848" t="s">
        <v>4683</v>
      </c>
      <c r="F2848" t="s">
        <v>4684</v>
      </c>
      <c r="G2848" t="s">
        <v>4766</v>
      </c>
      <c r="H2848" t="s">
        <v>4767</v>
      </c>
      <c r="I2848" t="str">
        <f>VLOOKUP(G2848,ashare_sector!$C$2:$E$230,3,FALSE)</f>
        <v>其他酒类</v>
      </c>
    </row>
    <row r="2849" spans="1:9" x14ac:dyDescent="0.2">
      <c r="A2849" t="s">
        <v>3044</v>
      </c>
      <c r="B2849">
        <v>2</v>
      </c>
      <c r="C2849" t="s">
        <v>45</v>
      </c>
      <c r="D2849" t="s">
        <v>46</v>
      </c>
      <c r="E2849" t="s">
        <v>4547</v>
      </c>
      <c r="F2849" t="s">
        <v>4841</v>
      </c>
      <c r="G2849" t="s">
        <v>4842</v>
      </c>
      <c r="H2849" t="s">
        <v>4843</v>
      </c>
      <c r="I2849" t="str">
        <f>VLOOKUP(G2849,ashare_sector!$C$2:$E$230,3,FALSE)</f>
        <v>物流</v>
      </c>
    </row>
    <row r="2850" spans="1:9" x14ac:dyDescent="0.2">
      <c r="A2850" t="s">
        <v>3045</v>
      </c>
      <c r="B2850">
        <v>2</v>
      </c>
      <c r="C2850" t="s">
        <v>351</v>
      </c>
      <c r="D2850" t="s">
        <v>352</v>
      </c>
      <c r="E2850" t="s">
        <v>4504</v>
      </c>
      <c r="F2850" t="s">
        <v>4562</v>
      </c>
      <c r="G2850" t="s">
        <v>4739</v>
      </c>
      <c r="H2850" t="s">
        <v>4740</v>
      </c>
      <c r="I2850" t="str">
        <f>VLOOKUP(G2850,ashare_sector!$C$2:$E$230,3,FALSE)</f>
        <v>影视动漫</v>
      </c>
    </row>
    <row r="2851" spans="1:9" x14ac:dyDescent="0.2">
      <c r="A2851" t="s">
        <v>3046</v>
      </c>
      <c r="B2851">
        <v>5</v>
      </c>
      <c r="C2851" t="s">
        <v>85</v>
      </c>
      <c r="D2851" t="s">
        <v>86</v>
      </c>
      <c r="E2851" t="s">
        <v>4577</v>
      </c>
      <c r="F2851" t="s">
        <v>4656</v>
      </c>
      <c r="G2851" t="s">
        <v>4918</v>
      </c>
      <c r="H2851" t="s">
        <v>4919</v>
      </c>
      <c r="I2851" t="str">
        <f>VLOOKUP(G2851,ashare_sector!$C$2:$E$230,3,FALSE)</f>
        <v>线缆部件及其他</v>
      </c>
    </row>
    <row r="2852" spans="1:9" x14ac:dyDescent="0.2">
      <c r="A2852" t="s">
        <v>3047</v>
      </c>
      <c r="B2852">
        <v>5</v>
      </c>
      <c r="C2852" t="s">
        <v>54</v>
      </c>
      <c r="D2852" t="s">
        <v>55</v>
      </c>
      <c r="E2852" t="s">
        <v>4436</v>
      </c>
      <c r="F2852" t="s">
        <v>4485</v>
      </c>
      <c r="G2852" t="s">
        <v>4486</v>
      </c>
      <c r="H2852" t="s">
        <v>4487</v>
      </c>
      <c r="I2852" t="str">
        <f>VLOOKUP(G2852,ashare_sector!$C$2:$E$230,3,FALSE)</f>
        <v>火电</v>
      </c>
    </row>
    <row r="2853" spans="1:9" x14ac:dyDescent="0.2">
      <c r="A2853" t="s">
        <v>3048</v>
      </c>
      <c r="B2853">
        <v>5</v>
      </c>
      <c r="C2853" t="s">
        <v>130</v>
      </c>
      <c r="D2853" t="s">
        <v>131</v>
      </c>
      <c r="E2853" t="s">
        <v>4444</v>
      </c>
      <c r="F2853" t="s">
        <v>4565</v>
      </c>
      <c r="G2853" t="s">
        <v>4691</v>
      </c>
      <c r="H2853" t="s">
        <v>4692</v>
      </c>
      <c r="I2853" t="str">
        <f>VLOOKUP(G2853,ashare_sector!$C$2:$E$230,3,FALSE)</f>
        <v>其它专用机械</v>
      </c>
    </row>
    <row r="2854" spans="1:9" x14ac:dyDescent="0.2">
      <c r="A2854" t="s">
        <v>3049</v>
      </c>
      <c r="B2854">
        <v>5</v>
      </c>
      <c r="C2854" t="s">
        <v>85</v>
      </c>
      <c r="D2854" t="s">
        <v>86</v>
      </c>
      <c r="E2854" t="s">
        <v>4577</v>
      </c>
      <c r="F2854" t="s">
        <v>4825</v>
      </c>
      <c r="G2854" t="s">
        <v>4826</v>
      </c>
      <c r="H2854" t="s">
        <v>4827</v>
      </c>
      <c r="I2854" t="str">
        <f>VLOOKUP(G2854,ashare_sector!$C$2:$E$230,3,FALSE)</f>
        <v>电机</v>
      </c>
    </row>
    <row r="2855" spans="1:9" x14ac:dyDescent="0.2">
      <c r="A2855" t="s">
        <v>3050</v>
      </c>
      <c r="B2855">
        <v>5</v>
      </c>
      <c r="C2855" t="s">
        <v>260</v>
      </c>
      <c r="D2855" t="s">
        <v>180</v>
      </c>
      <c r="E2855" t="s">
        <v>4747</v>
      </c>
      <c r="F2855" t="s">
        <v>4748</v>
      </c>
      <c r="G2855" t="s">
        <v>4751</v>
      </c>
      <c r="H2855" t="s">
        <v>4752</v>
      </c>
      <c r="I2855" t="str">
        <f>VLOOKUP(G2855,ashare_sector!$C$2:$E$230,3,FALSE)</f>
        <v>钢铁</v>
      </c>
    </row>
    <row r="2856" spans="1:9" x14ac:dyDescent="0.2">
      <c r="A2856" t="s">
        <v>3051</v>
      </c>
      <c r="B2856">
        <v>5</v>
      </c>
      <c r="C2856" t="s">
        <v>130</v>
      </c>
      <c r="D2856" t="s">
        <v>131</v>
      </c>
      <c r="E2856" t="s">
        <v>4444</v>
      </c>
      <c r="F2856" t="s">
        <v>4565</v>
      </c>
      <c r="G2856" t="s">
        <v>4804</v>
      </c>
      <c r="H2856" t="s">
        <v>4805</v>
      </c>
      <c r="I2856" t="str">
        <f>VLOOKUP(G2856,ashare_sector!$C$2:$E$230,3,FALSE)</f>
        <v>冶金矿采化工设备</v>
      </c>
    </row>
    <row r="2857" spans="1:9" x14ac:dyDescent="0.2">
      <c r="A2857" t="s">
        <v>3052</v>
      </c>
      <c r="B2857">
        <v>5</v>
      </c>
      <c r="C2857" t="s">
        <v>820</v>
      </c>
      <c r="D2857" t="s">
        <v>821</v>
      </c>
      <c r="E2857" t="s">
        <v>4671</v>
      </c>
      <c r="F2857" t="s">
        <v>4909</v>
      </c>
      <c r="G2857" t="s">
        <v>4910</v>
      </c>
      <c r="H2857" t="s">
        <v>4911</v>
      </c>
      <c r="I2857" t="str">
        <f>VLOOKUP(G2857,ashare_sector!$C$2:$E$230,3,FALSE)</f>
        <v>采掘服务</v>
      </c>
    </row>
    <row r="2858" spans="1:9" x14ac:dyDescent="0.2">
      <c r="A2858" t="s">
        <v>3053</v>
      </c>
      <c r="B2858">
        <v>5</v>
      </c>
      <c r="C2858" t="s">
        <v>33</v>
      </c>
      <c r="D2858" t="s">
        <v>34</v>
      </c>
      <c r="E2858" t="s">
        <v>4471</v>
      </c>
      <c r="F2858" t="s">
        <v>4736</v>
      </c>
      <c r="G2858" t="s">
        <v>4737</v>
      </c>
      <c r="H2858" t="s">
        <v>4738</v>
      </c>
      <c r="I2858" t="str">
        <f>VLOOKUP(G2858,ashare_sector!$C$2:$E$230,3,FALSE)</f>
        <v>集成电路</v>
      </c>
    </row>
    <row r="2859" spans="1:9" x14ac:dyDescent="0.2">
      <c r="A2859" t="s">
        <v>3054</v>
      </c>
      <c r="B2859">
        <v>5</v>
      </c>
      <c r="C2859" t="s">
        <v>29</v>
      </c>
      <c r="D2859" t="s">
        <v>30</v>
      </c>
      <c r="E2859" t="s">
        <v>4456</v>
      </c>
      <c r="F2859" t="s">
        <v>4581</v>
      </c>
      <c r="G2859" t="s">
        <v>4582</v>
      </c>
      <c r="H2859" t="s">
        <v>4583</v>
      </c>
      <c r="I2859" t="str">
        <f>VLOOKUP(G2859,ashare_sector!$C$2:$E$230,3,FALSE)</f>
        <v>水泥制造</v>
      </c>
    </row>
    <row r="2860" spans="1:9" x14ac:dyDescent="0.2">
      <c r="A2860" t="s">
        <v>3055</v>
      </c>
      <c r="B2860">
        <v>5</v>
      </c>
      <c r="C2860" t="s">
        <v>29</v>
      </c>
      <c r="D2860" t="s">
        <v>30</v>
      </c>
      <c r="E2860" t="s">
        <v>4456</v>
      </c>
      <c r="F2860" t="s">
        <v>4457</v>
      </c>
      <c r="G2860" t="s">
        <v>4458</v>
      </c>
      <c r="H2860" t="s">
        <v>4459</v>
      </c>
      <c r="I2860" t="str">
        <f>VLOOKUP(G2860,ashare_sector!$C$2:$E$230,3,FALSE)</f>
        <v>玻璃制造</v>
      </c>
    </row>
    <row r="2861" spans="1:9" x14ac:dyDescent="0.2">
      <c r="A2861" t="s">
        <v>3056</v>
      </c>
      <c r="B2861">
        <v>5</v>
      </c>
      <c r="C2861" t="s">
        <v>130</v>
      </c>
      <c r="D2861" t="s">
        <v>131</v>
      </c>
      <c r="E2861" t="s">
        <v>4432</v>
      </c>
      <c r="F2861" t="s">
        <v>4753</v>
      </c>
      <c r="G2861" t="s">
        <v>4754</v>
      </c>
      <c r="H2861" t="s">
        <v>4755</v>
      </c>
      <c r="I2861" t="str">
        <f>VLOOKUP(G2861,ashare_sector!$C$2:$E$230,3,FALSE)</f>
        <v>医疗器械</v>
      </c>
    </row>
    <row r="2862" spans="1:9" x14ac:dyDescent="0.2">
      <c r="A2862" t="s">
        <v>3057</v>
      </c>
      <c r="B2862">
        <v>2</v>
      </c>
      <c r="C2862" t="s">
        <v>11</v>
      </c>
      <c r="D2862" t="s">
        <v>12</v>
      </c>
      <c r="E2862" t="s">
        <v>4498</v>
      </c>
      <c r="F2862" t="s">
        <v>4499</v>
      </c>
      <c r="G2862" t="s">
        <v>4828</v>
      </c>
      <c r="H2862" t="s">
        <v>4829</v>
      </c>
      <c r="I2862" t="str">
        <f>VLOOKUP(G2862,ashare_sector!$C$2:$E$230,3,FALSE)</f>
        <v>软件开发</v>
      </c>
    </row>
    <row r="2863" spans="1:9" x14ac:dyDescent="0.2">
      <c r="A2863" t="s">
        <v>3058</v>
      </c>
      <c r="B2863">
        <v>5</v>
      </c>
      <c r="C2863" t="s">
        <v>153</v>
      </c>
      <c r="D2863" t="s">
        <v>154</v>
      </c>
      <c r="E2863" t="s">
        <v>4529</v>
      </c>
      <c r="F2863" t="s">
        <v>4592</v>
      </c>
      <c r="G2863" t="s">
        <v>4773</v>
      </c>
      <c r="H2863" t="s">
        <v>4774</v>
      </c>
      <c r="I2863" t="str">
        <f>VLOOKUP(G2863,ashare_sector!$C$2:$E$230,3,FALSE)</f>
        <v>化学制品</v>
      </c>
    </row>
    <row r="2864" spans="1:9" x14ac:dyDescent="0.2">
      <c r="A2864" t="s">
        <v>3059</v>
      </c>
      <c r="B2864">
        <v>5</v>
      </c>
      <c r="C2864" t="s">
        <v>85</v>
      </c>
      <c r="D2864" t="s">
        <v>86</v>
      </c>
      <c r="E2864" t="s">
        <v>4577</v>
      </c>
      <c r="F2864" t="s">
        <v>4578</v>
      </c>
      <c r="G2864" t="s">
        <v>4579</v>
      </c>
      <c r="H2864" t="s">
        <v>4580</v>
      </c>
      <c r="I2864" t="str">
        <f>VLOOKUP(G2864,ashare_sector!$C$2:$E$230,3,FALSE)</f>
        <v>电网自动化</v>
      </c>
    </row>
    <row r="2865" spans="1:10" x14ac:dyDescent="0.2">
      <c r="A2865" t="s">
        <v>3060</v>
      </c>
      <c r="B2865">
        <v>2</v>
      </c>
      <c r="C2865" t="s">
        <v>112</v>
      </c>
      <c r="D2865" t="s">
        <v>113</v>
      </c>
      <c r="E2865" t="s">
        <v>4547</v>
      </c>
      <c r="F2865" t="s">
        <v>4556</v>
      </c>
      <c r="G2865" t="s">
        <v>4557</v>
      </c>
      <c r="H2865" t="s">
        <v>4558</v>
      </c>
      <c r="I2865" t="str">
        <f>VLOOKUP(G2865,ashare_sector!$C$2:$E$230,3,FALSE)</f>
        <v>航空运输</v>
      </c>
      <c r="J2865" t="s">
        <v>5072</v>
      </c>
    </row>
    <row r="2866" spans="1:10" x14ac:dyDescent="0.2">
      <c r="A2866" t="s">
        <v>3061</v>
      </c>
      <c r="B2866">
        <v>5</v>
      </c>
      <c r="C2866" t="s">
        <v>147</v>
      </c>
      <c r="D2866" t="s">
        <v>148</v>
      </c>
      <c r="E2866" t="s">
        <v>4444</v>
      </c>
      <c r="F2866" t="s">
        <v>4595</v>
      </c>
      <c r="G2866" t="s">
        <v>4701</v>
      </c>
      <c r="H2866" t="s">
        <v>4702</v>
      </c>
      <c r="I2866" t="str">
        <f>VLOOKUP(G2866,ashare_sector!$C$2:$E$230,3,FALSE)</f>
        <v>机械基础件</v>
      </c>
    </row>
    <row r="2867" spans="1:10" x14ac:dyDescent="0.2">
      <c r="A2867" t="s">
        <v>3062</v>
      </c>
      <c r="B2867">
        <v>2</v>
      </c>
      <c r="C2867" t="s">
        <v>177</v>
      </c>
      <c r="D2867" t="s">
        <v>178</v>
      </c>
      <c r="E2867" t="s">
        <v>4611</v>
      </c>
      <c r="F2867" t="s">
        <v>4618</v>
      </c>
      <c r="G2867" t="s">
        <v>4977</v>
      </c>
      <c r="H2867" t="s">
        <v>4978</v>
      </c>
      <c r="I2867" t="str">
        <f>VLOOKUP(G2867,ashare_sector!$C$2:$E$230,3,FALSE)</f>
        <v>旅游</v>
      </c>
    </row>
    <row r="2868" spans="1:10" x14ac:dyDescent="0.2">
      <c r="A2868" t="s">
        <v>3063</v>
      </c>
      <c r="B2868">
        <v>5</v>
      </c>
      <c r="C2868" t="s">
        <v>123</v>
      </c>
      <c r="D2868" t="s">
        <v>124</v>
      </c>
      <c r="E2868" t="s">
        <v>4432</v>
      </c>
      <c r="F2868" t="s">
        <v>4608</v>
      </c>
      <c r="G2868" t="s">
        <v>4609</v>
      </c>
      <c r="H2868" t="s">
        <v>4610</v>
      </c>
      <c r="I2868" t="str">
        <f>VLOOKUP(G2868,ashare_sector!$C$2:$E$230,3,FALSE)</f>
        <v>中药</v>
      </c>
    </row>
    <row r="2869" spans="1:10" x14ac:dyDescent="0.2">
      <c r="A2869" t="s">
        <v>3064</v>
      </c>
      <c r="B2869">
        <v>5</v>
      </c>
      <c r="C2869" t="s">
        <v>95</v>
      </c>
      <c r="D2869" t="s">
        <v>96</v>
      </c>
      <c r="E2869" t="s">
        <v>4533</v>
      </c>
      <c r="F2869" t="s">
        <v>4534</v>
      </c>
      <c r="G2869" t="s">
        <v>4709</v>
      </c>
      <c r="H2869" t="s">
        <v>4710</v>
      </c>
      <c r="I2869" t="str">
        <f>VLOOKUP(G2869,ashare_sector!$C$2:$E$230,3,FALSE)</f>
        <v>铝</v>
      </c>
    </row>
    <row r="2870" spans="1:10" x14ac:dyDescent="0.2">
      <c r="A2870" t="s">
        <v>3065</v>
      </c>
      <c r="B2870">
        <v>5</v>
      </c>
      <c r="C2870" t="s">
        <v>153</v>
      </c>
      <c r="D2870" t="s">
        <v>154</v>
      </c>
      <c r="E2870" t="s">
        <v>4529</v>
      </c>
      <c r="F2870" t="s">
        <v>4592</v>
      </c>
      <c r="G2870" t="s">
        <v>4773</v>
      </c>
      <c r="H2870" t="s">
        <v>4774</v>
      </c>
      <c r="I2870" t="str">
        <f>VLOOKUP(G2870,ashare_sector!$C$2:$E$230,3,FALSE)</f>
        <v>化学制品</v>
      </c>
    </row>
    <row r="2871" spans="1:10" x14ac:dyDescent="0.2">
      <c r="A2871" t="s">
        <v>3066</v>
      </c>
      <c r="B2871">
        <v>5</v>
      </c>
      <c r="C2871" t="s">
        <v>390</v>
      </c>
      <c r="D2871" t="s">
        <v>391</v>
      </c>
      <c r="E2871" t="s">
        <v>4683</v>
      </c>
      <c r="F2871" t="s">
        <v>4725</v>
      </c>
      <c r="G2871" t="s">
        <v>4932</v>
      </c>
      <c r="H2871" t="s">
        <v>4933</v>
      </c>
      <c r="I2871" t="str">
        <f>VLOOKUP(G2871,ashare_sector!$C$2:$E$230,3,FALSE)</f>
        <v>乳品</v>
      </c>
    </row>
    <row r="2872" spans="1:10" x14ac:dyDescent="0.2">
      <c r="A2872" t="s">
        <v>3067</v>
      </c>
      <c r="B2872">
        <v>4</v>
      </c>
      <c r="C2872" t="s">
        <v>600</v>
      </c>
      <c r="D2872" t="s">
        <v>600</v>
      </c>
      <c r="E2872" t="s">
        <v>4520</v>
      </c>
      <c r="F2872" t="s">
        <v>4756</v>
      </c>
      <c r="G2872" t="s">
        <v>4965</v>
      </c>
      <c r="H2872" t="s">
        <v>4966</v>
      </c>
      <c r="I2872" t="str">
        <f>VLOOKUP(G2872,ashare_sector!$C$2:$E$230,3,FALSE)</f>
        <v>种植业</v>
      </c>
    </row>
    <row r="2873" spans="1:10" x14ac:dyDescent="0.2">
      <c r="A2873" t="s">
        <v>3068</v>
      </c>
      <c r="B2873">
        <v>1</v>
      </c>
      <c r="C2873" t="s">
        <v>79</v>
      </c>
      <c r="D2873" t="s">
        <v>80</v>
      </c>
      <c r="E2873" t="s">
        <v>4516</v>
      </c>
      <c r="F2873" t="s">
        <v>4517</v>
      </c>
      <c r="G2873" t="s">
        <v>4518</v>
      </c>
      <c r="H2873" t="s">
        <v>4519</v>
      </c>
      <c r="I2873" t="str">
        <f>VLOOKUP(G2873,ashare_sector!$C$2:$E$230,3,FALSE)</f>
        <v>多元金融</v>
      </c>
    </row>
    <row r="2874" spans="1:10" x14ac:dyDescent="0.2">
      <c r="A2874" t="s">
        <v>3069</v>
      </c>
      <c r="B2874">
        <v>5</v>
      </c>
      <c r="C2874" t="s">
        <v>257</v>
      </c>
      <c r="D2874" t="s">
        <v>258</v>
      </c>
      <c r="E2874" t="s">
        <v>4683</v>
      </c>
      <c r="F2874" t="s">
        <v>4684</v>
      </c>
      <c r="G2874" t="s">
        <v>4766</v>
      </c>
      <c r="H2874" t="s">
        <v>4767</v>
      </c>
      <c r="I2874" t="str">
        <f>VLOOKUP(G2874,ashare_sector!$C$2:$E$230,3,FALSE)</f>
        <v>其他酒类</v>
      </c>
    </row>
    <row r="2875" spans="1:10" x14ac:dyDescent="0.2">
      <c r="A2875" t="s">
        <v>3070</v>
      </c>
      <c r="B2875">
        <v>5</v>
      </c>
      <c r="C2875" t="s">
        <v>33</v>
      </c>
      <c r="D2875" t="s">
        <v>34</v>
      </c>
      <c r="E2875" t="s">
        <v>4471</v>
      </c>
      <c r="F2875" t="s">
        <v>4653</v>
      </c>
      <c r="G2875" t="s">
        <v>4795</v>
      </c>
      <c r="H2875" t="s">
        <v>4796</v>
      </c>
      <c r="I2875" t="str">
        <f>VLOOKUP(G2875,ashare_sector!$C$2:$E$230,3,FALSE)</f>
        <v>印制电路板</v>
      </c>
    </row>
    <row r="2876" spans="1:10" x14ac:dyDescent="0.2">
      <c r="A2876" t="s">
        <v>3071</v>
      </c>
      <c r="B2876">
        <v>2</v>
      </c>
      <c r="C2876" t="s">
        <v>11</v>
      </c>
      <c r="D2876" t="s">
        <v>12</v>
      </c>
      <c r="E2876" t="s">
        <v>4498</v>
      </c>
      <c r="F2876" t="s">
        <v>4499</v>
      </c>
      <c r="G2876" t="s">
        <v>4828</v>
      </c>
      <c r="H2876" t="s">
        <v>4829</v>
      </c>
      <c r="I2876" t="str">
        <f>VLOOKUP(G2876,ashare_sector!$C$2:$E$230,3,FALSE)</f>
        <v>软件开发</v>
      </c>
    </row>
    <row r="2877" spans="1:10" x14ac:dyDescent="0.2">
      <c r="A2877" t="s">
        <v>3072</v>
      </c>
      <c r="B2877">
        <v>4</v>
      </c>
      <c r="C2877" t="s">
        <v>22</v>
      </c>
      <c r="D2877" t="s">
        <v>23</v>
      </c>
      <c r="E2877" t="s">
        <v>4448</v>
      </c>
      <c r="F2877" t="s">
        <v>4449</v>
      </c>
      <c r="G2877" t="s">
        <v>4450</v>
      </c>
      <c r="H2877" t="s">
        <v>4451</v>
      </c>
      <c r="I2877" t="str">
        <f>VLOOKUP(G2877,ashare_sector!$C$2:$E$230,3,FALSE)</f>
        <v>综合</v>
      </c>
    </row>
    <row r="2878" spans="1:10" x14ac:dyDescent="0.2">
      <c r="A2878" t="s">
        <v>3073</v>
      </c>
      <c r="B2878">
        <v>3</v>
      </c>
      <c r="C2878" t="s">
        <v>8</v>
      </c>
      <c r="D2878" t="s">
        <v>9</v>
      </c>
      <c r="E2878" t="s">
        <v>4428</v>
      </c>
      <c r="F2878" t="s">
        <v>4990</v>
      </c>
      <c r="G2878" t="s">
        <v>4991</v>
      </c>
      <c r="H2878" t="s">
        <v>4992</v>
      </c>
      <c r="I2878" t="str">
        <f>VLOOKUP(G2878,ashare_sector!$C$2:$E$230,3,FALSE)</f>
        <v>园区开发</v>
      </c>
    </row>
    <row r="2879" spans="1:10" x14ac:dyDescent="0.2">
      <c r="A2879" t="s">
        <v>3074</v>
      </c>
      <c r="B2879">
        <v>6</v>
      </c>
      <c r="C2879" t="s">
        <v>40</v>
      </c>
      <c r="D2879" t="s">
        <v>41</v>
      </c>
      <c r="E2879" t="s">
        <v>4440</v>
      </c>
      <c r="F2879" t="s">
        <v>4468</v>
      </c>
      <c r="G2879" t="s">
        <v>4469</v>
      </c>
      <c r="H2879" t="s">
        <v>4470</v>
      </c>
      <c r="I2879" t="str">
        <f>VLOOKUP(G2879,ashare_sector!$C$2:$E$230,3,FALSE)</f>
        <v>贸易</v>
      </c>
    </row>
    <row r="2880" spans="1:10" x14ac:dyDescent="0.2">
      <c r="A2880" t="s">
        <v>3075</v>
      </c>
      <c r="B2880">
        <v>3</v>
      </c>
      <c r="C2880" t="s">
        <v>8</v>
      </c>
      <c r="D2880" t="s">
        <v>9</v>
      </c>
      <c r="E2880" t="s">
        <v>4428</v>
      </c>
      <c r="F2880" t="s">
        <v>4429</v>
      </c>
      <c r="G2880" t="s">
        <v>4430</v>
      </c>
      <c r="H2880" t="s">
        <v>4431</v>
      </c>
      <c r="I2880" t="str">
        <f>VLOOKUP(G2880,ashare_sector!$C$2:$E$230,3,FALSE)</f>
        <v>房地产开发</v>
      </c>
    </row>
    <row r="2881" spans="1:10" x14ac:dyDescent="0.2">
      <c r="A2881" t="s">
        <v>3076</v>
      </c>
      <c r="B2881">
        <v>4</v>
      </c>
      <c r="C2881" t="s">
        <v>22</v>
      </c>
      <c r="D2881" t="s">
        <v>23</v>
      </c>
      <c r="E2881" t="s">
        <v>4448</v>
      </c>
      <c r="F2881" t="s">
        <v>4449</v>
      </c>
      <c r="G2881" t="s">
        <v>4450</v>
      </c>
      <c r="H2881" t="s">
        <v>4451</v>
      </c>
      <c r="I2881" t="str">
        <f>VLOOKUP(G2881,ashare_sector!$C$2:$E$230,3,FALSE)</f>
        <v>综合</v>
      </c>
      <c r="J2881" t="s">
        <v>5072</v>
      </c>
    </row>
    <row r="2882" spans="1:10" x14ac:dyDescent="0.2">
      <c r="A2882" t="s">
        <v>3077</v>
      </c>
      <c r="B2882">
        <v>5</v>
      </c>
      <c r="C2882" t="s">
        <v>260</v>
      </c>
      <c r="D2882" t="s">
        <v>180</v>
      </c>
      <c r="E2882" t="s">
        <v>4440</v>
      </c>
      <c r="F2882" t="s">
        <v>4468</v>
      </c>
      <c r="G2882" t="s">
        <v>4469</v>
      </c>
      <c r="H2882" t="s">
        <v>4470</v>
      </c>
      <c r="I2882" t="str">
        <f>VLOOKUP(G2882,ashare_sector!$C$2:$E$230,3,FALSE)</f>
        <v>贸易</v>
      </c>
    </row>
    <row r="2883" spans="1:10" x14ac:dyDescent="0.2">
      <c r="A2883" t="s">
        <v>3078</v>
      </c>
      <c r="B2883">
        <v>5</v>
      </c>
      <c r="C2883" t="s">
        <v>19</v>
      </c>
      <c r="D2883" t="s">
        <v>59</v>
      </c>
      <c r="E2883" t="s">
        <v>4464</v>
      </c>
      <c r="F2883" t="s">
        <v>4491</v>
      </c>
      <c r="G2883" t="s">
        <v>4492</v>
      </c>
      <c r="H2883" t="s">
        <v>4493</v>
      </c>
      <c r="I2883" t="str">
        <f>VLOOKUP(G2883,ashare_sector!$C$2:$E$230,3,FALSE)</f>
        <v>汽车零部件</v>
      </c>
    </row>
    <row r="2884" spans="1:10" x14ac:dyDescent="0.2">
      <c r="A2884" t="s">
        <v>3079</v>
      </c>
      <c r="B2884">
        <v>5</v>
      </c>
      <c r="C2884" t="s">
        <v>153</v>
      </c>
      <c r="D2884" t="s">
        <v>154</v>
      </c>
      <c r="E2884" t="s">
        <v>4452</v>
      </c>
      <c r="F2884" t="s">
        <v>4453</v>
      </c>
      <c r="G2884" t="s">
        <v>4454</v>
      </c>
      <c r="H2884" t="s">
        <v>4455</v>
      </c>
      <c r="I2884" t="str">
        <f>VLOOKUP(G2884,ashare_sector!$C$2:$E$230,3,FALSE)</f>
        <v>园林工程</v>
      </c>
    </row>
    <row r="2885" spans="1:10" x14ac:dyDescent="0.2">
      <c r="A2885" t="s">
        <v>3080</v>
      </c>
      <c r="B2885">
        <v>2</v>
      </c>
      <c r="C2885" t="s">
        <v>109</v>
      </c>
      <c r="D2885" t="s">
        <v>110</v>
      </c>
      <c r="E2885" t="s">
        <v>4547</v>
      </c>
      <c r="F2885" t="s">
        <v>4934</v>
      </c>
      <c r="G2885" t="s">
        <v>4935</v>
      </c>
      <c r="H2885" t="s">
        <v>4936</v>
      </c>
      <c r="I2885" t="str">
        <f>VLOOKUP(G2885,ashare_sector!$C$2:$E$230,3,FALSE)</f>
        <v>公交</v>
      </c>
    </row>
    <row r="2886" spans="1:10" x14ac:dyDescent="0.2">
      <c r="A2886" t="s">
        <v>3081</v>
      </c>
      <c r="B2886">
        <v>5</v>
      </c>
      <c r="C2886" t="s">
        <v>274</v>
      </c>
      <c r="D2886" t="s">
        <v>92</v>
      </c>
      <c r="E2886" t="s">
        <v>4481</v>
      </c>
      <c r="F2886" t="s">
        <v>4482</v>
      </c>
      <c r="G2886" t="s">
        <v>4483</v>
      </c>
      <c r="H2886" t="s">
        <v>4484</v>
      </c>
      <c r="I2886" t="str">
        <f>VLOOKUP(G2886,ashare_sector!$C$2:$E$230,3,FALSE)</f>
        <v>珠宝首饰</v>
      </c>
    </row>
    <row r="2887" spans="1:10" x14ac:dyDescent="0.2">
      <c r="A2887" t="s">
        <v>3082</v>
      </c>
      <c r="B2887">
        <v>5</v>
      </c>
      <c r="C2887" t="s">
        <v>123</v>
      </c>
      <c r="D2887" t="s">
        <v>124</v>
      </c>
      <c r="E2887" t="s">
        <v>4432</v>
      </c>
      <c r="F2887" t="s">
        <v>4433</v>
      </c>
      <c r="G2887" t="s">
        <v>4434</v>
      </c>
      <c r="H2887" t="s">
        <v>4435</v>
      </c>
      <c r="I2887" t="str">
        <f>VLOOKUP(G2887,ashare_sector!$C$2:$E$230,3,FALSE)</f>
        <v>化学制剂</v>
      </c>
    </row>
    <row r="2888" spans="1:10" x14ac:dyDescent="0.2">
      <c r="A2888" t="s">
        <v>3083</v>
      </c>
      <c r="B2888">
        <v>5</v>
      </c>
      <c r="C2888" t="s">
        <v>172</v>
      </c>
      <c r="D2888" t="s">
        <v>470</v>
      </c>
      <c r="E2888" t="s">
        <v>4533</v>
      </c>
      <c r="F2888" t="s">
        <v>4722</v>
      </c>
      <c r="G2888" t="s">
        <v>4723</v>
      </c>
      <c r="H2888" t="s">
        <v>4724</v>
      </c>
      <c r="I2888" t="str">
        <f>VLOOKUP(G2888,ashare_sector!$C$2:$E$230,3,FALSE)</f>
        <v>金属新材料</v>
      </c>
    </row>
    <row r="2889" spans="1:10" x14ac:dyDescent="0.2">
      <c r="A2889" t="s">
        <v>3084</v>
      </c>
      <c r="B2889">
        <v>5</v>
      </c>
      <c r="C2889" t="s">
        <v>72</v>
      </c>
      <c r="D2889" t="s">
        <v>73</v>
      </c>
      <c r="E2889" t="s">
        <v>4533</v>
      </c>
      <c r="F2889" t="s">
        <v>4722</v>
      </c>
      <c r="G2889" t="s">
        <v>4723</v>
      </c>
      <c r="H2889" t="s">
        <v>4724</v>
      </c>
      <c r="I2889" t="str">
        <f>VLOOKUP(G2889,ashare_sector!$C$2:$E$230,3,FALSE)</f>
        <v>金属新材料</v>
      </c>
    </row>
    <row r="2890" spans="1:10" x14ac:dyDescent="0.2">
      <c r="A2890" t="s">
        <v>3085</v>
      </c>
      <c r="B2890">
        <v>5</v>
      </c>
      <c r="C2890" t="s">
        <v>257</v>
      </c>
      <c r="D2890" t="s">
        <v>258</v>
      </c>
      <c r="E2890" t="s">
        <v>4683</v>
      </c>
      <c r="F2890" t="s">
        <v>4684</v>
      </c>
      <c r="G2890" t="s">
        <v>4986</v>
      </c>
      <c r="H2890" t="s">
        <v>4987</v>
      </c>
      <c r="I2890" t="str">
        <f>VLOOKUP(G2890,ashare_sector!$C$2:$E$230,3,FALSE)</f>
        <v>其他酒类</v>
      </c>
    </row>
    <row r="2891" spans="1:10" x14ac:dyDescent="0.2">
      <c r="A2891" t="s">
        <v>3086</v>
      </c>
      <c r="B2891">
        <v>5</v>
      </c>
      <c r="C2891" t="s">
        <v>150</v>
      </c>
      <c r="D2891" t="s">
        <v>151</v>
      </c>
      <c r="E2891" t="s">
        <v>4436</v>
      </c>
      <c r="F2891" t="s">
        <v>4589</v>
      </c>
      <c r="G2891" t="s">
        <v>4590</v>
      </c>
      <c r="H2891" t="s">
        <v>4591</v>
      </c>
      <c r="I2891" t="str">
        <f>VLOOKUP(G2891,ashare_sector!$C$2:$E$230,3,FALSE)</f>
        <v>燃气</v>
      </c>
    </row>
    <row r="2892" spans="1:10" x14ac:dyDescent="0.2">
      <c r="A2892" t="s">
        <v>3087</v>
      </c>
      <c r="B2892">
        <v>5</v>
      </c>
      <c r="C2892" t="s">
        <v>153</v>
      </c>
      <c r="D2892" t="s">
        <v>154</v>
      </c>
      <c r="E2892" t="s">
        <v>4529</v>
      </c>
      <c r="F2892" t="s">
        <v>4605</v>
      </c>
      <c r="G2892" t="s">
        <v>4606</v>
      </c>
      <c r="H2892" t="s">
        <v>4607</v>
      </c>
      <c r="I2892" t="str">
        <f>VLOOKUP(G2892,ashare_sector!$C$2:$E$230,3,FALSE)</f>
        <v>化学原料</v>
      </c>
    </row>
    <row r="2893" spans="1:10" x14ac:dyDescent="0.2">
      <c r="A2893" t="s">
        <v>3088</v>
      </c>
      <c r="B2893">
        <v>5</v>
      </c>
      <c r="C2893" t="s">
        <v>147</v>
      </c>
      <c r="D2893" t="s">
        <v>148</v>
      </c>
      <c r="E2893" t="s">
        <v>4460</v>
      </c>
      <c r="F2893" t="s">
        <v>4574</v>
      </c>
      <c r="G2893" t="s">
        <v>4587</v>
      </c>
      <c r="H2893" t="s">
        <v>4588</v>
      </c>
      <c r="I2893" t="str">
        <f>VLOOKUP(G2893,ashare_sector!$C$2:$E$230,3,FALSE)</f>
        <v>家电零部件</v>
      </c>
    </row>
    <row r="2894" spans="1:10" x14ac:dyDescent="0.2">
      <c r="A2894" t="s">
        <v>3089</v>
      </c>
      <c r="B2894">
        <v>4</v>
      </c>
      <c r="C2894" t="s">
        <v>22</v>
      </c>
      <c r="D2894" t="s">
        <v>23</v>
      </c>
      <c r="E2894" t="s">
        <v>4448</v>
      </c>
      <c r="F2894" t="s">
        <v>4449</v>
      </c>
      <c r="G2894" t="s">
        <v>4450</v>
      </c>
      <c r="H2894" t="s">
        <v>4451</v>
      </c>
      <c r="I2894" t="str">
        <f>VLOOKUP(G2894,ashare_sector!$C$2:$E$230,3,FALSE)</f>
        <v>综合</v>
      </c>
    </row>
    <row r="2895" spans="1:10" x14ac:dyDescent="0.2">
      <c r="A2895" t="s">
        <v>3090</v>
      </c>
      <c r="B2895">
        <v>1</v>
      </c>
      <c r="C2895" t="s">
        <v>135</v>
      </c>
      <c r="D2895" t="s">
        <v>136</v>
      </c>
      <c r="E2895" t="s">
        <v>4516</v>
      </c>
      <c r="F2895" t="s">
        <v>4568</v>
      </c>
      <c r="G2895" t="s">
        <v>4569</v>
      </c>
      <c r="H2895" t="s">
        <v>4570</v>
      </c>
      <c r="I2895" t="str">
        <f>VLOOKUP(G2895,ashare_sector!$C$2:$E$230,3,FALSE)</f>
        <v>证券</v>
      </c>
    </row>
    <row r="2896" spans="1:10" x14ac:dyDescent="0.2">
      <c r="A2896" t="s">
        <v>3091</v>
      </c>
      <c r="B2896">
        <v>3</v>
      </c>
      <c r="C2896" t="s">
        <v>8</v>
      </c>
      <c r="D2896" t="s">
        <v>9</v>
      </c>
      <c r="E2896" t="s">
        <v>4428</v>
      </c>
      <c r="F2896" t="s">
        <v>4429</v>
      </c>
      <c r="G2896" t="s">
        <v>4430</v>
      </c>
      <c r="H2896" t="s">
        <v>4431</v>
      </c>
      <c r="I2896" t="str">
        <f>VLOOKUP(G2896,ashare_sector!$C$2:$E$230,3,FALSE)</f>
        <v>房地产开发</v>
      </c>
    </row>
    <row r="2897" spans="1:10" x14ac:dyDescent="0.2">
      <c r="A2897" t="s">
        <v>3092</v>
      </c>
      <c r="B2897">
        <v>5</v>
      </c>
      <c r="C2897" t="s">
        <v>153</v>
      </c>
      <c r="D2897" t="s">
        <v>154</v>
      </c>
      <c r="E2897" t="s">
        <v>4529</v>
      </c>
      <c r="F2897" t="s">
        <v>4592</v>
      </c>
      <c r="G2897" t="s">
        <v>4773</v>
      </c>
      <c r="H2897" t="s">
        <v>4774</v>
      </c>
      <c r="I2897" t="str">
        <f>VLOOKUP(G2897,ashare_sector!$C$2:$E$230,3,FALSE)</f>
        <v>化学制品</v>
      </c>
    </row>
    <row r="2898" spans="1:10" x14ac:dyDescent="0.2">
      <c r="A2898" t="s">
        <v>3093</v>
      </c>
      <c r="B2898">
        <v>4</v>
      </c>
      <c r="C2898" t="s">
        <v>22</v>
      </c>
      <c r="D2898" t="s">
        <v>23</v>
      </c>
      <c r="E2898" t="s">
        <v>4448</v>
      </c>
      <c r="F2898" t="s">
        <v>4449</v>
      </c>
      <c r="G2898" t="s">
        <v>4450</v>
      </c>
      <c r="H2898" t="s">
        <v>4451</v>
      </c>
      <c r="I2898" t="str">
        <f>VLOOKUP(G2898,ashare_sector!$C$2:$E$230,3,FALSE)</f>
        <v>综合</v>
      </c>
    </row>
    <row r="2899" spans="1:10" x14ac:dyDescent="0.2">
      <c r="A2899" t="s">
        <v>3094</v>
      </c>
      <c r="B2899">
        <v>6</v>
      </c>
      <c r="C2899" t="s">
        <v>40</v>
      </c>
      <c r="D2899" t="s">
        <v>41</v>
      </c>
      <c r="E2899" t="s">
        <v>4464</v>
      </c>
      <c r="F2899" t="s">
        <v>4491</v>
      </c>
      <c r="G2899" t="s">
        <v>4492</v>
      </c>
      <c r="H2899" t="s">
        <v>4493</v>
      </c>
      <c r="I2899" t="str">
        <f>VLOOKUP(G2899,ashare_sector!$C$2:$E$230,3,FALSE)</f>
        <v>汽车零部件</v>
      </c>
    </row>
    <row r="2900" spans="1:10" x14ac:dyDescent="0.2">
      <c r="A2900" t="s">
        <v>3095</v>
      </c>
      <c r="B2900">
        <v>5</v>
      </c>
      <c r="C2900" t="s">
        <v>85</v>
      </c>
      <c r="D2900" t="s">
        <v>86</v>
      </c>
      <c r="E2900" t="s">
        <v>4577</v>
      </c>
      <c r="F2900" t="s">
        <v>4790</v>
      </c>
      <c r="G2900" t="s">
        <v>4914</v>
      </c>
      <c r="H2900" t="s">
        <v>4915</v>
      </c>
      <c r="I2900" t="str">
        <f>VLOOKUP(G2900,ashare_sector!$C$2:$E$230,3,FALSE)</f>
        <v>电源设备</v>
      </c>
      <c r="J2900" t="s">
        <v>5072</v>
      </c>
    </row>
    <row r="2901" spans="1:10" x14ac:dyDescent="0.2">
      <c r="A2901" t="s">
        <v>3096</v>
      </c>
      <c r="B2901">
        <v>6</v>
      </c>
      <c r="C2901" t="s">
        <v>51</v>
      </c>
      <c r="D2901" t="s">
        <v>52</v>
      </c>
      <c r="E2901" t="s">
        <v>4440</v>
      </c>
      <c r="F2901" t="s">
        <v>4598</v>
      </c>
      <c r="G2901" t="s">
        <v>4599</v>
      </c>
      <c r="H2901" t="s">
        <v>4600</v>
      </c>
      <c r="I2901" t="str">
        <f>VLOOKUP(G2901,ashare_sector!$C$2:$E$230,3,FALSE)</f>
        <v>百货</v>
      </c>
    </row>
    <row r="2902" spans="1:10" x14ac:dyDescent="0.2">
      <c r="A2902" t="s">
        <v>3097</v>
      </c>
      <c r="B2902">
        <v>2</v>
      </c>
      <c r="C2902" t="s">
        <v>103</v>
      </c>
      <c r="D2902" t="s">
        <v>104</v>
      </c>
      <c r="E2902" t="s">
        <v>4452</v>
      </c>
      <c r="F2902" t="s">
        <v>4714</v>
      </c>
      <c r="G2902" t="s">
        <v>4715</v>
      </c>
      <c r="H2902" t="s">
        <v>4716</v>
      </c>
      <c r="I2902" t="str">
        <f>VLOOKUP(G2902,ashare_sector!$C$2:$E$230,3,FALSE)</f>
        <v>房屋建设</v>
      </c>
    </row>
    <row r="2903" spans="1:10" x14ac:dyDescent="0.2">
      <c r="A2903" t="s">
        <v>3098</v>
      </c>
      <c r="B2903">
        <v>5</v>
      </c>
      <c r="C2903" t="s">
        <v>301</v>
      </c>
      <c r="D2903" t="s">
        <v>302</v>
      </c>
      <c r="E2903" t="s">
        <v>4705</v>
      </c>
      <c r="F2903" t="s">
        <v>4849</v>
      </c>
      <c r="G2903" t="s">
        <v>4949</v>
      </c>
      <c r="H2903" t="s">
        <v>4950</v>
      </c>
      <c r="I2903" t="str">
        <f>VLOOKUP(G2903,ashare_sector!$C$2:$E$230,3,FALSE)</f>
        <v>服装家纺</v>
      </c>
    </row>
    <row r="2904" spans="1:10" x14ac:dyDescent="0.2">
      <c r="A2904" t="s">
        <v>3099</v>
      </c>
      <c r="B2904">
        <v>6</v>
      </c>
      <c r="C2904" t="s">
        <v>51</v>
      </c>
      <c r="D2904" t="s">
        <v>52</v>
      </c>
      <c r="E2904" t="s">
        <v>4440</v>
      </c>
      <c r="F2904" t="s">
        <v>4598</v>
      </c>
      <c r="G2904" t="s">
        <v>4601</v>
      </c>
      <c r="H2904" t="s">
        <v>4602</v>
      </c>
      <c r="I2904" t="str">
        <f>VLOOKUP(G2904,ashare_sector!$C$2:$E$230,3,FALSE)</f>
        <v>多业态零售</v>
      </c>
      <c r="J2904" t="s">
        <v>5072</v>
      </c>
    </row>
    <row r="2905" spans="1:10" x14ac:dyDescent="0.2">
      <c r="A2905" t="s">
        <v>3100</v>
      </c>
      <c r="B2905">
        <v>2</v>
      </c>
      <c r="C2905" t="s">
        <v>11</v>
      </c>
      <c r="D2905" t="s">
        <v>186</v>
      </c>
      <c r="E2905" t="s">
        <v>4504</v>
      </c>
      <c r="F2905" t="s">
        <v>4646</v>
      </c>
      <c r="G2905" t="s">
        <v>4647</v>
      </c>
      <c r="H2905" t="s">
        <v>4648</v>
      </c>
      <c r="I2905" t="str">
        <f>VLOOKUP(G2905,ashare_sector!$C$2:$E$230,3,FALSE)</f>
        <v>互联网传媒</v>
      </c>
    </row>
    <row r="2906" spans="1:10" x14ac:dyDescent="0.2">
      <c r="A2906" t="s">
        <v>3101</v>
      </c>
      <c r="B2906">
        <v>2</v>
      </c>
      <c r="C2906" t="s">
        <v>11</v>
      </c>
      <c r="D2906" t="s">
        <v>186</v>
      </c>
      <c r="E2906" t="s">
        <v>4504</v>
      </c>
      <c r="F2906" t="s">
        <v>4646</v>
      </c>
      <c r="G2906" t="s">
        <v>4647</v>
      </c>
      <c r="H2906" t="s">
        <v>4648</v>
      </c>
      <c r="I2906" t="str">
        <f>VLOOKUP(G2906,ashare_sector!$C$2:$E$230,3,FALSE)</f>
        <v>互联网传媒</v>
      </c>
    </row>
    <row r="2907" spans="1:10" x14ac:dyDescent="0.2">
      <c r="A2907" t="s">
        <v>3102</v>
      </c>
      <c r="B2907">
        <v>5</v>
      </c>
      <c r="C2907" t="s">
        <v>150</v>
      </c>
      <c r="D2907" t="s">
        <v>151</v>
      </c>
      <c r="E2907" t="s">
        <v>4436</v>
      </c>
      <c r="F2907" t="s">
        <v>4589</v>
      </c>
      <c r="G2907" t="s">
        <v>4590</v>
      </c>
      <c r="H2907" t="s">
        <v>4591</v>
      </c>
      <c r="I2907" t="str">
        <f>VLOOKUP(G2907,ashare_sector!$C$2:$E$230,3,FALSE)</f>
        <v>燃气</v>
      </c>
    </row>
    <row r="2908" spans="1:10" x14ac:dyDescent="0.2">
      <c r="A2908" t="s">
        <v>3103</v>
      </c>
      <c r="B2908">
        <v>5</v>
      </c>
      <c r="C2908" t="s">
        <v>153</v>
      </c>
      <c r="D2908" t="s">
        <v>154</v>
      </c>
      <c r="E2908" t="s">
        <v>4504</v>
      </c>
      <c r="F2908" t="s">
        <v>4562</v>
      </c>
      <c r="G2908" t="s">
        <v>4899</v>
      </c>
      <c r="H2908" t="s">
        <v>4900</v>
      </c>
      <c r="I2908" t="str">
        <f>VLOOKUP(G2908,ashare_sector!$C$2:$E$230,3,FALSE)</f>
        <v>其他文化传媒</v>
      </c>
    </row>
    <row r="2909" spans="1:10" x14ac:dyDescent="0.2">
      <c r="A2909" t="s">
        <v>3104</v>
      </c>
      <c r="B2909">
        <v>2</v>
      </c>
      <c r="C2909" t="s">
        <v>486</v>
      </c>
      <c r="D2909" t="s">
        <v>487</v>
      </c>
      <c r="E2909" t="s">
        <v>4504</v>
      </c>
      <c r="F2909" t="s">
        <v>4562</v>
      </c>
      <c r="G2909" t="s">
        <v>4563</v>
      </c>
      <c r="H2909" t="s">
        <v>4564</v>
      </c>
      <c r="I2909" t="str">
        <f>VLOOKUP(G2909,ashare_sector!$C$2:$E$230,3,FALSE)</f>
        <v>有线电视网络</v>
      </c>
    </row>
    <row r="2910" spans="1:10" x14ac:dyDescent="0.2">
      <c r="A2910" t="s">
        <v>3105</v>
      </c>
      <c r="B2910">
        <v>3</v>
      </c>
      <c r="C2910" t="s">
        <v>8</v>
      </c>
      <c r="D2910" t="s">
        <v>9</v>
      </c>
      <c r="E2910" t="s">
        <v>4428</v>
      </c>
      <c r="F2910" t="s">
        <v>4429</v>
      </c>
      <c r="G2910" t="s">
        <v>4430</v>
      </c>
      <c r="H2910" t="s">
        <v>4431</v>
      </c>
      <c r="I2910" t="str">
        <f>VLOOKUP(G2910,ashare_sector!$C$2:$E$230,3,FALSE)</f>
        <v>房地产开发</v>
      </c>
    </row>
    <row r="2911" spans="1:10" x14ac:dyDescent="0.2">
      <c r="A2911" t="s">
        <v>3106</v>
      </c>
      <c r="B2911">
        <v>3</v>
      </c>
      <c r="C2911" t="s">
        <v>8</v>
      </c>
      <c r="D2911" t="s">
        <v>9</v>
      </c>
      <c r="E2911" t="s">
        <v>4428</v>
      </c>
      <c r="F2911" t="s">
        <v>4990</v>
      </c>
      <c r="G2911" t="s">
        <v>4991</v>
      </c>
      <c r="H2911" t="s">
        <v>4992</v>
      </c>
      <c r="I2911" t="str">
        <f>VLOOKUP(G2911,ashare_sector!$C$2:$E$230,3,FALSE)</f>
        <v>园区开发</v>
      </c>
    </row>
    <row r="2912" spans="1:10" x14ac:dyDescent="0.2">
      <c r="A2912" t="s">
        <v>3107</v>
      </c>
      <c r="B2912">
        <v>2</v>
      </c>
      <c r="C2912" t="s">
        <v>11</v>
      </c>
      <c r="D2912" t="s">
        <v>186</v>
      </c>
      <c r="E2912" t="s">
        <v>4504</v>
      </c>
      <c r="F2912" t="s">
        <v>4646</v>
      </c>
      <c r="G2912" t="s">
        <v>4647</v>
      </c>
      <c r="H2912" t="s">
        <v>4648</v>
      </c>
      <c r="I2912" t="str">
        <f>VLOOKUP(G2912,ashare_sector!$C$2:$E$230,3,FALSE)</f>
        <v>互联网传媒</v>
      </c>
    </row>
    <row r="2913" spans="1:10" x14ac:dyDescent="0.2">
      <c r="A2913" t="s">
        <v>3108</v>
      </c>
      <c r="B2913">
        <v>3</v>
      </c>
      <c r="C2913" t="s">
        <v>8</v>
      </c>
      <c r="D2913" t="s">
        <v>9</v>
      </c>
      <c r="E2913" t="s">
        <v>4428</v>
      </c>
      <c r="F2913" t="s">
        <v>4429</v>
      </c>
      <c r="G2913" t="s">
        <v>4430</v>
      </c>
      <c r="H2913" t="s">
        <v>4431</v>
      </c>
      <c r="I2913" t="str">
        <f>VLOOKUP(G2913,ashare_sector!$C$2:$E$230,3,FALSE)</f>
        <v>房地产开发</v>
      </c>
    </row>
    <row r="2914" spans="1:10" x14ac:dyDescent="0.2">
      <c r="A2914" t="s">
        <v>3109</v>
      </c>
      <c r="B2914">
        <v>5</v>
      </c>
      <c r="C2914" t="s">
        <v>150</v>
      </c>
      <c r="D2914" t="s">
        <v>151</v>
      </c>
      <c r="E2914" t="s">
        <v>4436</v>
      </c>
      <c r="F2914" t="s">
        <v>4485</v>
      </c>
      <c r="G2914" t="s">
        <v>4486</v>
      </c>
      <c r="H2914" t="s">
        <v>4487</v>
      </c>
      <c r="I2914" t="str">
        <f>VLOOKUP(G2914,ashare_sector!$C$2:$E$230,3,FALSE)</f>
        <v>火电</v>
      </c>
    </row>
    <row r="2915" spans="1:10" x14ac:dyDescent="0.2">
      <c r="A2915" t="s">
        <v>3110</v>
      </c>
      <c r="B2915">
        <v>1</v>
      </c>
      <c r="C2915" t="s">
        <v>79</v>
      </c>
      <c r="D2915" t="s">
        <v>80</v>
      </c>
      <c r="E2915" t="s">
        <v>4516</v>
      </c>
      <c r="F2915" t="s">
        <v>4517</v>
      </c>
      <c r="G2915" t="s">
        <v>4518</v>
      </c>
      <c r="H2915" t="s">
        <v>4519</v>
      </c>
      <c r="I2915" t="str">
        <f>VLOOKUP(G2915,ashare_sector!$C$2:$E$230,3,FALSE)</f>
        <v>多元金融</v>
      </c>
    </row>
    <row r="2916" spans="1:10" x14ac:dyDescent="0.2">
      <c r="A2916" t="s">
        <v>3111</v>
      </c>
      <c r="B2916">
        <v>5</v>
      </c>
      <c r="C2916" t="s">
        <v>54</v>
      </c>
      <c r="D2916" t="s">
        <v>55</v>
      </c>
      <c r="E2916" t="s">
        <v>4436</v>
      </c>
      <c r="F2916" t="s">
        <v>4485</v>
      </c>
      <c r="G2916" t="s">
        <v>4703</v>
      </c>
      <c r="H2916" t="s">
        <v>4704</v>
      </c>
      <c r="I2916" t="str">
        <f>VLOOKUP(G2916,ashare_sector!$C$2:$E$230,3,FALSE)</f>
        <v>水电</v>
      </c>
    </row>
    <row r="2917" spans="1:10" x14ac:dyDescent="0.2">
      <c r="A2917" t="s">
        <v>3112</v>
      </c>
      <c r="B2917">
        <v>2</v>
      </c>
      <c r="C2917" t="s">
        <v>103</v>
      </c>
      <c r="D2917" t="s">
        <v>1820</v>
      </c>
      <c r="E2917" t="s">
        <v>4432</v>
      </c>
      <c r="F2917" t="s">
        <v>4584</v>
      </c>
      <c r="G2917" t="s">
        <v>4585</v>
      </c>
      <c r="H2917" t="s">
        <v>4586</v>
      </c>
      <c r="I2917" t="str">
        <f>VLOOKUP(G2917,ashare_sector!$C$2:$E$230,3,FALSE)</f>
        <v>生物制品</v>
      </c>
    </row>
    <row r="2918" spans="1:10" x14ac:dyDescent="0.2">
      <c r="A2918" t="s">
        <v>3113</v>
      </c>
      <c r="B2918">
        <v>6</v>
      </c>
      <c r="C2918" t="s">
        <v>40</v>
      </c>
      <c r="D2918" t="s">
        <v>41</v>
      </c>
      <c r="E2918" t="s">
        <v>4428</v>
      </c>
      <c r="F2918" t="s">
        <v>4429</v>
      </c>
      <c r="G2918" t="s">
        <v>4430</v>
      </c>
      <c r="H2918" t="s">
        <v>4431</v>
      </c>
      <c r="I2918" t="str">
        <f>VLOOKUP(G2918,ashare_sector!$C$2:$E$230,3,FALSE)</f>
        <v>房地产开发</v>
      </c>
    </row>
    <row r="2919" spans="1:10" x14ac:dyDescent="0.2">
      <c r="A2919" t="s">
        <v>3114</v>
      </c>
      <c r="B2919">
        <v>6</v>
      </c>
      <c r="C2919" t="s">
        <v>40</v>
      </c>
      <c r="D2919" t="s">
        <v>41</v>
      </c>
      <c r="E2919" t="s">
        <v>4428</v>
      </c>
      <c r="F2919" t="s">
        <v>4990</v>
      </c>
      <c r="G2919" t="s">
        <v>4991</v>
      </c>
      <c r="H2919" t="s">
        <v>4992</v>
      </c>
      <c r="I2919" t="str">
        <f>VLOOKUP(G2919,ashare_sector!$C$2:$E$230,3,FALSE)</f>
        <v>园区开发</v>
      </c>
    </row>
    <row r="2920" spans="1:10" x14ac:dyDescent="0.2">
      <c r="A2920" t="s">
        <v>3115</v>
      </c>
      <c r="B2920">
        <v>3</v>
      </c>
      <c r="C2920" t="s">
        <v>8</v>
      </c>
      <c r="D2920" t="s">
        <v>9</v>
      </c>
      <c r="E2920" t="s">
        <v>4428</v>
      </c>
      <c r="F2920" t="s">
        <v>4429</v>
      </c>
      <c r="G2920" t="s">
        <v>4430</v>
      </c>
      <c r="H2920" t="s">
        <v>4431</v>
      </c>
      <c r="I2920" t="str">
        <f>VLOOKUP(G2920,ashare_sector!$C$2:$E$230,3,FALSE)</f>
        <v>房地产开发</v>
      </c>
    </row>
    <row r="2921" spans="1:10" x14ac:dyDescent="0.2">
      <c r="A2921" t="s">
        <v>3116</v>
      </c>
      <c r="B2921">
        <v>2</v>
      </c>
      <c r="C2921" t="s">
        <v>109</v>
      </c>
      <c r="D2921" t="s">
        <v>110</v>
      </c>
      <c r="E2921" t="s">
        <v>4547</v>
      </c>
      <c r="F2921" t="s">
        <v>4934</v>
      </c>
      <c r="G2921" t="s">
        <v>4935</v>
      </c>
      <c r="H2921" t="s">
        <v>4936</v>
      </c>
      <c r="I2921" t="str">
        <f>VLOOKUP(G2921,ashare_sector!$C$2:$E$230,3,FALSE)</f>
        <v>公交</v>
      </c>
    </row>
    <row r="2922" spans="1:10" x14ac:dyDescent="0.2">
      <c r="A2922" t="s">
        <v>3117</v>
      </c>
      <c r="B2922">
        <v>5</v>
      </c>
      <c r="C2922" t="s">
        <v>85</v>
      </c>
      <c r="D2922" t="s">
        <v>86</v>
      </c>
      <c r="E2922" t="s">
        <v>4471</v>
      </c>
      <c r="F2922" t="s">
        <v>4513</v>
      </c>
      <c r="G2922" t="s">
        <v>4659</v>
      </c>
      <c r="H2922" t="s">
        <v>4660</v>
      </c>
      <c r="I2922" t="str">
        <f>VLOOKUP(G2922,ashare_sector!$C$2:$E$230,3,FALSE)</f>
        <v>LED</v>
      </c>
    </row>
    <row r="2923" spans="1:10" x14ac:dyDescent="0.2">
      <c r="A2923" t="s">
        <v>3118</v>
      </c>
      <c r="B2923">
        <v>2</v>
      </c>
      <c r="C2923" t="s">
        <v>11</v>
      </c>
      <c r="D2923" t="s">
        <v>186</v>
      </c>
      <c r="E2923" t="s">
        <v>4504</v>
      </c>
      <c r="F2923" t="s">
        <v>4646</v>
      </c>
      <c r="G2923" t="s">
        <v>4647</v>
      </c>
      <c r="H2923" t="s">
        <v>4648</v>
      </c>
      <c r="I2923" t="str">
        <f>VLOOKUP(G2923,ashare_sector!$C$2:$E$230,3,FALSE)</f>
        <v>互联网传媒</v>
      </c>
    </row>
    <row r="2924" spans="1:10" x14ac:dyDescent="0.2">
      <c r="A2924" t="s">
        <v>3119</v>
      </c>
      <c r="B2924">
        <v>6</v>
      </c>
      <c r="C2924" t="s">
        <v>51</v>
      </c>
      <c r="D2924" t="s">
        <v>52</v>
      </c>
      <c r="E2924" t="s">
        <v>4464</v>
      </c>
      <c r="F2924" t="s">
        <v>4478</v>
      </c>
      <c r="G2924" t="s">
        <v>4479</v>
      </c>
      <c r="H2924" t="s">
        <v>4480</v>
      </c>
      <c r="I2924" t="str">
        <f>VLOOKUP(G2924,ashare_sector!$C$2:$E$230,3,FALSE)</f>
        <v>汽车服务</v>
      </c>
    </row>
    <row r="2925" spans="1:10" x14ac:dyDescent="0.2">
      <c r="A2925" t="s">
        <v>3120</v>
      </c>
      <c r="B2925">
        <v>2</v>
      </c>
      <c r="C2925" t="s">
        <v>11</v>
      </c>
      <c r="D2925" t="s">
        <v>12</v>
      </c>
      <c r="E2925" t="s">
        <v>4498</v>
      </c>
      <c r="F2925" t="s">
        <v>4499</v>
      </c>
      <c r="G2925" t="s">
        <v>4828</v>
      </c>
      <c r="H2925" t="s">
        <v>4829</v>
      </c>
      <c r="I2925" t="str">
        <f>VLOOKUP(G2925,ashare_sector!$C$2:$E$230,3,FALSE)</f>
        <v>软件开发</v>
      </c>
    </row>
    <row r="2926" spans="1:10" x14ac:dyDescent="0.2">
      <c r="A2926" t="s">
        <v>3121</v>
      </c>
      <c r="B2926">
        <v>6</v>
      </c>
      <c r="C2926" t="s">
        <v>51</v>
      </c>
      <c r="D2926" t="s">
        <v>52</v>
      </c>
      <c r="E2926" t="s">
        <v>4440</v>
      </c>
      <c r="F2926" t="s">
        <v>4797</v>
      </c>
      <c r="G2926" t="s">
        <v>4798</v>
      </c>
      <c r="H2926" t="s">
        <v>4799</v>
      </c>
      <c r="I2926" t="str">
        <f>VLOOKUP(G2926,ashare_sector!$C$2:$E$230,3,FALSE)</f>
        <v>专业连锁</v>
      </c>
    </row>
    <row r="2927" spans="1:10" x14ac:dyDescent="0.2">
      <c r="A2927" t="s">
        <v>3122</v>
      </c>
      <c r="B2927">
        <v>6</v>
      </c>
      <c r="C2927" t="s">
        <v>51</v>
      </c>
      <c r="D2927" t="s">
        <v>52</v>
      </c>
      <c r="E2927" t="s">
        <v>4516</v>
      </c>
      <c r="F2927" t="s">
        <v>4517</v>
      </c>
      <c r="G2927" t="s">
        <v>4518</v>
      </c>
      <c r="H2927" t="s">
        <v>4519</v>
      </c>
      <c r="I2927" t="str">
        <f>VLOOKUP(G2927,ashare_sector!$C$2:$E$230,3,FALSE)</f>
        <v>多元金融</v>
      </c>
      <c r="J2927" t="s">
        <v>5072</v>
      </c>
    </row>
    <row r="2928" spans="1:10" x14ac:dyDescent="0.2">
      <c r="A2928" t="s">
        <v>3123</v>
      </c>
      <c r="B2928">
        <v>3</v>
      </c>
      <c r="C2928" t="s">
        <v>8</v>
      </c>
      <c r="D2928" t="s">
        <v>9</v>
      </c>
      <c r="E2928" t="s">
        <v>4428</v>
      </c>
      <c r="F2928" t="s">
        <v>4429</v>
      </c>
      <c r="G2928" t="s">
        <v>4430</v>
      </c>
      <c r="H2928" t="s">
        <v>4431</v>
      </c>
      <c r="I2928" t="str">
        <f>VLOOKUP(G2928,ashare_sector!$C$2:$E$230,3,FALSE)</f>
        <v>房地产开发</v>
      </c>
    </row>
    <row r="2929" spans="1:9" x14ac:dyDescent="0.2">
      <c r="A2929" t="s">
        <v>3124</v>
      </c>
      <c r="B2929">
        <v>3</v>
      </c>
      <c r="C2929" t="s">
        <v>8</v>
      </c>
      <c r="D2929" t="s">
        <v>9</v>
      </c>
      <c r="E2929" t="s">
        <v>4428</v>
      </c>
      <c r="F2929" t="s">
        <v>4990</v>
      </c>
      <c r="G2929" t="s">
        <v>4991</v>
      </c>
      <c r="H2929" t="s">
        <v>4992</v>
      </c>
      <c r="I2929" t="str">
        <f>VLOOKUP(G2929,ashare_sector!$C$2:$E$230,3,FALSE)</f>
        <v>园区开发</v>
      </c>
    </row>
    <row r="2930" spans="1:9" x14ac:dyDescent="0.2">
      <c r="A2930" t="s">
        <v>3125</v>
      </c>
      <c r="B2930">
        <v>5</v>
      </c>
      <c r="C2930" t="s">
        <v>29</v>
      </c>
      <c r="D2930" t="s">
        <v>30</v>
      </c>
      <c r="E2930" t="s">
        <v>4464</v>
      </c>
      <c r="F2930" t="s">
        <v>4491</v>
      </c>
      <c r="G2930" t="s">
        <v>4492</v>
      </c>
      <c r="H2930" t="s">
        <v>4493</v>
      </c>
      <c r="I2930" t="str">
        <f>VLOOKUP(G2930,ashare_sector!$C$2:$E$230,3,FALSE)</f>
        <v>汽车零部件</v>
      </c>
    </row>
    <row r="2931" spans="1:9" x14ac:dyDescent="0.2">
      <c r="A2931" t="s">
        <v>3126</v>
      </c>
      <c r="B2931">
        <v>2</v>
      </c>
      <c r="C2931" t="s">
        <v>14</v>
      </c>
      <c r="D2931" t="s">
        <v>211</v>
      </c>
      <c r="E2931" t="s">
        <v>4504</v>
      </c>
      <c r="F2931" t="s">
        <v>4562</v>
      </c>
      <c r="G2931" t="s">
        <v>4899</v>
      </c>
      <c r="H2931" t="s">
        <v>4900</v>
      </c>
      <c r="I2931" t="str">
        <f>VLOOKUP(G2931,ashare_sector!$C$2:$E$230,3,FALSE)</f>
        <v>其他文化传媒</v>
      </c>
    </row>
    <row r="2932" spans="1:9" x14ac:dyDescent="0.2">
      <c r="A2932" t="s">
        <v>3127</v>
      </c>
      <c r="B2932">
        <v>2</v>
      </c>
      <c r="C2932" t="s">
        <v>109</v>
      </c>
      <c r="D2932" t="s">
        <v>110</v>
      </c>
      <c r="E2932" t="s">
        <v>4547</v>
      </c>
      <c r="F2932" t="s">
        <v>4934</v>
      </c>
      <c r="G2932" t="s">
        <v>4935</v>
      </c>
      <c r="H2932" t="s">
        <v>4936</v>
      </c>
      <c r="I2932" t="str">
        <f>VLOOKUP(G2932,ashare_sector!$C$2:$E$230,3,FALSE)</f>
        <v>公交</v>
      </c>
    </row>
    <row r="2933" spans="1:9" x14ac:dyDescent="0.2">
      <c r="A2933" t="s">
        <v>3128</v>
      </c>
      <c r="B2933">
        <v>3</v>
      </c>
      <c r="C2933" t="s">
        <v>8</v>
      </c>
      <c r="D2933" t="s">
        <v>9</v>
      </c>
      <c r="E2933" t="s">
        <v>4428</v>
      </c>
      <c r="F2933" t="s">
        <v>4990</v>
      </c>
      <c r="G2933" t="s">
        <v>4991</v>
      </c>
      <c r="H2933" t="s">
        <v>4992</v>
      </c>
      <c r="I2933" t="str">
        <f>VLOOKUP(G2933,ashare_sector!$C$2:$E$230,3,FALSE)</f>
        <v>园区开发</v>
      </c>
    </row>
    <row r="2934" spans="1:9" x14ac:dyDescent="0.2">
      <c r="A2934" t="s">
        <v>3129</v>
      </c>
      <c r="B2934">
        <v>5</v>
      </c>
      <c r="C2934" t="s">
        <v>123</v>
      </c>
      <c r="D2934" t="s">
        <v>124</v>
      </c>
      <c r="E2934" t="s">
        <v>4432</v>
      </c>
      <c r="F2934" t="s">
        <v>4433</v>
      </c>
      <c r="G2934" t="s">
        <v>4434</v>
      </c>
      <c r="H2934" t="s">
        <v>4435</v>
      </c>
      <c r="I2934" t="str">
        <f>VLOOKUP(G2934,ashare_sector!$C$2:$E$230,3,FALSE)</f>
        <v>化学制剂</v>
      </c>
    </row>
    <row r="2935" spans="1:9" x14ac:dyDescent="0.2">
      <c r="A2935" t="s">
        <v>3130</v>
      </c>
      <c r="B2935">
        <v>3</v>
      </c>
      <c r="C2935" t="s">
        <v>8</v>
      </c>
      <c r="D2935" t="s">
        <v>9</v>
      </c>
      <c r="E2935" t="s">
        <v>4428</v>
      </c>
      <c r="F2935" t="s">
        <v>4429</v>
      </c>
      <c r="G2935" t="s">
        <v>4430</v>
      </c>
      <c r="H2935" t="s">
        <v>4431</v>
      </c>
      <c r="I2935" t="str">
        <f>VLOOKUP(G2935,ashare_sector!$C$2:$E$230,3,FALSE)</f>
        <v>房地产开发</v>
      </c>
    </row>
    <row r="2936" spans="1:9" x14ac:dyDescent="0.2">
      <c r="A2936" t="s">
        <v>3131</v>
      </c>
      <c r="B2936">
        <v>5</v>
      </c>
      <c r="C2936" t="s">
        <v>33</v>
      </c>
      <c r="D2936" t="s">
        <v>34</v>
      </c>
      <c r="E2936" t="s">
        <v>4471</v>
      </c>
      <c r="F2936" t="s">
        <v>4513</v>
      </c>
      <c r="G2936" t="s">
        <v>4514</v>
      </c>
      <c r="H2936" t="s">
        <v>4515</v>
      </c>
      <c r="I2936" t="str">
        <f>VLOOKUP(G2936,ashare_sector!$C$2:$E$230,3,FALSE)</f>
        <v>显示器件</v>
      </c>
    </row>
    <row r="2937" spans="1:9" x14ac:dyDescent="0.2">
      <c r="A2937" t="s">
        <v>3132</v>
      </c>
      <c r="B2937">
        <v>5</v>
      </c>
      <c r="C2937" t="s">
        <v>33</v>
      </c>
      <c r="D2937" t="s">
        <v>34</v>
      </c>
      <c r="E2937" t="s">
        <v>4471</v>
      </c>
      <c r="F2937" t="s">
        <v>4736</v>
      </c>
      <c r="G2937" t="s">
        <v>4737</v>
      </c>
      <c r="H2937" t="s">
        <v>4738</v>
      </c>
      <c r="I2937" t="str">
        <f>VLOOKUP(G2937,ashare_sector!$C$2:$E$230,3,FALSE)</f>
        <v>集成电路</v>
      </c>
    </row>
    <row r="2938" spans="1:9" x14ac:dyDescent="0.2">
      <c r="A2938" t="s">
        <v>3133</v>
      </c>
      <c r="B2938">
        <v>5</v>
      </c>
      <c r="C2938" t="s">
        <v>29</v>
      </c>
      <c r="D2938" t="s">
        <v>30</v>
      </c>
      <c r="E2938" t="s">
        <v>4456</v>
      </c>
      <c r="F2938" t="s">
        <v>4581</v>
      </c>
      <c r="G2938" t="s">
        <v>4582</v>
      </c>
      <c r="H2938" t="s">
        <v>4583</v>
      </c>
      <c r="I2938" t="str">
        <f>VLOOKUP(G2938,ashare_sector!$C$2:$E$230,3,FALSE)</f>
        <v>水泥制造</v>
      </c>
    </row>
    <row r="2939" spans="1:9" x14ac:dyDescent="0.2">
      <c r="A2939" t="s">
        <v>3134</v>
      </c>
      <c r="B2939">
        <v>5</v>
      </c>
      <c r="C2939" t="s">
        <v>123</v>
      </c>
      <c r="D2939" t="s">
        <v>124</v>
      </c>
      <c r="E2939" t="s">
        <v>4432</v>
      </c>
      <c r="F2939" t="s">
        <v>4608</v>
      </c>
      <c r="G2939" t="s">
        <v>4609</v>
      </c>
      <c r="H2939" t="s">
        <v>4610</v>
      </c>
      <c r="I2939" t="str">
        <f>VLOOKUP(G2939,ashare_sector!$C$2:$E$230,3,FALSE)</f>
        <v>中药</v>
      </c>
    </row>
    <row r="2940" spans="1:9" x14ac:dyDescent="0.2">
      <c r="A2940" t="s">
        <v>3135</v>
      </c>
      <c r="B2940">
        <v>4</v>
      </c>
      <c r="C2940" t="s">
        <v>22</v>
      </c>
      <c r="D2940" t="s">
        <v>23</v>
      </c>
      <c r="E2940" t="s">
        <v>4432</v>
      </c>
      <c r="F2940" t="s">
        <v>4433</v>
      </c>
      <c r="G2940" t="s">
        <v>4434</v>
      </c>
      <c r="H2940" t="s">
        <v>4435</v>
      </c>
      <c r="I2940" t="str">
        <f>VLOOKUP(G2940,ashare_sector!$C$2:$E$230,3,FALSE)</f>
        <v>化学制剂</v>
      </c>
    </row>
    <row r="2941" spans="1:9" x14ac:dyDescent="0.2">
      <c r="A2941" t="s">
        <v>3136</v>
      </c>
      <c r="B2941">
        <v>5</v>
      </c>
      <c r="C2941" t="s">
        <v>54</v>
      </c>
      <c r="D2941" t="s">
        <v>55</v>
      </c>
      <c r="E2941" t="s">
        <v>4436</v>
      </c>
      <c r="F2941" t="s">
        <v>4485</v>
      </c>
      <c r="G2941" t="s">
        <v>4703</v>
      </c>
      <c r="H2941" t="s">
        <v>4704</v>
      </c>
      <c r="I2941" t="str">
        <f>VLOOKUP(G2941,ashare_sector!$C$2:$E$230,3,FALSE)</f>
        <v>水电</v>
      </c>
    </row>
    <row r="2942" spans="1:9" x14ac:dyDescent="0.2">
      <c r="A2942" t="s">
        <v>3137</v>
      </c>
      <c r="B2942">
        <v>3</v>
      </c>
      <c r="C2942" t="s">
        <v>8</v>
      </c>
      <c r="D2942" t="s">
        <v>9</v>
      </c>
      <c r="E2942" t="s">
        <v>4428</v>
      </c>
      <c r="F2942" t="s">
        <v>4429</v>
      </c>
      <c r="G2942" t="s">
        <v>4430</v>
      </c>
      <c r="H2942" t="s">
        <v>4431</v>
      </c>
      <c r="I2942" t="str">
        <f>VLOOKUP(G2942,ashare_sector!$C$2:$E$230,3,FALSE)</f>
        <v>房地产开发</v>
      </c>
    </row>
    <row r="2943" spans="1:9" x14ac:dyDescent="0.2">
      <c r="A2943" t="s">
        <v>3138</v>
      </c>
      <c r="B2943">
        <v>2</v>
      </c>
      <c r="C2943" t="s">
        <v>109</v>
      </c>
      <c r="D2943" t="s">
        <v>110</v>
      </c>
      <c r="E2943" t="s">
        <v>4464</v>
      </c>
      <c r="F2943" t="s">
        <v>4491</v>
      </c>
      <c r="G2943" t="s">
        <v>4492</v>
      </c>
      <c r="H2943" t="s">
        <v>4493</v>
      </c>
      <c r="I2943" t="str">
        <f>VLOOKUP(G2943,ashare_sector!$C$2:$E$230,3,FALSE)</f>
        <v>汽车零部件</v>
      </c>
    </row>
    <row r="2944" spans="1:9" x14ac:dyDescent="0.2">
      <c r="A2944" t="s">
        <v>3139</v>
      </c>
      <c r="B2944">
        <v>6</v>
      </c>
      <c r="C2944" t="s">
        <v>40</v>
      </c>
      <c r="D2944" t="s">
        <v>41</v>
      </c>
      <c r="E2944" t="s">
        <v>4630</v>
      </c>
      <c r="F2944" t="s">
        <v>4846</v>
      </c>
      <c r="G2944" t="s">
        <v>4847</v>
      </c>
      <c r="H2944" t="s">
        <v>4848</v>
      </c>
      <c r="I2944" t="str">
        <f>VLOOKUP(G2944,ashare_sector!$C$2:$E$230,3,FALSE)</f>
        <v>航天装备</v>
      </c>
    </row>
    <row r="2945" spans="1:10" x14ac:dyDescent="0.2">
      <c r="A2945" t="s">
        <v>3140</v>
      </c>
      <c r="B2945">
        <v>5</v>
      </c>
      <c r="C2945" t="s">
        <v>29</v>
      </c>
      <c r="D2945" t="s">
        <v>30</v>
      </c>
      <c r="E2945" t="s">
        <v>4456</v>
      </c>
      <c r="F2945" t="s">
        <v>4475</v>
      </c>
      <c r="G2945" t="s">
        <v>4476</v>
      </c>
      <c r="H2945" t="s">
        <v>4477</v>
      </c>
      <c r="I2945" t="str">
        <f>VLOOKUP(G2945,ashare_sector!$C$2:$E$230,3,FALSE)</f>
        <v>其他建材</v>
      </c>
    </row>
    <row r="2946" spans="1:10" x14ac:dyDescent="0.2">
      <c r="A2946" t="s">
        <v>3141</v>
      </c>
      <c r="B2946">
        <v>5</v>
      </c>
      <c r="C2946" t="s">
        <v>19</v>
      </c>
      <c r="D2946" t="s">
        <v>20</v>
      </c>
      <c r="E2946" t="s">
        <v>4464</v>
      </c>
      <c r="F2946" t="s">
        <v>4465</v>
      </c>
      <c r="G2946" t="s">
        <v>4466</v>
      </c>
      <c r="H2946" t="s">
        <v>4467</v>
      </c>
      <c r="I2946" t="str">
        <f>VLOOKUP(G2946,ashare_sector!$C$2:$E$230,3,FALSE)</f>
        <v>其他交运设备</v>
      </c>
    </row>
    <row r="2947" spans="1:10" x14ac:dyDescent="0.2">
      <c r="A2947" t="s">
        <v>3142</v>
      </c>
      <c r="B2947">
        <v>5</v>
      </c>
      <c r="C2947" t="s">
        <v>33</v>
      </c>
      <c r="D2947" t="s">
        <v>34</v>
      </c>
      <c r="E2947" t="s">
        <v>4452</v>
      </c>
      <c r="F2947" t="s">
        <v>4624</v>
      </c>
      <c r="G2947" t="s">
        <v>4867</v>
      </c>
      <c r="H2947" t="s">
        <v>4868</v>
      </c>
      <c r="I2947" t="str">
        <f>VLOOKUP(G2947,ashare_sector!$C$2:$E$230,3,FALSE)</f>
        <v>基础建设</v>
      </c>
      <c r="J2947" t="s">
        <v>5072</v>
      </c>
    </row>
    <row r="2948" spans="1:10" x14ac:dyDescent="0.2">
      <c r="A2948" t="s">
        <v>3143</v>
      </c>
      <c r="B2948">
        <v>5</v>
      </c>
      <c r="C2948" t="s">
        <v>150</v>
      </c>
      <c r="D2948" t="s">
        <v>151</v>
      </c>
      <c r="E2948" t="s">
        <v>4436</v>
      </c>
      <c r="F2948" t="s">
        <v>4589</v>
      </c>
      <c r="G2948" t="s">
        <v>4590</v>
      </c>
      <c r="H2948" t="s">
        <v>4591</v>
      </c>
      <c r="I2948" t="str">
        <f>VLOOKUP(G2948,ashare_sector!$C$2:$E$230,3,FALSE)</f>
        <v>燃气</v>
      </c>
    </row>
    <row r="2949" spans="1:10" x14ac:dyDescent="0.2">
      <c r="A2949" t="s">
        <v>3144</v>
      </c>
      <c r="B2949">
        <v>6</v>
      </c>
      <c r="C2949" t="s">
        <v>51</v>
      </c>
      <c r="D2949" t="s">
        <v>52</v>
      </c>
      <c r="E2949" t="s">
        <v>4432</v>
      </c>
      <c r="F2949" t="s">
        <v>4584</v>
      </c>
      <c r="G2949" t="s">
        <v>4585</v>
      </c>
      <c r="H2949" t="s">
        <v>4586</v>
      </c>
      <c r="I2949" t="str">
        <f>VLOOKUP(G2949,ashare_sector!$C$2:$E$230,3,FALSE)</f>
        <v>生物制品</v>
      </c>
    </row>
    <row r="2950" spans="1:10" x14ac:dyDescent="0.2">
      <c r="A2950" t="s">
        <v>3145</v>
      </c>
      <c r="B2950">
        <v>3</v>
      </c>
      <c r="C2950" t="s">
        <v>8</v>
      </c>
      <c r="D2950" t="s">
        <v>9</v>
      </c>
      <c r="E2950" t="s">
        <v>4428</v>
      </c>
      <c r="F2950" t="s">
        <v>4429</v>
      </c>
      <c r="G2950" t="s">
        <v>4430</v>
      </c>
      <c r="H2950" t="s">
        <v>4431</v>
      </c>
      <c r="I2950" t="str">
        <f>VLOOKUP(G2950,ashare_sector!$C$2:$E$230,3,FALSE)</f>
        <v>房地产开发</v>
      </c>
    </row>
    <row r="2951" spans="1:10" x14ac:dyDescent="0.2">
      <c r="A2951" t="s">
        <v>3146</v>
      </c>
      <c r="B2951">
        <v>3</v>
      </c>
      <c r="C2951" t="s">
        <v>8</v>
      </c>
      <c r="D2951" t="s">
        <v>9</v>
      </c>
      <c r="E2951" t="s">
        <v>4428</v>
      </c>
      <c r="F2951" t="s">
        <v>4429</v>
      </c>
      <c r="G2951" t="s">
        <v>4430</v>
      </c>
      <c r="H2951" t="s">
        <v>4431</v>
      </c>
      <c r="I2951" t="str">
        <f>VLOOKUP(G2951,ashare_sector!$C$2:$E$230,3,FALSE)</f>
        <v>房地产开发</v>
      </c>
    </row>
    <row r="2952" spans="1:10" x14ac:dyDescent="0.2">
      <c r="A2952" t="s">
        <v>3147</v>
      </c>
      <c r="B2952">
        <v>5</v>
      </c>
      <c r="C2952" t="s">
        <v>19</v>
      </c>
      <c r="D2952" t="s">
        <v>20</v>
      </c>
      <c r="E2952" t="s">
        <v>4630</v>
      </c>
      <c r="F2952" t="s">
        <v>4971</v>
      </c>
      <c r="G2952" t="s">
        <v>4972</v>
      </c>
      <c r="H2952" t="s">
        <v>4973</v>
      </c>
      <c r="I2952" t="str">
        <f>VLOOKUP(G2952,ashare_sector!$C$2:$E$230,3,FALSE)</f>
        <v>船舶制造</v>
      </c>
    </row>
    <row r="2953" spans="1:10" x14ac:dyDescent="0.2">
      <c r="A2953" t="s">
        <v>3148</v>
      </c>
      <c r="B2953">
        <v>5</v>
      </c>
      <c r="C2953" t="s">
        <v>19</v>
      </c>
      <c r="D2953" t="s">
        <v>59</v>
      </c>
      <c r="E2953" t="s">
        <v>4464</v>
      </c>
      <c r="F2953" t="s">
        <v>4666</v>
      </c>
      <c r="G2953" t="s">
        <v>4809</v>
      </c>
      <c r="H2953" t="s">
        <v>4810</v>
      </c>
      <c r="I2953" t="str">
        <f>VLOOKUP(G2953,ashare_sector!$C$2:$E$230,3,FALSE)</f>
        <v>汽车整车</v>
      </c>
    </row>
    <row r="2954" spans="1:10" x14ac:dyDescent="0.2">
      <c r="A2954" t="s">
        <v>3149</v>
      </c>
      <c r="B2954">
        <v>5</v>
      </c>
      <c r="C2954" t="s">
        <v>274</v>
      </c>
      <c r="D2954" t="s">
        <v>92</v>
      </c>
      <c r="E2954" t="s">
        <v>4533</v>
      </c>
      <c r="F2954" t="s">
        <v>4836</v>
      </c>
      <c r="G2954" t="s">
        <v>4837</v>
      </c>
      <c r="H2954" t="s">
        <v>4838</v>
      </c>
      <c r="I2954" t="str">
        <f>VLOOKUP(G2954,ashare_sector!$C$2:$E$230,3,FALSE)</f>
        <v>黄金</v>
      </c>
    </row>
    <row r="2955" spans="1:10" x14ac:dyDescent="0.2">
      <c r="A2955" t="s">
        <v>3150</v>
      </c>
      <c r="B2955">
        <v>5</v>
      </c>
      <c r="C2955" t="s">
        <v>92</v>
      </c>
      <c r="D2955" t="s">
        <v>93</v>
      </c>
      <c r="E2955" t="s">
        <v>4529</v>
      </c>
      <c r="F2955" t="s">
        <v>4530</v>
      </c>
      <c r="G2955" t="s">
        <v>4531</v>
      </c>
      <c r="H2955" t="s">
        <v>4532</v>
      </c>
      <c r="I2955" t="str">
        <f>VLOOKUP(G2955,ashare_sector!$C$2:$E$230,3,FALSE)</f>
        <v>石油化工</v>
      </c>
    </row>
    <row r="2956" spans="1:10" x14ac:dyDescent="0.2">
      <c r="A2956" t="s">
        <v>3151</v>
      </c>
      <c r="B2956">
        <v>5</v>
      </c>
      <c r="C2956" t="s">
        <v>301</v>
      </c>
      <c r="D2956" t="s">
        <v>302</v>
      </c>
      <c r="E2956" t="s">
        <v>4705</v>
      </c>
      <c r="F2956" t="s">
        <v>4706</v>
      </c>
      <c r="G2956" t="s">
        <v>4903</v>
      </c>
      <c r="H2956" t="s">
        <v>4904</v>
      </c>
      <c r="I2956" t="str">
        <f>VLOOKUP(G2956,ashare_sector!$C$2:$E$230,3,FALSE)</f>
        <v>纺织制造</v>
      </c>
    </row>
    <row r="2957" spans="1:10" x14ac:dyDescent="0.2">
      <c r="A2957" t="s">
        <v>3152</v>
      </c>
      <c r="B2957">
        <v>5</v>
      </c>
      <c r="C2957" t="s">
        <v>85</v>
      </c>
      <c r="D2957" t="s">
        <v>86</v>
      </c>
      <c r="E2957" t="s">
        <v>4460</v>
      </c>
      <c r="F2957" t="s">
        <v>4574</v>
      </c>
      <c r="G2957" t="s">
        <v>4637</v>
      </c>
      <c r="H2957" t="s">
        <v>4638</v>
      </c>
      <c r="I2957" t="str">
        <f>VLOOKUP(G2957,ashare_sector!$C$2:$E$230,3,FALSE)</f>
        <v>白色家电</v>
      </c>
    </row>
    <row r="2958" spans="1:10" x14ac:dyDescent="0.2">
      <c r="A2958" t="s">
        <v>3153</v>
      </c>
      <c r="B2958">
        <v>5</v>
      </c>
      <c r="C2958" t="s">
        <v>153</v>
      </c>
      <c r="D2958" t="s">
        <v>154</v>
      </c>
      <c r="E2958" t="s">
        <v>4529</v>
      </c>
      <c r="F2958" t="s">
        <v>4592</v>
      </c>
      <c r="G2958" t="s">
        <v>4768</v>
      </c>
      <c r="H2958" t="s">
        <v>4769</v>
      </c>
      <c r="I2958" t="str">
        <f>VLOOKUP(G2958,ashare_sector!$C$2:$E$230,3,FALSE)</f>
        <v>化学制品</v>
      </c>
    </row>
    <row r="2959" spans="1:10" x14ac:dyDescent="0.2">
      <c r="A2959" t="s">
        <v>3154</v>
      </c>
      <c r="B2959">
        <v>3</v>
      </c>
      <c r="C2959" t="s">
        <v>8</v>
      </c>
      <c r="D2959" t="s">
        <v>9</v>
      </c>
      <c r="E2959" t="s">
        <v>4428</v>
      </c>
      <c r="F2959" t="s">
        <v>4429</v>
      </c>
      <c r="G2959" t="s">
        <v>4430</v>
      </c>
      <c r="H2959" t="s">
        <v>4431</v>
      </c>
      <c r="I2959" t="str">
        <f>VLOOKUP(G2959,ashare_sector!$C$2:$E$230,3,FALSE)</f>
        <v>房地产开发</v>
      </c>
    </row>
    <row r="2960" spans="1:10" x14ac:dyDescent="0.2">
      <c r="A2960" t="s">
        <v>3155</v>
      </c>
      <c r="B2960">
        <v>6</v>
      </c>
      <c r="C2960" t="s">
        <v>51</v>
      </c>
      <c r="D2960" t="s">
        <v>52</v>
      </c>
      <c r="E2960" t="s">
        <v>4440</v>
      </c>
      <c r="F2960" t="s">
        <v>4598</v>
      </c>
      <c r="G2960" t="s">
        <v>4599</v>
      </c>
      <c r="H2960" t="s">
        <v>4600</v>
      </c>
      <c r="I2960" t="str">
        <f>VLOOKUP(G2960,ashare_sector!$C$2:$E$230,3,FALSE)</f>
        <v>百货</v>
      </c>
    </row>
    <row r="2961" spans="1:9" x14ac:dyDescent="0.2">
      <c r="A2961" t="s">
        <v>3156</v>
      </c>
      <c r="B2961">
        <v>6</v>
      </c>
      <c r="C2961" t="s">
        <v>51</v>
      </c>
      <c r="D2961" t="s">
        <v>52</v>
      </c>
      <c r="E2961" t="s">
        <v>4440</v>
      </c>
      <c r="F2961" t="s">
        <v>4598</v>
      </c>
      <c r="G2961" t="s">
        <v>4601</v>
      </c>
      <c r="H2961" t="s">
        <v>4602</v>
      </c>
      <c r="I2961" t="str">
        <f>VLOOKUP(G2961,ashare_sector!$C$2:$E$230,3,FALSE)</f>
        <v>多业态零售</v>
      </c>
    </row>
    <row r="2962" spans="1:9" x14ac:dyDescent="0.2">
      <c r="A2962" t="s">
        <v>3157</v>
      </c>
      <c r="B2962">
        <v>1</v>
      </c>
      <c r="C2962" t="s">
        <v>135</v>
      </c>
      <c r="D2962" t="s">
        <v>136</v>
      </c>
      <c r="E2962" t="s">
        <v>4516</v>
      </c>
      <c r="F2962" t="s">
        <v>4517</v>
      </c>
      <c r="G2962" t="s">
        <v>4518</v>
      </c>
      <c r="H2962" t="s">
        <v>4519</v>
      </c>
      <c r="I2962" t="str">
        <f>VLOOKUP(G2962,ashare_sector!$C$2:$E$230,3,FALSE)</f>
        <v>多元金融</v>
      </c>
    </row>
    <row r="2963" spans="1:9" x14ac:dyDescent="0.2">
      <c r="A2963" t="s">
        <v>3158</v>
      </c>
      <c r="B2963">
        <v>3</v>
      </c>
      <c r="C2963" t="s">
        <v>8</v>
      </c>
      <c r="D2963" t="s">
        <v>9</v>
      </c>
      <c r="E2963" t="s">
        <v>4516</v>
      </c>
      <c r="F2963" t="s">
        <v>4517</v>
      </c>
      <c r="G2963" t="s">
        <v>4518</v>
      </c>
      <c r="H2963" t="s">
        <v>4519</v>
      </c>
      <c r="I2963" t="str">
        <f>VLOOKUP(G2963,ashare_sector!$C$2:$E$230,3,FALSE)</f>
        <v>多元金融</v>
      </c>
    </row>
    <row r="2964" spans="1:9" x14ac:dyDescent="0.2">
      <c r="A2964" t="s">
        <v>3159</v>
      </c>
      <c r="B2964">
        <v>6</v>
      </c>
      <c r="C2964" t="s">
        <v>51</v>
      </c>
      <c r="D2964" t="s">
        <v>52</v>
      </c>
      <c r="E2964" t="s">
        <v>4440</v>
      </c>
      <c r="F2964" t="s">
        <v>4598</v>
      </c>
      <c r="G2964" t="s">
        <v>4601</v>
      </c>
      <c r="H2964" t="s">
        <v>4602</v>
      </c>
      <c r="I2964" t="str">
        <f>VLOOKUP(G2964,ashare_sector!$C$2:$E$230,3,FALSE)</f>
        <v>多业态零售</v>
      </c>
    </row>
    <row r="2965" spans="1:9" x14ac:dyDescent="0.2">
      <c r="A2965" t="s">
        <v>3160</v>
      </c>
      <c r="B2965">
        <v>5</v>
      </c>
      <c r="C2965" t="s">
        <v>19</v>
      </c>
      <c r="D2965" t="s">
        <v>59</v>
      </c>
      <c r="E2965" t="s">
        <v>4464</v>
      </c>
      <c r="F2965" t="s">
        <v>4491</v>
      </c>
      <c r="G2965" t="s">
        <v>4492</v>
      </c>
      <c r="H2965" t="s">
        <v>4493</v>
      </c>
      <c r="I2965" t="str">
        <f>VLOOKUP(G2965,ashare_sector!$C$2:$E$230,3,FALSE)</f>
        <v>汽车零部件</v>
      </c>
    </row>
    <row r="2966" spans="1:9" x14ac:dyDescent="0.2">
      <c r="A2966" t="s">
        <v>3161</v>
      </c>
      <c r="B2966">
        <v>5</v>
      </c>
      <c r="C2966" t="s">
        <v>19</v>
      </c>
      <c r="D2966" t="s">
        <v>59</v>
      </c>
      <c r="E2966" t="s">
        <v>4464</v>
      </c>
      <c r="F2966" t="s">
        <v>4491</v>
      </c>
      <c r="G2966" t="s">
        <v>4492</v>
      </c>
      <c r="H2966" t="s">
        <v>4493</v>
      </c>
      <c r="I2966" t="str">
        <f>VLOOKUP(G2966,ashare_sector!$C$2:$E$230,3,FALSE)</f>
        <v>汽车零部件</v>
      </c>
    </row>
    <row r="2967" spans="1:9" x14ac:dyDescent="0.2">
      <c r="A2967" t="s">
        <v>3162</v>
      </c>
      <c r="B2967">
        <v>2</v>
      </c>
      <c r="C2967" t="s">
        <v>11</v>
      </c>
      <c r="D2967" t="s">
        <v>12</v>
      </c>
      <c r="E2967" t="s">
        <v>4498</v>
      </c>
      <c r="F2967" t="s">
        <v>4499</v>
      </c>
      <c r="G2967" t="s">
        <v>4828</v>
      </c>
      <c r="H2967" t="s">
        <v>4829</v>
      </c>
      <c r="I2967" t="str">
        <f>VLOOKUP(G2967,ashare_sector!$C$2:$E$230,3,FALSE)</f>
        <v>软件开发</v>
      </c>
    </row>
    <row r="2968" spans="1:9" x14ac:dyDescent="0.2">
      <c r="A2968" t="s">
        <v>3163</v>
      </c>
      <c r="B2968">
        <v>5</v>
      </c>
      <c r="C2968" t="s">
        <v>257</v>
      </c>
      <c r="D2968" t="s">
        <v>258</v>
      </c>
      <c r="E2968" t="s">
        <v>4683</v>
      </c>
      <c r="F2968" t="s">
        <v>4684</v>
      </c>
      <c r="G2968" t="s">
        <v>4685</v>
      </c>
      <c r="H2968" t="s">
        <v>4686</v>
      </c>
      <c r="I2968" t="str">
        <f>VLOOKUP(G2968,ashare_sector!$C$2:$E$230,3,FALSE)</f>
        <v>白酒</v>
      </c>
    </row>
    <row r="2969" spans="1:9" x14ac:dyDescent="0.2">
      <c r="A2969" t="s">
        <v>3164</v>
      </c>
      <c r="B2969">
        <v>5</v>
      </c>
      <c r="C2969" t="s">
        <v>33</v>
      </c>
      <c r="D2969" t="s">
        <v>34</v>
      </c>
      <c r="E2969" t="s">
        <v>4471</v>
      </c>
      <c r="F2969" t="s">
        <v>4513</v>
      </c>
      <c r="G2969" t="s">
        <v>4659</v>
      </c>
      <c r="H2969" t="s">
        <v>4660</v>
      </c>
      <c r="I2969" t="str">
        <f>VLOOKUP(G2969,ashare_sector!$C$2:$E$230,3,FALSE)</f>
        <v>LED</v>
      </c>
    </row>
    <row r="2970" spans="1:9" x14ac:dyDescent="0.2">
      <c r="A2970" t="s">
        <v>3165</v>
      </c>
      <c r="B2970">
        <v>6</v>
      </c>
      <c r="C2970" t="s">
        <v>40</v>
      </c>
      <c r="D2970" t="s">
        <v>41</v>
      </c>
      <c r="E2970" t="s">
        <v>4547</v>
      </c>
      <c r="F2970" t="s">
        <v>4841</v>
      </c>
      <c r="G2970" t="s">
        <v>4842</v>
      </c>
      <c r="H2970" t="s">
        <v>4843</v>
      </c>
      <c r="I2970" t="str">
        <f>VLOOKUP(G2970,ashare_sector!$C$2:$E$230,3,FALSE)</f>
        <v>物流</v>
      </c>
    </row>
    <row r="2971" spans="1:9" x14ac:dyDescent="0.2">
      <c r="A2971" t="s">
        <v>3166</v>
      </c>
      <c r="B2971">
        <v>1</v>
      </c>
      <c r="C2971" t="s">
        <v>79</v>
      </c>
      <c r="D2971" t="s">
        <v>80</v>
      </c>
      <c r="E2971" t="s">
        <v>4516</v>
      </c>
      <c r="F2971" t="s">
        <v>4517</v>
      </c>
      <c r="G2971" t="s">
        <v>4518</v>
      </c>
      <c r="H2971" t="s">
        <v>4519</v>
      </c>
      <c r="I2971" t="str">
        <f>VLOOKUP(G2971,ashare_sector!$C$2:$E$230,3,FALSE)</f>
        <v>多元金融</v>
      </c>
    </row>
    <row r="2972" spans="1:9" x14ac:dyDescent="0.2">
      <c r="A2972" t="s">
        <v>3167</v>
      </c>
      <c r="B2972">
        <v>2</v>
      </c>
      <c r="C2972" t="s">
        <v>177</v>
      </c>
      <c r="D2972" t="s">
        <v>178</v>
      </c>
      <c r="E2972" t="s">
        <v>4611</v>
      </c>
      <c r="F2972" t="s">
        <v>4641</v>
      </c>
      <c r="G2972" t="s">
        <v>4642</v>
      </c>
      <c r="H2972" t="s">
        <v>4643</v>
      </c>
      <c r="I2972" t="str">
        <f>VLOOKUP(G2972,ashare_sector!$C$2:$E$230,3,FALSE)</f>
        <v>旅游</v>
      </c>
    </row>
    <row r="2973" spans="1:9" x14ac:dyDescent="0.2">
      <c r="A2973" t="s">
        <v>3168</v>
      </c>
      <c r="B2973">
        <v>5</v>
      </c>
      <c r="C2973" t="s">
        <v>33</v>
      </c>
      <c r="D2973" t="s">
        <v>34</v>
      </c>
      <c r="E2973" t="s">
        <v>4471</v>
      </c>
      <c r="F2973" t="s">
        <v>4513</v>
      </c>
      <c r="G2973" t="s">
        <v>4514</v>
      </c>
      <c r="H2973" t="s">
        <v>4515</v>
      </c>
      <c r="I2973" t="str">
        <f>VLOOKUP(G2973,ashare_sector!$C$2:$E$230,3,FALSE)</f>
        <v>显示器件</v>
      </c>
    </row>
    <row r="2974" spans="1:9" x14ac:dyDescent="0.2">
      <c r="A2974" t="s">
        <v>3169</v>
      </c>
      <c r="B2974">
        <v>3</v>
      </c>
      <c r="C2974" t="s">
        <v>8</v>
      </c>
      <c r="D2974" t="s">
        <v>9</v>
      </c>
      <c r="E2974" t="s">
        <v>4428</v>
      </c>
      <c r="F2974" t="s">
        <v>4429</v>
      </c>
      <c r="G2974" t="s">
        <v>4430</v>
      </c>
      <c r="H2974" t="s">
        <v>4431</v>
      </c>
      <c r="I2974" t="str">
        <f>VLOOKUP(G2974,ashare_sector!$C$2:$E$230,3,FALSE)</f>
        <v>房地产开发</v>
      </c>
    </row>
    <row r="2975" spans="1:9" x14ac:dyDescent="0.2">
      <c r="A2975" t="s">
        <v>3170</v>
      </c>
      <c r="B2975">
        <v>6</v>
      </c>
      <c r="C2975" t="s">
        <v>40</v>
      </c>
      <c r="D2975" t="s">
        <v>41</v>
      </c>
      <c r="E2975" t="s">
        <v>4440</v>
      </c>
      <c r="F2975" t="s">
        <v>4468</v>
      </c>
      <c r="G2975" t="s">
        <v>4469</v>
      </c>
      <c r="H2975" t="s">
        <v>4470</v>
      </c>
      <c r="I2975" t="str">
        <f>VLOOKUP(G2975,ashare_sector!$C$2:$E$230,3,FALSE)</f>
        <v>贸易</v>
      </c>
    </row>
    <row r="2976" spans="1:9" x14ac:dyDescent="0.2">
      <c r="A2976" t="s">
        <v>3171</v>
      </c>
      <c r="B2976">
        <v>5</v>
      </c>
      <c r="C2976" t="s">
        <v>172</v>
      </c>
      <c r="D2976" t="s">
        <v>173</v>
      </c>
      <c r="E2976" t="s">
        <v>4533</v>
      </c>
      <c r="F2976" t="s">
        <v>4728</v>
      </c>
      <c r="G2976" t="s">
        <v>4830</v>
      </c>
      <c r="H2976" t="s">
        <v>4831</v>
      </c>
      <c r="I2976" t="str">
        <f>VLOOKUP(G2976,ashare_sector!$C$2:$E$230,3,FALSE)</f>
        <v>稀有金属</v>
      </c>
    </row>
    <row r="2977" spans="1:9" x14ac:dyDescent="0.2">
      <c r="A2977" t="s">
        <v>3172</v>
      </c>
      <c r="B2977">
        <v>6</v>
      </c>
      <c r="C2977" t="s">
        <v>51</v>
      </c>
      <c r="D2977" t="s">
        <v>52</v>
      </c>
      <c r="E2977" t="s">
        <v>4440</v>
      </c>
      <c r="F2977" t="s">
        <v>4598</v>
      </c>
      <c r="G2977" t="s">
        <v>4599</v>
      </c>
      <c r="H2977" t="s">
        <v>4600</v>
      </c>
      <c r="I2977" t="str">
        <f>VLOOKUP(G2977,ashare_sector!$C$2:$E$230,3,FALSE)</f>
        <v>百货</v>
      </c>
    </row>
    <row r="2978" spans="1:9" x14ac:dyDescent="0.2">
      <c r="A2978" t="s">
        <v>3173</v>
      </c>
      <c r="B2978">
        <v>6</v>
      </c>
      <c r="C2978" t="s">
        <v>51</v>
      </c>
      <c r="D2978" t="s">
        <v>52</v>
      </c>
      <c r="E2978" t="s">
        <v>4432</v>
      </c>
      <c r="F2978" t="s">
        <v>4488</v>
      </c>
      <c r="G2978" t="s">
        <v>4489</v>
      </c>
      <c r="H2978" t="s">
        <v>4490</v>
      </c>
      <c r="I2978" t="str">
        <f>VLOOKUP(G2978,ashare_sector!$C$2:$E$230,3,FALSE)</f>
        <v>医药商业</v>
      </c>
    </row>
    <row r="2979" spans="1:9" x14ac:dyDescent="0.2">
      <c r="A2979" t="s">
        <v>3174</v>
      </c>
      <c r="B2979">
        <v>5</v>
      </c>
      <c r="C2979" t="s">
        <v>153</v>
      </c>
      <c r="D2979" t="s">
        <v>154</v>
      </c>
      <c r="E2979" t="s">
        <v>4529</v>
      </c>
      <c r="F2979" t="s">
        <v>4605</v>
      </c>
      <c r="G2979" t="s">
        <v>4859</v>
      </c>
      <c r="H2979" t="s">
        <v>4860</v>
      </c>
      <c r="I2979" t="str">
        <f>VLOOKUP(G2979,ashare_sector!$C$2:$E$230,3,FALSE)</f>
        <v>化学原料</v>
      </c>
    </row>
    <row r="2980" spans="1:9" x14ac:dyDescent="0.2">
      <c r="A2980" t="s">
        <v>3175</v>
      </c>
      <c r="B2980">
        <v>2</v>
      </c>
      <c r="C2980" t="s">
        <v>127</v>
      </c>
      <c r="D2980" t="s">
        <v>128</v>
      </c>
      <c r="E2980" t="s">
        <v>4504</v>
      </c>
      <c r="F2980" t="s">
        <v>4562</v>
      </c>
      <c r="G2980" t="s">
        <v>4739</v>
      </c>
      <c r="H2980" t="s">
        <v>4740</v>
      </c>
      <c r="I2980" t="str">
        <f>VLOOKUP(G2980,ashare_sector!$C$2:$E$230,3,FALSE)</f>
        <v>影视动漫</v>
      </c>
    </row>
    <row r="2981" spans="1:9" x14ac:dyDescent="0.2">
      <c r="A2981" t="s">
        <v>3176</v>
      </c>
      <c r="B2981">
        <v>3</v>
      </c>
      <c r="C2981" t="s">
        <v>8</v>
      </c>
      <c r="D2981" t="s">
        <v>9</v>
      </c>
      <c r="E2981" t="s">
        <v>4428</v>
      </c>
      <c r="F2981" t="s">
        <v>4429</v>
      </c>
      <c r="G2981" t="s">
        <v>4430</v>
      </c>
      <c r="H2981" t="s">
        <v>4431</v>
      </c>
      <c r="I2981" t="str">
        <f>VLOOKUP(G2981,ashare_sector!$C$2:$E$230,3,FALSE)</f>
        <v>房地产开发</v>
      </c>
    </row>
    <row r="2982" spans="1:9" x14ac:dyDescent="0.2">
      <c r="A2982" t="s">
        <v>3177</v>
      </c>
      <c r="B2982">
        <v>2</v>
      </c>
      <c r="C2982" t="s">
        <v>45</v>
      </c>
      <c r="D2982" t="s">
        <v>46</v>
      </c>
      <c r="E2982" t="s">
        <v>4547</v>
      </c>
      <c r="F2982" t="s">
        <v>4548</v>
      </c>
      <c r="G2982" t="s">
        <v>4549</v>
      </c>
      <c r="H2982" t="s">
        <v>4550</v>
      </c>
      <c r="I2982" t="str">
        <f>VLOOKUP(G2982,ashare_sector!$C$2:$E$230,3,FALSE)</f>
        <v>港口</v>
      </c>
    </row>
    <row r="2983" spans="1:9" x14ac:dyDescent="0.2">
      <c r="A2983" t="s">
        <v>3178</v>
      </c>
      <c r="B2983">
        <v>2</v>
      </c>
      <c r="C2983" t="s">
        <v>11</v>
      </c>
      <c r="D2983" t="s">
        <v>12</v>
      </c>
      <c r="E2983" t="s">
        <v>4498</v>
      </c>
      <c r="F2983" t="s">
        <v>4499</v>
      </c>
      <c r="G2983" t="s">
        <v>4500</v>
      </c>
      <c r="H2983" t="s">
        <v>4501</v>
      </c>
      <c r="I2983" t="str">
        <f>VLOOKUP(G2983,ashare_sector!$C$2:$E$230,3,FALSE)</f>
        <v>IT服务</v>
      </c>
    </row>
    <row r="2984" spans="1:9" x14ac:dyDescent="0.2">
      <c r="A2984" t="s">
        <v>3179</v>
      </c>
      <c r="B2984">
        <v>5</v>
      </c>
      <c r="C2984" t="s">
        <v>54</v>
      </c>
      <c r="D2984" t="s">
        <v>55</v>
      </c>
      <c r="E2984" t="s">
        <v>4436</v>
      </c>
      <c r="F2984" t="s">
        <v>4485</v>
      </c>
      <c r="G2984" t="s">
        <v>4745</v>
      </c>
      <c r="H2984" t="s">
        <v>4746</v>
      </c>
      <c r="I2984" t="str">
        <f>VLOOKUP(G2984,ashare_sector!$C$2:$E$230,3,FALSE)</f>
        <v>其他发电</v>
      </c>
    </row>
    <row r="2985" spans="1:9" x14ac:dyDescent="0.2">
      <c r="A2985" t="s">
        <v>3180</v>
      </c>
      <c r="B2985">
        <v>5</v>
      </c>
      <c r="C2985" t="s">
        <v>29</v>
      </c>
      <c r="D2985" t="s">
        <v>30</v>
      </c>
      <c r="E2985" t="s">
        <v>4456</v>
      </c>
      <c r="F2985" t="s">
        <v>4581</v>
      </c>
      <c r="G2985" t="s">
        <v>4582</v>
      </c>
      <c r="H2985" t="s">
        <v>4583</v>
      </c>
      <c r="I2985" t="str">
        <f>VLOOKUP(G2985,ashare_sector!$C$2:$E$230,3,FALSE)</f>
        <v>水泥制造</v>
      </c>
    </row>
    <row r="2986" spans="1:9" x14ac:dyDescent="0.2">
      <c r="A2986" t="s">
        <v>3181</v>
      </c>
      <c r="B2986">
        <v>2</v>
      </c>
      <c r="C2986" t="s">
        <v>103</v>
      </c>
      <c r="D2986" t="s">
        <v>1820</v>
      </c>
      <c r="E2986" t="s">
        <v>4432</v>
      </c>
      <c r="F2986" t="s">
        <v>4559</v>
      </c>
      <c r="G2986" t="s">
        <v>4560</v>
      </c>
      <c r="H2986" t="s">
        <v>4561</v>
      </c>
      <c r="I2986" t="str">
        <f>VLOOKUP(G2986,ashare_sector!$C$2:$E$230,3,FALSE)</f>
        <v>医疗服务</v>
      </c>
    </row>
    <row r="2987" spans="1:9" x14ac:dyDescent="0.2">
      <c r="A2987" t="s">
        <v>3182</v>
      </c>
      <c r="B2987">
        <v>5</v>
      </c>
      <c r="C2987" t="s">
        <v>153</v>
      </c>
      <c r="D2987" t="s">
        <v>154</v>
      </c>
      <c r="E2987" t="s">
        <v>4529</v>
      </c>
      <c r="F2987" t="s">
        <v>4605</v>
      </c>
      <c r="G2987" t="s">
        <v>4664</v>
      </c>
      <c r="H2987" t="s">
        <v>4665</v>
      </c>
      <c r="I2987" t="str">
        <f>VLOOKUP(G2987,ashare_sector!$C$2:$E$230,3,FALSE)</f>
        <v>化学原料</v>
      </c>
    </row>
    <row r="2988" spans="1:9" x14ac:dyDescent="0.2">
      <c r="A2988" t="s">
        <v>3183</v>
      </c>
      <c r="B2988">
        <v>6</v>
      </c>
      <c r="C2988" t="s">
        <v>51</v>
      </c>
      <c r="D2988" t="s">
        <v>52</v>
      </c>
      <c r="E2988" t="s">
        <v>4440</v>
      </c>
      <c r="F2988" t="s">
        <v>4598</v>
      </c>
      <c r="G2988" t="s">
        <v>4599</v>
      </c>
      <c r="H2988" t="s">
        <v>4600</v>
      </c>
      <c r="I2988" t="str">
        <f>VLOOKUP(G2988,ashare_sector!$C$2:$E$230,3,FALSE)</f>
        <v>百货</v>
      </c>
    </row>
    <row r="2989" spans="1:9" x14ac:dyDescent="0.2">
      <c r="A2989" t="s">
        <v>3184</v>
      </c>
      <c r="B2989">
        <v>5</v>
      </c>
      <c r="C2989" t="s">
        <v>29</v>
      </c>
      <c r="D2989" t="s">
        <v>30</v>
      </c>
      <c r="E2989" t="s">
        <v>4428</v>
      </c>
      <c r="F2989" t="s">
        <v>4429</v>
      </c>
      <c r="G2989" t="s">
        <v>4430</v>
      </c>
      <c r="H2989" t="s">
        <v>4431</v>
      </c>
      <c r="I2989" t="str">
        <f>VLOOKUP(G2989,ashare_sector!$C$2:$E$230,3,FALSE)</f>
        <v>房地产开发</v>
      </c>
    </row>
    <row r="2990" spans="1:9" x14ac:dyDescent="0.2">
      <c r="A2990" t="s">
        <v>3185</v>
      </c>
      <c r="B2990">
        <v>5</v>
      </c>
      <c r="C2990" t="s">
        <v>92</v>
      </c>
      <c r="D2990" t="s">
        <v>93</v>
      </c>
      <c r="E2990" t="s">
        <v>4671</v>
      </c>
      <c r="F2990" t="s">
        <v>4672</v>
      </c>
      <c r="G2990" t="s">
        <v>4762</v>
      </c>
      <c r="H2990" t="s">
        <v>4763</v>
      </c>
      <c r="I2990" t="str">
        <f>VLOOKUP(G2990,ashare_sector!$C$2:$E$230,3,FALSE)</f>
        <v>采掘</v>
      </c>
    </row>
    <row r="2991" spans="1:9" x14ac:dyDescent="0.2">
      <c r="A2991" t="s">
        <v>3186</v>
      </c>
      <c r="B2991">
        <v>5</v>
      </c>
      <c r="C2991" t="s">
        <v>54</v>
      </c>
      <c r="D2991" t="s">
        <v>55</v>
      </c>
      <c r="E2991" t="s">
        <v>4436</v>
      </c>
      <c r="F2991" t="s">
        <v>4485</v>
      </c>
      <c r="G2991" t="s">
        <v>4486</v>
      </c>
      <c r="H2991" t="s">
        <v>4487</v>
      </c>
      <c r="I2991" t="str">
        <f>VLOOKUP(G2991,ashare_sector!$C$2:$E$230,3,FALSE)</f>
        <v>火电</v>
      </c>
    </row>
    <row r="2992" spans="1:9" x14ac:dyDescent="0.2">
      <c r="A2992" t="s">
        <v>3187</v>
      </c>
      <c r="B2992">
        <v>5</v>
      </c>
      <c r="C2992" t="s">
        <v>153</v>
      </c>
      <c r="D2992" t="s">
        <v>154</v>
      </c>
      <c r="E2992" t="s">
        <v>4529</v>
      </c>
      <c r="F2992" t="s">
        <v>4592</v>
      </c>
      <c r="G2992" t="s">
        <v>4993</v>
      </c>
      <c r="H2992" t="s">
        <v>4994</v>
      </c>
      <c r="I2992" t="str">
        <f>VLOOKUP(G2992,ashare_sector!$C$2:$E$230,3,FALSE)</f>
        <v>化学制品</v>
      </c>
    </row>
    <row r="2993" spans="1:9" x14ac:dyDescent="0.2">
      <c r="A2993" t="s">
        <v>3188</v>
      </c>
      <c r="B2993">
        <v>2</v>
      </c>
      <c r="C2993" t="s">
        <v>11</v>
      </c>
      <c r="D2993" t="s">
        <v>12</v>
      </c>
      <c r="E2993" t="s">
        <v>4498</v>
      </c>
      <c r="F2993" t="s">
        <v>4499</v>
      </c>
      <c r="G2993" t="s">
        <v>4500</v>
      </c>
      <c r="H2993" t="s">
        <v>4501</v>
      </c>
      <c r="I2993" t="str">
        <f>VLOOKUP(G2993,ashare_sector!$C$2:$E$230,3,FALSE)</f>
        <v>IT服务</v>
      </c>
    </row>
    <row r="2994" spans="1:9" x14ac:dyDescent="0.2">
      <c r="A2994" t="s">
        <v>3189</v>
      </c>
      <c r="B2994">
        <v>6</v>
      </c>
      <c r="C2994" t="s">
        <v>51</v>
      </c>
      <c r="D2994" t="s">
        <v>52</v>
      </c>
      <c r="E2994" t="s">
        <v>4440</v>
      </c>
      <c r="F2994" t="s">
        <v>4598</v>
      </c>
      <c r="G2994" t="s">
        <v>4601</v>
      </c>
      <c r="H2994" t="s">
        <v>4602</v>
      </c>
      <c r="I2994" t="str">
        <f>VLOOKUP(G2994,ashare_sector!$C$2:$E$230,3,FALSE)</f>
        <v>多业态零售</v>
      </c>
    </row>
    <row r="2995" spans="1:9" x14ac:dyDescent="0.2">
      <c r="A2995" t="s">
        <v>3190</v>
      </c>
      <c r="B2995">
        <v>2</v>
      </c>
      <c r="C2995" t="s">
        <v>14</v>
      </c>
      <c r="D2995" t="s">
        <v>211</v>
      </c>
      <c r="E2995" t="s">
        <v>4448</v>
      </c>
      <c r="F2995" t="s">
        <v>4449</v>
      </c>
      <c r="G2995" t="s">
        <v>4450</v>
      </c>
      <c r="H2995" t="s">
        <v>4451</v>
      </c>
      <c r="I2995" t="str">
        <f>VLOOKUP(G2995,ashare_sector!$C$2:$E$230,3,FALSE)</f>
        <v>综合</v>
      </c>
    </row>
    <row r="2996" spans="1:9" x14ac:dyDescent="0.2">
      <c r="A2996" t="s">
        <v>3191</v>
      </c>
      <c r="B2996">
        <v>5</v>
      </c>
      <c r="C2996" t="s">
        <v>153</v>
      </c>
      <c r="D2996" t="s">
        <v>154</v>
      </c>
      <c r="E2996" t="s">
        <v>4529</v>
      </c>
      <c r="F2996" t="s">
        <v>4592</v>
      </c>
      <c r="G2996" t="s">
        <v>4644</v>
      </c>
      <c r="H2996" t="s">
        <v>4645</v>
      </c>
      <c r="I2996" t="str">
        <f>VLOOKUP(G2996,ashare_sector!$C$2:$E$230,3,FALSE)</f>
        <v>化学制品</v>
      </c>
    </row>
    <row r="2997" spans="1:9" x14ac:dyDescent="0.2">
      <c r="A2997" t="s">
        <v>3192</v>
      </c>
      <c r="B2997">
        <v>5</v>
      </c>
      <c r="C2997" t="s">
        <v>85</v>
      </c>
      <c r="D2997" t="s">
        <v>86</v>
      </c>
      <c r="E2997" t="s">
        <v>4428</v>
      </c>
      <c r="F2997" t="s">
        <v>4429</v>
      </c>
      <c r="G2997" t="s">
        <v>4430</v>
      </c>
      <c r="H2997" t="s">
        <v>4431</v>
      </c>
      <c r="I2997" t="str">
        <f>VLOOKUP(G2997,ashare_sector!$C$2:$E$230,3,FALSE)</f>
        <v>房地产开发</v>
      </c>
    </row>
    <row r="2998" spans="1:9" x14ac:dyDescent="0.2">
      <c r="A2998" t="s">
        <v>3193</v>
      </c>
      <c r="B2998">
        <v>5</v>
      </c>
      <c r="C2998" t="s">
        <v>19</v>
      </c>
      <c r="D2998" t="s">
        <v>59</v>
      </c>
      <c r="E2998" t="s">
        <v>4464</v>
      </c>
      <c r="F2998" t="s">
        <v>4666</v>
      </c>
      <c r="G2998" t="s">
        <v>4689</v>
      </c>
      <c r="H2998" t="s">
        <v>4690</v>
      </c>
      <c r="I2998" t="str">
        <f>VLOOKUP(G2998,ashare_sector!$C$2:$E$230,3,FALSE)</f>
        <v>汽车整车</v>
      </c>
    </row>
    <row r="2999" spans="1:9" x14ac:dyDescent="0.2">
      <c r="A2999" t="s">
        <v>3194</v>
      </c>
      <c r="B2999">
        <v>5</v>
      </c>
      <c r="C2999" t="s">
        <v>33</v>
      </c>
      <c r="D2999" t="s">
        <v>34</v>
      </c>
      <c r="E2999" t="s">
        <v>4494</v>
      </c>
      <c r="F2999" t="s">
        <v>4495</v>
      </c>
      <c r="G2999" t="s">
        <v>4496</v>
      </c>
      <c r="H2999" t="s">
        <v>4497</v>
      </c>
      <c r="I2999" t="str">
        <f>VLOOKUP(G2999,ashare_sector!$C$2:$E$230,3,FALSE)</f>
        <v>终端设备</v>
      </c>
    </row>
    <row r="3000" spans="1:9" x14ac:dyDescent="0.2">
      <c r="A3000" t="s">
        <v>3195</v>
      </c>
      <c r="B3000">
        <v>5</v>
      </c>
      <c r="C3000" t="s">
        <v>391</v>
      </c>
      <c r="D3000" t="s">
        <v>1113</v>
      </c>
      <c r="E3000" t="s">
        <v>4481</v>
      </c>
      <c r="F3000" t="s">
        <v>4482</v>
      </c>
      <c r="G3000" t="s">
        <v>4883</v>
      </c>
      <c r="H3000" t="s">
        <v>4884</v>
      </c>
      <c r="I3000" t="str">
        <f>VLOOKUP(G3000,ashare_sector!$C$2:$E$230,3,FALSE)</f>
        <v>其他家用轻工</v>
      </c>
    </row>
    <row r="3001" spans="1:9" x14ac:dyDescent="0.2">
      <c r="A3001" t="s">
        <v>3196</v>
      </c>
      <c r="B3001">
        <v>3</v>
      </c>
      <c r="C3001" t="s">
        <v>8</v>
      </c>
      <c r="D3001" t="s">
        <v>9</v>
      </c>
      <c r="E3001" t="s">
        <v>4428</v>
      </c>
      <c r="F3001" t="s">
        <v>4429</v>
      </c>
      <c r="G3001" t="s">
        <v>4430</v>
      </c>
      <c r="H3001" t="s">
        <v>4431</v>
      </c>
      <c r="I3001" t="str">
        <f>VLOOKUP(G3001,ashare_sector!$C$2:$E$230,3,FALSE)</f>
        <v>房地产开发</v>
      </c>
    </row>
    <row r="3002" spans="1:9" x14ac:dyDescent="0.2">
      <c r="A3002" t="s">
        <v>3197</v>
      </c>
      <c r="B3002">
        <v>5</v>
      </c>
      <c r="C3002" t="s">
        <v>82</v>
      </c>
      <c r="D3002" t="s">
        <v>83</v>
      </c>
      <c r="E3002" t="s">
        <v>4520</v>
      </c>
      <c r="F3002" t="s">
        <v>4627</v>
      </c>
      <c r="G3002" t="s">
        <v>4823</v>
      </c>
      <c r="H3002" t="s">
        <v>4824</v>
      </c>
      <c r="I3002" t="str">
        <f>VLOOKUP(G3002,ashare_sector!$C$2:$E$230,3,FALSE)</f>
        <v>农产品加工</v>
      </c>
    </row>
    <row r="3003" spans="1:9" x14ac:dyDescent="0.2">
      <c r="A3003" t="s">
        <v>3198</v>
      </c>
      <c r="B3003">
        <v>6</v>
      </c>
      <c r="C3003" t="s">
        <v>51</v>
      </c>
      <c r="D3003" t="s">
        <v>52</v>
      </c>
      <c r="E3003" t="s">
        <v>4440</v>
      </c>
      <c r="F3003" t="s">
        <v>4441</v>
      </c>
      <c r="G3003" t="s">
        <v>4527</v>
      </c>
      <c r="H3003" t="s">
        <v>4528</v>
      </c>
      <c r="I3003" t="str">
        <f>VLOOKUP(G3003,ashare_sector!$C$2:$E$230,3,FALSE)</f>
        <v>商业物业经营</v>
      </c>
    </row>
    <row r="3004" spans="1:9" x14ac:dyDescent="0.2">
      <c r="A3004" t="s">
        <v>3199</v>
      </c>
      <c r="B3004">
        <v>6</v>
      </c>
      <c r="C3004" t="s">
        <v>40</v>
      </c>
      <c r="D3004" t="s">
        <v>41</v>
      </c>
      <c r="E3004" t="s">
        <v>4432</v>
      </c>
      <c r="F3004" t="s">
        <v>4584</v>
      </c>
      <c r="G3004" t="s">
        <v>4585</v>
      </c>
      <c r="H3004" t="s">
        <v>4586</v>
      </c>
      <c r="I3004" t="str">
        <f>VLOOKUP(G3004,ashare_sector!$C$2:$E$230,3,FALSE)</f>
        <v>生物制品</v>
      </c>
    </row>
    <row r="3005" spans="1:9" x14ac:dyDescent="0.2">
      <c r="A3005" t="s">
        <v>3200</v>
      </c>
      <c r="B3005">
        <v>5</v>
      </c>
      <c r="C3005" t="s">
        <v>92</v>
      </c>
      <c r="D3005" t="s">
        <v>93</v>
      </c>
      <c r="E3005" t="s">
        <v>4671</v>
      </c>
      <c r="F3005" t="s">
        <v>4672</v>
      </c>
      <c r="G3005" t="s">
        <v>4762</v>
      </c>
      <c r="H3005" t="s">
        <v>4763</v>
      </c>
      <c r="I3005" t="str">
        <f>VLOOKUP(G3005,ashare_sector!$C$2:$E$230,3,FALSE)</f>
        <v>采掘</v>
      </c>
    </row>
    <row r="3006" spans="1:9" x14ac:dyDescent="0.2">
      <c r="A3006" t="s">
        <v>3201</v>
      </c>
      <c r="B3006">
        <v>5</v>
      </c>
      <c r="C3006" t="s">
        <v>19</v>
      </c>
      <c r="D3006" t="s">
        <v>59</v>
      </c>
      <c r="E3006" t="s">
        <v>4464</v>
      </c>
      <c r="F3006" t="s">
        <v>4491</v>
      </c>
      <c r="G3006" t="s">
        <v>4492</v>
      </c>
      <c r="H3006" t="s">
        <v>4493</v>
      </c>
      <c r="I3006" t="str">
        <f>VLOOKUP(G3006,ashare_sector!$C$2:$E$230,3,FALSE)</f>
        <v>汽车零部件</v>
      </c>
    </row>
    <row r="3007" spans="1:9" x14ac:dyDescent="0.2">
      <c r="A3007" t="s">
        <v>3202</v>
      </c>
      <c r="B3007">
        <v>5</v>
      </c>
      <c r="C3007" t="s">
        <v>19</v>
      </c>
      <c r="D3007" t="s">
        <v>59</v>
      </c>
      <c r="E3007" t="s">
        <v>4464</v>
      </c>
      <c r="F3007" t="s">
        <v>4491</v>
      </c>
      <c r="G3007" t="s">
        <v>4492</v>
      </c>
      <c r="H3007" t="s">
        <v>4493</v>
      </c>
      <c r="I3007" t="str">
        <f>VLOOKUP(G3007,ashare_sector!$C$2:$E$230,3,FALSE)</f>
        <v>汽车零部件</v>
      </c>
    </row>
    <row r="3008" spans="1:9" x14ac:dyDescent="0.2">
      <c r="A3008" t="s">
        <v>3203</v>
      </c>
      <c r="B3008">
        <v>3</v>
      </c>
      <c r="C3008" t="s">
        <v>8</v>
      </c>
      <c r="D3008" t="s">
        <v>9</v>
      </c>
      <c r="E3008" t="s">
        <v>4428</v>
      </c>
      <c r="F3008" t="s">
        <v>4429</v>
      </c>
      <c r="G3008" t="s">
        <v>4430</v>
      </c>
      <c r="H3008" t="s">
        <v>4431</v>
      </c>
      <c r="I3008" t="str">
        <f>VLOOKUP(G3008,ashare_sector!$C$2:$E$230,3,FALSE)</f>
        <v>房地产开发</v>
      </c>
    </row>
    <row r="3009" spans="1:10" x14ac:dyDescent="0.2">
      <c r="A3009" t="s">
        <v>3204</v>
      </c>
      <c r="B3009">
        <v>5</v>
      </c>
      <c r="C3009" t="s">
        <v>54</v>
      </c>
      <c r="D3009" t="s">
        <v>55</v>
      </c>
      <c r="E3009" t="s">
        <v>4436</v>
      </c>
      <c r="F3009" t="s">
        <v>4485</v>
      </c>
      <c r="G3009" t="s">
        <v>4486</v>
      </c>
      <c r="H3009" t="s">
        <v>4487</v>
      </c>
      <c r="I3009" t="str">
        <f>VLOOKUP(G3009,ashare_sector!$C$2:$E$230,3,FALSE)</f>
        <v>火电</v>
      </c>
    </row>
    <row r="3010" spans="1:10" x14ac:dyDescent="0.2">
      <c r="A3010" t="s">
        <v>3205</v>
      </c>
      <c r="B3010">
        <v>5</v>
      </c>
      <c r="C3010" t="s">
        <v>33</v>
      </c>
      <c r="D3010" t="s">
        <v>34</v>
      </c>
      <c r="E3010" t="s">
        <v>4471</v>
      </c>
      <c r="F3010" t="s">
        <v>4472</v>
      </c>
      <c r="G3010" t="s">
        <v>4863</v>
      </c>
      <c r="H3010" t="s">
        <v>4864</v>
      </c>
      <c r="I3010" t="str">
        <f>VLOOKUP(G3010,ashare_sector!$C$2:$E$230,3,FALSE)</f>
        <v>电子零部件制造</v>
      </c>
    </row>
    <row r="3011" spans="1:10" x14ac:dyDescent="0.2">
      <c r="A3011" t="s">
        <v>3206</v>
      </c>
      <c r="B3011">
        <v>5</v>
      </c>
      <c r="C3011" t="s">
        <v>153</v>
      </c>
      <c r="D3011" t="s">
        <v>154</v>
      </c>
      <c r="E3011" t="s">
        <v>4529</v>
      </c>
      <c r="F3011" t="s">
        <v>4592</v>
      </c>
      <c r="G3011" t="s">
        <v>4773</v>
      </c>
      <c r="H3011" t="s">
        <v>4774</v>
      </c>
      <c r="I3011" t="str">
        <f>VLOOKUP(G3011,ashare_sector!$C$2:$E$230,3,FALSE)</f>
        <v>化学制品</v>
      </c>
    </row>
    <row r="3012" spans="1:10" x14ac:dyDescent="0.2">
      <c r="A3012" t="s">
        <v>3207</v>
      </c>
      <c r="B3012">
        <v>6</v>
      </c>
      <c r="C3012" t="s">
        <v>40</v>
      </c>
      <c r="D3012" t="s">
        <v>41</v>
      </c>
      <c r="E3012" t="s">
        <v>4471</v>
      </c>
      <c r="F3012" t="s">
        <v>4513</v>
      </c>
      <c r="G3012" t="s">
        <v>4514</v>
      </c>
      <c r="H3012" t="s">
        <v>4515</v>
      </c>
      <c r="I3012" t="str">
        <f>VLOOKUP(G3012,ashare_sector!$C$2:$E$230,3,FALSE)</f>
        <v>显示器件</v>
      </c>
      <c r="J3012" t="s">
        <v>5072</v>
      </c>
    </row>
    <row r="3013" spans="1:10" x14ac:dyDescent="0.2">
      <c r="A3013" t="s">
        <v>3208</v>
      </c>
      <c r="B3013">
        <v>3</v>
      </c>
      <c r="C3013" t="s">
        <v>8</v>
      </c>
      <c r="D3013" t="s">
        <v>9</v>
      </c>
      <c r="E3013" t="s">
        <v>4428</v>
      </c>
      <c r="F3013" t="s">
        <v>4429</v>
      </c>
      <c r="G3013" t="s">
        <v>4430</v>
      </c>
      <c r="H3013" t="s">
        <v>4431</v>
      </c>
      <c r="I3013" t="str">
        <f>VLOOKUP(G3013,ashare_sector!$C$2:$E$230,3,FALSE)</f>
        <v>房地产开发</v>
      </c>
    </row>
    <row r="3014" spans="1:10" x14ac:dyDescent="0.2">
      <c r="A3014" t="s">
        <v>3209</v>
      </c>
      <c r="B3014">
        <v>2</v>
      </c>
      <c r="C3014" t="s">
        <v>177</v>
      </c>
      <c r="D3014" t="s">
        <v>178</v>
      </c>
      <c r="E3014" t="s">
        <v>4611</v>
      </c>
      <c r="F3014" t="s">
        <v>4618</v>
      </c>
      <c r="G3014" t="s">
        <v>4619</v>
      </c>
      <c r="H3014" t="s">
        <v>4620</v>
      </c>
      <c r="I3014" t="str">
        <f>VLOOKUP(G3014,ashare_sector!$C$2:$E$230,3,FALSE)</f>
        <v>旅游</v>
      </c>
    </row>
    <row r="3015" spans="1:10" x14ac:dyDescent="0.2">
      <c r="A3015" t="s">
        <v>3210</v>
      </c>
      <c r="B3015">
        <v>5</v>
      </c>
      <c r="C3015" t="s">
        <v>123</v>
      </c>
      <c r="D3015" t="s">
        <v>124</v>
      </c>
      <c r="E3015" t="s">
        <v>4432</v>
      </c>
      <c r="F3015" t="s">
        <v>4608</v>
      </c>
      <c r="G3015" t="s">
        <v>4609</v>
      </c>
      <c r="H3015" t="s">
        <v>4610</v>
      </c>
      <c r="I3015" t="str">
        <f>VLOOKUP(G3015,ashare_sector!$C$2:$E$230,3,FALSE)</f>
        <v>中药</v>
      </c>
    </row>
    <row r="3016" spans="1:10" x14ac:dyDescent="0.2">
      <c r="A3016" t="s">
        <v>3211</v>
      </c>
      <c r="B3016">
        <v>6</v>
      </c>
      <c r="C3016" t="s">
        <v>40</v>
      </c>
      <c r="D3016" t="s">
        <v>41</v>
      </c>
      <c r="E3016" t="s">
        <v>4471</v>
      </c>
      <c r="F3016" t="s">
        <v>4537</v>
      </c>
      <c r="G3016" t="s">
        <v>4538</v>
      </c>
      <c r="H3016" t="s">
        <v>4539</v>
      </c>
      <c r="I3016" t="str">
        <f>VLOOKUP(G3016,ashare_sector!$C$2:$E$230,3,FALSE)</f>
        <v>其他电子</v>
      </c>
    </row>
    <row r="3017" spans="1:10" x14ac:dyDescent="0.2">
      <c r="A3017" t="s">
        <v>3212</v>
      </c>
      <c r="B3017">
        <v>6</v>
      </c>
      <c r="C3017" t="s">
        <v>40</v>
      </c>
      <c r="D3017" t="s">
        <v>41</v>
      </c>
      <c r="E3017" t="s">
        <v>4440</v>
      </c>
      <c r="F3017" t="s">
        <v>4468</v>
      </c>
      <c r="G3017" t="s">
        <v>4469</v>
      </c>
      <c r="H3017" t="s">
        <v>4470</v>
      </c>
      <c r="I3017" t="str">
        <f>VLOOKUP(G3017,ashare_sector!$C$2:$E$230,3,FALSE)</f>
        <v>贸易</v>
      </c>
    </row>
    <row r="3018" spans="1:10" x14ac:dyDescent="0.2">
      <c r="A3018" t="s">
        <v>3213</v>
      </c>
      <c r="B3018">
        <v>6</v>
      </c>
      <c r="C3018" t="s">
        <v>63</v>
      </c>
      <c r="D3018" t="s">
        <v>64</v>
      </c>
      <c r="E3018" t="s">
        <v>4611</v>
      </c>
      <c r="F3018" t="s">
        <v>4612</v>
      </c>
      <c r="G3018" t="s">
        <v>4613</v>
      </c>
      <c r="H3018" t="s">
        <v>4614</v>
      </c>
      <c r="I3018" t="str">
        <f>VLOOKUP(G3018,ashare_sector!$C$2:$E$230,3,FALSE)</f>
        <v>酒店</v>
      </c>
    </row>
    <row r="3019" spans="1:10" x14ac:dyDescent="0.2">
      <c r="A3019" t="s">
        <v>3214</v>
      </c>
      <c r="B3019">
        <v>6</v>
      </c>
      <c r="C3019" t="s">
        <v>40</v>
      </c>
      <c r="D3019" t="s">
        <v>41</v>
      </c>
      <c r="E3019" t="s">
        <v>4440</v>
      </c>
      <c r="F3019" t="s">
        <v>4468</v>
      </c>
      <c r="G3019" t="s">
        <v>4469</v>
      </c>
      <c r="H3019" t="s">
        <v>4470</v>
      </c>
      <c r="I3019" t="str">
        <f>VLOOKUP(G3019,ashare_sector!$C$2:$E$230,3,FALSE)</f>
        <v>贸易</v>
      </c>
    </row>
    <row r="3020" spans="1:10" x14ac:dyDescent="0.2">
      <c r="A3020" t="s">
        <v>3215</v>
      </c>
      <c r="B3020">
        <v>2</v>
      </c>
      <c r="C3020" t="s">
        <v>11</v>
      </c>
      <c r="D3020" t="s">
        <v>12</v>
      </c>
      <c r="E3020" t="s">
        <v>4498</v>
      </c>
      <c r="F3020" t="s">
        <v>4499</v>
      </c>
      <c r="G3020" t="s">
        <v>4500</v>
      </c>
      <c r="H3020" t="s">
        <v>4501</v>
      </c>
      <c r="I3020" t="str">
        <f>VLOOKUP(G3020,ashare_sector!$C$2:$E$230,3,FALSE)</f>
        <v>IT服务</v>
      </c>
    </row>
    <row r="3021" spans="1:10" x14ac:dyDescent="0.2">
      <c r="A3021" t="s">
        <v>3216</v>
      </c>
      <c r="B3021">
        <v>2</v>
      </c>
      <c r="C3021" t="s">
        <v>295</v>
      </c>
      <c r="D3021" t="s">
        <v>296</v>
      </c>
      <c r="E3021" t="s">
        <v>4504</v>
      </c>
      <c r="F3021" t="s">
        <v>4562</v>
      </c>
      <c r="G3021" t="s">
        <v>4649</v>
      </c>
      <c r="H3021" t="s">
        <v>4650</v>
      </c>
      <c r="I3021" t="str">
        <f>VLOOKUP(G3021,ashare_sector!$C$2:$E$230,3,FALSE)</f>
        <v>平面媒体</v>
      </c>
    </row>
    <row r="3022" spans="1:10" x14ac:dyDescent="0.2">
      <c r="A3022" t="s">
        <v>3217</v>
      </c>
      <c r="B3022">
        <v>5</v>
      </c>
      <c r="C3022" t="s">
        <v>238</v>
      </c>
      <c r="D3022" t="s">
        <v>239</v>
      </c>
      <c r="E3022" t="s">
        <v>4671</v>
      </c>
      <c r="F3022" t="s">
        <v>4672</v>
      </c>
      <c r="G3022" t="s">
        <v>4673</v>
      </c>
      <c r="H3022" t="s">
        <v>4674</v>
      </c>
      <c r="I3022" t="str">
        <f>VLOOKUP(G3022,ashare_sector!$C$2:$E$230,3,FALSE)</f>
        <v>采掘</v>
      </c>
    </row>
    <row r="3023" spans="1:10" x14ac:dyDescent="0.2">
      <c r="A3023" t="s">
        <v>3218</v>
      </c>
      <c r="B3023">
        <v>5</v>
      </c>
      <c r="C3023" t="s">
        <v>575</v>
      </c>
      <c r="D3023" t="s">
        <v>172</v>
      </c>
      <c r="E3023" t="s">
        <v>4671</v>
      </c>
      <c r="F3023" t="s">
        <v>5001</v>
      </c>
      <c r="G3023" t="s">
        <v>5002</v>
      </c>
      <c r="H3023" t="s">
        <v>5003</v>
      </c>
      <c r="I3023" t="str">
        <f>VLOOKUP(G3023,ashare_sector!$C$2:$E$230,3,FALSE)</f>
        <v>采掘</v>
      </c>
    </row>
    <row r="3024" spans="1:10" x14ac:dyDescent="0.2">
      <c r="A3024" t="s">
        <v>3219</v>
      </c>
      <c r="B3024">
        <v>5</v>
      </c>
      <c r="C3024" t="s">
        <v>19</v>
      </c>
      <c r="D3024" t="s">
        <v>20</v>
      </c>
      <c r="E3024" t="s">
        <v>4630</v>
      </c>
      <c r="F3024" t="s">
        <v>4678</v>
      </c>
      <c r="G3024" t="s">
        <v>4679</v>
      </c>
      <c r="H3024" t="s">
        <v>4680</v>
      </c>
      <c r="I3024" t="str">
        <f>VLOOKUP(G3024,ashare_sector!$C$2:$E$230,3,FALSE)</f>
        <v>航空装备</v>
      </c>
    </row>
    <row r="3025" spans="1:10" x14ac:dyDescent="0.2">
      <c r="A3025" t="s">
        <v>3220</v>
      </c>
      <c r="B3025">
        <v>5</v>
      </c>
      <c r="C3025" t="s">
        <v>130</v>
      </c>
      <c r="D3025" t="s">
        <v>131</v>
      </c>
      <c r="E3025" t="s">
        <v>4444</v>
      </c>
      <c r="F3025" t="s">
        <v>4565</v>
      </c>
      <c r="G3025" t="s">
        <v>4566</v>
      </c>
      <c r="H3025" t="s">
        <v>4567</v>
      </c>
      <c r="I3025" t="str">
        <f>VLOOKUP(G3025,ashare_sector!$C$2:$E$230,3,FALSE)</f>
        <v>工程机械</v>
      </c>
    </row>
    <row r="3026" spans="1:10" x14ac:dyDescent="0.2">
      <c r="A3026" t="s">
        <v>3221</v>
      </c>
      <c r="B3026">
        <v>4</v>
      </c>
      <c r="C3026" t="s">
        <v>600</v>
      </c>
      <c r="D3026" t="s">
        <v>600</v>
      </c>
      <c r="E3026" t="s">
        <v>4448</v>
      </c>
      <c r="F3026" t="s">
        <v>4449</v>
      </c>
      <c r="G3026" t="s">
        <v>4450</v>
      </c>
      <c r="H3026" t="s">
        <v>4451</v>
      </c>
      <c r="I3026" t="str">
        <f>VLOOKUP(G3026,ashare_sector!$C$2:$E$230,3,FALSE)</f>
        <v>综合</v>
      </c>
      <c r="J3026" t="s">
        <v>5072</v>
      </c>
    </row>
    <row r="3027" spans="1:10" x14ac:dyDescent="0.2">
      <c r="A3027" t="s">
        <v>3222</v>
      </c>
      <c r="B3027">
        <v>2</v>
      </c>
      <c r="C3027" t="s">
        <v>119</v>
      </c>
      <c r="D3027" t="s">
        <v>120</v>
      </c>
      <c r="E3027" t="s">
        <v>4432</v>
      </c>
      <c r="F3027" t="s">
        <v>4559</v>
      </c>
      <c r="G3027" t="s">
        <v>4560</v>
      </c>
      <c r="H3027" t="s">
        <v>4561</v>
      </c>
      <c r="I3027" t="str">
        <f>VLOOKUP(G3027,ashare_sector!$C$2:$E$230,3,FALSE)</f>
        <v>医疗服务</v>
      </c>
    </row>
    <row r="3028" spans="1:10" x14ac:dyDescent="0.2">
      <c r="A3028" t="s">
        <v>3223</v>
      </c>
      <c r="B3028">
        <v>5</v>
      </c>
      <c r="C3028" t="s">
        <v>33</v>
      </c>
      <c r="D3028" t="s">
        <v>34</v>
      </c>
      <c r="E3028" t="s">
        <v>4630</v>
      </c>
      <c r="F3028" t="s">
        <v>4631</v>
      </c>
      <c r="G3028" t="s">
        <v>4632</v>
      </c>
      <c r="H3028" t="s">
        <v>4633</v>
      </c>
      <c r="I3028" t="str">
        <f>VLOOKUP(G3028,ashare_sector!$C$2:$E$230,3,FALSE)</f>
        <v>地面兵装</v>
      </c>
    </row>
    <row r="3029" spans="1:10" x14ac:dyDescent="0.2">
      <c r="A3029" t="s">
        <v>3224</v>
      </c>
      <c r="B3029">
        <v>5</v>
      </c>
      <c r="C3029" t="s">
        <v>19</v>
      </c>
      <c r="D3029" t="s">
        <v>20</v>
      </c>
      <c r="E3029" t="s">
        <v>4630</v>
      </c>
      <c r="F3029" t="s">
        <v>4678</v>
      </c>
      <c r="G3029" t="s">
        <v>4679</v>
      </c>
      <c r="H3029" t="s">
        <v>4680</v>
      </c>
      <c r="I3029" t="str">
        <f>VLOOKUP(G3029,ashare_sector!$C$2:$E$230,3,FALSE)</f>
        <v>航空装备</v>
      </c>
    </row>
    <row r="3030" spans="1:10" x14ac:dyDescent="0.2">
      <c r="A3030" t="s">
        <v>3225</v>
      </c>
      <c r="B3030">
        <v>5</v>
      </c>
      <c r="C3030" t="s">
        <v>172</v>
      </c>
      <c r="D3030" t="s">
        <v>173</v>
      </c>
      <c r="E3030" t="s">
        <v>4533</v>
      </c>
      <c r="F3030" t="s">
        <v>4836</v>
      </c>
      <c r="G3030" t="s">
        <v>4837</v>
      </c>
      <c r="H3030" t="s">
        <v>4838</v>
      </c>
      <c r="I3030" t="str">
        <f>VLOOKUP(G3030,ashare_sector!$C$2:$E$230,3,FALSE)</f>
        <v>黄金</v>
      </c>
    </row>
    <row r="3031" spans="1:10" x14ac:dyDescent="0.2">
      <c r="A3031" t="s">
        <v>3226</v>
      </c>
      <c r="B3031">
        <v>2</v>
      </c>
      <c r="C3031" t="s">
        <v>11</v>
      </c>
      <c r="D3031" t="s">
        <v>12</v>
      </c>
      <c r="E3031" t="s">
        <v>4432</v>
      </c>
      <c r="F3031" t="s">
        <v>4559</v>
      </c>
      <c r="G3031" t="s">
        <v>4560</v>
      </c>
      <c r="H3031" t="s">
        <v>4561</v>
      </c>
      <c r="I3031" t="str">
        <f>VLOOKUP(G3031,ashare_sector!$C$2:$E$230,3,FALSE)</f>
        <v>医疗服务</v>
      </c>
    </row>
    <row r="3032" spans="1:10" x14ac:dyDescent="0.2">
      <c r="A3032" t="s">
        <v>3227</v>
      </c>
      <c r="B3032">
        <v>5</v>
      </c>
      <c r="C3032" t="s">
        <v>95</v>
      </c>
      <c r="D3032" t="s">
        <v>96</v>
      </c>
      <c r="E3032" t="s">
        <v>4533</v>
      </c>
      <c r="F3032" t="s">
        <v>4534</v>
      </c>
      <c r="G3032" t="s">
        <v>4709</v>
      </c>
      <c r="H3032" t="s">
        <v>4710</v>
      </c>
      <c r="I3032" t="str">
        <f>VLOOKUP(G3032,ashare_sector!$C$2:$E$230,3,FALSE)</f>
        <v>铝</v>
      </c>
    </row>
    <row r="3033" spans="1:10" x14ac:dyDescent="0.2">
      <c r="A3033" t="s">
        <v>3228</v>
      </c>
      <c r="B3033">
        <v>3</v>
      </c>
      <c r="C3033" t="s">
        <v>25</v>
      </c>
      <c r="D3033" t="s">
        <v>26</v>
      </c>
      <c r="E3033" t="s">
        <v>4452</v>
      </c>
      <c r="F3033" t="s">
        <v>4714</v>
      </c>
      <c r="G3033" t="s">
        <v>4715</v>
      </c>
      <c r="H3033" t="s">
        <v>4716</v>
      </c>
      <c r="I3033" t="str">
        <f>VLOOKUP(G3033,ashare_sector!$C$2:$E$230,3,FALSE)</f>
        <v>房屋建设</v>
      </c>
    </row>
    <row r="3034" spans="1:10" x14ac:dyDescent="0.2">
      <c r="A3034" t="s">
        <v>3229</v>
      </c>
      <c r="B3034">
        <v>4</v>
      </c>
      <c r="C3034" t="s">
        <v>22</v>
      </c>
      <c r="D3034" t="s">
        <v>23</v>
      </c>
      <c r="E3034" t="s">
        <v>4448</v>
      </c>
      <c r="F3034" t="s">
        <v>4449</v>
      </c>
      <c r="G3034" t="s">
        <v>4450</v>
      </c>
      <c r="H3034" t="s">
        <v>4451</v>
      </c>
      <c r="I3034" t="str">
        <f>VLOOKUP(G3034,ashare_sector!$C$2:$E$230,3,FALSE)</f>
        <v>综合</v>
      </c>
    </row>
    <row r="3035" spans="1:10" x14ac:dyDescent="0.2">
      <c r="A3035" t="s">
        <v>3230</v>
      </c>
      <c r="B3035">
        <v>5</v>
      </c>
      <c r="C3035" t="s">
        <v>123</v>
      </c>
      <c r="D3035" t="s">
        <v>124</v>
      </c>
      <c r="E3035" t="s">
        <v>4432</v>
      </c>
      <c r="F3035" t="s">
        <v>4608</v>
      </c>
      <c r="G3035" t="s">
        <v>4609</v>
      </c>
      <c r="H3035" t="s">
        <v>4610</v>
      </c>
      <c r="I3035" t="str">
        <f>VLOOKUP(G3035,ashare_sector!$C$2:$E$230,3,FALSE)</f>
        <v>中药</v>
      </c>
    </row>
    <row r="3036" spans="1:10" x14ac:dyDescent="0.2">
      <c r="A3036" t="s">
        <v>3231</v>
      </c>
      <c r="B3036">
        <v>3</v>
      </c>
      <c r="C3036" t="s">
        <v>8</v>
      </c>
      <c r="D3036" t="s">
        <v>9</v>
      </c>
      <c r="E3036" t="s">
        <v>4428</v>
      </c>
      <c r="F3036" t="s">
        <v>4429</v>
      </c>
      <c r="G3036" t="s">
        <v>4430</v>
      </c>
      <c r="H3036" t="s">
        <v>4431</v>
      </c>
      <c r="I3036" t="str">
        <f>VLOOKUP(G3036,ashare_sector!$C$2:$E$230,3,FALSE)</f>
        <v>房地产开发</v>
      </c>
    </row>
    <row r="3037" spans="1:10" x14ac:dyDescent="0.2">
      <c r="A3037" t="s">
        <v>3232</v>
      </c>
      <c r="B3037">
        <v>6</v>
      </c>
      <c r="C3037" t="s">
        <v>51</v>
      </c>
      <c r="D3037" t="s">
        <v>52</v>
      </c>
      <c r="E3037" t="s">
        <v>4440</v>
      </c>
      <c r="F3037" t="s">
        <v>4598</v>
      </c>
      <c r="G3037" t="s">
        <v>4601</v>
      </c>
      <c r="H3037" t="s">
        <v>4602</v>
      </c>
      <c r="I3037" t="str">
        <f>VLOOKUP(G3037,ashare_sector!$C$2:$E$230,3,FALSE)</f>
        <v>多业态零售</v>
      </c>
    </row>
    <row r="3038" spans="1:10" x14ac:dyDescent="0.2">
      <c r="A3038" t="s">
        <v>3233</v>
      </c>
      <c r="B3038">
        <v>5</v>
      </c>
      <c r="C3038" t="s">
        <v>33</v>
      </c>
      <c r="D3038" t="s">
        <v>34</v>
      </c>
      <c r="E3038" t="s">
        <v>4494</v>
      </c>
      <c r="F3038" t="s">
        <v>4495</v>
      </c>
      <c r="G3038" t="s">
        <v>4496</v>
      </c>
      <c r="H3038" t="s">
        <v>4497</v>
      </c>
      <c r="I3038" t="str">
        <f>VLOOKUP(G3038,ashare_sector!$C$2:$E$230,3,FALSE)</f>
        <v>终端设备</v>
      </c>
    </row>
    <row r="3039" spans="1:10" x14ac:dyDescent="0.2">
      <c r="A3039" t="s">
        <v>3234</v>
      </c>
      <c r="B3039">
        <v>5</v>
      </c>
      <c r="C3039" t="s">
        <v>33</v>
      </c>
      <c r="D3039" t="s">
        <v>34</v>
      </c>
      <c r="E3039" t="s">
        <v>4494</v>
      </c>
      <c r="F3039" t="s">
        <v>4495</v>
      </c>
      <c r="G3039" t="s">
        <v>4540</v>
      </c>
      <c r="H3039" t="s">
        <v>4541</v>
      </c>
      <c r="I3039" t="str">
        <f>VLOOKUP(G3039,ashare_sector!$C$2:$E$230,3,FALSE)</f>
        <v>通信传输设备</v>
      </c>
    </row>
    <row r="3040" spans="1:10" x14ac:dyDescent="0.2">
      <c r="A3040" t="s">
        <v>3235</v>
      </c>
      <c r="B3040">
        <v>5</v>
      </c>
      <c r="C3040" t="s">
        <v>575</v>
      </c>
      <c r="D3040" t="s">
        <v>172</v>
      </c>
      <c r="E3040" t="s">
        <v>4671</v>
      </c>
      <c r="F3040" t="s">
        <v>5001</v>
      </c>
      <c r="G3040" t="s">
        <v>5002</v>
      </c>
      <c r="H3040" t="s">
        <v>5003</v>
      </c>
      <c r="I3040" t="str">
        <f>VLOOKUP(G3040,ashare_sector!$C$2:$E$230,3,FALSE)</f>
        <v>采掘</v>
      </c>
    </row>
    <row r="3041" spans="1:10" x14ac:dyDescent="0.2">
      <c r="A3041" t="s">
        <v>3236</v>
      </c>
      <c r="B3041">
        <v>6</v>
      </c>
      <c r="C3041" t="s">
        <v>51</v>
      </c>
      <c r="D3041" t="s">
        <v>52</v>
      </c>
      <c r="E3041" t="s">
        <v>4440</v>
      </c>
      <c r="F3041" t="s">
        <v>4598</v>
      </c>
      <c r="G3041" t="s">
        <v>4601</v>
      </c>
      <c r="H3041" t="s">
        <v>4602</v>
      </c>
      <c r="I3041" t="str">
        <f>VLOOKUP(G3041,ashare_sector!$C$2:$E$230,3,FALSE)</f>
        <v>多业态零售</v>
      </c>
    </row>
    <row r="3042" spans="1:10" x14ac:dyDescent="0.2">
      <c r="A3042" t="s">
        <v>3237</v>
      </c>
      <c r="B3042">
        <v>5</v>
      </c>
      <c r="C3042" t="s">
        <v>257</v>
      </c>
      <c r="D3042" t="s">
        <v>258</v>
      </c>
      <c r="E3042" t="s">
        <v>4683</v>
      </c>
      <c r="F3042" t="s">
        <v>4684</v>
      </c>
      <c r="G3042" t="s">
        <v>4685</v>
      </c>
      <c r="H3042" t="s">
        <v>4686</v>
      </c>
      <c r="I3042" t="str">
        <f>VLOOKUP(G3042,ashare_sector!$C$2:$E$230,3,FALSE)</f>
        <v>白酒</v>
      </c>
    </row>
    <row r="3043" spans="1:10" x14ac:dyDescent="0.2">
      <c r="A3043" t="s">
        <v>3238</v>
      </c>
      <c r="B3043">
        <v>5</v>
      </c>
      <c r="C3043" t="s">
        <v>54</v>
      </c>
      <c r="D3043" t="s">
        <v>55</v>
      </c>
      <c r="E3043" t="s">
        <v>4436</v>
      </c>
      <c r="F3043" t="s">
        <v>4485</v>
      </c>
      <c r="G3043" t="s">
        <v>4486</v>
      </c>
      <c r="H3043" t="s">
        <v>4487</v>
      </c>
      <c r="I3043" t="str">
        <f>VLOOKUP(G3043,ashare_sector!$C$2:$E$230,3,FALSE)</f>
        <v>火电</v>
      </c>
    </row>
    <row r="3044" spans="1:10" x14ac:dyDescent="0.2">
      <c r="A3044" t="s">
        <v>3239</v>
      </c>
      <c r="B3044">
        <v>5</v>
      </c>
      <c r="C3044" t="s">
        <v>123</v>
      </c>
      <c r="D3044" t="s">
        <v>124</v>
      </c>
      <c r="E3044" t="s">
        <v>4432</v>
      </c>
      <c r="F3044" t="s">
        <v>4433</v>
      </c>
      <c r="G3044" t="s">
        <v>4434</v>
      </c>
      <c r="H3044" t="s">
        <v>4435</v>
      </c>
      <c r="I3044" t="str">
        <f>VLOOKUP(G3044,ashare_sector!$C$2:$E$230,3,FALSE)</f>
        <v>化学制剂</v>
      </c>
    </row>
    <row r="3045" spans="1:10" x14ac:dyDescent="0.2">
      <c r="A3045" t="s">
        <v>3240</v>
      </c>
      <c r="B3045">
        <v>5</v>
      </c>
      <c r="C3045" t="s">
        <v>260</v>
      </c>
      <c r="D3045" t="s">
        <v>180</v>
      </c>
      <c r="E3045" t="s">
        <v>4747</v>
      </c>
      <c r="F3045" t="s">
        <v>4748</v>
      </c>
      <c r="G3045" t="s">
        <v>4751</v>
      </c>
      <c r="H3045" t="s">
        <v>4752</v>
      </c>
      <c r="I3045" t="str">
        <f>VLOOKUP(G3045,ashare_sector!$C$2:$E$230,3,FALSE)</f>
        <v>钢铁</v>
      </c>
    </row>
    <row r="3046" spans="1:10" x14ac:dyDescent="0.2">
      <c r="A3046" t="s">
        <v>3241</v>
      </c>
      <c r="B3046">
        <v>1</v>
      </c>
      <c r="C3046" t="s">
        <v>135</v>
      </c>
      <c r="D3046" t="s">
        <v>136</v>
      </c>
      <c r="E3046" t="s">
        <v>4516</v>
      </c>
      <c r="F3046" t="s">
        <v>4517</v>
      </c>
      <c r="G3046" t="s">
        <v>4518</v>
      </c>
      <c r="H3046" t="s">
        <v>4519</v>
      </c>
      <c r="I3046" t="str">
        <f>VLOOKUP(G3046,ashare_sector!$C$2:$E$230,3,FALSE)</f>
        <v>多元金融</v>
      </c>
    </row>
    <row r="3047" spans="1:10" x14ac:dyDescent="0.2">
      <c r="A3047" t="s">
        <v>3242</v>
      </c>
      <c r="B3047">
        <v>5</v>
      </c>
      <c r="C3047" t="s">
        <v>390</v>
      </c>
      <c r="D3047" t="s">
        <v>391</v>
      </c>
      <c r="E3047" t="s">
        <v>4448</v>
      </c>
      <c r="F3047" t="s">
        <v>4449</v>
      </c>
      <c r="G3047" t="s">
        <v>4450</v>
      </c>
      <c r="H3047" t="s">
        <v>4451</v>
      </c>
      <c r="I3047" t="str">
        <f>VLOOKUP(G3047,ashare_sector!$C$2:$E$230,3,FALSE)</f>
        <v>综合</v>
      </c>
    </row>
    <row r="3048" spans="1:10" x14ac:dyDescent="0.2">
      <c r="A3048" t="s">
        <v>3243</v>
      </c>
      <c r="B3048">
        <v>6</v>
      </c>
      <c r="C3048" t="s">
        <v>51</v>
      </c>
      <c r="D3048" t="s">
        <v>52</v>
      </c>
      <c r="E3048" t="s">
        <v>4440</v>
      </c>
      <c r="F3048" t="s">
        <v>4598</v>
      </c>
      <c r="G3048" t="s">
        <v>4601</v>
      </c>
      <c r="H3048" t="s">
        <v>4602</v>
      </c>
      <c r="I3048" t="str">
        <f>VLOOKUP(G3048,ashare_sector!$C$2:$E$230,3,FALSE)</f>
        <v>多业态零售</v>
      </c>
    </row>
    <row r="3049" spans="1:10" x14ac:dyDescent="0.2">
      <c r="A3049" t="s">
        <v>3244</v>
      </c>
      <c r="B3049">
        <v>5</v>
      </c>
      <c r="C3049" t="s">
        <v>147</v>
      </c>
      <c r="D3049" t="s">
        <v>148</v>
      </c>
      <c r="E3049" t="s">
        <v>4577</v>
      </c>
      <c r="F3049" t="s">
        <v>4790</v>
      </c>
      <c r="G3049" t="s">
        <v>4957</v>
      </c>
      <c r="H3049" t="s">
        <v>4958</v>
      </c>
      <c r="I3049" t="str">
        <f>VLOOKUP(G3049,ashare_sector!$C$2:$E$230,3,FALSE)</f>
        <v>电源设备</v>
      </c>
      <c r="J3049" t="s">
        <v>5072</v>
      </c>
    </row>
    <row r="3050" spans="1:10" x14ac:dyDescent="0.2">
      <c r="A3050" t="s">
        <v>3245</v>
      </c>
      <c r="B3050">
        <v>2</v>
      </c>
      <c r="C3050" t="s">
        <v>1109</v>
      </c>
      <c r="D3050" t="s">
        <v>1110</v>
      </c>
      <c r="E3050" t="s">
        <v>4547</v>
      </c>
      <c r="F3050" t="s">
        <v>4841</v>
      </c>
      <c r="G3050" t="s">
        <v>4842</v>
      </c>
      <c r="H3050" t="s">
        <v>4843</v>
      </c>
      <c r="I3050" t="str">
        <f>VLOOKUP(G3050,ashare_sector!$C$2:$E$230,3,FALSE)</f>
        <v>物流</v>
      </c>
    </row>
    <row r="3051" spans="1:10" x14ac:dyDescent="0.2">
      <c r="A3051" t="s">
        <v>3246</v>
      </c>
      <c r="B3051">
        <v>5</v>
      </c>
      <c r="C3051" t="s">
        <v>123</v>
      </c>
      <c r="D3051" t="s">
        <v>124</v>
      </c>
      <c r="E3051" t="s">
        <v>4432</v>
      </c>
      <c r="F3051" t="s">
        <v>4433</v>
      </c>
      <c r="G3051" t="s">
        <v>4434</v>
      </c>
      <c r="H3051" t="s">
        <v>4435</v>
      </c>
      <c r="I3051" t="str">
        <f>VLOOKUP(G3051,ashare_sector!$C$2:$E$230,3,FALSE)</f>
        <v>化学制剂</v>
      </c>
    </row>
    <row r="3052" spans="1:10" x14ac:dyDescent="0.2">
      <c r="A3052" t="s">
        <v>3247</v>
      </c>
      <c r="B3052">
        <v>2</v>
      </c>
      <c r="C3052" t="s">
        <v>14</v>
      </c>
      <c r="D3052" t="s">
        <v>70</v>
      </c>
      <c r="E3052" t="s">
        <v>4440</v>
      </c>
      <c r="F3052" t="s">
        <v>4441</v>
      </c>
      <c r="G3052" t="s">
        <v>4527</v>
      </c>
      <c r="H3052" t="s">
        <v>4528</v>
      </c>
      <c r="I3052" t="str">
        <f>VLOOKUP(G3052,ashare_sector!$C$2:$E$230,3,FALSE)</f>
        <v>商业物业经营</v>
      </c>
    </row>
    <row r="3053" spans="1:10" x14ac:dyDescent="0.2">
      <c r="A3053" t="s">
        <v>3248</v>
      </c>
      <c r="B3053">
        <v>3</v>
      </c>
      <c r="C3053" t="s">
        <v>8</v>
      </c>
      <c r="D3053" t="s">
        <v>9</v>
      </c>
      <c r="E3053" t="s">
        <v>4428</v>
      </c>
      <c r="F3053" t="s">
        <v>4429</v>
      </c>
      <c r="G3053" t="s">
        <v>4430</v>
      </c>
      <c r="H3053" t="s">
        <v>4431</v>
      </c>
      <c r="I3053" t="str">
        <f>VLOOKUP(G3053,ashare_sector!$C$2:$E$230,3,FALSE)</f>
        <v>房地产开发</v>
      </c>
    </row>
    <row r="3054" spans="1:10" x14ac:dyDescent="0.2">
      <c r="A3054" t="s">
        <v>3249</v>
      </c>
      <c r="B3054">
        <v>5</v>
      </c>
      <c r="C3054" t="s">
        <v>92</v>
      </c>
      <c r="D3054" t="s">
        <v>93</v>
      </c>
      <c r="E3054" t="s">
        <v>4671</v>
      </c>
      <c r="F3054" t="s">
        <v>4672</v>
      </c>
      <c r="G3054" t="s">
        <v>4762</v>
      </c>
      <c r="H3054" t="s">
        <v>4763</v>
      </c>
      <c r="I3054" t="str">
        <f>VLOOKUP(G3054,ashare_sector!$C$2:$E$230,3,FALSE)</f>
        <v>采掘</v>
      </c>
    </row>
    <row r="3055" spans="1:10" x14ac:dyDescent="0.2">
      <c r="A3055" t="s">
        <v>3250</v>
      </c>
      <c r="B3055">
        <v>5</v>
      </c>
      <c r="C3055" t="s">
        <v>180</v>
      </c>
      <c r="D3055" t="s">
        <v>181</v>
      </c>
      <c r="E3055" t="s">
        <v>4481</v>
      </c>
      <c r="F3055" t="s">
        <v>4621</v>
      </c>
      <c r="G3055" t="s">
        <v>4622</v>
      </c>
      <c r="H3055" t="s">
        <v>4623</v>
      </c>
      <c r="I3055" t="str">
        <f>VLOOKUP(G3055,ashare_sector!$C$2:$E$230,3,FALSE)</f>
        <v>造纸</v>
      </c>
    </row>
    <row r="3056" spans="1:10" x14ac:dyDescent="0.2">
      <c r="A3056" t="s">
        <v>3251</v>
      </c>
      <c r="B3056">
        <v>2</v>
      </c>
      <c r="C3056" t="s">
        <v>1109</v>
      </c>
      <c r="D3056" t="s">
        <v>1110</v>
      </c>
      <c r="E3056" t="s">
        <v>4547</v>
      </c>
      <c r="F3056" t="s">
        <v>4841</v>
      </c>
      <c r="G3056" t="s">
        <v>4842</v>
      </c>
      <c r="H3056" t="s">
        <v>4843</v>
      </c>
      <c r="I3056" t="str">
        <f>VLOOKUP(G3056,ashare_sector!$C$2:$E$230,3,FALSE)</f>
        <v>物流</v>
      </c>
    </row>
    <row r="3057" spans="1:10" x14ac:dyDescent="0.2">
      <c r="A3057" t="s">
        <v>3252</v>
      </c>
      <c r="B3057">
        <v>5</v>
      </c>
      <c r="C3057" t="s">
        <v>54</v>
      </c>
      <c r="D3057" t="s">
        <v>55</v>
      </c>
      <c r="E3057" t="s">
        <v>4436</v>
      </c>
      <c r="F3057" t="s">
        <v>4485</v>
      </c>
      <c r="G3057" t="s">
        <v>4486</v>
      </c>
      <c r="H3057" t="s">
        <v>4487</v>
      </c>
      <c r="I3057" t="str">
        <f>VLOOKUP(G3057,ashare_sector!$C$2:$E$230,3,FALSE)</f>
        <v>火电</v>
      </c>
    </row>
    <row r="3058" spans="1:10" x14ac:dyDescent="0.2">
      <c r="A3058" t="s">
        <v>3253</v>
      </c>
      <c r="B3058">
        <v>5</v>
      </c>
      <c r="C3058" t="s">
        <v>153</v>
      </c>
      <c r="D3058" t="s">
        <v>154</v>
      </c>
      <c r="E3058" t="s">
        <v>4432</v>
      </c>
      <c r="F3058" t="s">
        <v>4584</v>
      </c>
      <c r="G3058" t="s">
        <v>4585</v>
      </c>
      <c r="H3058" t="s">
        <v>4586</v>
      </c>
      <c r="I3058" t="str">
        <f>VLOOKUP(G3058,ashare_sector!$C$2:$E$230,3,FALSE)</f>
        <v>生物制品</v>
      </c>
    </row>
    <row r="3059" spans="1:10" x14ac:dyDescent="0.2">
      <c r="A3059" t="s">
        <v>3254</v>
      </c>
      <c r="B3059">
        <v>2</v>
      </c>
      <c r="C3059" t="s">
        <v>11</v>
      </c>
      <c r="D3059" t="s">
        <v>12</v>
      </c>
      <c r="E3059" t="s">
        <v>4498</v>
      </c>
      <c r="F3059" t="s">
        <v>4499</v>
      </c>
      <c r="G3059" t="s">
        <v>4500</v>
      </c>
      <c r="H3059" t="s">
        <v>4501</v>
      </c>
      <c r="I3059" t="str">
        <f>VLOOKUP(G3059,ashare_sector!$C$2:$E$230,3,FALSE)</f>
        <v>IT服务</v>
      </c>
    </row>
    <row r="3060" spans="1:10" x14ac:dyDescent="0.2">
      <c r="A3060" t="s">
        <v>3255</v>
      </c>
      <c r="B3060">
        <v>2</v>
      </c>
      <c r="C3060" t="s">
        <v>45</v>
      </c>
      <c r="D3060" t="s">
        <v>46</v>
      </c>
      <c r="E3060" t="s">
        <v>4547</v>
      </c>
      <c r="F3060" t="s">
        <v>4634</v>
      </c>
      <c r="G3060" t="s">
        <v>4635</v>
      </c>
      <c r="H3060" t="s">
        <v>4636</v>
      </c>
      <c r="I3060" t="str">
        <f>VLOOKUP(G3060,ashare_sector!$C$2:$E$230,3,FALSE)</f>
        <v>航运</v>
      </c>
    </row>
    <row r="3061" spans="1:10" x14ac:dyDescent="0.2">
      <c r="A3061" t="s">
        <v>3256</v>
      </c>
      <c r="B3061">
        <v>5</v>
      </c>
      <c r="C3061" t="s">
        <v>153</v>
      </c>
      <c r="D3061" t="s">
        <v>154</v>
      </c>
      <c r="E3061" t="s">
        <v>4498</v>
      </c>
      <c r="F3061" t="s">
        <v>4544</v>
      </c>
      <c r="G3061" t="s">
        <v>4545</v>
      </c>
      <c r="H3061" t="s">
        <v>4546</v>
      </c>
      <c r="I3061" t="str">
        <f>VLOOKUP(G3061,ashare_sector!$C$2:$E$230,3,FALSE)</f>
        <v>计算机设备</v>
      </c>
    </row>
    <row r="3062" spans="1:10" x14ac:dyDescent="0.2">
      <c r="A3062" t="s">
        <v>3257</v>
      </c>
      <c r="B3062">
        <v>5</v>
      </c>
      <c r="C3062" t="s">
        <v>29</v>
      </c>
      <c r="D3062" t="s">
        <v>30</v>
      </c>
      <c r="E3062" t="s">
        <v>4456</v>
      </c>
      <c r="F3062" t="s">
        <v>4581</v>
      </c>
      <c r="G3062" t="s">
        <v>4582</v>
      </c>
      <c r="H3062" t="s">
        <v>4583</v>
      </c>
      <c r="I3062" t="str">
        <f>VLOOKUP(G3062,ashare_sector!$C$2:$E$230,3,FALSE)</f>
        <v>水泥制造</v>
      </c>
    </row>
    <row r="3063" spans="1:10" x14ac:dyDescent="0.2">
      <c r="A3063" t="s">
        <v>3258</v>
      </c>
      <c r="B3063">
        <v>5</v>
      </c>
      <c r="C3063" t="s">
        <v>29</v>
      </c>
      <c r="D3063" t="s">
        <v>30</v>
      </c>
      <c r="E3063" t="s">
        <v>4456</v>
      </c>
      <c r="F3063" t="s">
        <v>4581</v>
      </c>
      <c r="G3063" t="s">
        <v>4582</v>
      </c>
      <c r="H3063" t="s">
        <v>4583</v>
      </c>
      <c r="I3063" t="str">
        <f>VLOOKUP(G3063,ashare_sector!$C$2:$E$230,3,FALSE)</f>
        <v>水泥制造</v>
      </c>
    </row>
    <row r="3064" spans="1:10" x14ac:dyDescent="0.2">
      <c r="A3064" t="s">
        <v>3259</v>
      </c>
      <c r="B3064">
        <v>5</v>
      </c>
      <c r="C3064" t="s">
        <v>153</v>
      </c>
      <c r="D3064" t="s">
        <v>154</v>
      </c>
      <c r="E3064" t="s">
        <v>4436</v>
      </c>
      <c r="F3064" t="s">
        <v>4589</v>
      </c>
      <c r="G3064" t="s">
        <v>4590</v>
      </c>
      <c r="H3064" t="s">
        <v>4591</v>
      </c>
      <c r="I3064" t="str">
        <f>VLOOKUP(G3064,ashare_sector!$C$2:$E$230,3,FALSE)</f>
        <v>燃气</v>
      </c>
    </row>
    <row r="3065" spans="1:10" x14ac:dyDescent="0.2">
      <c r="A3065" t="s">
        <v>3260</v>
      </c>
      <c r="B3065">
        <v>2</v>
      </c>
      <c r="C3065" t="s">
        <v>11</v>
      </c>
      <c r="D3065" t="s">
        <v>186</v>
      </c>
      <c r="E3065" t="s">
        <v>4494</v>
      </c>
      <c r="F3065" t="s">
        <v>4495</v>
      </c>
      <c r="G3065" t="s">
        <v>4832</v>
      </c>
      <c r="H3065" t="s">
        <v>4833</v>
      </c>
      <c r="I3065" t="str">
        <f>VLOOKUP(G3065,ashare_sector!$C$2:$E$230,3,FALSE)</f>
        <v>通信配套服务</v>
      </c>
    </row>
    <row r="3066" spans="1:10" x14ac:dyDescent="0.2">
      <c r="A3066" t="s">
        <v>3261</v>
      </c>
      <c r="B3066">
        <v>4</v>
      </c>
      <c r="C3066" t="s">
        <v>22</v>
      </c>
      <c r="D3066" t="s">
        <v>23</v>
      </c>
      <c r="E3066" t="s">
        <v>4448</v>
      </c>
      <c r="F3066" t="s">
        <v>4449</v>
      </c>
      <c r="G3066" t="s">
        <v>4450</v>
      </c>
      <c r="H3066" t="s">
        <v>4451</v>
      </c>
      <c r="I3066" t="str">
        <f>VLOOKUP(G3066,ashare_sector!$C$2:$E$230,3,FALSE)</f>
        <v>综合</v>
      </c>
    </row>
    <row r="3067" spans="1:10" x14ac:dyDescent="0.2">
      <c r="A3067" t="s">
        <v>3262</v>
      </c>
      <c r="B3067">
        <v>5</v>
      </c>
      <c r="C3067" t="s">
        <v>147</v>
      </c>
      <c r="D3067" t="s">
        <v>148</v>
      </c>
      <c r="E3067" t="s">
        <v>4444</v>
      </c>
      <c r="F3067" t="s">
        <v>4595</v>
      </c>
      <c r="G3067" t="s">
        <v>4596</v>
      </c>
      <c r="H3067" t="s">
        <v>4597</v>
      </c>
      <c r="I3067" t="str">
        <f>VLOOKUP(G3067,ashare_sector!$C$2:$E$230,3,FALSE)</f>
        <v>机床工具</v>
      </c>
      <c r="J3067" t="s">
        <v>5072</v>
      </c>
    </row>
    <row r="3068" spans="1:10" x14ac:dyDescent="0.2">
      <c r="A3068" t="s">
        <v>3263</v>
      </c>
      <c r="B3068">
        <v>3</v>
      </c>
      <c r="C3068" t="s">
        <v>8</v>
      </c>
      <c r="D3068" t="s">
        <v>9</v>
      </c>
      <c r="E3068" t="s">
        <v>4428</v>
      </c>
      <c r="F3068" t="s">
        <v>4429</v>
      </c>
      <c r="G3068" t="s">
        <v>4430</v>
      </c>
      <c r="H3068" t="s">
        <v>4431</v>
      </c>
      <c r="I3068" t="str">
        <f>VLOOKUP(G3068,ashare_sector!$C$2:$E$230,3,FALSE)</f>
        <v>房地产开发</v>
      </c>
    </row>
    <row r="3069" spans="1:10" x14ac:dyDescent="0.2">
      <c r="A3069" t="s">
        <v>3264</v>
      </c>
      <c r="B3069">
        <v>5</v>
      </c>
      <c r="C3069" t="s">
        <v>260</v>
      </c>
      <c r="D3069" t="s">
        <v>180</v>
      </c>
      <c r="E3069" t="s">
        <v>4747</v>
      </c>
      <c r="F3069" t="s">
        <v>4748</v>
      </c>
      <c r="G3069" t="s">
        <v>4751</v>
      </c>
      <c r="H3069" t="s">
        <v>4752</v>
      </c>
      <c r="I3069" t="str">
        <f>VLOOKUP(G3069,ashare_sector!$C$2:$E$230,3,FALSE)</f>
        <v>钢铁</v>
      </c>
    </row>
    <row r="3070" spans="1:10" x14ac:dyDescent="0.2">
      <c r="A3070" t="s">
        <v>3265</v>
      </c>
      <c r="B3070">
        <v>5</v>
      </c>
      <c r="C3070" t="s">
        <v>257</v>
      </c>
      <c r="D3070" t="s">
        <v>258</v>
      </c>
      <c r="E3070" t="s">
        <v>4683</v>
      </c>
      <c r="F3070" t="s">
        <v>4684</v>
      </c>
      <c r="G3070" t="s">
        <v>4685</v>
      </c>
      <c r="H3070" t="s">
        <v>4686</v>
      </c>
      <c r="I3070" t="str">
        <f>VLOOKUP(G3070,ashare_sector!$C$2:$E$230,3,FALSE)</f>
        <v>白酒</v>
      </c>
    </row>
    <row r="3071" spans="1:10" x14ac:dyDescent="0.2">
      <c r="A3071" t="s">
        <v>3266</v>
      </c>
      <c r="B3071">
        <v>5</v>
      </c>
      <c r="C3071" t="s">
        <v>138</v>
      </c>
      <c r="D3071" t="s">
        <v>139</v>
      </c>
      <c r="E3071" t="s">
        <v>4529</v>
      </c>
      <c r="F3071" t="s">
        <v>4571</v>
      </c>
      <c r="G3071" t="s">
        <v>4781</v>
      </c>
      <c r="H3071" t="s">
        <v>4782</v>
      </c>
      <c r="I3071" t="str">
        <f>VLOOKUP(G3071,ashare_sector!$C$2:$E$230,3,FALSE)</f>
        <v>化学纤维</v>
      </c>
    </row>
    <row r="3072" spans="1:10" x14ac:dyDescent="0.2">
      <c r="A3072" t="s">
        <v>3267</v>
      </c>
      <c r="B3072">
        <v>5</v>
      </c>
      <c r="C3072" t="s">
        <v>82</v>
      </c>
      <c r="D3072" t="s">
        <v>83</v>
      </c>
      <c r="E3072" t="s">
        <v>4448</v>
      </c>
      <c r="F3072" t="s">
        <v>4449</v>
      </c>
      <c r="G3072" t="s">
        <v>4450</v>
      </c>
      <c r="H3072" t="s">
        <v>4451</v>
      </c>
      <c r="I3072" t="str">
        <f>VLOOKUP(G3072,ashare_sector!$C$2:$E$230,3,FALSE)</f>
        <v>综合</v>
      </c>
    </row>
    <row r="3073" spans="1:9" x14ac:dyDescent="0.2">
      <c r="A3073" t="s">
        <v>3268</v>
      </c>
      <c r="B3073">
        <v>5</v>
      </c>
      <c r="C3073" t="s">
        <v>123</v>
      </c>
      <c r="D3073" t="s">
        <v>124</v>
      </c>
      <c r="E3073" t="s">
        <v>4432</v>
      </c>
      <c r="F3073" t="s">
        <v>4433</v>
      </c>
      <c r="G3073" t="s">
        <v>4434</v>
      </c>
      <c r="H3073" t="s">
        <v>4435</v>
      </c>
      <c r="I3073" t="str">
        <f>VLOOKUP(G3073,ashare_sector!$C$2:$E$230,3,FALSE)</f>
        <v>化学制剂</v>
      </c>
    </row>
    <row r="3074" spans="1:9" x14ac:dyDescent="0.2">
      <c r="A3074" t="s">
        <v>3269</v>
      </c>
      <c r="B3074">
        <v>6</v>
      </c>
      <c r="C3074" t="s">
        <v>51</v>
      </c>
      <c r="D3074" t="s">
        <v>52</v>
      </c>
      <c r="E3074" t="s">
        <v>4440</v>
      </c>
      <c r="F3074" t="s">
        <v>4598</v>
      </c>
      <c r="G3074" t="s">
        <v>4599</v>
      </c>
      <c r="H3074" t="s">
        <v>4600</v>
      </c>
      <c r="I3074" t="str">
        <f>VLOOKUP(G3074,ashare_sector!$C$2:$E$230,3,FALSE)</f>
        <v>百货</v>
      </c>
    </row>
    <row r="3075" spans="1:9" x14ac:dyDescent="0.2">
      <c r="A3075" t="s">
        <v>3270</v>
      </c>
      <c r="B3075">
        <v>5</v>
      </c>
      <c r="C3075" t="s">
        <v>130</v>
      </c>
      <c r="D3075" t="s">
        <v>131</v>
      </c>
      <c r="E3075" t="s">
        <v>4444</v>
      </c>
      <c r="F3075" t="s">
        <v>4565</v>
      </c>
      <c r="G3075" t="s">
        <v>4566</v>
      </c>
      <c r="H3075" t="s">
        <v>4567</v>
      </c>
      <c r="I3075" t="str">
        <f>VLOOKUP(G3075,ashare_sector!$C$2:$E$230,3,FALSE)</f>
        <v>工程机械</v>
      </c>
    </row>
    <row r="3076" spans="1:9" x14ac:dyDescent="0.2">
      <c r="A3076" t="s">
        <v>3271</v>
      </c>
      <c r="B3076">
        <v>1</v>
      </c>
      <c r="C3076" t="s">
        <v>79</v>
      </c>
      <c r="D3076" t="s">
        <v>80</v>
      </c>
      <c r="E3076" t="s">
        <v>4516</v>
      </c>
      <c r="F3076" t="s">
        <v>4517</v>
      </c>
      <c r="G3076" t="s">
        <v>4518</v>
      </c>
      <c r="H3076" t="s">
        <v>4519</v>
      </c>
      <c r="I3076" t="str">
        <f>VLOOKUP(G3076,ashare_sector!$C$2:$E$230,3,FALSE)</f>
        <v>多元金融</v>
      </c>
    </row>
    <row r="3077" spans="1:9" x14ac:dyDescent="0.2">
      <c r="A3077" t="s">
        <v>3272</v>
      </c>
      <c r="B3077">
        <v>3</v>
      </c>
      <c r="C3077" t="s">
        <v>8</v>
      </c>
      <c r="D3077" t="s">
        <v>9</v>
      </c>
      <c r="E3077" t="s">
        <v>4448</v>
      </c>
      <c r="F3077" t="s">
        <v>4449</v>
      </c>
      <c r="G3077" t="s">
        <v>4450</v>
      </c>
      <c r="H3077" t="s">
        <v>4451</v>
      </c>
      <c r="I3077" t="str">
        <f>VLOOKUP(G3077,ashare_sector!$C$2:$E$230,3,FALSE)</f>
        <v>综合</v>
      </c>
    </row>
    <row r="3078" spans="1:9" x14ac:dyDescent="0.2">
      <c r="A3078" t="s">
        <v>3273</v>
      </c>
      <c r="B3078">
        <v>5</v>
      </c>
      <c r="C3078" t="s">
        <v>19</v>
      </c>
      <c r="D3078" t="s">
        <v>20</v>
      </c>
      <c r="E3078" t="s">
        <v>4448</v>
      </c>
      <c r="F3078" t="s">
        <v>4449</v>
      </c>
      <c r="G3078" t="s">
        <v>4450</v>
      </c>
      <c r="H3078" t="s">
        <v>4451</v>
      </c>
      <c r="I3078" t="str">
        <f>VLOOKUP(G3078,ashare_sector!$C$2:$E$230,3,FALSE)</f>
        <v>综合</v>
      </c>
    </row>
    <row r="3079" spans="1:9" x14ac:dyDescent="0.2">
      <c r="A3079" t="s">
        <v>3274</v>
      </c>
      <c r="B3079">
        <v>5</v>
      </c>
      <c r="C3079" t="s">
        <v>29</v>
      </c>
      <c r="D3079" t="s">
        <v>30</v>
      </c>
      <c r="E3079" t="s">
        <v>4456</v>
      </c>
      <c r="F3079" t="s">
        <v>4457</v>
      </c>
      <c r="G3079" t="s">
        <v>4458</v>
      </c>
      <c r="H3079" t="s">
        <v>4459</v>
      </c>
      <c r="I3079" t="str">
        <f>VLOOKUP(G3079,ashare_sector!$C$2:$E$230,3,FALSE)</f>
        <v>玻璃制造</v>
      </c>
    </row>
    <row r="3080" spans="1:9" x14ac:dyDescent="0.2">
      <c r="A3080" t="s">
        <v>3275</v>
      </c>
      <c r="B3080">
        <v>3</v>
      </c>
      <c r="C3080" t="s">
        <v>25</v>
      </c>
      <c r="D3080" t="s">
        <v>26</v>
      </c>
      <c r="E3080" t="s">
        <v>4452</v>
      </c>
      <c r="F3080" t="s">
        <v>4624</v>
      </c>
      <c r="G3080" t="s">
        <v>4867</v>
      </c>
      <c r="H3080" t="s">
        <v>4868</v>
      </c>
      <c r="I3080" t="str">
        <f>VLOOKUP(G3080,ashare_sector!$C$2:$E$230,3,FALSE)</f>
        <v>基础建设</v>
      </c>
    </row>
    <row r="3081" spans="1:9" x14ac:dyDescent="0.2">
      <c r="A3081" t="s">
        <v>3276</v>
      </c>
      <c r="B3081">
        <v>6</v>
      </c>
      <c r="C3081" t="s">
        <v>51</v>
      </c>
      <c r="D3081" t="s">
        <v>52</v>
      </c>
      <c r="E3081" t="s">
        <v>4440</v>
      </c>
      <c r="F3081" t="s">
        <v>4598</v>
      </c>
      <c r="G3081" t="s">
        <v>4599</v>
      </c>
      <c r="H3081" t="s">
        <v>4600</v>
      </c>
      <c r="I3081" t="str">
        <f>VLOOKUP(G3081,ashare_sector!$C$2:$E$230,3,FALSE)</f>
        <v>百货</v>
      </c>
    </row>
    <row r="3082" spans="1:9" x14ac:dyDescent="0.2">
      <c r="A3082" t="s">
        <v>3277</v>
      </c>
      <c r="B3082">
        <v>6</v>
      </c>
      <c r="C3082" t="s">
        <v>40</v>
      </c>
      <c r="D3082" t="s">
        <v>41</v>
      </c>
      <c r="E3082" t="s">
        <v>4440</v>
      </c>
      <c r="F3082" t="s">
        <v>4468</v>
      </c>
      <c r="G3082" t="s">
        <v>4469</v>
      </c>
      <c r="H3082" t="s">
        <v>4470</v>
      </c>
      <c r="I3082" t="str">
        <f>VLOOKUP(G3082,ashare_sector!$C$2:$E$230,3,FALSE)</f>
        <v>贸易</v>
      </c>
    </row>
    <row r="3083" spans="1:9" x14ac:dyDescent="0.2">
      <c r="A3083" t="s">
        <v>3278</v>
      </c>
      <c r="B3083">
        <v>3</v>
      </c>
      <c r="C3083" t="s">
        <v>8</v>
      </c>
      <c r="D3083" t="s">
        <v>9</v>
      </c>
      <c r="E3083" t="s">
        <v>4428</v>
      </c>
      <c r="F3083" t="s">
        <v>4429</v>
      </c>
      <c r="G3083" t="s">
        <v>4430</v>
      </c>
      <c r="H3083" t="s">
        <v>4431</v>
      </c>
      <c r="I3083" t="str">
        <f>VLOOKUP(G3083,ashare_sector!$C$2:$E$230,3,FALSE)</f>
        <v>房地产开发</v>
      </c>
    </row>
    <row r="3084" spans="1:9" x14ac:dyDescent="0.2">
      <c r="A3084" t="s">
        <v>3279</v>
      </c>
      <c r="B3084">
        <v>6</v>
      </c>
      <c r="C3084" t="s">
        <v>51</v>
      </c>
      <c r="D3084" t="s">
        <v>52</v>
      </c>
      <c r="E3084" t="s">
        <v>4705</v>
      </c>
      <c r="F3084" t="s">
        <v>4849</v>
      </c>
      <c r="G3084" t="s">
        <v>4949</v>
      </c>
      <c r="H3084" t="s">
        <v>4950</v>
      </c>
      <c r="I3084" t="str">
        <f>VLOOKUP(G3084,ashare_sector!$C$2:$E$230,3,FALSE)</f>
        <v>服装家纺</v>
      </c>
    </row>
    <row r="3085" spans="1:9" x14ac:dyDescent="0.2">
      <c r="A3085" t="s">
        <v>3280</v>
      </c>
      <c r="B3085">
        <v>2</v>
      </c>
      <c r="C3085" t="s">
        <v>295</v>
      </c>
      <c r="D3085" t="s">
        <v>296</v>
      </c>
      <c r="E3085" t="s">
        <v>4504</v>
      </c>
      <c r="F3085" t="s">
        <v>4562</v>
      </c>
      <c r="G3085" t="s">
        <v>4649</v>
      </c>
      <c r="H3085" t="s">
        <v>4650</v>
      </c>
      <c r="I3085" t="str">
        <f>VLOOKUP(G3085,ashare_sector!$C$2:$E$230,3,FALSE)</f>
        <v>平面媒体</v>
      </c>
    </row>
    <row r="3086" spans="1:9" x14ac:dyDescent="0.2">
      <c r="A3086" t="s">
        <v>3281</v>
      </c>
      <c r="B3086">
        <v>6</v>
      </c>
      <c r="C3086" t="s">
        <v>40</v>
      </c>
      <c r="D3086" t="s">
        <v>41</v>
      </c>
      <c r="E3086" t="s">
        <v>4440</v>
      </c>
      <c r="F3086" t="s">
        <v>4468</v>
      </c>
      <c r="G3086" t="s">
        <v>4469</v>
      </c>
      <c r="H3086" t="s">
        <v>4470</v>
      </c>
      <c r="I3086" t="str">
        <f>VLOOKUP(G3086,ashare_sector!$C$2:$E$230,3,FALSE)</f>
        <v>贸易</v>
      </c>
    </row>
    <row r="3087" spans="1:9" x14ac:dyDescent="0.2">
      <c r="A3087" t="s">
        <v>3282</v>
      </c>
      <c r="B3087">
        <v>6</v>
      </c>
      <c r="C3087" t="s">
        <v>51</v>
      </c>
      <c r="D3087" t="s">
        <v>52</v>
      </c>
      <c r="E3087" t="s">
        <v>4440</v>
      </c>
      <c r="F3087" t="s">
        <v>4598</v>
      </c>
      <c r="G3087" t="s">
        <v>4601</v>
      </c>
      <c r="H3087" t="s">
        <v>4602</v>
      </c>
      <c r="I3087" t="str">
        <f>VLOOKUP(G3087,ashare_sector!$C$2:$E$230,3,FALSE)</f>
        <v>多业态零售</v>
      </c>
    </row>
    <row r="3088" spans="1:9" x14ac:dyDescent="0.2">
      <c r="A3088" t="s">
        <v>3283</v>
      </c>
      <c r="B3088">
        <v>6</v>
      </c>
      <c r="C3088" t="s">
        <v>51</v>
      </c>
      <c r="D3088" t="s">
        <v>52</v>
      </c>
      <c r="E3088" t="s">
        <v>4440</v>
      </c>
      <c r="F3088" t="s">
        <v>4598</v>
      </c>
      <c r="G3088" t="s">
        <v>4599</v>
      </c>
      <c r="H3088" t="s">
        <v>4600</v>
      </c>
      <c r="I3088" t="str">
        <f>VLOOKUP(G3088,ashare_sector!$C$2:$E$230,3,FALSE)</f>
        <v>百货</v>
      </c>
    </row>
    <row r="3089" spans="1:10" x14ac:dyDescent="0.2">
      <c r="A3089" t="s">
        <v>3284</v>
      </c>
      <c r="B3089">
        <v>6</v>
      </c>
      <c r="C3089" t="s">
        <v>40</v>
      </c>
      <c r="D3089" t="s">
        <v>41</v>
      </c>
      <c r="E3089" t="s">
        <v>4432</v>
      </c>
      <c r="F3089" t="s">
        <v>4488</v>
      </c>
      <c r="G3089" t="s">
        <v>4489</v>
      </c>
      <c r="H3089" t="s">
        <v>4490</v>
      </c>
      <c r="I3089" t="str">
        <f>VLOOKUP(G3089,ashare_sector!$C$2:$E$230,3,FALSE)</f>
        <v>医药商业</v>
      </c>
    </row>
    <row r="3090" spans="1:10" x14ac:dyDescent="0.2">
      <c r="A3090" t="s">
        <v>3285</v>
      </c>
      <c r="B3090">
        <v>2</v>
      </c>
      <c r="C3090" t="s">
        <v>160</v>
      </c>
      <c r="D3090" t="s">
        <v>161</v>
      </c>
      <c r="E3090" t="s">
        <v>4516</v>
      </c>
      <c r="F3090" t="s">
        <v>4517</v>
      </c>
      <c r="G3090" t="s">
        <v>4518</v>
      </c>
      <c r="H3090" t="s">
        <v>4519</v>
      </c>
      <c r="I3090" t="str">
        <f>VLOOKUP(G3090,ashare_sector!$C$2:$E$230,3,FALSE)</f>
        <v>多元金融</v>
      </c>
    </row>
    <row r="3091" spans="1:10" x14ac:dyDescent="0.2">
      <c r="A3091" t="s">
        <v>3286</v>
      </c>
      <c r="B3091">
        <v>2</v>
      </c>
      <c r="C3091" t="s">
        <v>486</v>
      </c>
      <c r="D3091" t="s">
        <v>487</v>
      </c>
      <c r="E3091" t="s">
        <v>4504</v>
      </c>
      <c r="F3091" t="s">
        <v>4562</v>
      </c>
      <c r="G3091" t="s">
        <v>4563</v>
      </c>
      <c r="H3091" t="s">
        <v>4564</v>
      </c>
      <c r="I3091" t="str">
        <f>VLOOKUP(G3091,ashare_sector!$C$2:$E$230,3,FALSE)</f>
        <v>有线电视网络</v>
      </c>
    </row>
    <row r="3092" spans="1:10" x14ac:dyDescent="0.2">
      <c r="A3092" t="s">
        <v>3287</v>
      </c>
      <c r="B3092">
        <v>2</v>
      </c>
      <c r="C3092" t="s">
        <v>177</v>
      </c>
      <c r="D3092" t="s">
        <v>178</v>
      </c>
      <c r="E3092" t="s">
        <v>4611</v>
      </c>
      <c r="F3092" t="s">
        <v>4618</v>
      </c>
      <c r="G3092" t="s">
        <v>4977</v>
      </c>
      <c r="H3092" t="s">
        <v>4978</v>
      </c>
      <c r="I3092" t="str">
        <f>VLOOKUP(G3092,ashare_sector!$C$2:$E$230,3,FALSE)</f>
        <v>旅游</v>
      </c>
      <c r="J3092" t="s">
        <v>5072</v>
      </c>
    </row>
    <row r="3093" spans="1:10" x14ac:dyDescent="0.2">
      <c r="A3093" t="s">
        <v>3288</v>
      </c>
      <c r="B3093">
        <v>6</v>
      </c>
      <c r="C3093" t="s">
        <v>51</v>
      </c>
      <c r="D3093" t="s">
        <v>52</v>
      </c>
      <c r="E3093" t="s">
        <v>4432</v>
      </c>
      <c r="F3093" t="s">
        <v>4488</v>
      </c>
      <c r="G3093" t="s">
        <v>4489</v>
      </c>
      <c r="H3093" t="s">
        <v>4490</v>
      </c>
      <c r="I3093" t="str">
        <f>VLOOKUP(G3093,ashare_sector!$C$2:$E$230,3,FALSE)</f>
        <v>医药商业</v>
      </c>
    </row>
    <row r="3094" spans="1:10" x14ac:dyDescent="0.2">
      <c r="A3094" t="s">
        <v>3289</v>
      </c>
      <c r="B3094">
        <v>2</v>
      </c>
      <c r="C3094" t="s">
        <v>109</v>
      </c>
      <c r="D3094" t="s">
        <v>110</v>
      </c>
      <c r="E3094" t="s">
        <v>4547</v>
      </c>
      <c r="F3094" t="s">
        <v>4934</v>
      </c>
      <c r="G3094" t="s">
        <v>4935</v>
      </c>
      <c r="H3094" t="s">
        <v>4936</v>
      </c>
      <c r="I3094" t="str">
        <f>VLOOKUP(G3094,ashare_sector!$C$2:$E$230,3,FALSE)</f>
        <v>公交</v>
      </c>
    </row>
    <row r="3095" spans="1:10" x14ac:dyDescent="0.2">
      <c r="A3095" t="s">
        <v>3290</v>
      </c>
      <c r="B3095">
        <v>5</v>
      </c>
      <c r="C3095" t="s">
        <v>147</v>
      </c>
      <c r="D3095" t="s">
        <v>148</v>
      </c>
      <c r="E3095" t="s">
        <v>4444</v>
      </c>
      <c r="F3095" t="s">
        <v>4565</v>
      </c>
      <c r="G3095" t="s">
        <v>4937</v>
      </c>
      <c r="H3095" t="s">
        <v>4938</v>
      </c>
      <c r="I3095" t="str">
        <f>VLOOKUP(G3095,ashare_sector!$C$2:$E$230,3,FALSE)</f>
        <v>楼宇设备</v>
      </c>
    </row>
    <row r="3096" spans="1:10" x14ac:dyDescent="0.2">
      <c r="A3096" t="s">
        <v>3291</v>
      </c>
      <c r="B3096">
        <v>5</v>
      </c>
      <c r="C3096" t="s">
        <v>131</v>
      </c>
      <c r="D3096" t="s">
        <v>370</v>
      </c>
      <c r="E3096" t="s">
        <v>4481</v>
      </c>
      <c r="F3096" t="s">
        <v>4731</v>
      </c>
      <c r="G3096" t="s">
        <v>4732</v>
      </c>
      <c r="H3096" t="s">
        <v>4733</v>
      </c>
      <c r="I3096" t="str">
        <f>VLOOKUP(G3096,ashare_sector!$C$2:$E$230,3,FALSE)</f>
        <v>包装印刷</v>
      </c>
    </row>
    <row r="3097" spans="1:10" x14ac:dyDescent="0.2">
      <c r="A3097" t="s">
        <v>3292</v>
      </c>
      <c r="B3097">
        <v>1</v>
      </c>
      <c r="C3097" t="s">
        <v>135</v>
      </c>
      <c r="D3097" t="s">
        <v>136</v>
      </c>
      <c r="E3097" t="s">
        <v>4516</v>
      </c>
      <c r="F3097" t="s">
        <v>4568</v>
      </c>
      <c r="G3097" t="s">
        <v>4569</v>
      </c>
      <c r="H3097" t="s">
        <v>4570</v>
      </c>
      <c r="I3097" t="str">
        <f>VLOOKUP(G3097,ashare_sector!$C$2:$E$230,3,FALSE)</f>
        <v>证券</v>
      </c>
    </row>
    <row r="3098" spans="1:10" x14ac:dyDescent="0.2">
      <c r="A3098" t="s">
        <v>3293</v>
      </c>
      <c r="B3098">
        <v>6</v>
      </c>
      <c r="C3098" t="s">
        <v>51</v>
      </c>
      <c r="D3098" t="s">
        <v>52</v>
      </c>
      <c r="E3098" t="s">
        <v>4440</v>
      </c>
      <c r="F3098" t="s">
        <v>4598</v>
      </c>
      <c r="G3098" t="s">
        <v>4601</v>
      </c>
      <c r="H3098" t="s">
        <v>4602</v>
      </c>
      <c r="I3098" t="str">
        <f>VLOOKUP(G3098,ashare_sector!$C$2:$E$230,3,FALSE)</f>
        <v>多业态零售</v>
      </c>
    </row>
    <row r="3099" spans="1:10" x14ac:dyDescent="0.2">
      <c r="A3099" t="s">
        <v>3294</v>
      </c>
      <c r="B3099">
        <v>5</v>
      </c>
      <c r="C3099" t="s">
        <v>33</v>
      </c>
      <c r="D3099" t="s">
        <v>34</v>
      </c>
      <c r="E3099" t="s">
        <v>4460</v>
      </c>
      <c r="F3099" t="s">
        <v>4461</v>
      </c>
      <c r="G3099" t="s">
        <v>4462</v>
      </c>
      <c r="H3099" t="s">
        <v>4463</v>
      </c>
      <c r="I3099" t="str">
        <f>VLOOKUP(G3099,ashare_sector!$C$2:$E$230,3,FALSE)</f>
        <v>视听器材</v>
      </c>
    </row>
    <row r="3100" spans="1:10" x14ac:dyDescent="0.2">
      <c r="A3100" t="s">
        <v>3295</v>
      </c>
      <c r="B3100">
        <v>3</v>
      </c>
      <c r="C3100" t="s">
        <v>8</v>
      </c>
      <c r="D3100" t="s">
        <v>9</v>
      </c>
      <c r="E3100" t="s">
        <v>4428</v>
      </c>
      <c r="F3100" t="s">
        <v>4429</v>
      </c>
      <c r="G3100" t="s">
        <v>4430</v>
      </c>
      <c r="H3100" t="s">
        <v>4431</v>
      </c>
      <c r="I3100" t="str">
        <f>VLOOKUP(G3100,ashare_sector!$C$2:$E$230,3,FALSE)</f>
        <v>房地产开发</v>
      </c>
      <c r="J3100" t="s">
        <v>5072</v>
      </c>
    </row>
    <row r="3101" spans="1:10" x14ac:dyDescent="0.2">
      <c r="A3101" t="s">
        <v>3296</v>
      </c>
      <c r="B3101">
        <v>5</v>
      </c>
      <c r="C3101" t="s">
        <v>147</v>
      </c>
      <c r="D3101" t="s">
        <v>148</v>
      </c>
      <c r="E3101" t="s">
        <v>4444</v>
      </c>
      <c r="F3101" t="s">
        <v>4595</v>
      </c>
      <c r="G3101" t="s">
        <v>4687</v>
      </c>
      <c r="H3101" t="s">
        <v>4688</v>
      </c>
      <c r="I3101" t="str">
        <f>VLOOKUP(G3101,ashare_sector!$C$2:$E$230,3,FALSE)</f>
        <v>内燃机</v>
      </c>
    </row>
    <row r="3102" spans="1:10" x14ac:dyDescent="0.2">
      <c r="A3102" t="s">
        <v>3297</v>
      </c>
      <c r="B3102">
        <v>5</v>
      </c>
      <c r="C3102" t="s">
        <v>123</v>
      </c>
      <c r="D3102" t="s">
        <v>124</v>
      </c>
      <c r="E3102" t="s">
        <v>4432</v>
      </c>
      <c r="F3102" t="s">
        <v>4433</v>
      </c>
      <c r="G3102" t="s">
        <v>4434</v>
      </c>
      <c r="H3102" t="s">
        <v>4435</v>
      </c>
      <c r="I3102" t="str">
        <f>VLOOKUP(G3102,ashare_sector!$C$2:$E$230,3,FALSE)</f>
        <v>化学制剂</v>
      </c>
      <c r="J3102" t="s">
        <v>5072</v>
      </c>
    </row>
    <row r="3103" spans="1:10" x14ac:dyDescent="0.2">
      <c r="A3103" t="s">
        <v>3298</v>
      </c>
      <c r="B3103">
        <v>5</v>
      </c>
      <c r="C3103" t="s">
        <v>130</v>
      </c>
      <c r="D3103" t="s">
        <v>131</v>
      </c>
      <c r="E3103" t="s">
        <v>4444</v>
      </c>
      <c r="F3103" t="s">
        <v>4565</v>
      </c>
      <c r="G3103" t="s">
        <v>4844</v>
      </c>
      <c r="H3103" t="s">
        <v>4845</v>
      </c>
      <c r="I3103" t="str">
        <f>VLOOKUP(G3103,ashare_sector!$C$2:$E$230,3,FALSE)</f>
        <v>纺织服装设备</v>
      </c>
    </row>
    <row r="3104" spans="1:10" x14ac:dyDescent="0.2">
      <c r="A3104" t="s">
        <v>3299</v>
      </c>
      <c r="B3104">
        <v>5</v>
      </c>
      <c r="C3104" t="s">
        <v>153</v>
      </c>
      <c r="D3104" t="s">
        <v>154</v>
      </c>
      <c r="E3104" t="s">
        <v>4529</v>
      </c>
      <c r="F3104" t="s">
        <v>4592</v>
      </c>
      <c r="G3104" t="s">
        <v>4773</v>
      </c>
      <c r="H3104" t="s">
        <v>4774</v>
      </c>
      <c r="I3104" t="str">
        <f>VLOOKUP(G3104,ashare_sector!$C$2:$E$230,3,FALSE)</f>
        <v>化学制品</v>
      </c>
    </row>
    <row r="3105" spans="1:9" x14ac:dyDescent="0.2">
      <c r="A3105" t="s">
        <v>3300</v>
      </c>
      <c r="B3105">
        <v>2</v>
      </c>
      <c r="C3105" t="s">
        <v>11</v>
      </c>
      <c r="D3105" t="s">
        <v>12</v>
      </c>
      <c r="E3105" t="s">
        <v>4498</v>
      </c>
      <c r="F3105" t="s">
        <v>4499</v>
      </c>
      <c r="G3105" t="s">
        <v>4500</v>
      </c>
      <c r="H3105" t="s">
        <v>4501</v>
      </c>
      <c r="I3105" t="str">
        <f>VLOOKUP(G3105,ashare_sector!$C$2:$E$230,3,FALSE)</f>
        <v>IT服务</v>
      </c>
    </row>
    <row r="3106" spans="1:9" x14ac:dyDescent="0.2">
      <c r="A3106" t="s">
        <v>3301</v>
      </c>
      <c r="B3106">
        <v>3</v>
      </c>
      <c r="C3106" t="s">
        <v>25</v>
      </c>
      <c r="D3106" t="s">
        <v>26</v>
      </c>
      <c r="E3106" t="s">
        <v>4452</v>
      </c>
      <c r="F3106" t="s">
        <v>4714</v>
      </c>
      <c r="G3106" t="s">
        <v>4715</v>
      </c>
      <c r="H3106" t="s">
        <v>4716</v>
      </c>
      <c r="I3106" t="str">
        <f>VLOOKUP(G3106,ashare_sector!$C$2:$E$230,3,FALSE)</f>
        <v>房屋建设</v>
      </c>
    </row>
    <row r="3107" spans="1:9" x14ac:dyDescent="0.2">
      <c r="A3107" t="s">
        <v>3302</v>
      </c>
      <c r="B3107">
        <v>5</v>
      </c>
      <c r="C3107" t="s">
        <v>85</v>
      </c>
      <c r="D3107" t="s">
        <v>86</v>
      </c>
      <c r="E3107" t="s">
        <v>4577</v>
      </c>
      <c r="F3107" t="s">
        <v>4790</v>
      </c>
      <c r="G3107" t="s">
        <v>4877</v>
      </c>
      <c r="H3107" t="s">
        <v>4878</v>
      </c>
      <c r="I3107" t="str">
        <f>VLOOKUP(G3107,ashare_sector!$C$2:$E$230,3,FALSE)</f>
        <v>储能设备</v>
      </c>
    </row>
    <row r="3108" spans="1:9" x14ac:dyDescent="0.2">
      <c r="A3108" t="s">
        <v>3303</v>
      </c>
      <c r="B3108">
        <v>3</v>
      </c>
      <c r="C3108" t="s">
        <v>8</v>
      </c>
      <c r="D3108" t="s">
        <v>9</v>
      </c>
      <c r="E3108" t="s">
        <v>4428</v>
      </c>
      <c r="F3108" t="s">
        <v>4990</v>
      </c>
      <c r="G3108" t="s">
        <v>4991</v>
      </c>
      <c r="H3108" t="s">
        <v>4992</v>
      </c>
      <c r="I3108" t="str">
        <f>VLOOKUP(G3108,ashare_sector!$C$2:$E$230,3,FALSE)</f>
        <v>园区开发</v>
      </c>
    </row>
    <row r="3109" spans="1:9" x14ac:dyDescent="0.2">
      <c r="A3109" t="s">
        <v>3304</v>
      </c>
      <c r="B3109">
        <v>2</v>
      </c>
      <c r="C3109" t="s">
        <v>11</v>
      </c>
      <c r="D3109" t="s">
        <v>12</v>
      </c>
      <c r="E3109" t="s">
        <v>4498</v>
      </c>
      <c r="F3109" t="s">
        <v>4499</v>
      </c>
      <c r="G3109" t="s">
        <v>4500</v>
      </c>
      <c r="H3109" t="s">
        <v>4501</v>
      </c>
      <c r="I3109" t="str">
        <f>VLOOKUP(G3109,ashare_sector!$C$2:$E$230,3,FALSE)</f>
        <v>IT服务</v>
      </c>
    </row>
    <row r="3110" spans="1:9" x14ac:dyDescent="0.2">
      <c r="A3110" t="s">
        <v>3305</v>
      </c>
      <c r="B3110">
        <v>5</v>
      </c>
      <c r="C3110" t="s">
        <v>123</v>
      </c>
      <c r="D3110" t="s">
        <v>124</v>
      </c>
      <c r="E3110" t="s">
        <v>4432</v>
      </c>
      <c r="F3110" t="s">
        <v>4433</v>
      </c>
      <c r="G3110" t="s">
        <v>4434</v>
      </c>
      <c r="H3110" t="s">
        <v>4435</v>
      </c>
      <c r="I3110" t="str">
        <f>VLOOKUP(G3110,ashare_sector!$C$2:$E$230,3,FALSE)</f>
        <v>化学制剂</v>
      </c>
    </row>
    <row r="3111" spans="1:9" x14ac:dyDescent="0.2">
      <c r="A3111" t="s">
        <v>3306</v>
      </c>
      <c r="B3111">
        <v>3</v>
      </c>
      <c r="C3111" t="s">
        <v>25</v>
      </c>
      <c r="D3111" t="s">
        <v>26</v>
      </c>
      <c r="E3111" t="s">
        <v>4452</v>
      </c>
      <c r="F3111" t="s">
        <v>4624</v>
      </c>
      <c r="G3111" t="s">
        <v>4625</v>
      </c>
      <c r="H3111" t="s">
        <v>4626</v>
      </c>
      <c r="I3111" t="str">
        <f>VLOOKUP(G3111,ashare_sector!$C$2:$E$230,3,FALSE)</f>
        <v>基础建设</v>
      </c>
    </row>
    <row r="3112" spans="1:9" x14ac:dyDescent="0.2">
      <c r="A3112" t="s">
        <v>3307</v>
      </c>
      <c r="B3112">
        <v>5</v>
      </c>
      <c r="C3112" t="s">
        <v>85</v>
      </c>
      <c r="D3112" t="s">
        <v>86</v>
      </c>
      <c r="E3112" t="s">
        <v>4460</v>
      </c>
      <c r="F3112" t="s">
        <v>4574</v>
      </c>
      <c r="G3112" t="s">
        <v>4575</v>
      </c>
      <c r="H3112" t="s">
        <v>4576</v>
      </c>
      <c r="I3112" t="str">
        <f>VLOOKUP(G3112,ashare_sector!$C$2:$E$230,3,FALSE)</f>
        <v>白色家电</v>
      </c>
    </row>
    <row r="3113" spans="1:9" x14ac:dyDescent="0.2">
      <c r="A3113" t="s">
        <v>3308</v>
      </c>
      <c r="B3113">
        <v>5</v>
      </c>
      <c r="C3113" t="s">
        <v>130</v>
      </c>
      <c r="D3113" t="s">
        <v>131</v>
      </c>
      <c r="E3113" t="s">
        <v>4498</v>
      </c>
      <c r="F3113" t="s">
        <v>4544</v>
      </c>
      <c r="G3113" t="s">
        <v>4545</v>
      </c>
      <c r="H3113" t="s">
        <v>4546</v>
      </c>
      <c r="I3113" t="str">
        <f>VLOOKUP(G3113,ashare_sector!$C$2:$E$230,3,FALSE)</f>
        <v>计算机设备</v>
      </c>
    </row>
    <row r="3114" spans="1:9" x14ac:dyDescent="0.2">
      <c r="A3114" t="s">
        <v>3309</v>
      </c>
      <c r="B3114">
        <v>5</v>
      </c>
      <c r="C3114" t="s">
        <v>150</v>
      </c>
      <c r="D3114" t="s">
        <v>151</v>
      </c>
      <c r="E3114" t="s">
        <v>4436</v>
      </c>
      <c r="F3114" t="s">
        <v>4589</v>
      </c>
      <c r="G3114" t="s">
        <v>4590</v>
      </c>
      <c r="H3114" t="s">
        <v>4591</v>
      </c>
      <c r="I3114" t="str">
        <f>VLOOKUP(G3114,ashare_sector!$C$2:$E$230,3,FALSE)</f>
        <v>燃气</v>
      </c>
    </row>
    <row r="3115" spans="1:9" x14ac:dyDescent="0.2">
      <c r="A3115" t="s">
        <v>3310</v>
      </c>
      <c r="B3115">
        <v>6</v>
      </c>
      <c r="C3115" t="s">
        <v>51</v>
      </c>
      <c r="D3115" t="s">
        <v>52</v>
      </c>
      <c r="E3115" t="s">
        <v>4440</v>
      </c>
      <c r="F3115" t="s">
        <v>4598</v>
      </c>
      <c r="G3115" t="s">
        <v>4599</v>
      </c>
      <c r="H3115" t="s">
        <v>4600</v>
      </c>
      <c r="I3115" t="str">
        <f>VLOOKUP(G3115,ashare_sector!$C$2:$E$230,3,FALSE)</f>
        <v>百货</v>
      </c>
    </row>
    <row r="3116" spans="1:9" x14ac:dyDescent="0.2">
      <c r="A3116" t="s">
        <v>3311</v>
      </c>
      <c r="B3116">
        <v>6</v>
      </c>
      <c r="C3116" t="s">
        <v>51</v>
      </c>
      <c r="D3116" t="s">
        <v>52</v>
      </c>
      <c r="E3116" t="s">
        <v>4440</v>
      </c>
      <c r="F3116" t="s">
        <v>4598</v>
      </c>
      <c r="G3116" t="s">
        <v>4601</v>
      </c>
      <c r="H3116" t="s">
        <v>4602</v>
      </c>
      <c r="I3116" t="str">
        <f>VLOOKUP(G3116,ashare_sector!$C$2:$E$230,3,FALSE)</f>
        <v>多业态零售</v>
      </c>
    </row>
    <row r="3117" spans="1:9" x14ac:dyDescent="0.2">
      <c r="A3117" t="s">
        <v>3312</v>
      </c>
      <c r="B3117">
        <v>6</v>
      </c>
      <c r="C3117" t="s">
        <v>51</v>
      </c>
      <c r="D3117" t="s">
        <v>52</v>
      </c>
      <c r="E3117" t="s">
        <v>4440</v>
      </c>
      <c r="F3117" t="s">
        <v>4598</v>
      </c>
      <c r="G3117" t="s">
        <v>4599</v>
      </c>
      <c r="H3117" t="s">
        <v>4600</v>
      </c>
      <c r="I3117" t="str">
        <f>VLOOKUP(G3117,ashare_sector!$C$2:$E$230,3,FALSE)</f>
        <v>百货</v>
      </c>
    </row>
    <row r="3118" spans="1:9" x14ac:dyDescent="0.2">
      <c r="A3118" t="s">
        <v>3313</v>
      </c>
      <c r="B3118">
        <v>5</v>
      </c>
      <c r="C3118" t="s">
        <v>130</v>
      </c>
      <c r="D3118" t="s">
        <v>131</v>
      </c>
      <c r="E3118" t="s">
        <v>4444</v>
      </c>
      <c r="F3118" t="s">
        <v>4508</v>
      </c>
      <c r="G3118" t="s">
        <v>4509</v>
      </c>
      <c r="H3118" t="s">
        <v>4510</v>
      </c>
      <c r="I3118" t="str">
        <f>VLOOKUP(G3118,ashare_sector!$C$2:$E$230,3,FALSE)</f>
        <v>金属制品</v>
      </c>
    </row>
    <row r="3119" spans="1:9" x14ac:dyDescent="0.2">
      <c r="A3119" t="s">
        <v>3314</v>
      </c>
      <c r="B3119">
        <v>6</v>
      </c>
      <c r="C3119" t="s">
        <v>51</v>
      </c>
      <c r="D3119" t="s">
        <v>52</v>
      </c>
      <c r="E3119" t="s">
        <v>4440</v>
      </c>
      <c r="F3119" t="s">
        <v>4598</v>
      </c>
      <c r="G3119" t="s">
        <v>4601</v>
      </c>
      <c r="H3119" t="s">
        <v>4602</v>
      </c>
      <c r="I3119" t="str">
        <f>VLOOKUP(G3119,ashare_sector!$C$2:$E$230,3,FALSE)</f>
        <v>多业态零售</v>
      </c>
    </row>
    <row r="3120" spans="1:9" x14ac:dyDescent="0.2">
      <c r="A3120" t="s">
        <v>3315</v>
      </c>
      <c r="B3120">
        <v>5</v>
      </c>
      <c r="C3120" t="s">
        <v>19</v>
      </c>
      <c r="D3120" t="s">
        <v>20</v>
      </c>
      <c r="E3120" t="s">
        <v>4630</v>
      </c>
      <c r="F3120" t="s">
        <v>4678</v>
      </c>
      <c r="G3120" t="s">
        <v>4679</v>
      </c>
      <c r="H3120" t="s">
        <v>4680</v>
      </c>
      <c r="I3120" t="str">
        <f>VLOOKUP(G3120,ashare_sector!$C$2:$E$230,3,FALSE)</f>
        <v>航空装备</v>
      </c>
    </row>
    <row r="3121" spans="1:9" x14ac:dyDescent="0.2">
      <c r="A3121" t="s">
        <v>3316</v>
      </c>
      <c r="B3121">
        <v>5</v>
      </c>
      <c r="C3121" t="s">
        <v>54</v>
      </c>
      <c r="D3121" t="s">
        <v>55</v>
      </c>
      <c r="E3121" t="s">
        <v>4436</v>
      </c>
      <c r="F3121" t="s">
        <v>4485</v>
      </c>
      <c r="G3121" t="s">
        <v>4486</v>
      </c>
      <c r="H3121" t="s">
        <v>4487</v>
      </c>
      <c r="I3121" t="str">
        <f>VLOOKUP(G3121,ashare_sector!$C$2:$E$230,3,FALSE)</f>
        <v>火电</v>
      </c>
    </row>
    <row r="3122" spans="1:9" x14ac:dyDescent="0.2">
      <c r="A3122" t="s">
        <v>3317</v>
      </c>
      <c r="B3122">
        <v>1</v>
      </c>
      <c r="C3122" t="s">
        <v>135</v>
      </c>
      <c r="D3122" t="s">
        <v>136</v>
      </c>
      <c r="E3122" t="s">
        <v>4516</v>
      </c>
      <c r="F3122" t="s">
        <v>4568</v>
      </c>
      <c r="G3122" t="s">
        <v>4569</v>
      </c>
      <c r="H3122" t="s">
        <v>4570</v>
      </c>
      <c r="I3122" t="str">
        <f>VLOOKUP(G3122,ashare_sector!$C$2:$E$230,3,FALSE)</f>
        <v>证券</v>
      </c>
    </row>
    <row r="3123" spans="1:9" x14ac:dyDescent="0.2">
      <c r="A3123" t="s">
        <v>3318</v>
      </c>
      <c r="B3123">
        <v>6</v>
      </c>
      <c r="C3123" t="s">
        <v>51</v>
      </c>
      <c r="D3123" t="s">
        <v>52</v>
      </c>
      <c r="E3123" t="s">
        <v>4440</v>
      </c>
      <c r="F3123" t="s">
        <v>4598</v>
      </c>
      <c r="G3123" t="s">
        <v>4599</v>
      </c>
      <c r="H3123" t="s">
        <v>4600</v>
      </c>
      <c r="I3123" t="str">
        <f>VLOOKUP(G3123,ashare_sector!$C$2:$E$230,3,FALSE)</f>
        <v>百货</v>
      </c>
    </row>
    <row r="3124" spans="1:9" x14ac:dyDescent="0.2">
      <c r="A3124" t="s">
        <v>3319</v>
      </c>
      <c r="B3124">
        <v>5</v>
      </c>
      <c r="C3124" t="s">
        <v>390</v>
      </c>
      <c r="D3124" t="s">
        <v>391</v>
      </c>
      <c r="E3124" t="s">
        <v>4683</v>
      </c>
      <c r="F3124" t="s">
        <v>4725</v>
      </c>
      <c r="G3124" t="s">
        <v>4951</v>
      </c>
      <c r="H3124" t="s">
        <v>4952</v>
      </c>
      <c r="I3124" t="str">
        <f>VLOOKUP(G3124,ashare_sector!$C$2:$E$230,3,FALSE)</f>
        <v>调味发酵品</v>
      </c>
    </row>
    <row r="3125" spans="1:9" x14ac:dyDescent="0.2">
      <c r="A3125" t="s">
        <v>3320</v>
      </c>
      <c r="B3125">
        <v>5</v>
      </c>
      <c r="C3125" t="s">
        <v>123</v>
      </c>
      <c r="D3125" t="s">
        <v>124</v>
      </c>
      <c r="E3125" t="s">
        <v>4432</v>
      </c>
      <c r="F3125" t="s">
        <v>4584</v>
      </c>
      <c r="G3125" t="s">
        <v>4585</v>
      </c>
      <c r="H3125" t="s">
        <v>4586</v>
      </c>
      <c r="I3125" t="str">
        <f>VLOOKUP(G3125,ashare_sector!$C$2:$E$230,3,FALSE)</f>
        <v>生物制品</v>
      </c>
    </row>
    <row r="3126" spans="1:9" x14ac:dyDescent="0.2">
      <c r="A3126" t="s">
        <v>3321</v>
      </c>
      <c r="B3126">
        <v>5</v>
      </c>
      <c r="C3126" t="s">
        <v>54</v>
      </c>
      <c r="D3126" t="s">
        <v>55</v>
      </c>
      <c r="E3126" t="s">
        <v>4436</v>
      </c>
      <c r="F3126" t="s">
        <v>4485</v>
      </c>
      <c r="G3126" t="s">
        <v>4703</v>
      </c>
      <c r="H3126" t="s">
        <v>4704</v>
      </c>
      <c r="I3126" t="str">
        <f>VLOOKUP(G3126,ashare_sector!$C$2:$E$230,3,FALSE)</f>
        <v>水电</v>
      </c>
    </row>
    <row r="3127" spans="1:9" x14ac:dyDescent="0.2">
      <c r="A3127" t="s">
        <v>3322</v>
      </c>
      <c r="B3127">
        <v>5</v>
      </c>
      <c r="C3127" t="s">
        <v>85</v>
      </c>
      <c r="D3127" t="s">
        <v>86</v>
      </c>
      <c r="E3127" t="s">
        <v>4577</v>
      </c>
      <c r="F3127" t="s">
        <v>4656</v>
      </c>
      <c r="G3127" t="s">
        <v>4918</v>
      </c>
      <c r="H3127" t="s">
        <v>4919</v>
      </c>
      <c r="I3127" t="str">
        <f>VLOOKUP(G3127,ashare_sector!$C$2:$E$230,3,FALSE)</f>
        <v>线缆部件及其他</v>
      </c>
    </row>
    <row r="3128" spans="1:9" x14ac:dyDescent="0.2">
      <c r="A3128" t="s">
        <v>3323</v>
      </c>
      <c r="B3128">
        <v>5</v>
      </c>
      <c r="C3128" t="s">
        <v>33</v>
      </c>
      <c r="D3128" t="s">
        <v>34</v>
      </c>
      <c r="E3128" t="s">
        <v>4440</v>
      </c>
      <c r="F3128" t="s">
        <v>4468</v>
      </c>
      <c r="G3128" t="s">
        <v>4469</v>
      </c>
      <c r="H3128" t="s">
        <v>4470</v>
      </c>
      <c r="I3128" t="str">
        <f>VLOOKUP(G3128,ashare_sector!$C$2:$E$230,3,FALSE)</f>
        <v>贸易</v>
      </c>
    </row>
    <row r="3129" spans="1:9" x14ac:dyDescent="0.2">
      <c r="A3129" t="s">
        <v>3324</v>
      </c>
      <c r="B3129">
        <v>5</v>
      </c>
      <c r="C3129" t="s">
        <v>820</v>
      </c>
      <c r="D3129" t="s">
        <v>821</v>
      </c>
      <c r="E3129" t="s">
        <v>4671</v>
      </c>
      <c r="F3129" t="s">
        <v>4909</v>
      </c>
      <c r="G3129" t="s">
        <v>4910</v>
      </c>
      <c r="H3129" t="s">
        <v>4911</v>
      </c>
      <c r="I3129" t="str">
        <f>VLOOKUP(G3129,ashare_sector!$C$2:$E$230,3,FALSE)</f>
        <v>采掘服务</v>
      </c>
    </row>
    <row r="3130" spans="1:9" x14ac:dyDescent="0.2">
      <c r="A3130" t="s">
        <v>3325</v>
      </c>
      <c r="B3130">
        <v>5</v>
      </c>
      <c r="C3130" t="s">
        <v>390</v>
      </c>
      <c r="D3130" t="s">
        <v>391</v>
      </c>
      <c r="E3130" t="s">
        <v>4683</v>
      </c>
      <c r="F3130" t="s">
        <v>4725</v>
      </c>
      <c r="G3130" t="s">
        <v>4951</v>
      </c>
      <c r="H3130" t="s">
        <v>4952</v>
      </c>
      <c r="I3130" t="str">
        <f>VLOOKUP(G3130,ashare_sector!$C$2:$E$230,3,FALSE)</f>
        <v>调味发酵品</v>
      </c>
    </row>
    <row r="3131" spans="1:9" x14ac:dyDescent="0.2">
      <c r="A3131" t="s">
        <v>3326</v>
      </c>
      <c r="B3131">
        <v>5</v>
      </c>
      <c r="C3131" t="s">
        <v>390</v>
      </c>
      <c r="D3131" t="s">
        <v>391</v>
      </c>
      <c r="E3131" t="s">
        <v>4520</v>
      </c>
      <c r="F3131" t="s">
        <v>4627</v>
      </c>
      <c r="G3131" t="s">
        <v>4823</v>
      </c>
      <c r="H3131" t="s">
        <v>4824</v>
      </c>
      <c r="I3131" t="str">
        <f>VLOOKUP(G3131,ashare_sector!$C$2:$E$230,3,FALSE)</f>
        <v>农产品加工</v>
      </c>
    </row>
    <row r="3132" spans="1:9" x14ac:dyDescent="0.2">
      <c r="A3132" t="s">
        <v>3327</v>
      </c>
      <c r="B3132">
        <v>2</v>
      </c>
      <c r="C3132" t="s">
        <v>228</v>
      </c>
      <c r="D3132" t="s">
        <v>229</v>
      </c>
      <c r="E3132" t="s">
        <v>4436</v>
      </c>
      <c r="F3132" t="s">
        <v>4661</v>
      </c>
      <c r="G3132" t="s">
        <v>4662</v>
      </c>
      <c r="H3132" t="s">
        <v>4663</v>
      </c>
      <c r="I3132" t="str">
        <f>VLOOKUP(G3132,ashare_sector!$C$2:$E$230,3,FALSE)</f>
        <v>水务</v>
      </c>
    </row>
    <row r="3133" spans="1:9" x14ac:dyDescent="0.2">
      <c r="A3133" t="s">
        <v>3328</v>
      </c>
      <c r="B3133">
        <v>5</v>
      </c>
      <c r="C3133" t="s">
        <v>147</v>
      </c>
      <c r="D3133" t="s">
        <v>148</v>
      </c>
      <c r="E3133" t="s">
        <v>4577</v>
      </c>
      <c r="F3133" t="s">
        <v>4790</v>
      </c>
      <c r="G3133" t="s">
        <v>5004</v>
      </c>
      <c r="H3133" t="s">
        <v>5005</v>
      </c>
      <c r="I3133" t="str">
        <f>VLOOKUP(G3133,ashare_sector!$C$2:$E$230,3,FALSE)</f>
        <v>电源设备</v>
      </c>
    </row>
    <row r="3134" spans="1:9" x14ac:dyDescent="0.2">
      <c r="A3134" t="s">
        <v>3329</v>
      </c>
      <c r="B3134">
        <v>5</v>
      </c>
      <c r="C3134" t="s">
        <v>29</v>
      </c>
      <c r="D3134" t="s">
        <v>30</v>
      </c>
      <c r="E3134" t="s">
        <v>4456</v>
      </c>
      <c r="F3134" t="s">
        <v>4457</v>
      </c>
      <c r="G3134" t="s">
        <v>4458</v>
      </c>
      <c r="H3134" t="s">
        <v>4459</v>
      </c>
      <c r="I3134" t="str">
        <f>VLOOKUP(G3134,ashare_sector!$C$2:$E$230,3,FALSE)</f>
        <v>玻璃制造</v>
      </c>
    </row>
    <row r="3135" spans="1:9" x14ac:dyDescent="0.2">
      <c r="A3135" t="s">
        <v>3330</v>
      </c>
      <c r="B3135">
        <v>5</v>
      </c>
      <c r="C3135" t="s">
        <v>85</v>
      </c>
      <c r="D3135" t="s">
        <v>86</v>
      </c>
      <c r="E3135" t="s">
        <v>4464</v>
      </c>
      <c r="F3135" t="s">
        <v>4465</v>
      </c>
      <c r="G3135" t="s">
        <v>4466</v>
      </c>
      <c r="H3135" t="s">
        <v>4467</v>
      </c>
      <c r="I3135" t="str">
        <f>VLOOKUP(G3135,ashare_sector!$C$2:$E$230,3,FALSE)</f>
        <v>其他交运设备</v>
      </c>
    </row>
    <row r="3136" spans="1:9" x14ac:dyDescent="0.2">
      <c r="A3136" t="s">
        <v>3331</v>
      </c>
      <c r="B3136">
        <v>5</v>
      </c>
      <c r="C3136" t="s">
        <v>130</v>
      </c>
      <c r="D3136" t="s">
        <v>131</v>
      </c>
      <c r="E3136" t="s">
        <v>4630</v>
      </c>
      <c r="F3136" t="s">
        <v>4846</v>
      </c>
      <c r="G3136" t="s">
        <v>4847</v>
      </c>
      <c r="H3136" t="s">
        <v>4848</v>
      </c>
      <c r="I3136" t="str">
        <f>VLOOKUP(G3136,ashare_sector!$C$2:$E$230,3,FALSE)</f>
        <v>航天装备</v>
      </c>
    </row>
    <row r="3137" spans="1:9" x14ac:dyDescent="0.2">
      <c r="A3137" t="s">
        <v>3332</v>
      </c>
      <c r="B3137">
        <v>2</v>
      </c>
      <c r="C3137" t="s">
        <v>295</v>
      </c>
      <c r="D3137" t="s">
        <v>296</v>
      </c>
      <c r="E3137" t="s">
        <v>4504</v>
      </c>
      <c r="F3137" t="s">
        <v>4562</v>
      </c>
      <c r="G3137" t="s">
        <v>4649</v>
      </c>
      <c r="H3137" t="s">
        <v>4650</v>
      </c>
      <c r="I3137" t="str">
        <f>VLOOKUP(G3137,ashare_sector!$C$2:$E$230,3,FALSE)</f>
        <v>平面媒体</v>
      </c>
    </row>
    <row r="3138" spans="1:9" x14ac:dyDescent="0.2">
      <c r="A3138" t="s">
        <v>3333</v>
      </c>
      <c r="B3138">
        <v>5</v>
      </c>
      <c r="C3138" t="s">
        <v>29</v>
      </c>
      <c r="D3138" t="s">
        <v>30</v>
      </c>
      <c r="E3138" t="s">
        <v>4456</v>
      </c>
      <c r="F3138" t="s">
        <v>4581</v>
      </c>
      <c r="G3138" t="s">
        <v>4582</v>
      </c>
      <c r="H3138" t="s">
        <v>4583</v>
      </c>
      <c r="I3138" t="str">
        <f>VLOOKUP(G3138,ashare_sector!$C$2:$E$230,3,FALSE)</f>
        <v>水泥制造</v>
      </c>
    </row>
    <row r="3139" spans="1:9" x14ac:dyDescent="0.2">
      <c r="A3139" t="s">
        <v>3334</v>
      </c>
      <c r="B3139">
        <v>5</v>
      </c>
      <c r="C3139" t="s">
        <v>390</v>
      </c>
      <c r="D3139" t="s">
        <v>391</v>
      </c>
      <c r="E3139" t="s">
        <v>4683</v>
      </c>
      <c r="F3139" t="s">
        <v>4725</v>
      </c>
      <c r="G3139" t="s">
        <v>4932</v>
      </c>
      <c r="H3139" t="s">
        <v>4933</v>
      </c>
      <c r="I3139" t="str">
        <f>VLOOKUP(G3139,ashare_sector!$C$2:$E$230,3,FALSE)</f>
        <v>乳品</v>
      </c>
    </row>
    <row r="3140" spans="1:9" x14ac:dyDescent="0.2">
      <c r="A3140" t="s">
        <v>3335</v>
      </c>
      <c r="B3140">
        <v>5</v>
      </c>
      <c r="C3140" t="s">
        <v>29</v>
      </c>
      <c r="D3140" t="s">
        <v>30</v>
      </c>
      <c r="E3140" t="s">
        <v>4456</v>
      </c>
      <c r="F3140" t="s">
        <v>4581</v>
      </c>
      <c r="G3140" t="s">
        <v>4582</v>
      </c>
      <c r="H3140" t="s">
        <v>4583</v>
      </c>
      <c r="I3140" t="str">
        <f>VLOOKUP(G3140,ashare_sector!$C$2:$E$230,3,FALSE)</f>
        <v>水泥制造</v>
      </c>
    </row>
    <row r="3141" spans="1:9" x14ac:dyDescent="0.2">
      <c r="A3141" t="s">
        <v>3336</v>
      </c>
      <c r="B3141">
        <v>5</v>
      </c>
      <c r="C3141" t="s">
        <v>85</v>
      </c>
      <c r="D3141" t="s">
        <v>86</v>
      </c>
      <c r="E3141" t="s">
        <v>4471</v>
      </c>
      <c r="F3141" t="s">
        <v>4537</v>
      </c>
      <c r="G3141" t="s">
        <v>4538</v>
      </c>
      <c r="H3141" t="s">
        <v>4539</v>
      </c>
      <c r="I3141" t="str">
        <f>VLOOKUP(G3141,ashare_sector!$C$2:$E$230,3,FALSE)</f>
        <v>其他电子</v>
      </c>
    </row>
    <row r="3142" spans="1:9" x14ac:dyDescent="0.2">
      <c r="A3142" t="s">
        <v>3337</v>
      </c>
      <c r="B3142">
        <v>5</v>
      </c>
      <c r="C3142" t="s">
        <v>85</v>
      </c>
      <c r="D3142" t="s">
        <v>86</v>
      </c>
      <c r="E3142" t="s">
        <v>4577</v>
      </c>
      <c r="F3142" t="s">
        <v>4656</v>
      </c>
      <c r="G3142" t="s">
        <v>4943</v>
      </c>
      <c r="H3142" t="s">
        <v>4944</v>
      </c>
      <c r="I3142" t="str">
        <f>VLOOKUP(G3142,ashare_sector!$C$2:$E$230,3,FALSE)</f>
        <v>低压设备</v>
      </c>
    </row>
    <row r="3143" spans="1:9" x14ac:dyDescent="0.2">
      <c r="A3143" t="s">
        <v>3338</v>
      </c>
      <c r="B3143">
        <v>5</v>
      </c>
      <c r="C3143" t="s">
        <v>54</v>
      </c>
      <c r="D3143" t="s">
        <v>55</v>
      </c>
      <c r="E3143" t="s">
        <v>4436</v>
      </c>
      <c r="F3143" t="s">
        <v>4485</v>
      </c>
      <c r="G3143" t="s">
        <v>4703</v>
      </c>
      <c r="H3143" t="s">
        <v>4704</v>
      </c>
      <c r="I3143" t="str">
        <f>VLOOKUP(G3143,ashare_sector!$C$2:$E$230,3,FALSE)</f>
        <v>水电</v>
      </c>
    </row>
    <row r="3144" spans="1:9" x14ac:dyDescent="0.2">
      <c r="A3144" t="s">
        <v>3339</v>
      </c>
      <c r="B3144">
        <v>5</v>
      </c>
      <c r="C3144" t="s">
        <v>390</v>
      </c>
      <c r="D3144" t="s">
        <v>391</v>
      </c>
      <c r="E3144" t="s">
        <v>4683</v>
      </c>
      <c r="F3144" t="s">
        <v>4725</v>
      </c>
      <c r="G3144" t="s">
        <v>4932</v>
      </c>
      <c r="H3144" t="s">
        <v>4933</v>
      </c>
      <c r="I3144" t="str">
        <f>VLOOKUP(G3144,ashare_sector!$C$2:$E$230,3,FALSE)</f>
        <v>乳品</v>
      </c>
    </row>
    <row r="3145" spans="1:9" x14ac:dyDescent="0.2">
      <c r="A3145" t="s">
        <v>3340</v>
      </c>
      <c r="B3145">
        <v>5</v>
      </c>
      <c r="C3145" t="s">
        <v>33</v>
      </c>
      <c r="D3145" t="s">
        <v>34</v>
      </c>
      <c r="E3145" t="s">
        <v>4533</v>
      </c>
      <c r="F3145" t="s">
        <v>4534</v>
      </c>
      <c r="G3145" t="s">
        <v>4709</v>
      </c>
      <c r="H3145" t="s">
        <v>4710</v>
      </c>
      <c r="I3145" t="str">
        <f>VLOOKUP(G3145,ashare_sector!$C$2:$E$230,3,FALSE)</f>
        <v>铝</v>
      </c>
    </row>
    <row r="3146" spans="1:9" x14ac:dyDescent="0.2">
      <c r="A3146" t="s">
        <v>3341</v>
      </c>
      <c r="B3146">
        <v>5</v>
      </c>
      <c r="C3146" t="s">
        <v>138</v>
      </c>
      <c r="D3146" t="s">
        <v>139</v>
      </c>
      <c r="E3146" t="s">
        <v>4529</v>
      </c>
      <c r="F3146" t="s">
        <v>4571</v>
      </c>
      <c r="G3146" t="s">
        <v>4603</v>
      </c>
      <c r="H3146" t="s">
        <v>4604</v>
      </c>
      <c r="I3146" t="str">
        <f>VLOOKUP(G3146,ashare_sector!$C$2:$E$230,3,FALSE)</f>
        <v>化学纤维</v>
      </c>
    </row>
    <row r="3147" spans="1:9" x14ac:dyDescent="0.2">
      <c r="A3147" t="s">
        <v>3342</v>
      </c>
      <c r="B3147">
        <v>3</v>
      </c>
      <c r="C3147" t="s">
        <v>8</v>
      </c>
      <c r="D3147" t="s">
        <v>9</v>
      </c>
      <c r="E3147" t="s">
        <v>4428</v>
      </c>
      <c r="F3147" t="s">
        <v>4429</v>
      </c>
      <c r="G3147" t="s">
        <v>4430</v>
      </c>
      <c r="H3147" t="s">
        <v>4431</v>
      </c>
      <c r="I3147" t="str">
        <f>VLOOKUP(G3147,ashare_sector!$C$2:$E$230,3,FALSE)</f>
        <v>房地产开发</v>
      </c>
    </row>
    <row r="3148" spans="1:9" x14ac:dyDescent="0.2">
      <c r="A3148" t="s">
        <v>3343</v>
      </c>
      <c r="B3148">
        <v>5</v>
      </c>
      <c r="C3148" t="s">
        <v>274</v>
      </c>
      <c r="D3148" t="s">
        <v>92</v>
      </c>
      <c r="E3148" t="s">
        <v>4481</v>
      </c>
      <c r="F3148" t="s">
        <v>4482</v>
      </c>
      <c r="G3148" t="s">
        <v>4483</v>
      </c>
      <c r="H3148" t="s">
        <v>4484</v>
      </c>
      <c r="I3148" t="str">
        <f>VLOOKUP(G3148,ashare_sector!$C$2:$E$230,3,FALSE)</f>
        <v>珠宝首饰</v>
      </c>
    </row>
    <row r="3149" spans="1:9" x14ac:dyDescent="0.2">
      <c r="A3149" t="s">
        <v>3344</v>
      </c>
      <c r="B3149">
        <v>2</v>
      </c>
      <c r="C3149" t="s">
        <v>11</v>
      </c>
      <c r="D3149" t="s">
        <v>12</v>
      </c>
      <c r="E3149" t="s">
        <v>4504</v>
      </c>
      <c r="F3149" t="s">
        <v>4646</v>
      </c>
      <c r="G3149" t="s">
        <v>4647</v>
      </c>
      <c r="H3149" t="s">
        <v>4648</v>
      </c>
      <c r="I3149" t="str">
        <f>VLOOKUP(G3149,ashare_sector!$C$2:$E$230,3,FALSE)</f>
        <v>互联网传媒</v>
      </c>
    </row>
    <row r="3150" spans="1:9" x14ac:dyDescent="0.2">
      <c r="A3150" t="s">
        <v>3345</v>
      </c>
      <c r="B3150">
        <v>5</v>
      </c>
      <c r="C3150" t="s">
        <v>19</v>
      </c>
      <c r="D3150" t="s">
        <v>20</v>
      </c>
      <c r="E3150" t="s">
        <v>4630</v>
      </c>
      <c r="F3150" t="s">
        <v>4678</v>
      </c>
      <c r="G3150" t="s">
        <v>4679</v>
      </c>
      <c r="H3150" t="s">
        <v>4680</v>
      </c>
      <c r="I3150" t="str">
        <f>VLOOKUP(G3150,ashare_sector!$C$2:$E$230,3,FALSE)</f>
        <v>航空装备</v>
      </c>
    </row>
    <row r="3151" spans="1:9" x14ac:dyDescent="0.2">
      <c r="A3151" t="s">
        <v>3346</v>
      </c>
      <c r="B3151">
        <v>5</v>
      </c>
      <c r="C3151" t="s">
        <v>147</v>
      </c>
      <c r="D3151" t="s">
        <v>148</v>
      </c>
      <c r="E3151" t="s">
        <v>4444</v>
      </c>
      <c r="F3151" t="s">
        <v>4565</v>
      </c>
      <c r="G3151" t="s">
        <v>4937</v>
      </c>
      <c r="H3151" t="s">
        <v>4938</v>
      </c>
      <c r="I3151" t="str">
        <f>VLOOKUP(G3151,ashare_sector!$C$2:$E$230,3,FALSE)</f>
        <v>楼宇设备</v>
      </c>
    </row>
    <row r="3152" spans="1:9" x14ac:dyDescent="0.2">
      <c r="A3152" t="s">
        <v>3347</v>
      </c>
      <c r="B3152">
        <v>3</v>
      </c>
      <c r="C3152" t="s">
        <v>8</v>
      </c>
      <c r="D3152" t="s">
        <v>9</v>
      </c>
      <c r="E3152" t="s">
        <v>4428</v>
      </c>
      <c r="F3152" t="s">
        <v>4990</v>
      </c>
      <c r="G3152" t="s">
        <v>4991</v>
      </c>
      <c r="H3152" t="s">
        <v>4992</v>
      </c>
      <c r="I3152" t="str">
        <f>VLOOKUP(G3152,ashare_sector!$C$2:$E$230,3,FALSE)</f>
        <v>园区开发</v>
      </c>
    </row>
    <row r="3153" spans="1:9" x14ac:dyDescent="0.2">
      <c r="A3153" t="s">
        <v>3348</v>
      </c>
      <c r="B3153">
        <v>2</v>
      </c>
      <c r="C3153" t="s">
        <v>119</v>
      </c>
      <c r="D3153" t="s">
        <v>120</v>
      </c>
      <c r="E3153" t="s">
        <v>4432</v>
      </c>
      <c r="F3153" t="s">
        <v>4559</v>
      </c>
      <c r="G3153" t="s">
        <v>4560</v>
      </c>
      <c r="H3153" t="s">
        <v>4561</v>
      </c>
      <c r="I3153" t="str">
        <f>VLOOKUP(G3153,ashare_sector!$C$2:$E$230,3,FALSE)</f>
        <v>医疗服务</v>
      </c>
    </row>
    <row r="3154" spans="1:9" x14ac:dyDescent="0.2">
      <c r="A3154" t="s">
        <v>3349</v>
      </c>
      <c r="B3154">
        <v>2</v>
      </c>
      <c r="C3154" t="s">
        <v>112</v>
      </c>
      <c r="D3154" t="s">
        <v>113</v>
      </c>
      <c r="E3154" t="s">
        <v>4547</v>
      </c>
      <c r="F3154" t="s">
        <v>4551</v>
      </c>
      <c r="G3154" t="s">
        <v>4552</v>
      </c>
      <c r="H3154" t="s">
        <v>4553</v>
      </c>
      <c r="I3154" t="str">
        <f>VLOOKUP(G3154,ashare_sector!$C$2:$E$230,3,FALSE)</f>
        <v>机场</v>
      </c>
    </row>
    <row r="3155" spans="1:9" x14ac:dyDescent="0.2">
      <c r="A3155" t="s">
        <v>3350</v>
      </c>
      <c r="B3155">
        <v>5</v>
      </c>
      <c r="C3155" t="s">
        <v>33</v>
      </c>
      <c r="D3155" t="s">
        <v>34</v>
      </c>
      <c r="E3155" t="s">
        <v>4440</v>
      </c>
      <c r="F3155" t="s">
        <v>4797</v>
      </c>
      <c r="G3155" t="s">
        <v>4798</v>
      </c>
      <c r="H3155" t="s">
        <v>4799</v>
      </c>
      <c r="I3155" t="str">
        <f>VLOOKUP(G3155,ashare_sector!$C$2:$E$230,3,FALSE)</f>
        <v>专业连锁</v>
      </c>
    </row>
    <row r="3156" spans="1:9" x14ac:dyDescent="0.2">
      <c r="A3156" t="s">
        <v>3351</v>
      </c>
      <c r="B3156">
        <v>5</v>
      </c>
      <c r="C3156" t="s">
        <v>54</v>
      </c>
      <c r="D3156" t="s">
        <v>55</v>
      </c>
      <c r="E3156" t="s">
        <v>4436</v>
      </c>
      <c r="F3156" t="s">
        <v>4485</v>
      </c>
      <c r="G3156" t="s">
        <v>4703</v>
      </c>
      <c r="H3156" t="s">
        <v>4704</v>
      </c>
      <c r="I3156" t="str">
        <f>VLOOKUP(G3156,ashare_sector!$C$2:$E$230,3,FALSE)</f>
        <v>水电</v>
      </c>
    </row>
    <row r="3157" spans="1:9" x14ac:dyDescent="0.2">
      <c r="A3157" t="s">
        <v>3352</v>
      </c>
      <c r="B3157">
        <v>1</v>
      </c>
      <c r="C3157" t="s">
        <v>5</v>
      </c>
      <c r="D3157" t="s">
        <v>6</v>
      </c>
      <c r="E3157" t="s">
        <v>4516</v>
      </c>
      <c r="F3157" t="s">
        <v>4517</v>
      </c>
      <c r="G3157" t="s">
        <v>4518</v>
      </c>
      <c r="H3157" t="s">
        <v>4519</v>
      </c>
      <c r="I3157" t="str">
        <f>VLOOKUP(G3157,ashare_sector!$C$2:$E$230,3,FALSE)</f>
        <v>多元金融</v>
      </c>
    </row>
    <row r="3158" spans="1:9" x14ac:dyDescent="0.2">
      <c r="A3158" t="s">
        <v>3353</v>
      </c>
      <c r="B3158">
        <v>5</v>
      </c>
      <c r="C3158" t="s">
        <v>150</v>
      </c>
      <c r="D3158" t="s">
        <v>151</v>
      </c>
      <c r="E3158" t="s">
        <v>4436</v>
      </c>
      <c r="F3158" t="s">
        <v>4589</v>
      </c>
      <c r="G3158" t="s">
        <v>4590</v>
      </c>
      <c r="H3158" t="s">
        <v>4591</v>
      </c>
      <c r="I3158" t="str">
        <f>VLOOKUP(G3158,ashare_sector!$C$2:$E$230,3,FALSE)</f>
        <v>燃气</v>
      </c>
    </row>
    <row r="3159" spans="1:9" x14ac:dyDescent="0.2">
      <c r="A3159" t="s">
        <v>3354</v>
      </c>
      <c r="B3159">
        <v>1</v>
      </c>
      <c r="C3159" t="s">
        <v>5</v>
      </c>
      <c r="D3159" t="s">
        <v>6</v>
      </c>
      <c r="E3159" t="s">
        <v>4424</v>
      </c>
      <c r="F3159" t="s">
        <v>4425</v>
      </c>
      <c r="G3159" t="s">
        <v>4426</v>
      </c>
      <c r="H3159" t="s">
        <v>4427</v>
      </c>
      <c r="I3159" t="str">
        <f>VLOOKUP(G3159,ashare_sector!$C$2:$E$230,3,FALSE)</f>
        <v>银行</v>
      </c>
    </row>
    <row r="3160" spans="1:9" x14ac:dyDescent="0.2">
      <c r="A3160" t="s">
        <v>3355</v>
      </c>
      <c r="B3160">
        <v>1</v>
      </c>
      <c r="C3160" t="s">
        <v>135</v>
      </c>
      <c r="D3160" t="s">
        <v>136</v>
      </c>
      <c r="E3160" t="s">
        <v>4516</v>
      </c>
      <c r="F3160" t="s">
        <v>4568</v>
      </c>
      <c r="G3160" t="s">
        <v>4569</v>
      </c>
      <c r="H3160" t="s">
        <v>4570</v>
      </c>
      <c r="I3160" t="str">
        <f>VLOOKUP(G3160,ashare_sector!$C$2:$E$230,3,FALSE)</f>
        <v>证券</v>
      </c>
    </row>
    <row r="3161" spans="1:9" x14ac:dyDescent="0.2">
      <c r="A3161" t="s">
        <v>3356</v>
      </c>
      <c r="B3161">
        <v>5</v>
      </c>
      <c r="C3161" t="s">
        <v>150</v>
      </c>
      <c r="D3161" t="s">
        <v>151</v>
      </c>
      <c r="E3161" t="s">
        <v>4436</v>
      </c>
      <c r="F3161" t="s">
        <v>4589</v>
      </c>
      <c r="G3161" t="s">
        <v>4590</v>
      </c>
      <c r="H3161" t="s">
        <v>4591</v>
      </c>
      <c r="I3161" t="str">
        <f>VLOOKUP(G3161,ashare_sector!$C$2:$E$230,3,FALSE)</f>
        <v>燃气</v>
      </c>
    </row>
    <row r="3162" spans="1:9" x14ac:dyDescent="0.2">
      <c r="A3162" t="s">
        <v>3357</v>
      </c>
      <c r="B3162">
        <v>1</v>
      </c>
      <c r="C3162" t="s">
        <v>135</v>
      </c>
      <c r="D3162" t="s">
        <v>136</v>
      </c>
      <c r="E3162" t="s">
        <v>4516</v>
      </c>
      <c r="F3162" t="s">
        <v>4568</v>
      </c>
      <c r="G3162" t="s">
        <v>4569</v>
      </c>
      <c r="H3162" t="s">
        <v>4570</v>
      </c>
      <c r="I3162" t="str">
        <f>VLOOKUP(G3162,ashare_sector!$C$2:$E$230,3,FALSE)</f>
        <v>证券</v>
      </c>
    </row>
    <row r="3163" spans="1:9" x14ac:dyDescent="0.2">
      <c r="A3163" t="s">
        <v>3358</v>
      </c>
      <c r="B3163">
        <v>1</v>
      </c>
      <c r="C3163" t="s">
        <v>5</v>
      </c>
      <c r="D3163" t="s">
        <v>6</v>
      </c>
      <c r="E3163" t="s">
        <v>4424</v>
      </c>
      <c r="F3163" t="s">
        <v>4425</v>
      </c>
      <c r="G3163" t="s">
        <v>4426</v>
      </c>
      <c r="H3163" t="s">
        <v>4427</v>
      </c>
      <c r="I3163" t="str">
        <f>VLOOKUP(G3163,ashare_sector!$C$2:$E$230,3,FALSE)</f>
        <v>银行</v>
      </c>
    </row>
    <row r="3164" spans="1:9" x14ac:dyDescent="0.2">
      <c r="A3164" t="s">
        <v>3359</v>
      </c>
      <c r="B3164">
        <v>1</v>
      </c>
      <c r="C3164" t="s">
        <v>5</v>
      </c>
      <c r="D3164" t="s">
        <v>6</v>
      </c>
      <c r="E3164" t="s">
        <v>4424</v>
      </c>
      <c r="F3164" t="s">
        <v>4425</v>
      </c>
      <c r="G3164" t="s">
        <v>4426</v>
      </c>
      <c r="H3164" t="s">
        <v>4427</v>
      </c>
      <c r="I3164" t="str">
        <f>VLOOKUP(G3164,ashare_sector!$C$2:$E$230,3,FALSE)</f>
        <v>银行</v>
      </c>
    </row>
    <row r="3165" spans="1:9" x14ac:dyDescent="0.2">
      <c r="A3165" t="s">
        <v>3360</v>
      </c>
      <c r="B3165">
        <v>1</v>
      </c>
      <c r="C3165" t="s">
        <v>5</v>
      </c>
      <c r="D3165" t="s">
        <v>6</v>
      </c>
      <c r="E3165" t="s">
        <v>4424</v>
      </c>
      <c r="F3165" t="s">
        <v>4425</v>
      </c>
      <c r="G3165" t="s">
        <v>4426</v>
      </c>
      <c r="H3165" t="s">
        <v>4427</v>
      </c>
      <c r="I3165" t="str">
        <f>VLOOKUP(G3165,ashare_sector!$C$2:$E$230,3,FALSE)</f>
        <v>银行</v>
      </c>
    </row>
    <row r="3166" spans="1:9" x14ac:dyDescent="0.2">
      <c r="A3166" t="s">
        <v>3361</v>
      </c>
      <c r="B3166">
        <v>5</v>
      </c>
      <c r="C3166" t="s">
        <v>390</v>
      </c>
      <c r="D3166" t="s">
        <v>391</v>
      </c>
      <c r="E3166" t="s">
        <v>4529</v>
      </c>
      <c r="F3166" t="s">
        <v>4605</v>
      </c>
      <c r="G3166" t="s">
        <v>4606</v>
      </c>
      <c r="H3166" t="s">
        <v>4607</v>
      </c>
      <c r="I3166" t="str">
        <f>VLOOKUP(G3166,ashare_sector!$C$2:$E$230,3,FALSE)</f>
        <v>化学原料</v>
      </c>
    </row>
    <row r="3167" spans="1:9" x14ac:dyDescent="0.2">
      <c r="A3167" t="s">
        <v>3362</v>
      </c>
      <c r="B3167">
        <v>5</v>
      </c>
      <c r="C3167" t="s">
        <v>19</v>
      </c>
      <c r="D3167" t="s">
        <v>59</v>
      </c>
      <c r="E3167" t="s">
        <v>4464</v>
      </c>
      <c r="F3167" t="s">
        <v>4491</v>
      </c>
      <c r="G3167" t="s">
        <v>4492</v>
      </c>
      <c r="H3167" t="s">
        <v>4493</v>
      </c>
      <c r="I3167" t="str">
        <f>VLOOKUP(G3167,ashare_sector!$C$2:$E$230,3,FALSE)</f>
        <v>汽车零部件</v>
      </c>
    </row>
    <row r="3168" spans="1:9" x14ac:dyDescent="0.2">
      <c r="A3168" t="s">
        <v>3363</v>
      </c>
      <c r="B3168">
        <v>2</v>
      </c>
      <c r="C3168" t="s">
        <v>486</v>
      </c>
      <c r="D3168" t="s">
        <v>487</v>
      </c>
      <c r="E3168" t="s">
        <v>4504</v>
      </c>
      <c r="F3168" t="s">
        <v>4562</v>
      </c>
      <c r="G3168" t="s">
        <v>4563</v>
      </c>
      <c r="H3168" t="s">
        <v>4564</v>
      </c>
      <c r="I3168" t="str">
        <f>VLOOKUP(G3168,ashare_sector!$C$2:$E$230,3,FALSE)</f>
        <v>有线电视网络</v>
      </c>
    </row>
    <row r="3169" spans="1:9" x14ac:dyDescent="0.2">
      <c r="A3169" t="s">
        <v>3364</v>
      </c>
      <c r="B3169">
        <v>3</v>
      </c>
      <c r="C3169" t="s">
        <v>25</v>
      </c>
      <c r="D3169" t="s">
        <v>318</v>
      </c>
      <c r="E3169" t="s">
        <v>4452</v>
      </c>
      <c r="F3169" t="s">
        <v>4714</v>
      </c>
      <c r="G3169" t="s">
        <v>4715</v>
      </c>
      <c r="H3169" t="s">
        <v>4716</v>
      </c>
      <c r="I3169" t="str">
        <f>VLOOKUP(G3169,ashare_sector!$C$2:$E$230,3,FALSE)</f>
        <v>房屋建设</v>
      </c>
    </row>
    <row r="3170" spans="1:9" x14ac:dyDescent="0.2">
      <c r="A3170" t="s">
        <v>3365</v>
      </c>
      <c r="B3170">
        <v>5</v>
      </c>
      <c r="C3170" t="s">
        <v>150</v>
      </c>
      <c r="D3170" t="s">
        <v>151</v>
      </c>
      <c r="E3170" t="s">
        <v>4436</v>
      </c>
      <c r="F3170" t="s">
        <v>4589</v>
      </c>
      <c r="G3170" t="s">
        <v>4590</v>
      </c>
      <c r="H3170" t="s">
        <v>4591</v>
      </c>
      <c r="I3170" t="str">
        <f>VLOOKUP(G3170,ashare_sector!$C$2:$E$230,3,FALSE)</f>
        <v>燃气</v>
      </c>
    </row>
    <row r="3171" spans="1:9" x14ac:dyDescent="0.2">
      <c r="A3171" t="s">
        <v>3366</v>
      </c>
      <c r="B3171">
        <v>1</v>
      </c>
      <c r="C3171" t="s">
        <v>135</v>
      </c>
      <c r="D3171" t="s">
        <v>136</v>
      </c>
      <c r="E3171" t="s">
        <v>4516</v>
      </c>
      <c r="F3171" t="s">
        <v>4568</v>
      </c>
      <c r="G3171" t="s">
        <v>4569</v>
      </c>
      <c r="H3171" t="s">
        <v>4570</v>
      </c>
      <c r="I3171" t="str">
        <f>VLOOKUP(G3171,ashare_sector!$C$2:$E$230,3,FALSE)</f>
        <v>证券</v>
      </c>
    </row>
    <row r="3172" spans="1:9" x14ac:dyDescent="0.2">
      <c r="A3172" t="s">
        <v>3367</v>
      </c>
      <c r="B3172">
        <v>2</v>
      </c>
      <c r="C3172" t="s">
        <v>486</v>
      </c>
      <c r="D3172" t="s">
        <v>487</v>
      </c>
      <c r="E3172" t="s">
        <v>4504</v>
      </c>
      <c r="F3172" t="s">
        <v>4562</v>
      </c>
      <c r="G3172" t="s">
        <v>4563</v>
      </c>
      <c r="H3172" t="s">
        <v>4564</v>
      </c>
      <c r="I3172" t="str">
        <f>VLOOKUP(G3172,ashare_sector!$C$2:$E$230,3,FALSE)</f>
        <v>有线电视网络</v>
      </c>
    </row>
    <row r="3173" spans="1:9" x14ac:dyDescent="0.2">
      <c r="A3173" t="s">
        <v>3368</v>
      </c>
      <c r="B3173">
        <v>5</v>
      </c>
      <c r="C3173" t="s">
        <v>19</v>
      </c>
      <c r="D3173" t="s">
        <v>59</v>
      </c>
      <c r="E3173" t="s">
        <v>4464</v>
      </c>
      <c r="F3173" t="s">
        <v>4491</v>
      </c>
      <c r="G3173" t="s">
        <v>4492</v>
      </c>
      <c r="H3173" t="s">
        <v>4493</v>
      </c>
      <c r="I3173" t="str">
        <f>VLOOKUP(G3173,ashare_sector!$C$2:$E$230,3,FALSE)</f>
        <v>汽车零部件</v>
      </c>
    </row>
    <row r="3174" spans="1:9" x14ac:dyDescent="0.2">
      <c r="A3174" t="s">
        <v>3369</v>
      </c>
      <c r="B3174">
        <v>5</v>
      </c>
      <c r="C3174" t="s">
        <v>95</v>
      </c>
      <c r="D3174" t="s">
        <v>96</v>
      </c>
      <c r="E3174" t="s">
        <v>4533</v>
      </c>
      <c r="F3174" t="s">
        <v>4534</v>
      </c>
      <c r="G3174" t="s">
        <v>4535</v>
      </c>
      <c r="H3174" t="s">
        <v>4536</v>
      </c>
      <c r="I3174" t="str">
        <f>VLOOKUP(G3174,ashare_sector!$C$2:$E$230,3,FALSE)</f>
        <v>铅锌</v>
      </c>
    </row>
    <row r="3175" spans="1:9" x14ac:dyDescent="0.2">
      <c r="A3175" t="s">
        <v>3370</v>
      </c>
      <c r="B3175">
        <v>5</v>
      </c>
      <c r="C3175" t="s">
        <v>257</v>
      </c>
      <c r="D3175" t="s">
        <v>258</v>
      </c>
      <c r="E3175" t="s">
        <v>4520</v>
      </c>
      <c r="F3175" t="s">
        <v>4627</v>
      </c>
      <c r="G3175" t="s">
        <v>4834</v>
      </c>
      <c r="H3175" t="s">
        <v>4835</v>
      </c>
      <c r="I3175" t="str">
        <f>VLOOKUP(G3175,ashare_sector!$C$2:$E$230,3,FALSE)</f>
        <v>农产品加工</v>
      </c>
    </row>
    <row r="3176" spans="1:9" x14ac:dyDescent="0.2">
      <c r="A3176" t="s">
        <v>3371</v>
      </c>
      <c r="B3176">
        <v>5</v>
      </c>
      <c r="C3176" t="s">
        <v>180</v>
      </c>
      <c r="D3176" t="s">
        <v>181</v>
      </c>
      <c r="E3176" t="s">
        <v>4481</v>
      </c>
      <c r="F3176" t="s">
        <v>4621</v>
      </c>
      <c r="G3176" t="s">
        <v>4622</v>
      </c>
      <c r="H3176" t="s">
        <v>4623</v>
      </c>
      <c r="I3176" t="str">
        <f>VLOOKUP(G3176,ashare_sector!$C$2:$E$230,3,FALSE)</f>
        <v>造纸</v>
      </c>
    </row>
    <row r="3177" spans="1:9" x14ac:dyDescent="0.2">
      <c r="A3177" t="s">
        <v>3372</v>
      </c>
      <c r="B3177">
        <v>4</v>
      </c>
      <c r="C3177" t="s">
        <v>387</v>
      </c>
      <c r="D3177" t="s">
        <v>279</v>
      </c>
      <c r="E3177" t="s">
        <v>4611</v>
      </c>
      <c r="F3177" t="s">
        <v>4983</v>
      </c>
      <c r="G3177" t="s">
        <v>4984</v>
      </c>
      <c r="H3177" t="s">
        <v>4985</v>
      </c>
      <c r="I3177" t="str">
        <f>VLOOKUP(G3177,ashare_sector!$C$2:$E$230,3,FALSE)</f>
        <v>餐饮和其他</v>
      </c>
    </row>
    <row r="3178" spans="1:9" x14ac:dyDescent="0.2">
      <c r="A3178" t="s">
        <v>3373</v>
      </c>
      <c r="B3178">
        <v>5</v>
      </c>
      <c r="C3178" t="s">
        <v>180</v>
      </c>
      <c r="D3178" t="s">
        <v>181</v>
      </c>
      <c r="E3178" t="s">
        <v>4481</v>
      </c>
      <c r="F3178" t="s">
        <v>4621</v>
      </c>
      <c r="G3178" t="s">
        <v>4622</v>
      </c>
      <c r="H3178" t="s">
        <v>4623</v>
      </c>
      <c r="I3178" t="str">
        <f>VLOOKUP(G3178,ashare_sector!$C$2:$E$230,3,FALSE)</f>
        <v>造纸</v>
      </c>
    </row>
    <row r="3179" spans="1:9" x14ac:dyDescent="0.2">
      <c r="A3179" t="s">
        <v>3374</v>
      </c>
      <c r="B3179">
        <v>5</v>
      </c>
      <c r="C3179" t="s">
        <v>19</v>
      </c>
      <c r="D3179" t="s">
        <v>20</v>
      </c>
      <c r="E3179" t="s">
        <v>4630</v>
      </c>
      <c r="F3179" t="s">
        <v>4631</v>
      </c>
      <c r="G3179" t="s">
        <v>4632</v>
      </c>
      <c r="H3179" t="s">
        <v>4633</v>
      </c>
      <c r="I3179" t="str">
        <f>VLOOKUP(G3179,ashare_sector!$C$2:$E$230,3,FALSE)</f>
        <v>地面兵装</v>
      </c>
    </row>
    <row r="3180" spans="1:9" x14ac:dyDescent="0.2">
      <c r="A3180" t="s">
        <v>3375</v>
      </c>
      <c r="B3180">
        <v>5</v>
      </c>
      <c r="C3180" t="s">
        <v>820</v>
      </c>
      <c r="D3180" t="s">
        <v>821</v>
      </c>
      <c r="E3180" t="s">
        <v>4671</v>
      </c>
      <c r="F3180" t="s">
        <v>4909</v>
      </c>
      <c r="G3180" t="s">
        <v>4910</v>
      </c>
      <c r="H3180" t="s">
        <v>4911</v>
      </c>
      <c r="I3180" t="str">
        <f>VLOOKUP(G3180,ashare_sector!$C$2:$E$230,3,FALSE)</f>
        <v>采掘服务</v>
      </c>
    </row>
    <row r="3181" spans="1:9" x14ac:dyDescent="0.2">
      <c r="A3181" t="s">
        <v>3376</v>
      </c>
      <c r="B3181">
        <v>5</v>
      </c>
      <c r="C3181" t="s">
        <v>54</v>
      </c>
      <c r="D3181" t="s">
        <v>55</v>
      </c>
      <c r="E3181" t="s">
        <v>4436</v>
      </c>
      <c r="F3181" t="s">
        <v>4485</v>
      </c>
      <c r="G3181" t="s">
        <v>4703</v>
      </c>
      <c r="H3181" t="s">
        <v>4704</v>
      </c>
      <c r="I3181" t="str">
        <f>VLOOKUP(G3181,ashare_sector!$C$2:$E$230,3,FALSE)</f>
        <v>水电</v>
      </c>
    </row>
    <row r="3182" spans="1:9" x14ac:dyDescent="0.2">
      <c r="A3182" t="s">
        <v>3377</v>
      </c>
      <c r="B3182">
        <v>3</v>
      </c>
      <c r="C3182" t="s">
        <v>25</v>
      </c>
      <c r="D3182" t="s">
        <v>26</v>
      </c>
      <c r="E3182" t="s">
        <v>4452</v>
      </c>
      <c r="F3182" t="s">
        <v>4524</v>
      </c>
      <c r="G3182" t="s">
        <v>4542</v>
      </c>
      <c r="H3182" t="s">
        <v>4543</v>
      </c>
      <c r="I3182" t="str">
        <f>VLOOKUP(G3182,ashare_sector!$C$2:$E$230,3,FALSE)</f>
        <v>专业工程</v>
      </c>
    </row>
    <row r="3183" spans="1:9" x14ac:dyDescent="0.2">
      <c r="A3183" t="s">
        <v>3378</v>
      </c>
      <c r="B3183">
        <v>5</v>
      </c>
      <c r="C3183" t="s">
        <v>238</v>
      </c>
      <c r="D3183" t="s">
        <v>239</v>
      </c>
      <c r="E3183" t="s">
        <v>4671</v>
      </c>
      <c r="F3183" t="s">
        <v>4672</v>
      </c>
      <c r="G3183" t="s">
        <v>4673</v>
      </c>
      <c r="H3183" t="s">
        <v>4674</v>
      </c>
      <c r="I3183" t="str">
        <f>VLOOKUP(G3183,ashare_sector!$C$2:$E$230,3,FALSE)</f>
        <v>采掘</v>
      </c>
    </row>
    <row r="3184" spans="1:9" x14ac:dyDescent="0.2">
      <c r="A3184" t="s">
        <v>3379</v>
      </c>
      <c r="B3184">
        <v>5</v>
      </c>
      <c r="C3184" t="s">
        <v>85</v>
      </c>
      <c r="D3184" t="s">
        <v>86</v>
      </c>
      <c r="E3184" t="s">
        <v>4577</v>
      </c>
      <c r="F3184" t="s">
        <v>4656</v>
      </c>
      <c r="G3184" t="s">
        <v>4918</v>
      </c>
      <c r="H3184" t="s">
        <v>4919</v>
      </c>
      <c r="I3184" t="str">
        <f>VLOOKUP(G3184,ashare_sector!$C$2:$E$230,3,FALSE)</f>
        <v>线缆部件及其他</v>
      </c>
    </row>
    <row r="3185" spans="1:9" x14ac:dyDescent="0.2">
      <c r="A3185" t="s">
        <v>3380</v>
      </c>
      <c r="B3185">
        <v>4</v>
      </c>
      <c r="C3185" t="s">
        <v>387</v>
      </c>
      <c r="D3185" t="s">
        <v>279</v>
      </c>
      <c r="E3185" t="s">
        <v>4520</v>
      </c>
      <c r="F3185" t="s">
        <v>4770</v>
      </c>
      <c r="G3185" t="s">
        <v>4771</v>
      </c>
      <c r="H3185" t="s">
        <v>4772</v>
      </c>
      <c r="I3185" t="str">
        <f>VLOOKUP(G3185,ashare_sector!$C$2:$E$230,3,FALSE)</f>
        <v>畜禽养殖</v>
      </c>
    </row>
    <row r="3186" spans="1:9" x14ac:dyDescent="0.2">
      <c r="A3186" t="s">
        <v>3381</v>
      </c>
      <c r="B3186">
        <v>6</v>
      </c>
      <c r="C3186" t="s">
        <v>51</v>
      </c>
      <c r="D3186" t="s">
        <v>52</v>
      </c>
      <c r="E3186" t="s">
        <v>4432</v>
      </c>
      <c r="F3186" t="s">
        <v>4608</v>
      </c>
      <c r="G3186" t="s">
        <v>4609</v>
      </c>
      <c r="H3186" t="s">
        <v>4610</v>
      </c>
      <c r="I3186" t="str">
        <f>VLOOKUP(G3186,ashare_sector!$C$2:$E$230,3,FALSE)</f>
        <v>中药</v>
      </c>
    </row>
    <row r="3187" spans="1:9" x14ac:dyDescent="0.2">
      <c r="A3187" t="s">
        <v>3382</v>
      </c>
      <c r="B3187">
        <v>2</v>
      </c>
      <c r="C3187" t="s">
        <v>127</v>
      </c>
      <c r="D3187" t="s">
        <v>128</v>
      </c>
      <c r="E3187" t="s">
        <v>4504</v>
      </c>
      <c r="F3187" t="s">
        <v>4562</v>
      </c>
      <c r="G3187" t="s">
        <v>4739</v>
      </c>
      <c r="H3187" t="s">
        <v>4740</v>
      </c>
      <c r="I3187" t="str">
        <f>VLOOKUP(G3187,ashare_sector!$C$2:$E$230,3,FALSE)</f>
        <v>影视动漫</v>
      </c>
    </row>
    <row r="3188" spans="1:9" x14ac:dyDescent="0.2">
      <c r="A3188" t="s">
        <v>3383</v>
      </c>
      <c r="B3188">
        <v>5</v>
      </c>
      <c r="C3188" t="s">
        <v>93</v>
      </c>
      <c r="D3188" t="s">
        <v>341</v>
      </c>
      <c r="E3188" t="s">
        <v>4481</v>
      </c>
      <c r="F3188" t="s">
        <v>4482</v>
      </c>
      <c r="G3188" t="s">
        <v>4734</v>
      </c>
      <c r="H3188" t="s">
        <v>4735</v>
      </c>
      <c r="I3188" t="str">
        <f>VLOOKUP(G3188,ashare_sector!$C$2:$E$230,3,FALSE)</f>
        <v>家具</v>
      </c>
    </row>
    <row r="3189" spans="1:9" x14ac:dyDescent="0.2">
      <c r="A3189" t="s">
        <v>3384</v>
      </c>
      <c r="B3189">
        <v>5</v>
      </c>
      <c r="C3189" t="s">
        <v>54</v>
      </c>
      <c r="D3189" t="s">
        <v>55</v>
      </c>
      <c r="E3189" t="s">
        <v>4436</v>
      </c>
      <c r="F3189" t="s">
        <v>4485</v>
      </c>
      <c r="G3189" t="s">
        <v>4703</v>
      </c>
      <c r="H3189" t="s">
        <v>4704</v>
      </c>
      <c r="I3189" t="str">
        <f>VLOOKUP(G3189,ashare_sector!$C$2:$E$230,3,FALSE)</f>
        <v>水电</v>
      </c>
    </row>
    <row r="3190" spans="1:9" x14ac:dyDescent="0.2">
      <c r="A3190" t="s">
        <v>3385</v>
      </c>
      <c r="B3190">
        <v>5</v>
      </c>
      <c r="C3190" t="s">
        <v>33</v>
      </c>
      <c r="D3190" t="s">
        <v>34</v>
      </c>
      <c r="E3190" t="s">
        <v>4533</v>
      </c>
      <c r="F3190" t="s">
        <v>4722</v>
      </c>
      <c r="G3190" t="s">
        <v>4783</v>
      </c>
      <c r="H3190" t="s">
        <v>4784</v>
      </c>
      <c r="I3190" t="str">
        <f>VLOOKUP(G3190,ashare_sector!$C$2:$E$230,3,FALSE)</f>
        <v>磁性材料</v>
      </c>
    </row>
    <row r="3191" spans="1:9" x14ac:dyDescent="0.2">
      <c r="A3191" t="s">
        <v>3386</v>
      </c>
      <c r="B3191">
        <v>6</v>
      </c>
      <c r="C3191" t="s">
        <v>40</v>
      </c>
      <c r="D3191" t="s">
        <v>41</v>
      </c>
      <c r="E3191" t="s">
        <v>4440</v>
      </c>
      <c r="F3191" t="s">
        <v>4468</v>
      </c>
      <c r="G3191" t="s">
        <v>4469</v>
      </c>
      <c r="H3191" t="s">
        <v>4470</v>
      </c>
      <c r="I3191" t="str">
        <f>VLOOKUP(G3191,ashare_sector!$C$2:$E$230,3,FALSE)</f>
        <v>贸易</v>
      </c>
    </row>
    <row r="3192" spans="1:9" x14ac:dyDescent="0.2">
      <c r="A3192" t="s">
        <v>3387</v>
      </c>
      <c r="B3192">
        <v>5</v>
      </c>
      <c r="C3192" t="s">
        <v>54</v>
      </c>
      <c r="D3192" t="s">
        <v>55</v>
      </c>
      <c r="E3192" t="s">
        <v>4436</v>
      </c>
      <c r="F3192" t="s">
        <v>4485</v>
      </c>
      <c r="G3192" t="s">
        <v>4745</v>
      </c>
      <c r="H3192" t="s">
        <v>4746</v>
      </c>
      <c r="I3192" t="str">
        <f>VLOOKUP(G3192,ashare_sector!$C$2:$E$230,3,FALSE)</f>
        <v>其他发电</v>
      </c>
    </row>
    <row r="3193" spans="1:9" x14ac:dyDescent="0.2">
      <c r="A3193" t="s">
        <v>3388</v>
      </c>
      <c r="B3193">
        <v>5</v>
      </c>
      <c r="C3193" t="s">
        <v>85</v>
      </c>
      <c r="D3193" t="s">
        <v>86</v>
      </c>
      <c r="E3193" t="s">
        <v>4460</v>
      </c>
      <c r="F3193" t="s">
        <v>4574</v>
      </c>
      <c r="G3193" t="s">
        <v>5006</v>
      </c>
      <c r="H3193" t="s">
        <v>5007</v>
      </c>
      <c r="I3193" t="str">
        <f>VLOOKUP(G3193,ashare_sector!$C$2:$E$230,3,FALSE)</f>
        <v>白色家电</v>
      </c>
    </row>
    <row r="3194" spans="1:9" x14ac:dyDescent="0.2">
      <c r="A3194" t="s">
        <v>3389</v>
      </c>
      <c r="B3194">
        <v>5</v>
      </c>
      <c r="C3194" t="s">
        <v>130</v>
      </c>
      <c r="D3194" t="s">
        <v>131</v>
      </c>
      <c r="E3194" t="s">
        <v>4444</v>
      </c>
      <c r="F3194" t="s">
        <v>4565</v>
      </c>
      <c r="G3194" t="s">
        <v>4566</v>
      </c>
      <c r="H3194" t="s">
        <v>4567</v>
      </c>
      <c r="I3194" t="str">
        <f>VLOOKUP(G3194,ashare_sector!$C$2:$E$230,3,FALSE)</f>
        <v>工程机械</v>
      </c>
    </row>
    <row r="3195" spans="1:9" x14ac:dyDescent="0.2">
      <c r="A3195" t="s">
        <v>3390</v>
      </c>
      <c r="B3195">
        <v>5</v>
      </c>
      <c r="C3195" t="s">
        <v>238</v>
      </c>
      <c r="D3195" t="s">
        <v>239</v>
      </c>
      <c r="E3195" t="s">
        <v>4671</v>
      </c>
      <c r="F3195" t="s">
        <v>4672</v>
      </c>
      <c r="G3195" t="s">
        <v>4673</v>
      </c>
      <c r="H3195" t="s">
        <v>4674</v>
      </c>
      <c r="I3195" t="str">
        <f>VLOOKUP(G3195,ashare_sector!$C$2:$E$230,3,FALSE)</f>
        <v>采掘</v>
      </c>
    </row>
    <row r="3196" spans="1:9" x14ac:dyDescent="0.2">
      <c r="A3196" t="s">
        <v>3391</v>
      </c>
      <c r="B3196">
        <v>2</v>
      </c>
      <c r="C3196" t="s">
        <v>11</v>
      </c>
      <c r="D3196" t="s">
        <v>186</v>
      </c>
      <c r="E3196" t="s">
        <v>4504</v>
      </c>
      <c r="F3196" t="s">
        <v>4505</v>
      </c>
      <c r="G3196" t="s">
        <v>4506</v>
      </c>
      <c r="H3196" t="s">
        <v>4507</v>
      </c>
      <c r="I3196" t="str">
        <f>VLOOKUP(G3196,ashare_sector!$C$2:$E$230,3,FALSE)</f>
        <v>营销服务</v>
      </c>
    </row>
    <row r="3197" spans="1:9" x14ac:dyDescent="0.2">
      <c r="A3197" t="s">
        <v>3392</v>
      </c>
      <c r="B3197">
        <v>5</v>
      </c>
      <c r="C3197" t="s">
        <v>301</v>
      </c>
      <c r="D3197" t="s">
        <v>302</v>
      </c>
      <c r="E3197" t="s">
        <v>4705</v>
      </c>
      <c r="F3197" t="s">
        <v>4706</v>
      </c>
      <c r="G3197" t="s">
        <v>4998</v>
      </c>
      <c r="H3197" t="s">
        <v>4999</v>
      </c>
      <c r="I3197" t="str">
        <f>VLOOKUP(G3197,ashare_sector!$C$2:$E$230,3,FALSE)</f>
        <v>纺织制造</v>
      </c>
    </row>
    <row r="3198" spans="1:9" x14ac:dyDescent="0.2">
      <c r="A3198" t="s">
        <v>3393</v>
      </c>
      <c r="B3198">
        <v>5</v>
      </c>
      <c r="C3198" t="s">
        <v>172</v>
      </c>
      <c r="D3198" t="s">
        <v>173</v>
      </c>
      <c r="E3198" t="s">
        <v>4533</v>
      </c>
      <c r="F3198" t="s">
        <v>4836</v>
      </c>
      <c r="G3198" t="s">
        <v>4837</v>
      </c>
      <c r="H3198" t="s">
        <v>4838</v>
      </c>
      <c r="I3198" t="str">
        <f>VLOOKUP(G3198,ashare_sector!$C$2:$E$230,3,FALSE)</f>
        <v>黄金</v>
      </c>
    </row>
    <row r="3199" spans="1:9" x14ac:dyDescent="0.2">
      <c r="A3199" t="s">
        <v>3394</v>
      </c>
      <c r="B3199">
        <v>5</v>
      </c>
      <c r="C3199" t="s">
        <v>153</v>
      </c>
      <c r="D3199" t="s">
        <v>154</v>
      </c>
      <c r="E3199" t="s">
        <v>4671</v>
      </c>
      <c r="F3199" t="s">
        <v>4672</v>
      </c>
      <c r="G3199" t="s">
        <v>4762</v>
      </c>
      <c r="H3199" t="s">
        <v>4763</v>
      </c>
      <c r="I3199" t="str">
        <f>VLOOKUP(G3199,ashare_sector!$C$2:$E$230,3,FALSE)</f>
        <v>采掘</v>
      </c>
    </row>
    <row r="3200" spans="1:9" x14ac:dyDescent="0.2">
      <c r="A3200" t="s">
        <v>3395</v>
      </c>
      <c r="B3200">
        <v>5</v>
      </c>
      <c r="C3200" t="s">
        <v>33</v>
      </c>
      <c r="D3200" t="s">
        <v>34</v>
      </c>
      <c r="E3200" t="s">
        <v>4630</v>
      </c>
      <c r="F3200" t="s">
        <v>4631</v>
      </c>
      <c r="G3200" t="s">
        <v>4632</v>
      </c>
      <c r="H3200" t="s">
        <v>4633</v>
      </c>
      <c r="I3200" t="str">
        <f>VLOOKUP(G3200,ashare_sector!$C$2:$E$230,3,FALSE)</f>
        <v>地面兵装</v>
      </c>
    </row>
    <row r="3201" spans="1:10" x14ac:dyDescent="0.2">
      <c r="A3201" t="s">
        <v>3396</v>
      </c>
      <c r="B3201">
        <v>5</v>
      </c>
      <c r="C3201" t="s">
        <v>19</v>
      </c>
      <c r="D3201" t="s">
        <v>59</v>
      </c>
      <c r="E3201" t="s">
        <v>4464</v>
      </c>
      <c r="F3201" t="s">
        <v>4666</v>
      </c>
      <c r="G3201" t="s">
        <v>4689</v>
      </c>
      <c r="H3201" t="s">
        <v>4690</v>
      </c>
      <c r="I3201" t="str">
        <f>VLOOKUP(G3201,ashare_sector!$C$2:$E$230,3,FALSE)</f>
        <v>汽车整车</v>
      </c>
      <c r="J3201" t="s">
        <v>5072</v>
      </c>
    </row>
    <row r="3202" spans="1:10" x14ac:dyDescent="0.2">
      <c r="A3202" t="s">
        <v>3397</v>
      </c>
      <c r="B3202">
        <v>5</v>
      </c>
      <c r="C3202" t="s">
        <v>72</v>
      </c>
      <c r="D3202" t="s">
        <v>73</v>
      </c>
      <c r="E3202" t="s">
        <v>4444</v>
      </c>
      <c r="F3202" t="s">
        <v>4508</v>
      </c>
      <c r="G3202" t="s">
        <v>4509</v>
      </c>
      <c r="H3202" t="s">
        <v>4510</v>
      </c>
      <c r="I3202" t="str">
        <f>VLOOKUP(G3202,ashare_sector!$C$2:$E$230,3,FALSE)</f>
        <v>金属制品</v>
      </c>
    </row>
    <row r="3203" spans="1:10" x14ac:dyDescent="0.2">
      <c r="A3203" t="s">
        <v>3398</v>
      </c>
      <c r="B3203">
        <v>6</v>
      </c>
      <c r="C3203" t="s">
        <v>40</v>
      </c>
      <c r="D3203" t="s">
        <v>41</v>
      </c>
      <c r="E3203" t="s">
        <v>4432</v>
      </c>
      <c r="F3203" t="s">
        <v>4608</v>
      </c>
      <c r="G3203" t="s">
        <v>4609</v>
      </c>
      <c r="H3203" t="s">
        <v>4610</v>
      </c>
      <c r="I3203" t="str">
        <f>VLOOKUP(G3203,ashare_sector!$C$2:$E$230,3,FALSE)</f>
        <v>中药</v>
      </c>
    </row>
    <row r="3204" spans="1:10" x14ac:dyDescent="0.2">
      <c r="A3204" t="s">
        <v>3399</v>
      </c>
      <c r="B3204">
        <v>5</v>
      </c>
      <c r="C3204" t="s">
        <v>54</v>
      </c>
      <c r="D3204" t="s">
        <v>55</v>
      </c>
      <c r="E3204" t="s">
        <v>4436</v>
      </c>
      <c r="F3204" t="s">
        <v>4485</v>
      </c>
      <c r="G3204" t="s">
        <v>4703</v>
      </c>
      <c r="H3204" t="s">
        <v>4704</v>
      </c>
      <c r="I3204" t="str">
        <f>VLOOKUP(G3204,ashare_sector!$C$2:$E$230,3,FALSE)</f>
        <v>水电</v>
      </c>
    </row>
    <row r="3205" spans="1:10" x14ac:dyDescent="0.2">
      <c r="A3205" t="s">
        <v>3400</v>
      </c>
      <c r="B3205">
        <v>2</v>
      </c>
      <c r="C3205" t="s">
        <v>486</v>
      </c>
      <c r="D3205" t="s">
        <v>487</v>
      </c>
      <c r="E3205" t="s">
        <v>4504</v>
      </c>
      <c r="F3205" t="s">
        <v>4562</v>
      </c>
      <c r="G3205" t="s">
        <v>4563</v>
      </c>
      <c r="H3205" t="s">
        <v>4564</v>
      </c>
      <c r="I3205" t="str">
        <f>VLOOKUP(G3205,ashare_sector!$C$2:$E$230,3,FALSE)</f>
        <v>有线电视网络</v>
      </c>
    </row>
    <row r="3206" spans="1:10" x14ac:dyDescent="0.2">
      <c r="A3206" t="s">
        <v>3401</v>
      </c>
      <c r="B3206">
        <v>5</v>
      </c>
      <c r="C3206" t="s">
        <v>92</v>
      </c>
      <c r="D3206" t="s">
        <v>93</v>
      </c>
      <c r="E3206" t="s">
        <v>4671</v>
      </c>
      <c r="F3206" t="s">
        <v>4672</v>
      </c>
      <c r="G3206" t="s">
        <v>4673</v>
      </c>
      <c r="H3206" t="s">
        <v>4674</v>
      </c>
      <c r="I3206" t="str">
        <f>VLOOKUP(G3206,ashare_sector!$C$2:$E$230,3,FALSE)</f>
        <v>采掘</v>
      </c>
    </row>
    <row r="3207" spans="1:10" x14ac:dyDescent="0.2">
      <c r="A3207" t="s">
        <v>3402</v>
      </c>
      <c r="B3207">
        <v>6</v>
      </c>
      <c r="C3207" t="s">
        <v>40</v>
      </c>
      <c r="D3207" t="s">
        <v>41</v>
      </c>
      <c r="E3207" t="s">
        <v>4432</v>
      </c>
      <c r="F3207" t="s">
        <v>4488</v>
      </c>
      <c r="G3207" t="s">
        <v>4489</v>
      </c>
      <c r="H3207" t="s">
        <v>4490</v>
      </c>
      <c r="I3207" t="str">
        <f>VLOOKUP(G3207,ashare_sector!$C$2:$E$230,3,FALSE)</f>
        <v>医药商业</v>
      </c>
    </row>
    <row r="3208" spans="1:10" x14ac:dyDescent="0.2">
      <c r="A3208" t="s">
        <v>3403</v>
      </c>
      <c r="B3208">
        <v>1</v>
      </c>
      <c r="C3208" t="s">
        <v>135</v>
      </c>
      <c r="D3208" t="s">
        <v>136</v>
      </c>
      <c r="E3208" t="s">
        <v>4516</v>
      </c>
      <c r="F3208" t="s">
        <v>4568</v>
      </c>
      <c r="G3208" t="s">
        <v>4569</v>
      </c>
      <c r="H3208" t="s">
        <v>4570</v>
      </c>
      <c r="I3208" t="str">
        <f>VLOOKUP(G3208,ashare_sector!$C$2:$E$230,3,FALSE)</f>
        <v>证券</v>
      </c>
    </row>
    <row r="3209" spans="1:10" x14ac:dyDescent="0.2">
      <c r="A3209" t="s">
        <v>3404</v>
      </c>
      <c r="B3209">
        <v>2</v>
      </c>
      <c r="C3209" t="s">
        <v>45</v>
      </c>
      <c r="D3209" t="s">
        <v>46</v>
      </c>
      <c r="E3209" t="s">
        <v>4547</v>
      </c>
      <c r="F3209" t="s">
        <v>4548</v>
      </c>
      <c r="G3209" t="s">
        <v>4549</v>
      </c>
      <c r="H3209" t="s">
        <v>4550</v>
      </c>
      <c r="I3209" t="str">
        <f>VLOOKUP(G3209,ashare_sector!$C$2:$E$230,3,FALSE)</f>
        <v>港口</v>
      </c>
    </row>
    <row r="3210" spans="1:10" x14ac:dyDescent="0.2">
      <c r="A3210" t="s">
        <v>3405</v>
      </c>
      <c r="B3210">
        <v>5</v>
      </c>
      <c r="C3210" t="s">
        <v>238</v>
      </c>
      <c r="D3210" t="s">
        <v>239</v>
      </c>
      <c r="E3210" t="s">
        <v>4671</v>
      </c>
      <c r="F3210" t="s">
        <v>4672</v>
      </c>
      <c r="G3210" t="s">
        <v>4673</v>
      </c>
      <c r="H3210" t="s">
        <v>4674</v>
      </c>
      <c r="I3210" t="str">
        <f>VLOOKUP(G3210,ashare_sector!$C$2:$E$230,3,FALSE)</f>
        <v>采掘</v>
      </c>
    </row>
    <row r="3211" spans="1:10" x14ac:dyDescent="0.2">
      <c r="A3211" t="s">
        <v>3406</v>
      </c>
      <c r="B3211">
        <v>5</v>
      </c>
      <c r="C3211" t="s">
        <v>147</v>
      </c>
      <c r="D3211" t="s">
        <v>148</v>
      </c>
      <c r="E3211" t="s">
        <v>4444</v>
      </c>
      <c r="F3211" t="s">
        <v>4595</v>
      </c>
      <c r="G3211" t="s">
        <v>4701</v>
      </c>
      <c r="H3211" t="s">
        <v>4702</v>
      </c>
      <c r="I3211" t="str">
        <f>VLOOKUP(G3211,ashare_sector!$C$2:$E$230,3,FALSE)</f>
        <v>机械基础件</v>
      </c>
    </row>
    <row r="3212" spans="1:10" x14ac:dyDescent="0.2">
      <c r="A3212" t="s">
        <v>3407</v>
      </c>
      <c r="B3212">
        <v>5</v>
      </c>
      <c r="C3212" t="s">
        <v>260</v>
      </c>
      <c r="D3212" t="s">
        <v>180</v>
      </c>
      <c r="E3212" t="s">
        <v>4747</v>
      </c>
      <c r="F3212" t="s">
        <v>4748</v>
      </c>
      <c r="G3212" t="s">
        <v>4751</v>
      </c>
      <c r="H3212" t="s">
        <v>4752</v>
      </c>
      <c r="I3212" t="str">
        <f>VLOOKUP(G3212,ashare_sector!$C$2:$E$230,3,FALSE)</f>
        <v>钢铁</v>
      </c>
    </row>
    <row r="3213" spans="1:10" x14ac:dyDescent="0.2">
      <c r="A3213" t="s">
        <v>3408</v>
      </c>
      <c r="B3213">
        <v>5</v>
      </c>
      <c r="C3213" t="s">
        <v>260</v>
      </c>
      <c r="D3213" t="s">
        <v>180</v>
      </c>
      <c r="E3213" t="s">
        <v>4747</v>
      </c>
      <c r="F3213" t="s">
        <v>4748</v>
      </c>
      <c r="G3213" t="s">
        <v>4751</v>
      </c>
      <c r="H3213" t="s">
        <v>4752</v>
      </c>
      <c r="I3213" t="str">
        <f>VLOOKUP(G3213,ashare_sector!$C$2:$E$230,3,FALSE)</f>
        <v>钢铁</v>
      </c>
    </row>
    <row r="3214" spans="1:10" x14ac:dyDescent="0.2">
      <c r="A3214" t="s">
        <v>3409</v>
      </c>
      <c r="B3214">
        <v>2</v>
      </c>
      <c r="C3214" t="s">
        <v>244</v>
      </c>
      <c r="D3214" t="s">
        <v>245</v>
      </c>
      <c r="E3214" t="s">
        <v>4547</v>
      </c>
      <c r="F3214" t="s">
        <v>4675</v>
      </c>
      <c r="G3214" t="s">
        <v>4676</v>
      </c>
      <c r="H3214" t="s">
        <v>4677</v>
      </c>
      <c r="I3214" t="str">
        <f>VLOOKUP(G3214,ashare_sector!$C$2:$E$230,3,FALSE)</f>
        <v>铁路运输</v>
      </c>
    </row>
    <row r="3215" spans="1:10" x14ac:dyDescent="0.2">
      <c r="A3215" t="s">
        <v>3410</v>
      </c>
      <c r="B3215">
        <v>6</v>
      </c>
      <c r="C3215" t="s">
        <v>63</v>
      </c>
      <c r="D3215" t="s">
        <v>64</v>
      </c>
      <c r="E3215" t="s">
        <v>4611</v>
      </c>
      <c r="F3215" t="s">
        <v>4612</v>
      </c>
      <c r="G3215" t="s">
        <v>4613</v>
      </c>
      <c r="H3215" t="s">
        <v>4614</v>
      </c>
      <c r="I3215" t="str">
        <f>VLOOKUP(G3215,ashare_sector!$C$2:$E$230,3,FALSE)</f>
        <v>酒店</v>
      </c>
    </row>
    <row r="3216" spans="1:10" x14ac:dyDescent="0.2">
      <c r="A3216" t="s">
        <v>3411</v>
      </c>
      <c r="B3216">
        <v>2</v>
      </c>
      <c r="C3216" t="s">
        <v>45</v>
      </c>
      <c r="D3216" t="s">
        <v>46</v>
      </c>
      <c r="E3216" t="s">
        <v>4547</v>
      </c>
      <c r="F3216" t="s">
        <v>4548</v>
      </c>
      <c r="G3216" t="s">
        <v>4549</v>
      </c>
      <c r="H3216" t="s">
        <v>4550</v>
      </c>
      <c r="I3216" t="str">
        <f>VLOOKUP(G3216,ashare_sector!$C$2:$E$230,3,FALSE)</f>
        <v>港口</v>
      </c>
    </row>
    <row r="3217" spans="1:9" x14ac:dyDescent="0.2">
      <c r="A3217" t="s">
        <v>3412</v>
      </c>
      <c r="B3217">
        <v>1</v>
      </c>
      <c r="C3217" t="s">
        <v>5</v>
      </c>
      <c r="D3217" t="s">
        <v>6</v>
      </c>
      <c r="E3217" t="s">
        <v>4424</v>
      </c>
      <c r="F3217" t="s">
        <v>4425</v>
      </c>
      <c r="G3217" t="s">
        <v>4426</v>
      </c>
      <c r="H3217" t="s">
        <v>4427</v>
      </c>
      <c r="I3217" t="str">
        <f>VLOOKUP(G3217,ashare_sector!$C$2:$E$230,3,FALSE)</f>
        <v>银行</v>
      </c>
    </row>
    <row r="3218" spans="1:9" x14ac:dyDescent="0.2">
      <c r="A3218" t="s">
        <v>3413</v>
      </c>
      <c r="B3218">
        <v>6</v>
      </c>
      <c r="C3218" t="s">
        <v>51</v>
      </c>
      <c r="D3218" t="s">
        <v>52</v>
      </c>
      <c r="E3218" t="s">
        <v>4440</v>
      </c>
      <c r="F3218" t="s">
        <v>4598</v>
      </c>
      <c r="G3218" t="s">
        <v>4599</v>
      </c>
      <c r="H3218" t="s">
        <v>4600</v>
      </c>
      <c r="I3218" t="str">
        <f>VLOOKUP(G3218,ashare_sector!$C$2:$E$230,3,FALSE)</f>
        <v>百货</v>
      </c>
    </row>
    <row r="3219" spans="1:9" x14ac:dyDescent="0.2">
      <c r="A3219" t="s">
        <v>3414</v>
      </c>
      <c r="B3219">
        <v>5</v>
      </c>
      <c r="C3219" t="s">
        <v>92</v>
      </c>
      <c r="D3219" t="s">
        <v>93</v>
      </c>
      <c r="E3219" t="s">
        <v>4671</v>
      </c>
      <c r="F3219" t="s">
        <v>4672</v>
      </c>
      <c r="G3219" t="s">
        <v>4762</v>
      </c>
      <c r="H3219" t="s">
        <v>4763</v>
      </c>
      <c r="I3219" t="str">
        <f>VLOOKUP(G3219,ashare_sector!$C$2:$E$230,3,FALSE)</f>
        <v>采掘</v>
      </c>
    </row>
    <row r="3220" spans="1:9" x14ac:dyDescent="0.2">
      <c r="A3220" t="s">
        <v>3415</v>
      </c>
      <c r="B3220">
        <v>5</v>
      </c>
      <c r="C3220" t="s">
        <v>29</v>
      </c>
      <c r="D3220" t="s">
        <v>30</v>
      </c>
      <c r="E3220" t="s">
        <v>4577</v>
      </c>
      <c r="F3220" t="s">
        <v>4790</v>
      </c>
      <c r="G3220" t="s">
        <v>4791</v>
      </c>
      <c r="H3220" t="s">
        <v>4792</v>
      </c>
      <c r="I3220" t="str">
        <f>VLOOKUP(G3220,ashare_sector!$C$2:$E$230,3,FALSE)</f>
        <v>光伏设备</v>
      </c>
    </row>
    <row r="3221" spans="1:9" x14ac:dyDescent="0.2">
      <c r="A3221" t="s">
        <v>3416</v>
      </c>
      <c r="B3221">
        <v>5</v>
      </c>
      <c r="C3221" t="s">
        <v>92</v>
      </c>
      <c r="D3221" t="s">
        <v>93</v>
      </c>
      <c r="E3221" t="s">
        <v>4671</v>
      </c>
      <c r="F3221" t="s">
        <v>4672</v>
      </c>
      <c r="G3221" t="s">
        <v>4762</v>
      </c>
      <c r="H3221" t="s">
        <v>4763</v>
      </c>
      <c r="I3221" t="str">
        <f>VLOOKUP(G3221,ashare_sector!$C$2:$E$230,3,FALSE)</f>
        <v>采掘</v>
      </c>
    </row>
    <row r="3222" spans="1:9" x14ac:dyDescent="0.2">
      <c r="A3222" t="s">
        <v>3417</v>
      </c>
      <c r="B3222">
        <v>5</v>
      </c>
      <c r="C3222" t="s">
        <v>54</v>
      </c>
      <c r="D3222" t="s">
        <v>55</v>
      </c>
      <c r="E3222" t="s">
        <v>4436</v>
      </c>
      <c r="F3222" t="s">
        <v>4485</v>
      </c>
      <c r="G3222" t="s">
        <v>4511</v>
      </c>
      <c r="H3222" t="s">
        <v>4512</v>
      </c>
      <c r="I3222" t="str">
        <f>VLOOKUP(G3222,ashare_sector!$C$2:$E$230,3,FALSE)</f>
        <v>新能源发电</v>
      </c>
    </row>
    <row r="3223" spans="1:9" x14ac:dyDescent="0.2">
      <c r="A3223" t="s">
        <v>3418</v>
      </c>
      <c r="B3223">
        <v>2</v>
      </c>
      <c r="C3223" t="s">
        <v>45</v>
      </c>
      <c r="D3223" t="s">
        <v>46</v>
      </c>
      <c r="E3223" t="s">
        <v>4547</v>
      </c>
      <c r="F3223" t="s">
        <v>4548</v>
      </c>
      <c r="G3223" t="s">
        <v>4549</v>
      </c>
      <c r="H3223" t="s">
        <v>4550</v>
      </c>
      <c r="I3223" t="str">
        <f>VLOOKUP(G3223,ashare_sector!$C$2:$E$230,3,FALSE)</f>
        <v>港口</v>
      </c>
    </row>
    <row r="3224" spans="1:9" x14ac:dyDescent="0.2">
      <c r="A3224" t="s">
        <v>3419</v>
      </c>
      <c r="B3224">
        <v>2</v>
      </c>
      <c r="C3224" t="s">
        <v>295</v>
      </c>
      <c r="D3224" t="s">
        <v>296</v>
      </c>
      <c r="E3224" t="s">
        <v>4504</v>
      </c>
      <c r="F3224" t="s">
        <v>4562</v>
      </c>
      <c r="G3224" t="s">
        <v>4649</v>
      </c>
      <c r="H3224" t="s">
        <v>4650</v>
      </c>
      <c r="I3224" t="str">
        <f>VLOOKUP(G3224,ashare_sector!$C$2:$E$230,3,FALSE)</f>
        <v>平面媒体</v>
      </c>
    </row>
    <row r="3225" spans="1:9" x14ac:dyDescent="0.2">
      <c r="A3225" t="s">
        <v>3420</v>
      </c>
      <c r="B3225">
        <v>5</v>
      </c>
      <c r="C3225" t="s">
        <v>172</v>
      </c>
      <c r="D3225" t="s">
        <v>173</v>
      </c>
      <c r="E3225" t="s">
        <v>4533</v>
      </c>
      <c r="F3225" t="s">
        <v>4534</v>
      </c>
      <c r="G3225" t="s">
        <v>4535</v>
      </c>
      <c r="H3225" t="s">
        <v>4536</v>
      </c>
      <c r="I3225" t="str">
        <f>VLOOKUP(G3225,ashare_sector!$C$2:$E$230,3,FALSE)</f>
        <v>铅锌</v>
      </c>
    </row>
    <row r="3226" spans="1:9" x14ac:dyDescent="0.2">
      <c r="A3226" t="s">
        <v>3421</v>
      </c>
      <c r="B3226">
        <v>2</v>
      </c>
      <c r="C3226" t="s">
        <v>112</v>
      </c>
      <c r="D3226" t="s">
        <v>113</v>
      </c>
      <c r="E3226" t="s">
        <v>4547</v>
      </c>
      <c r="F3226" t="s">
        <v>4556</v>
      </c>
      <c r="G3226" t="s">
        <v>4557</v>
      </c>
      <c r="H3226" t="s">
        <v>4558</v>
      </c>
      <c r="I3226" t="str">
        <f>VLOOKUP(G3226,ashare_sector!$C$2:$E$230,3,FALSE)</f>
        <v>航空运输</v>
      </c>
    </row>
    <row r="3227" spans="1:9" x14ac:dyDescent="0.2">
      <c r="A3227" t="s">
        <v>3422</v>
      </c>
      <c r="B3227">
        <v>5</v>
      </c>
      <c r="C3227" t="s">
        <v>72</v>
      </c>
      <c r="D3227" t="s">
        <v>73</v>
      </c>
      <c r="E3227" t="s">
        <v>4444</v>
      </c>
      <c r="F3227" t="s">
        <v>4508</v>
      </c>
      <c r="G3227" t="s">
        <v>4509</v>
      </c>
      <c r="H3227" t="s">
        <v>4510</v>
      </c>
      <c r="I3227" t="str">
        <f>VLOOKUP(G3227,ashare_sector!$C$2:$E$230,3,FALSE)</f>
        <v>金属制品</v>
      </c>
    </row>
    <row r="3228" spans="1:9" x14ac:dyDescent="0.2">
      <c r="A3228" t="s">
        <v>3423</v>
      </c>
      <c r="B3228">
        <v>5</v>
      </c>
      <c r="C3228" t="s">
        <v>130</v>
      </c>
      <c r="D3228" t="s">
        <v>131</v>
      </c>
      <c r="E3228" t="s">
        <v>4444</v>
      </c>
      <c r="F3228" t="s">
        <v>4565</v>
      </c>
      <c r="G3228" t="s">
        <v>4967</v>
      </c>
      <c r="H3228" t="s">
        <v>4968</v>
      </c>
      <c r="I3228" t="str">
        <f>VLOOKUP(G3228,ashare_sector!$C$2:$E$230,3,FALSE)</f>
        <v>其它专用机械</v>
      </c>
    </row>
    <row r="3229" spans="1:9" x14ac:dyDescent="0.2">
      <c r="A3229" t="s">
        <v>3424</v>
      </c>
      <c r="B3229">
        <v>5</v>
      </c>
      <c r="C3229" t="s">
        <v>193</v>
      </c>
      <c r="D3229" t="s">
        <v>194</v>
      </c>
      <c r="E3229" t="s">
        <v>4529</v>
      </c>
      <c r="F3229" t="s">
        <v>4695</v>
      </c>
      <c r="G3229" t="s">
        <v>4696</v>
      </c>
      <c r="H3229" t="s">
        <v>4697</v>
      </c>
      <c r="I3229" t="str">
        <f>VLOOKUP(G3229,ashare_sector!$C$2:$E$230,3,FALSE)</f>
        <v>橡胶</v>
      </c>
    </row>
    <row r="3230" spans="1:9" x14ac:dyDescent="0.2">
      <c r="A3230" t="s">
        <v>3425</v>
      </c>
      <c r="B3230">
        <v>1</v>
      </c>
      <c r="C3230" t="s">
        <v>135</v>
      </c>
      <c r="D3230" t="s">
        <v>136</v>
      </c>
      <c r="E3230" t="s">
        <v>4516</v>
      </c>
      <c r="F3230" t="s">
        <v>4568</v>
      </c>
      <c r="G3230" t="s">
        <v>4569</v>
      </c>
      <c r="H3230" t="s">
        <v>4570</v>
      </c>
      <c r="I3230" t="str">
        <f>VLOOKUP(G3230,ashare_sector!$C$2:$E$230,3,FALSE)</f>
        <v>证券</v>
      </c>
    </row>
    <row r="3231" spans="1:9" x14ac:dyDescent="0.2">
      <c r="A3231" t="s">
        <v>3426</v>
      </c>
      <c r="B3231">
        <v>3</v>
      </c>
      <c r="C3231" t="s">
        <v>25</v>
      </c>
      <c r="D3231" t="s">
        <v>26</v>
      </c>
      <c r="E3231" t="s">
        <v>4452</v>
      </c>
      <c r="F3231" t="s">
        <v>4524</v>
      </c>
      <c r="G3231" t="s">
        <v>4525</v>
      </c>
      <c r="H3231" t="s">
        <v>4526</v>
      </c>
      <c r="I3231" t="str">
        <f>VLOOKUP(G3231,ashare_sector!$C$2:$E$230,3,FALSE)</f>
        <v>专业工程</v>
      </c>
    </row>
    <row r="3232" spans="1:9" x14ac:dyDescent="0.2">
      <c r="A3232" t="s">
        <v>3427</v>
      </c>
      <c r="B3232">
        <v>5</v>
      </c>
      <c r="C3232" t="s">
        <v>172</v>
      </c>
      <c r="D3232" t="s">
        <v>173</v>
      </c>
      <c r="E3232" t="s">
        <v>4533</v>
      </c>
      <c r="F3232" t="s">
        <v>4836</v>
      </c>
      <c r="G3232" t="s">
        <v>4837</v>
      </c>
      <c r="H3232" t="s">
        <v>4838</v>
      </c>
      <c r="I3232" t="str">
        <f>VLOOKUP(G3232,ashare_sector!$C$2:$E$230,3,FALSE)</f>
        <v>黄金</v>
      </c>
    </row>
    <row r="3233" spans="1:9" x14ac:dyDescent="0.2">
      <c r="A3233" t="s">
        <v>3428</v>
      </c>
      <c r="B3233">
        <v>1</v>
      </c>
      <c r="C3233" t="s">
        <v>5</v>
      </c>
      <c r="D3233" t="s">
        <v>6</v>
      </c>
      <c r="E3233" t="s">
        <v>4424</v>
      </c>
      <c r="F3233" t="s">
        <v>4425</v>
      </c>
      <c r="G3233" t="s">
        <v>4426</v>
      </c>
      <c r="H3233" t="s">
        <v>4427</v>
      </c>
      <c r="I3233" t="str">
        <f>VLOOKUP(G3233,ashare_sector!$C$2:$E$230,3,FALSE)</f>
        <v>银行</v>
      </c>
    </row>
    <row r="3234" spans="1:9" x14ac:dyDescent="0.2">
      <c r="A3234" t="s">
        <v>3429</v>
      </c>
      <c r="B3234">
        <v>6</v>
      </c>
      <c r="C3234" t="s">
        <v>51</v>
      </c>
      <c r="D3234" t="s">
        <v>52</v>
      </c>
      <c r="E3234" t="s">
        <v>4440</v>
      </c>
      <c r="F3234" t="s">
        <v>4598</v>
      </c>
      <c r="G3234" t="s">
        <v>4599</v>
      </c>
      <c r="H3234" t="s">
        <v>4600</v>
      </c>
      <c r="I3234" t="str">
        <f>VLOOKUP(G3234,ashare_sector!$C$2:$E$230,3,FALSE)</f>
        <v>百货</v>
      </c>
    </row>
    <row r="3235" spans="1:9" x14ac:dyDescent="0.2">
      <c r="A3235" t="s">
        <v>3430</v>
      </c>
      <c r="B3235">
        <v>5</v>
      </c>
      <c r="C3235" t="s">
        <v>238</v>
      </c>
      <c r="D3235" t="s">
        <v>239</v>
      </c>
      <c r="E3235" t="s">
        <v>4671</v>
      </c>
      <c r="F3235" t="s">
        <v>4672</v>
      </c>
      <c r="G3235" t="s">
        <v>4673</v>
      </c>
      <c r="H3235" t="s">
        <v>4674</v>
      </c>
      <c r="I3235" t="str">
        <f>VLOOKUP(G3235,ashare_sector!$C$2:$E$230,3,FALSE)</f>
        <v>采掘</v>
      </c>
    </row>
    <row r="3236" spans="1:9" x14ac:dyDescent="0.2">
      <c r="A3236" t="s">
        <v>3431</v>
      </c>
      <c r="B3236">
        <v>2</v>
      </c>
      <c r="C3236" t="s">
        <v>295</v>
      </c>
      <c r="D3236" t="s">
        <v>296</v>
      </c>
      <c r="E3236" t="s">
        <v>4504</v>
      </c>
      <c r="F3236" t="s">
        <v>4562</v>
      </c>
      <c r="G3236" t="s">
        <v>4649</v>
      </c>
      <c r="H3236" t="s">
        <v>4650</v>
      </c>
      <c r="I3236" t="str">
        <f>VLOOKUP(G3236,ashare_sector!$C$2:$E$230,3,FALSE)</f>
        <v>平面媒体</v>
      </c>
    </row>
    <row r="3237" spans="1:9" x14ac:dyDescent="0.2">
      <c r="A3237" t="s">
        <v>3432</v>
      </c>
      <c r="B3237">
        <v>1</v>
      </c>
      <c r="C3237" t="s">
        <v>135</v>
      </c>
      <c r="D3237" t="s">
        <v>136</v>
      </c>
      <c r="E3237" t="s">
        <v>4516</v>
      </c>
      <c r="F3237" t="s">
        <v>4568</v>
      </c>
      <c r="G3237" t="s">
        <v>4569</v>
      </c>
      <c r="H3237" t="s">
        <v>4570</v>
      </c>
      <c r="I3237" t="str">
        <f>VLOOKUP(G3237,ashare_sector!$C$2:$E$230,3,FALSE)</f>
        <v>证券</v>
      </c>
    </row>
    <row r="3238" spans="1:9" x14ac:dyDescent="0.2">
      <c r="A3238" t="s">
        <v>3433</v>
      </c>
      <c r="B3238">
        <v>5</v>
      </c>
      <c r="C3238" t="s">
        <v>130</v>
      </c>
      <c r="D3238" t="s">
        <v>131</v>
      </c>
      <c r="E3238" t="s">
        <v>4444</v>
      </c>
      <c r="F3238" t="s">
        <v>4595</v>
      </c>
      <c r="G3238" t="s">
        <v>4701</v>
      </c>
      <c r="H3238" t="s">
        <v>4702</v>
      </c>
      <c r="I3238" t="str">
        <f>VLOOKUP(G3238,ashare_sector!$C$2:$E$230,3,FALSE)</f>
        <v>机械基础件</v>
      </c>
    </row>
    <row r="3239" spans="1:9" x14ac:dyDescent="0.2">
      <c r="A3239" t="s">
        <v>3434</v>
      </c>
      <c r="B3239">
        <v>5</v>
      </c>
      <c r="C3239" t="s">
        <v>238</v>
      </c>
      <c r="D3239" t="s">
        <v>239</v>
      </c>
      <c r="E3239" t="s">
        <v>4671</v>
      </c>
      <c r="F3239" t="s">
        <v>4672</v>
      </c>
      <c r="G3239" t="s">
        <v>4673</v>
      </c>
      <c r="H3239" t="s">
        <v>4674</v>
      </c>
      <c r="I3239" t="str">
        <f>VLOOKUP(G3239,ashare_sector!$C$2:$E$230,3,FALSE)</f>
        <v>采掘</v>
      </c>
    </row>
    <row r="3240" spans="1:9" x14ac:dyDescent="0.2">
      <c r="A3240" t="s">
        <v>3435</v>
      </c>
      <c r="B3240">
        <v>5</v>
      </c>
      <c r="C3240" t="s">
        <v>130</v>
      </c>
      <c r="D3240" t="s">
        <v>131</v>
      </c>
      <c r="E3240" t="s">
        <v>4444</v>
      </c>
      <c r="F3240" t="s">
        <v>4565</v>
      </c>
      <c r="G3240" t="s">
        <v>4804</v>
      </c>
      <c r="H3240" t="s">
        <v>4805</v>
      </c>
      <c r="I3240" t="str">
        <f>VLOOKUP(G3240,ashare_sector!$C$2:$E$230,3,FALSE)</f>
        <v>冶金矿采化工设备</v>
      </c>
    </row>
    <row r="3241" spans="1:9" x14ac:dyDescent="0.2">
      <c r="A3241" t="s">
        <v>3436</v>
      </c>
      <c r="B3241">
        <v>2</v>
      </c>
      <c r="C3241" t="s">
        <v>109</v>
      </c>
      <c r="D3241" t="s">
        <v>110</v>
      </c>
      <c r="E3241" t="s">
        <v>4547</v>
      </c>
      <c r="F3241" t="s">
        <v>4615</v>
      </c>
      <c r="G3241" t="s">
        <v>4616</v>
      </c>
      <c r="H3241" t="s">
        <v>4617</v>
      </c>
      <c r="I3241" t="str">
        <f>VLOOKUP(G3241,ashare_sector!$C$2:$E$230,3,FALSE)</f>
        <v>高速公路</v>
      </c>
    </row>
    <row r="3242" spans="1:9" x14ac:dyDescent="0.2">
      <c r="A3242" t="s">
        <v>3437</v>
      </c>
      <c r="B3242">
        <v>1</v>
      </c>
      <c r="C3242" t="s">
        <v>135</v>
      </c>
      <c r="D3242" t="s">
        <v>136</v>
      </c>
      <c r="E3242" t="s">
        <v>4516</v>
      </c>
      <c r="F3242" t="s">
        <v>4568</v>
      </c>
      <c r="G3242" t="s">
        <v>4569</v>
      </c>
      <c r="H3242" t="s">
        <v>4570</v>
      </c>
      <c r="I3242" t="str">
        <f>VLOOKUP(G3242,ashare_sector!$C$2:$E$230,3,FALSE)</f>
        <v>证券</v>
      </c>
    </row>
    <row r="3243" spans="1:9" x14ac:dyDescent="0.2">
      <c r="A3243" t="s">
        <v>3438</v>
      </c>
      <c r="B3243">
        <v>2</v>
      </c>
      <c r="C3243" t="s">
        <v>112</v>
      </c>
      <c r="D3243" t="s">
        <v>113</v>
      </c>
      <c r="E3243" t="s">
        <v>4547</v>
      </c>
      <c r="F3243" t="s">
        <v>4556</v>
      </c>
      <c r="G3243" t="s">
        <v>4557</v>
      </c>
      <c r="H3243" t="s">
        <v>4558</v>
      </c>
      <c r="I3243" t="str">
        <f>VLOOKUP(G3243,ashare_sector!$C$2:$E$230,3,FALSE)</f>
        <v>航空运输</v>
      </c>
    </row>
    <row r="3244" spans="1:9" x14ac:dyDescent="0.2">
      <c r="A3244" t="s">
        <v>3439</v>
      </c>
      <c r="B3244">
        <v>5</v>
      </c>
      <c r="C3244" t="s">
        <v>138</v>
      </c>
      <c r="D3244" t="s">
        <v>139</v>
      </c>
      <c r="E3244" t="s">
        <v>4440</v>
      </c>
      <c r="F3244" t="s">
        <v>4598</v>
      </c>
      <c r="G3244" t="s">
        <v>4601</v>
      </c>
      <c r="H3244" t="s">
        <v>4602</v>
      </c>
      <c r="I3244" t="str">
        <f>VLOOKUP(G3244,ashare_sector!$C$2:$E$230,3,FALSE)</f>
        <v>多业态零售</v>
      </c>
    </row>
    <row r="3245" spans="1:9" x14ac:dyDescent="0.2">
      <c r="A3245" t="s">
        <v>3440</v>
      </c>
      <c r="B3245">
        <v>6</v>
      </c>
      <c r="C3245" t="s">
        <v>51</v>
      </c>
      <c r="D3245" t="s">
        <v>52</v>
      </c>
      <c r="E3245" t="s">
        <v>4440</v>
      </c>
      <c r="F3245" t="s">
        <v>4598</v>
      </c>
      <c r="G3245" t="s">
        <v>4777</v>
      </c>
      <c r="H3245" t="s">
        <v>4778</v>
      </c>
      <c r="I3245" t="str">
        <f>VLOOKUP(G3245,ashare_sector!$C$2:$E$230,3,FALSE)</f>
        <v>超市</v>
      </c>
    </row>
    <row r="3246" spans="1:9" x14ac:dyDescent="0.2">
      <c r="A3246" t="s">
        <v>3441</v>
      </c>
      <c r="B3246">
        <v>3</v>
      </c>
      <c r="C3246" t="s">
        <v>25</v>
      </c>
      <c r="D3246" t="s">
        <v>26</v>
      </c>
      <c r="E3246" t="s">
        <v>4452</v>
      </c>
      <c r="F3246" t="s">
        <v>4524</v>
      </c>
      <c r="G3246" t="s">
        <v>4893</v>
      </c>
      <c r="H3246" t="s">
        <v>4894</v>
      </c>
      <c r="I3246" t="str">
        <f>VLOOKUP(G3246,ashare_sector!$C$2:$E$230,3,FALSE)</f>
        <v>专业工程</v>
      </c>
    </row>
    <row r="3247" spans="1:9" x14ac:dyDescent="0.2">
      <c r="A3247" t="s">
        <v>3442</v>
      </c>
      <c r="B3247">
        <v>4</v>
      </c>
      <c r="C3247" t="s">
        <v>600</v>
      </c>
      <c r="D3247" t="s">
        <v>600</v>
      </c>
      <c r="E3247" t="s">
        <v>4520</v>
      </c>
      <c r="F3247" t="s">
        <v>4756</v>
      </c>
      <c r="G3247" t="s">
        <v>4995</v>
      </c>
      <c r="H3247" t="s">
        <v>4996</v>
      </c>
      <c r="I3247" t="str">
        <f>VLOOKUP(G3247,ashare_sector!$C$2:$E$230,3,FALSE)</f>
        <v>种植业</v>
      </c>
    </row>
    <row r="3248" spans="1:9" x14ac:dyDescent="0.2">
      <c r="A3248" t="s">
        <v>3443</v>
      </c>
      <c r="B3248">
        <v>5</v>
      </c>
      <c r="C3248" t="s">
        <v>85</v>
      </c>
      <c r="D3248" t="s">
        <v>86</v>
      </c>
      <c r="E3248" t="s">
        <v>4577</v>
      </c>
      <c r="F3248" t="s">
        <v>4578</v>
      </c>
      <c r="G3248" t="s">
        <v>4579</v>
      </c>
      <c r="H3248" t="s">
        <v>4580</v>
      </c>
      <c r="I3248" t="str">
        <f>VLOOKUP(G3248,ashare_sector!$C$2:$E$230,3,FALSE)</f>
        <v>电网自动化</v>
      </c>
    </row>
    <row r="3249" spans="1:9" x14ac:dyDescent="0.2">
      <c r="A3249" t="s">
        <v>3444</v>
      </c>
      <c r="B3249">
        <v>5</v>
      </c>
      <c r="C3249" t="s">
        <v>19</v>
      </c>
      <c r="D3249" t="s">
        <v>59</v>
      </c>
      <c r="E3249" t="s">
        <v>4464</v>
      </c>
      <c r="F3249" t="s">
        <v>4666</v>
      </c>
      <c r="G3249" t="s">
        <v>4689</v>
      </c>
      <c r="H3249" t="s">
        <v>4690</v>
      </c>
      <c r="I3249" t="str">
        <f>VLOOKUP(G3249,ashare_sector!$C$2:$E$230,3,FALSE)</f>
        <v>汽车整车</v>
      </c>
    </row>
    <row r="3250" spans="1:9" x14ac:dyDescent="0.2">
      <c r="A3250" t="s">
        <v>3445</v>
      </c>
      <c r="B3250">
        <v>1</v>
      </c>
      <c r="C3250" t="s">
        <v>5</v>
      </c>
      <c r="D3250" t="s">
        <v>6</v>
      </c>
      <c r="E3250" t="s">
        <v>4424</v>
      </c>
      <c r="F3250" t="s">
        <v>4425</v>
      </c>
      <c r="G3250" t="s">
        <v>4426</v>
      </c>
      <c r="H3250" t="s">
        <v>4427</v>
      </c>
      <c r="I3250" t="str">
        <f>VLOOKUP(G3250,ashare_sector!$C$2:$E$230,3,FALSE)</f>
        <v>银行</v>
      </c>
    </row>
    <row r="3251" spans="1:9" x14ac:dyDescent="0.2">
      <c r="A3251" t="s">
        <v>3446</v>
      </c>
      <c r="B3251">
        <v>5</v>
      </c>
      <c r="C3251" t="s">
        <v>95</v>
      </c>
      <c r="D3251" t="s">
        <v>96</v>
      </c>
      <c r="E3251" t="s">
        <v>4533</v>
      </c>
      <c r="F3251" t="s">
        <v>4534</v>
      </c>
      <c r="G3251" t="s">
        <v>4720</v>
      </c>
      <c r="H3251" t="s">
        <v>4721</v>
      </c>
      <c r="I3251" t="str">
        <f>VLOOKUP(G3251,ashare_sector!$C$2:$E$230,3,FALSE)</f>
        <v>铜</v>
      </c>
    </row>
    <row r="3252" spans="1:9" x14ac:dyDescent="0.2">
      <c r="A3252" t="s">
        <v>3447</v>
      </c>
      <c r="B3252">
        <v>5</v>
      </c>
      <c r="C3252" t="s">
        <v>33</v>
      </c>
      <c r="D3252" t="s">
        <v>34</v>
      </c>
      <c r="E3252" t="s">
        <v>4471</v>
      </c>
      <c r="F3252" t="s">
        <v>4472</v>
      </c>
      <c r="G3252" t="s">
        <v>4473</v>
      </c>
      <c r="H3252" t="s">
        <v>4474</v>
      </c>
      <c r="I3252" t="str">
        <f>VLOOKUP(G3252,ashare_sector!$C$2:$E$230,3,FALSE)</f>
        <v>电子系统组装</v>
      </c>
    </row>
    <row r="3253" spans="1:9" x14ac:dyDescent="0.2">
      <c r="A3253" t="s">
        <v>3448</v>
      </c>
      <c r="B3253">
        <v>5</v>
      </c>
      <c r="C3253" t="s">
        <v>150</v>
      </c>
      <c r="D3253" t="s">
        <v>151</v>
      </c>
      <c r="E3253" t="s">
        <v>4436</v>
      </c>
      <c r="F3253" t="s">
        <v>4589</v>
      </c>
      <c r="G3253" t="s">
        <v>4590</v>
      </c>
      <c r="H3253" t="s">
        <v>4591</v>
      </c>
      <c r="I3253" t="str">
        <f>VLOOKUP(G3253,ashare_sector!$C$2:$E$230,3,FALSE)</f>
        <v>燃气</v>
      </c>
    </row>
    <row r="3254" spans="1:9" x14ac:dyDescent="0.2">
      <c r="A3254" t="s">
        <v>3449</v>
      </c>
      <c r="B3254">
        <v>3</v>
      </c>
      <c r="C3254" t="s">
        <v>8</v>
      </c>
      <c r="D3254" t="s">
        <v>9</v>
      </c>
      <c r="E3254" t="s">
        <v>4428</v>
      </c>
      <c r="F3254" t="s">
        <v>4429</v>
      </c>
      <c r="G3254" t="s">
        <v>4430</v>
      </c>
      <c r="H3254" t="s">
        <v>4431</v>
      </c>
      <c r="I3254" t="str">
        <f>VLOOKUP(G3254,ashare_sector!$C$2:$E$230,3,FALSE)</f>
        <v>房地产开发</v>
      </c>
    </row>
    <row r="3255" spans="1:9" x14ac:dyDescent="0.2">
      <c r="A3255" t="s">
        <v>3450</v>
      </c>
      <c r="B3255">
        <v>2</v>
      </c>
      <c r="C3255" t="s">
        <v>228</v>
      </c>
      <c r="D3255" t="s">
        <v>229</v>
      </c>
      <c r="E3255" t="s">
        <v>4436</v>
      </c>
      <c r="F3255" t="s">
        <v>4661</v>
      </c>
      <c r="G3255" t="s">
        <v>4662</v>
      </c>
      <c r="H3255" t="s">
        <v>4663</v>
      </c>
      <c r="I3255" t="str">
        <f>VLOOKUP(G3255,ashare_sector!$C$2:$E$230,3,FALSE)</f>
        <v>水务</v>
      </c>
    </row>
    <row r="3256" spans="1:9" x14ac:dyDescent="0.2">
      <c r="A3256" t="s">
        <v>3451</v>
      </c>
      <c r="B3256">
        <v>1</v>
      </c>
      <c r="C3256" t="s">
        <v>135</v>
      </c>
      <c r="D3256" t="s">
        <v>136</v>
      </c>
      <c r="E3256" t="s">
        <v>4516</v>
      </c>
      <c r="F3256" t="s">
        <v>4568</v>
      </c>
      <c r="G3256" t="s">
        <v>4569</v>
      </c>
      <c r="H3256" t="s">
        <v>4570</v>
      </c>
      <c r="I3256" t="str">
        <f>VLOOKUP(G3256,ashare_sector!$C$2:$E$230,3,FALSE)</f>
        <v>证券</v>
      </c>
    </row>
    <row r="3257" spans="1:9" x14ac:dyDescent="0.2">
      <c r="A3257" t="s">
        <v>3452</v>
      </c>
      <c r="B3257">
        <v>5</v>
      </c>
      <c r="C3257" t="s">
        <v>193</v>
      </c>
      <c r="D3257" t="s">
        <v>194</v>
      </c>
      <c r="E3257" t="s">
        <v>4529</v>
      </c>
      <c r="F3257" t="s">
        <v>4695</v>
      </c>
      <c r="G3257" t="s">
        <v>4696</v>
      </c>
      <c r="H3257" t="s">
        <v>4697</v>
      </c>
      <c r="I3257" t="str">
        <f>VLOOKUP(G3257,ashare_sector!$C$2:$E$230,3,FALSE)</f>
        <v>橡胶</v>
      </c>
    </row>
    <row r="3258" spans="1:9" x14ac:dyDescent="0.2">
      <c r="A3258" t="s">
        <v>3453</v>
      </c>
      <c r="B3258">
        <v>1</v>
      </c>
      <c r="C3258" t="s">
        <v>5</v>
      </c>
      <c r="D3258" t="s">
        <v>6</v>
      </c>
      <c r="E3258" t="s">
        <v>4424</v>
      </c>
      <c r="F3258" t="s">
        <v>4425</v>
      </c>
      <c r="G3258" t="s">
        <v>4426</v>
      </c>
      <c r="H3258" t="s">
        <v>4427</v>
      </c>
      <c r="I3258" t="str">
        <f>VLOOKUP(G3258,ashare_sector!$C$2:$E$230,3,FALSE)</f>
        <v>银行</v>
      </c>
    </row>
    <row r="3259" spans="1:9" x14ac:dyDescent="0.2">
      <c r="A3259" t="s">
        <v>3454</v>
      </c>
      <c r="B3259">
        <v>5</v>
      </c>
      <c r="C3259" t="s">
        <v>172</v>
      </c>
      <c r="D3259" t="s">
        <v>173</v>
      </c>
      <c r="E3259" t="s">
        <v>4533</v>
      </c>
      <c r="F3259" t="s">
        <v>4534</v>
      </c>
      <c r="G3259" t="s">
        <v>4535</v>
      </c>
      <c r="H3259" t="s">
        <v>4536</v>
      </c>
      <c r="I3259" t="str">
        <f>VLOOKUP(G3259,ashare_sector!$C$2:$E$230,3,FALSE)</f>
        <v>铅锌</v>
      </c>
    </row>
    <row r="3260" spans="1:9" x14ac:dyDescent="0.2">
      <c r="A3260" t="s">
        <v>3455</v>
      </c>
      <c r="B3260">
        <v>1</v>
      </c>
      <c r="C3260" t="s">
        <v>5</v>
      </c>
      <c r="D3260" t="s">
        <v>6</v>
      </c>
      <c r="E3260" t="s">
        <v>4424</v>
      </c>
      <c r="F3260" t="s">
        <v>4425</v>
      </c>
      <c r="G3260" t="s">
        <v>4426</v>
      </c>
      <c r="H3260" t="s">
        <v>4427</v>
      </c>
      <c r="I3260" t="str">
        <f>VLOOKUP(G3260,ashare_sector!$C$2:$E$230,3,FALSE)</f>
        <v>银行</v>
      </c>
    </row>
    <row r="3261" spans="1:9" x14ac:dyDescent="0.2">
      <c r="A3261" t="s">
        <v>3456</v>
      </c>
      <c r="B3261">
        <v>5</v>
      </c>
      <c r="C3261" t="s">
        <v>147</v>
      </c>
      <c r="D3261" t="s">
        <v>148</v>
      </c>
      <c r="E3261" t="s">
        <v>4444</v>
      </c>
      <c r="F3261" t="s">
        <v>4595</v>
      </c>
      <c r="G3261" t="s">
        <v>4701</v>
      </c>
      <c r="H3261" t="s">
        <v>4702</v>
      </c>
      <c r="I3261" t="str">
        <f>VLOOKUP(G3261,ashare_sector!$C$2:$E$230,3,FALSE)</f>
        <v>机械基础件</v>
      </c>
    </row>
    <row r="3262" spans="1:9" x14ac:dyDescent="0.2">
      <c r="A3262" t="s">
        <v>3457</v>
      </c>
      <c r="B3262">
        <v>5</v>
      </c>
      <c r="C3262" t="s">
        <v>85</v>
      </c>
      <c r="D3262" t="s">
        <v>86</v>
      </c>
      <c r="E3262" t="s">
        <v>4577</v>
      </c>
      <c r="F3262" t="s">
        <v>4656</v>
      </c>
      <c r="G3262" t="s">
        <v>4693</v>
      </c>
      <c r="H3262" t="s">
        <v>4694</v>
      </c>
      <c r="I3262" t="str">
        <f>VLOOKUP(G3262,ashare_sector!$C$2:$E$230,3,FALSE)</f>
        <v>高压设备</v>
      </c>
    </row>
    <row r="3263" spans="1:9" x14ac:dyDescent="0.2">
      <c r="A3263" t="s">
        <v>3458</v>
      </c>
      <c r="B3263">
        <v>3</v>
      </c>
      <c r="C3263" t="s">
        <v>25</v>
      </c>
      <c r="D3263" t="s">
        <v>26</v>
      </c>
      <c r="E3263" t="s">
        <v>4452</v>
      </c>
      <c r="F3263" t="s">
        <v>4624</v>
      </c>
      <c r="G3263" t="s">
        <v>5008</v>
      </c>
      <c r="H3263" t="s">
        <v>5009</v>
      </c>
      <c r="I3263" t="str">
        <f>VLOOKUP(G3263,ashare_sector!$C$2:$E$230,3,FALSE)</f>
        <v>基础建设</v>
      </c>
    </row>
    <row r="3264" spans="1:9" x14ac:dyDescent="0.2">
      <c r="A3264" t="s">
        <v>3459</v>
      </c>
      <c r="B3264">
        <v>1</v>
      </c>
      <c r="C3264" t="s">
        <v>5</v>
      </c>
      <c r="D3264" t="s">
        <v>6</v>
      </c>
      <c r="E3264" t="s">
        <v>4424</v>
      </c>
      <c r="F3264" t="s">
        <v>4425</v>
      </c>
      <c r="G3264" t="s">
        <v>4426</v>
      </c>
      <c r="H3264" t="s">
        <v>4427</v>
      </c>
      <c r="I3264" t="str">
        <f>VLOOKUP(G3264,ashare_sector!$C$2:$E$230,3,FALSE)</f>
        <v>银行</v>
      </c>
    </row>
    <row r="3265" spans="1:9" x14ac:dyDescent="0.2">
      <c r="A3265" t="s">
        <v>3460</v>
      </c>
      <c r="B3265">
        <v>2</v>
      </c>
      <c r="C3265" t="s">
        <v>109</v>
      </c>
      <c r="D3265" t="s">
        <v>110</v>
      </c>
      <c r="E3265" t="s">
        <v>4547</v>
      </c>
      <c r="F3265" t="s">
        <v>4615</v>
      </c>
      <c r="G3265" t="s">
        <v>4616</v>
      </c>
      <c r="H3265" t="s">
        <v>4617</v>
      </c>
      <c r="I3265" t="str">
        <f>VLOOKUP(G3265,ashare_sector!$C$2:$E$230,3,FALSE)</f>
        <v>高速公路</v>
      </c>
    </row>
    <row r="3266" spans="1:9" x14ac:dyDescent="0.2">
      <c r="A3266" t="s">
        <v>3461</v>
      </c>
      <c r="B3266">
        <v>1</v>
      </c>
      <c r="C3266" t="s">
        <v>135</v>
      </c>
      <c r="D3266" t="s">
        <v>136</v>
      </c>
      <c r="E3266" t="s">
        <v>4516</v>
      </c>
      <c r="F3266" t="s">
        <v>4568</v>
      </c>
      <c r="G3266" t="s">
        <v>4569</v>
      </c>
      <c r="H3266" t="s">
        <v>4570</v>
      </c>
      <c r="I3266" t="str">
        <f>VLOOKUP(G3266,ashare_sector!$C$2:$E$230,3,FALSE)</f>
        <v>证券</v>
      </c>
    </row>
    <row r="3267" spans="1:9" x14ac:dyDescent="0.2">
      <c r="A3267" t="s">
        <v>3462</v>
      </c>
      <c r="B3267">
        <v>2</v>
      </c>
      <c r="C3267" t="s">
        <v>228</v>
      </c>
      <c r="D3267" t="s">
        <v>229</v>
      </c>
      <c r="E3267" t="s">
        <v>4436</v>
      </c>
      <c r="F3267" t="s">
        <v>4661</v>
      </c>
      <c r="G3267" t="s">
        <v>4662</v>
      </c>
      <c r="H3267" t="s">
        <v>4663</v>
      </c>
      <c r="I3267" t="str">
        <f>VLOOKUP(G3267,ashare_sector!$C$2:$E$230,3,FALSE)</f>
        <v>水务</v>
      </c>
    </row>
    <row r="3268" spans="1:9" x14ac:dyDescent="0.2">
      <c r="A3268" t="s">
        <v>3463</v>
      </c>
      <c r="B3268">
        <v>2</v>
      </c>
      <c r="C3268" t="s">
        <v>14</v>
      </c>
      <c r="D3268" t="s">
        <v>15</v>
      </c>
      <c r="E3268" t="s">
        <v>4436</v>
      </c>
      <c r="F3268" t="s">
        <v>4437</v>
      </c>
      <c r="G3268" t="s">
        <v>4438</v>
      </c>
      <c r="H3268" t="s">
        <v>4439</v>
      </c>
      <c r="I3268" t="str">
        <f>VLOOKUP(G3268,ashare_sector!$C$2:$E$230,3,FALSE)</f>
        <v>环保工程及服务</v>
      </c>
    </row>
    <row r="3269" spans="1:9" x14ac:dyDescent="0.2">
      <c r="A3269" t="s">
        <v>3464</v>
      </c>
      <c r="B3269">
        <v>5</v>
      </c>
      <c r="C3269" t="s">
        <v>153</v>
      </c>
      <c r="D3269" t="s">
        <v>154</v>
      </c>
      <c r="E3269" t="s">
        <v>4529</v>
      </c>
      <c r="F3269" t="s">
        <v>4806</v>
      </c>
      <c r="G3269" t="s">
        <v>4807</v>
      </c>
      <c r="H3269" t="s">
        <v>4808</v>
      </c>
      <c r="I3269" t="str">
        <f>VLOOKUP(G3269,ashare_sector!$C$2:$E$230,3,FALSE)</f>
        <v>塑料</v>
      </c>
    </row>
    <row r="3270" spans="1:9" x14ac:dyDescent="0.2">
      <c r="A3270" t="s">
        <v>3465</v>
      </c>
      <c r="B3270">
        <v>1</v>
      </c>
      <c r="C3270" t="s">
        <v>135</v>
      </c>
      <c r="D3270" t="s">
        <v>136</v>
      </c>
      <c r="E3270" t="s">
        <v>4516</v>
      </c>
      <c r="F3270" t="s">
        <v>4568</v>
      </c>
      <c r="G3270" t="s">
        <v>4569</v>
      </c>
      <c r="H3270" t="s">
        <v>4570</v>
      </c>
      <c r="I3270" t="str">
        <f>VLOOKUP(G3270,ashare_sector!$C$2:$E$230,3,FALSE)</f>
        <v>证券</v>
      </c>
    </row>
    <row r="3271" spans="1:9" x14ac:dyDescent="0.2">
      <c r="A3271" t="s">
        <v>3466</v>
      </c>
      <c r="B3271">
        <v>5</v>
      </c>
      <c r="C3271" t="s">
        <v>95</v>
      </c>
      <c r="D3271" t="s">
        <v>96</v>
      </c>
      <c r="E3271" t="s">
        <v>4533</v>
      </c>
      <c r="F3271" t="s">
        <v>4534</v>
      </c>
      <c r="G3271" t="s">
        <v>4720</v>
      </c>
      <c r="H3271" t="s">
        <v>4721</v>
      </c>
      <c r="I3271" t="str">
        <f>VLOOKUP(G3271,ashare_sector!$C$2:$E$230,3,FALSE)</f>
        <v>铜</v>
      </c>
    </row>
    <row r="3272" spans="1:9" x14ac:dyDescent="0.2">
      <c r="A3272" t="s">
        <v>3467</v>
      </c>
      <c r="B3272">
        <v>5</v>
      </c>
      <c r="C3272" t="s">
        <v>153</v>
      </c>
      <c r="D3272" t="s">
        <v>154</v>
      </c>
      <c r="E3272" t="s">
        <v>4529</v>
      </c>
      <c r="F3272" t="s">
        <v>4605</v>
      </c>
      <c r="G3272" t="s">
        <v>4606</v>
      </c>
      <c r="H3272" t="s">
        <v>4607</v>
      </c>
      <c r="I3272" t="str">
        <f>VLOOKUP(G3272,ashare_sector!$C$2:$E$230,3,FALSE)</f>
        <v>化学原料</v>
      </c>
    </row>
    <row r="3273" spans="1:9" x14ac:dyDescent="0.2">
      <c r="A3273" t="s">
        <v>3468</v>
      </c>
      <c r="B3273">
        <v>5</v>
      </c>
      <c r="C3273" t="s">
        <v>130</v>
      </c>
      <c r="D3273" t="s">
        <v>131</v>
      </c>
      <c r="E3273" t="s">
        <v>4577</v>
      </c>
      <c r="F3273" t="s">
        <v>4790</v>
      </c>
      <c r="G3273" t="s">
        <v>4905</v>
      </c>
      <c r="H3273" t="s">
        <v>4906</v>
      </c>
      <c r="I3273" t="str">
        <f>VLOOKUP(G3273,ashare_sector!$C$2:$E$230,3,FALSE)</f>
        <v>风电设备</v>
      </c>
    </row>
    <row r="3274" spans="1:9" x14ac:dyDescent="0.2">
      <c r="A3274" t="s">
        <v>3469</v>
      </c>
      <c r="B3274">
        <v>5</v>
      </c>
      <c r="C3274" t="s">
        <v>667</v>
      </c>
      <c r="D3274" t="s">
        <v>668</v>
      </c>
      <c r="E3274" t="s">
        <v>4577</v>
      </c>
      <c r="F3274" t="s">
        <v>4578</v>
      </c>
      <c r="G3274" t="s">
        <v>4865</v>
      </c>
      <c r="H3274" t="s">
        <v>4866</v>
      </c>
      <c r="I3274" t="str">
        <f>VLOOKUP(G3274,ashare_sector!$C$2:$E$230,3,FALSE)</f>
        <v>计量仪表</v>
      </c>
    </row>
    <row r="3275" spans="1:9" x14ac:dyDescent="0.2">
      <c r="A3275" t="s">
        <v>3470</v>
      </c>
      <c r="B3275">
        <v>5</v>
      </c>
      <c r="C3275" t="s">
        <v>238</v>
      </c>
      <c r="D3275" t="s">
        <v>239</v>
      </c>
      <c r="E3275" t="s">
        <v>4671</v>
      </c>
      <c r="F3275" t="s">
        <v>4672</v>
      </c>
      <c r="G3275" t="s">
        <v>4673</v>
      </c>
      <c r="H3275" t="s">
        <v>4674</v>
      </c>
      <c r="I3275" t="str">
        <f>VLOOKUP(G3275,ashare_sector!$C$2:$E$230,3,FALSE)</f>
        <v>采掘</v>
      </c>
    </row>
    <row r="3276" spans="1:9" x14ac:dyDescent="0.2">
      <c r="A3276" t="s">
        <v>3471</v>
      </c>
      <c r="B3276">
        <v>2</v>
      </c>
      <c r="C3276" t="s">
        <v>103</v>
      </c>
      <c r="D3276" t="s">
        <v>104</v>
      </c>
      <c r="E3276" t="s">
        <v>4452</v>
      </c>
      <c r="F3276" t="s">
        <v>4524</v>
      </c>
      <c r="G3276" t="s">
        <v>4525</v>
      </c>
      <c r="H3276" t="s">
        <v>4526</v>
      </c>
      <c r="I3276" t="str">
        <f>VLOOKUP(G3276,ashare_sector!$C$2:$E$230,3,FALSE)</f>
        <v>专业工程</v>
      </c>
    </row>
    <row r="3277" spans="1:9" x14ac:dyDescent="0.2">
      <c r="A3277" t="s">
        <v>3472</v>
      </c>
      <c r="B3277">
        <v>2</v>
      </c>
      <c r="C3277" t="s">
        <v>45</v>
      </c>
      <c r="D3277" t="s">
        <v>46</v>
      </c>
      <c r="E3277" t="s">
        <v>4547</v>
      </c>
      <c r="F3277" t="s">
        <v>4548</v>
      </c>
      <c r="G3277" t="s">
        <v>4549</v>
      </c>
      <c r="H3277" t="s">
        <v>4550</v>
      </c>
      <c r="I3277" t="str">
        <f>VLOOKUP(G3277,ashare_sector!$C$2:$E$230,3,FALSE)</f>
        <v>港口</v>
      </c>
    </row>
    <row r="3278" spans="1:9" x14ac:dyDescent="0.2">
      <c r="A3278" t="s">
        <v>3473</v>
      </c>
      <c r="B3278">
        <v>1</v>
      </c>
      <c r="C3278" t="s">
        <v>5</v>
      </c>
      <c r="D3278" t="s">
        <v>6</v>
      </c>
      <c r="E3278" t="s">
        <v>4424</v>
      </c>
      <c r="F3278" t="s">
        <v>4425</v>
      </c>
      <c r="G3278" t="s">
        <v>4426</v>
      </c>
      <c r="H3278" t="s">
        <v>4427</v>
      </c>
      <c r="I3278" t="str">
        <f>VLOOKUP(G3278,ashare_sector!$C$2:$E$230,3,FALSE)</f>
        <v>银行</v>
      </c>
    </row>
    <row r="3279" spans="1:9" x14ac:dyDescent="0.2">
      <c r="A3279" t="s">
        <v>3474</v>
      </c>
      <c r="B3279">
        <v>5</v>
      </c>
      <c r="C3279" t="s">
        <v>33</v>
      </c>
      <c r="D3279" t="s">
        <v>34</v>
      </c>
      <c r="E3279" t="s">
        <v>4471</v>
      </c>
      <c r="F3279" t="s">
        <v>4472</v>
      </c>
      <c r="G3279" t="s">
        <v>4863</v>
      </c>
      <c r="H3279" t="s">
        <v>4864</v>
      </c>
      <c r="I3279" t="str">
        <f>VLOOKUP(G3279,ashare_sector!$C$2:$E$230,3,FALSE)</f>
        <v>电子零部件制造</v>
      </c>
    </row>
    <row r="3280" spans="1:9" x14ac:dyDescent="0.2">
      <c r="A3280" t="s">
        <v>3475</v>
      </c>
      <c r="B3280">
        <v>5</v>
      </c>
      <c r="C3280" t="s">
        <v>138</v>
      </c>
      <c r="D3280" t="s">
        <v>139</v>
      </c>
      <c r="E3280" t="s">
        <v>4529</v>
      </c>
      <c r="F3280" t="s">
        <v>4571</v>
      </c>
      <c r="G3280" t="s">
        <v>4572</v>
      </c>
      <c r="H3280" t="s">
        <v>4573</v>
      </c>
      <c r="I3280" t="str">
        <f>VLOOKUP(G3280,ashare_sector!$C$2:$E$230,3,FALSE)</f>
        <v>化学纤维</v>
      </c>
    </row>
    <row r="3281" spans="1:10" x14ac:dyDescent="0.2">
      <c r="A3281" t="s">
        <v>3476</v>
      </c>
      <c r="B3281">
        <v>1</v>
      </c>
      <c r="C3281" t="s">
        <v>135</v>
      </c>
      <c r="D3281" t="s">
        <v>136</v>
      </c>
      <c r="E3281" t="s">
        <v>4516</v>
      </c>
      <c r="F3281" t="s">
        <v>4568</v>
      </c>
      <c r="G3281" t="s">
        <v>4569</v>
      </c>
      <c r="H3281" t="s">
        <v>4570</v>
      </c>
      <c r="I3281" t="str">
        <f>VLOOKUP(G3281,ashare_sector!$C$2:$E$230,3,FALSE)</f>
        <v>证券</v>
      </c>
    </row>
    <row r="3282" spans="1:10" x14ac:dyDescent="0.2">
      <c r="A3282" t="s">
        <v>3477</v>
      </c>
      <c r="B3282">
        <v>5</v>
      </c>
      <c r="C3282" t="s">
        <v>19</v>
      </c>
      <c r="D3282" t="s">
        <v>59</v>
      </c>
      <c r="E3282" t="s">
        <v>4464</v>
      </c>
      <c r="F3282" t="s">
        <v>4666</v>
      </c>
      <c r="G3282" t="s">
        <v>4689</v>
      </c>
      <c r="H3282" t="s">
        <v>4690</v>
      </c>
      <c r="I3282" t="str">
        <f>VLOOKUP(G3282,ashare_sector!$C$2:$E$230,3,FALSE)</f>
        <v>汽车整车</v>
      </c>
    </row>
    <row r="3283" spans="1:10" x14ac:dyDescent="0.2">
      <c r="A3283" t="s">
        <v>3478</v>
      </c>
      <c r="B3283">
        <v>6</v>
      </c>
      <c r="C3283" t="s">
        <v>51</v>
      </c>
      <c r="D3283" t="s">
        <v>52</v>
      </c>
      <c r="E3283" t="s">
        <v>4464</v>
      </c>
      <c r="F3283" t="s">
        <v>4478</v>
      </c>
      <c r="G3283" t="s">
        <v>4479</v>
      </c>
      <c r="H3283" t="s">
        <v>4480</v>
      </c>
      <c r="I3283" t="str">
        <f>VLOOKUP(G3283,ashare_sector!$C$2:$E$230,3,FALSE)</f>
        <v>汽车服务</v>
      </c>
    </row>
    <row r="3284" spans="1:10" x14ac:dyDescent="0.2">
      <c r="A3284" t="s">
        <v>3479</v>
      </c>
      <c r="B3284">
        <v>5</v>
      </c>
      <c r="C3284" t="s">
        <v>130</v>
      </c>
      <c r="D3284" t="s">
        <v>131</v>
      </c>
      <c r="E3284" t="s">
        <v>4444</v>
      </c>
      <c r="F3284" t="s">
        <v>4565</v>
      </c>
      <c r="G3284" t="s">
        <v>4804</v>
      </c>
      <c r="H3284" t="s">
        <v>4805</v>
      </c>
      <c r="I3284" t="str">
        <f>VLOOKUP(G3284,ashare_sector!$C$2:$E$230,3,FALSE)</f>
        <v>冶金矿采化工设备</v>
      </c>
      <c r="J3284" t="s">
        <v>5072</v>
      </c>
    </row>
    <row r="3285" spans="1:10" x14ac:dyDescent="0.2">
      <c r="A3285" t="s">
        <v>3480</v>
      </c>
      <c r="B3285">
        <v>1</v>
      </c>
      <c r="C3285" t="s">
        <v>5</v>
      </c>
      <c r="D3285" t="s">
        <v>6</v>
      </c>
      <c r="E3285" t="s">
        <v>4424</v>
      </c>
      <c r="F3285" t="s">
        <v>4425</v>
      </c>
      <c r="G3285" t="s">
        <v>4426</v>
      </c>
      <c r="H3285" t="s">
        <v>4427</v>
      </c>
      <c r="I3285" t="str">
        <f>VLOOKUP(G3285,ashare_sector!$C$2:$E$230,3,FALSE)</f>
        <v>银行</v>
      </c>
    </row>
    <row r="3286" spans="1:10" x14ac:dyDescent="0.2">
      <c r="A3286" t="s">
        <v>3481</v>
      </c>
      <c r="B3286">
        <v>2</v>
      </c>
      <c r="C3286" t="s">
        <v>45</v>
      </c>
      <c r="D3286" t="s">
        <v>46</v>
      </c>
      <c r="E3286" t="s">
        <v>4547</v>
      </c>
      <c r="F3286" t="s">
        <v>4548</v>
      </c>
      <c r="G3286" t="s">
        <v>4549</v>
      </c>
      <c r="H3286" t="s">
        <v>4550</v>
      </c>
      <c r="I3286" t="str">
        <f>VLOOKUP(G3286,ashare_sector!$C$2:$E$230,3,FALSE)</f>
        <v>港口</v>
      </c>
    </row>
    <row r="3287" spans="1:10" x14ac:dyDescent="0.2">
      <c r="A3287" t="s">
        <v>3482</v>
      </c>
      <c r="B3287">
        <v>5</v>
      </c>
      <c r="C3287" t="s">
        <v>19</v>
      </c>
      <c r="D3287" t="s">
        <v>20</v>
      </c>
      <c r="E3287" t="s">
        <v>4547</v>
      </c>
      <c r="F3287" t="s">
        <v>4675</v>
      </c>
      <c r="G3287" t="s">
        <v>4676</v>
      </c>
      <c r="H3287" t="s">
        <v>4677</v>
      </c>
      <c r="I3287" t="str">
        <f>VLOOKUP(G3287,ashare_sector!$C$2:$E$230,3,FALSE)</f>
        <v>铁路运输</v>
      </c>
      <c r="J3287" t="s">
        <v>5072</v>
      </c>
    </row>
    <row r="3288" spans="1:10" x14ac:dyDescent="0.2">
      <c r="A3288" t="s">
        <v>3483</v>
      </c>
      <c r="B3288">
        <v>5</v>
      </c>
      <c r="C3288" t="s">
        <v>85</v>
      </c>
      <c r="D3288" t="s">
        <v>86</v>
      </c>
      <c r="E3288" t="s">
        <v>4464</v>
      </c>
      <c r="F3288" t="s">
        <v>4491</v>
      </c>
      <c r="G3288" t="s">
        <v>4492</v>
      </c>
      <c r="H3288" t="s">
        <v>4493</v>
      </c>
      <c r="I3288" t="str">
        <f>VLOOKUP(G3288,ashare_sector!$C$2:$E$230,3,FALSE)</f>
        <v>汽车零部件</v>
      </c>
    </row>
    <row r="3289" spans="1:10" x14ac:dyDescent="0.2">
      <c r="A3289" t="s">
        <v>3484</v>
      </c>
      <c r="B3289">
        <v>5</v>
      </c>
      <c r="C3289" t="s">
        <v>147</v>
      </c>
      <c r="D3289" t="s">
        <v>148</v>
      </c>
      <c r="E3289" t="s">
        <v>4504</v>
      </c>
      <c r="F3289" t="s">
        <v>4646</v>
      </c>
      <c r="G3289" t="s">
        <v>4741</v>
      </c>
      <c r="H3289" t="s">
        <v>4742</v>
      </c>
      <c r="I3289" t="str">
        <f>VLOOKUP(G3289,ashare_sector!$C$2:$E$230,3,FALSE)</f>
        <v>互联网传媒</v>
      </c>
      <c r="J3289" t="s">
        <v>5073</v>
      </c>
    </row>
    <row r="3290" spans="1:10" x14ac:dyDescent="0.2">
      <c r="A3290" t="s">
        <v>3485</v>
      </c>
      <c r="B3290">
        <v>1</v>
      </c>
      <c r="C3290" t="s">
        <v>315</v>
      </c>
      <c r="D3290" t="s">
        <v>316</v>
      </c>
      <c r="E3290" t="s">
        <v>4516</v>
      </c>
      <c r="F3290" t="s">
        <v>4711</v>
      </c>
      <c r="G3290" t="s">
        <v>4712</v>
      </c>
      <c r="H3290" t="s">
        <v>4713</v>
      </c>
      <c r="I3290" t="str">
        <f>VLOOKUP(G3290,ashare_sector!$C$2:$E$230,3,FALSE)</f>
        <v>保险</v>
      </c>
    </row>
    <row r="3291" spans="1:10" x14ac:dyDescent="0.2">
      <c r="A3291" t="s">
        <v>3486</v>
      </c>
      <c r="B3291">
        <v>1</v>
      </c>
      <c r="C3291" t="s">
        <v>315</v>
      </c>
      <c r="D3291" t="s">
        <v>316</v>
      </c>
      <c r="E3291" t="s">
        <v>4516</v>
      </c>
      <c r="F3291" t="s">
        <v>4711</v>
      </c>
      <c r="G3291" t="s">
        <v>4712</v>
      </c>
      <c r="H3291" t="s">
        <v>4713</v>
      </c>
      <c r="I3291" t="str">
        <f>VLOOKUP(G3291,ashare_sector!$C$2:$E$230,3,FALSE)</f>
        <v>保险</v>
      </c>
    </row>
    <row r="3292" spans="1:10" x14ac:dyDescent="0.2">
      <c r="A3292" t="s">
        <v>3487</v>
      </c>
      <c r="B3292">
        <v>2</v>
      </c>
      <c r="C3292" t="s">
        <v>45</v>
      </c>
      <c r="D3292" t="s">
        <v>46</v>
      </c>
      <c r="E3292" t="s">
        <v>4547</v>
      </c>
      <c r="F3292" t="s">
        <v>4548</v>
      </c>
      <c r="G3292" t="s">
        <v>4549</v>
      </c>
      <c r="H3292" t="s">
        <v>4550</v>
      </c>
      <c r="I3292" t="str">
        <f>VLOOKUP(G3292,ashare_sector!$C$2:$E$230,3,FALSE)</f>
        <v>港口</v>
      </c>
    </row>
    <row r="3293" spans="1:10" x14ac:dyDescent="0.2">
      <c r="A3293" t="s">
        <v>3488</v>
      </c>
      <c r="B3293">
        <v>1</v>
      </c>
      <c r="C3293" t="s">
        <v>5</v>
      </c>
      <c r="D3293" t="s">
        <v>6</v>
      </c>
      <c r="E3293" t="s">
        <v>4424</v>
      </c>
      <c r="F3293" t="s">
        <v>4425</v>
      </c>
      <c r="G3293" t="s">
        <v>4426</v>
      </c>
      <c r="H3293" t="s">
        <v>4427</v>
      </c>
      <c r="I3293" t="str">
        <f>VLOOKUP(G3293,ashare_sector!$C$2:$E$230,3,FALSE)</f>
        <v>银行</v>
      </c>
    </row>
    <row r="3294" spans="1:10" x14ac:dyDescent="0.2">
      <c r="A3294" t="s">
        <v>3489</v>
      </c>
      <c r="B3294">
        <v>2</v>
      </c>
      <c r="C3294" t="s">
        <v>14</v>
      </c>
      <c r="D3294" t="s">
        <v>15</v>
      </c>
      <c r="E3294" t="s">
        <v>4436</v>
      </c>
      <c r="F3294" t="s">
        <v>4437</v>
      </c>
      <c r="G3294" t="s">
        <v>4438</v>
      </c>
      <c r="H3294" t="s">
        <v>4439</v>
      </c>
      <c r="I3294" t="str">
        <f>VLOOKUP(G3294,ashare_sector!$C$2:$E$230,3,FALSE)</f>
        <v>环保工程及服务</v>
      </c>
    </row>
    <row r="3295" spans="1:10" x14ac:dyDescent="0.2">
      <c r="A3295" t="s">
        <v>3490</v>
      </c>
      <c r="B3295">
        <v>2</v>
      </c>
      <c r="C3295" t="s">
        <v>244</v>
      </c>
      <c r="D3295" t="s">
        <v>245</v>
      </c>
      <c r="E3295" t="s">
        <v>4547</v>
      </c>
      <c r="F3295" t="s">
        <v>4675</v>
      </c>
      <c r="G3295" t="s">
        <v>4676</v>
      </c>
      <c r="H3295" t="s">
        <v>4677</v>
      </c>
      <c r="I3295" t="str">
        <f>VLOOKUP(G3295,ashare_sector!$C$2:$E$230,3,FALSE)</f>
        <v>铁路运输</v>
      </c>
    </row>
    <row r="3296" spans="1:10" x14ac:dyDescent="0.2">
      <c r="A3296" t="s">
        <v>3491</v>
      </c>
      <c r="B3296">
        <v>1</v>
      </c>
      <c r="C3296" t="s">
        <v>315</v>
      </c>
      <c r="D3296" t="s">
        <v>316</v>
      </c>
      <c r="E3296" t="s">
        <v>4516</v>
      </c>
      <c r="F3296" t="s">
        <v>4711</v>
      </c>
      <c r="G3296" t="s">
        <v>4712</v>
      </c>
      <c r="H3296" t="s">
        <v>4713</v>
      </c>
      <c r="I3296" t="str">
        <f>VLOOKUP(G3296,ashare_sector!$C$2:$E$230,3,FALSE)</f>
        <v>保险</v>
      </c>
    </row>
    <row r="3297" spans="1:9" x14ac:dyDescent="0.2">
      <c r="A3297" t="s">
        <v>3492</v>
      </c>
      <c r="B3297">
        <v>5</v>
      </c>
      <c r="C3297" t="s">
        <v>301</v>
      </c>
      <c r="D3297" t="s">
        <v>302</v>
      </c>
      <c r="E3297" t="s">
        <v>4705</v>
      </c>
      <c r="F3297" t="s">
        <v>4706</v>
      </c>
      <c r="G3297" t="s">
        <v>4764</v>
      </c>
      <c r="H3297" t="s">
        <v>4765</v>
      </c>
      <c r="I3297" t="str">
        <f>VLOOKUP(G3297,ashare_sector!$C$2:$E$230,3,FALSE)</f>
        <v>纺织制造</v>
      </c>
    </row>
    <row r="3298" spans="1:9" x14ac:dyDescent="0.2">
      <c r="A3298" t="s">
        <v>3493</v>
      </c>
      <c r="B3298">
        <v>2</v>
      </c>
      <c r="C3298" t="s">
        <v>11</v>
      </c>
      <c r="D3298" t="s">
        <v>186</v>
      </c>
      <c r="E3298" t="s">
        <v>4498</v>
      </c>
      <c r="F3298" t="s">
        <v>4499</v>
      </c>
      <c r="G3298" t="s">
        <v>4828</v>
      </c>
      <c r="H3298" t="s">
        <v>4829</v>
      </c>
      <c r="I3298" t="str">
        <f>VLOOKUP(G3298,ashare_sector!$C$2:$E$230,3,FALSE)</f>
        <v>软件开发</v>
      </c>
    </row>
    <row r="3299" spans="1:9" x14ac:dyDescent="0.2">
      <c r="A3299" t="s">
        <v>3494</v>
      </c>
      <c r="B3299">
        <v>6</v>
      </c>
      <c r="C3299" t="s">
        <v>51</v>
      </c>
      <c r="D3299" t="s">
        <v>52</v>
      </c>
      <c r="E3299" t="s">
        <v>4440</v>
      </c>
      <c r="F3299" t="s">
        <v>4598</v>
      </c>
      <c r="G3299" t="s">
        <v>4601</v>
      </c>
      <c r="H3299" t="s">
        <v>4602</v>
      </c>
      <c r="I3299" t="str">
        <f>VLOOKUP(G3299,ashare_sector!$C$2:$E$230,3,FALSE)</f>
        <v>多业态零售</v>
      </c>
    </row>
    <row r="3300" spans="1:9" x14ac:dyDescent="0.2">
      <c r="A3300" t="s">
        <v>3495</v>
      </c>
      <c r="B3300">
        <v>2</v>
      </c>
      <c r="C3300" t="s">
        <v>228</v>
      </c>
      <c r="D3300" t="s">
        <v>229</v>
      </c>
      <c r="E3300" t="s">
        <v>4436</v>
      </c>
      <c r="F3300" t="s">
        <v>4661</v>
      </c>
      <c r="G3300" t="s">
        <v>4662</v>
      </c>
      <c r="H3300" t="s">
        <v>4663</v>
      </c>
      <c r="I3300" t="str">
        <f>VLOOKUP(G3300,ashare_sector!$C$2:$E$230,3,FALSE)</f>
        <v>水务</v>
      </c>
    </row>
    <row r="3301" spans="1:9" x14ac:dyDescent="0.2">
      <c r="A3301" t="s">
        <v>3496</v>
      </c>
      <c r="B3301">
        <v>5</v>
      </c>
      <c r="C3301" t="s">
        <v>85</v>
      </c>
      <c r="D3301" t="s">
        <v>86</v>
      </c>
      <c r="E3301" t="s">
        <v>4444</v>
      </c>
      <c r="F3301" t="s">
        <v>4595</v>
      </c>
      <c r="G3301" t="s">
        <v>4945</v>
      </c>
      <c r="H3301" t="s">
        <v>4946</v>
      </c>
      <c r="I3301" t="str">
        <f>VLOOKUP(G3301,ashare_sector!$C$2:$E$230,3,FALSE)</f>
        <v>其它通用机械</v>
      </c>
    </row>
    <row r="3302" spans="1:9" x14ac:dyDescent="0.2">
      <c r="A3302" t="s">
        <v>3497</v>
      </c>
      <c r="B3302">
        <v>1</v>
      </c>
      <c r="C3302" t="s">
        <v>135</v>
      </c>
      <c r="D3302" t="s">
        <v>136</v>
      </c>
      <c r="E3302" t="s">
        <v>4516</v>
      </c>
      <c r="F3302" t="s">
        <v>4568</v>
      </c>
      <c r="G3302" t="s">
        <v>4569</v>
      </c>
      <c r="H3302" t="s">
        <v>4570</v>
      </c>
      <c r="I3302" t="str">
        <f>VLOOKUP(G3302,ashare_sector!$C$2:$E$230,3,FALSE)</f>
        <v>证券</v>
      </c>
    </row>
    <row r="3303" spans="1:9" x14ac:dyDescent="0.2">
      <c r="A3303" t="s">
        <v>3498</v>
      </c>
      <c r="B3303">
        <v>1</v>
      </c>
      <c r="C3303" t="s">
        <v>135</v>
      </c>
      <c r="D3303" t="s">
        <v>136</v>
      </c>
      <c r="E3303" t="s">
        <v>4516</v>
      </c>
      <c r="F3303" t="s">
        <v>4568</v>
      </c>
      <c r="G3303" t="s">
        <v>4569</v>
      </c>
      <c r="H3303" t="s">
        <v>4570</v>
      </c>
      <c r="I3303" t="str">
        <f>VLOOKUP(G3303,ashare_sector!$C$2:$E$230,3,FALSE)</f>
        <v>证券</v>
      </c>
    </row>
    <row r="3304" spans="1:9" x14ac:dyDescent="0.2">
      <c r="A3304" t="s">
        <v>3499</v>
      </c>
      <c r="B3304">
        <v>5</v>
      </c>
      <c r="C3304" t="s">
        <v>95</v>
      </c>
      <c r="D3304" t="s">
        <v>96</v>
      </c>
      <c r="E3304" t="s">
        <v>4533</v>
      </c>
      <c r="F3304" t="s">
        <v>4534</v>
      </c>
      <c r="G3304" t="s">
        <v>4709</v>
      </c>
      <c r="H3304" t="s">
        <v>4710</v>
      </c>
      <c r="I3304" t="str">
        <f>VLOOKUP(G3304,ashare_sector!$C$2:$E$230,3,FALSE)</f>
        <v>铝</v>
      </c>
    </row>
    <row r="3305" spans="1:9" x14ac:dyDescent="0.2">
      <c r="A3305" t="s">
        <v>3500</v>
      </c>
      <c r="B3305">
        <v>3</v>
      </c>
      <c r="C3305" t="s">
        <v>25</v>
      </c>
      <c r="D3305" t="s">
        <v>26</v>
      </c>
      <c r="E3305" t="s">
        <v>4452</v>
      </c>
      <c r="F3305" t="s">
        <v>4624</v>
      </c>
      <c r="G3305" t="s">
        <v>5008</v>
      </c>
      <c r="H3305" t="s">
        <v>5009</v>
      </c>
      <c r="I3305" t="str">
        <f>VLOOKUP(G3305,ashare_sector!$C$2:$E$230,3,FALSE)</f>
        <v>基础建设</v>
      </c>
    </row>
    <row r="3306" spans="1:9" x14ac:dyDescent="0.2">
      <c r="A3306" t="s">
        <v>3501</v>
      </c>
      <c r="B3306">
        <v>1</v>
      </c>
      <c r="C3306" t="s">
        <v>5</v>
      </c>
      <c r="D3306" t="s">
        <v>6</v>
      </c>
      <c r="E3306" t="s">
        <v>4424</v>
      </c>
      <c r="F3306" t="s">
        <v>4425</v>
      </c>
      <c r="G3306" t="s">
        <v>4426</v>
      </c>
      <c r="H3306" t="s">
        <v>4427</v>
      </c>
      <c r="I3306" t="str">
        <f>VLOOKUP(G3306,ashare_sector!$C$2:$E$230,3,FALSE)</f>
        <v>银行</v>
      </c>
    </row>
    <row r="3307" spans="1:9" x14ac:dyDescent="0.2">
      <c r="A3307" t="s">
        <v>3502</v>
      </c>
      <c r="B3307">
        <v>3</v>
      </c>
      <c r="C3307" t="s">
        <v>25</v>
      </c>
      <c r="D3307" t="s">
        <v>26</v>
      </c>
      <c r="E3307" t="s">
        <v>4444</v>
      </c>
      <c r="F3307" t="s">
        <v>4565</v>
      </c>
      <c r="G3307" t="s">
        <v>4907</v>
      </c>
      <c r="H3307" t="s">
        <v>4908</v>
      </c>
      <c r="I3307" t="str">
        <f>VLOOKUP(G3307,ashare_sector!$C$2:$E$230,3,FALSE)</f>
        <v>重型机械</v>
      </c>
    </row>
    <row r="3308" spans="1:9" x14ac:dyDescent="0.2">
      <c r="A3308" t="s">
        <v>3503</v>
      </c>
      <c r="B3308">
        <v>1</v>
      </c>
      <c r="C3308" t="s">
        <v>135</v>
      </c>
      <c r="D3308" t="s">
        <v>136</v>
      </c>
      <c r="E3308" t="s">
        <v>4516</v>
      </c>
      <c r="F3308" t="s">
        <v>4568</v>
      </c>
      <c r="G3308" t="s">
        <v>4569</v>
      </c>
      <c r="H3308" t="s">
        <v>4570</v>
      </c>
      <c r="I3308" t="str">
        <f>VLOOKUP(G3308,ashare_sector!$C$2:$E$230,3,FALSE)</f>
        <v>证券</v>
      </c>
    </row>
    <row r="3309" spans="1:9" x14ac:dyDescent="0.2">
      <c r="A3309" t="s">
        <v>3504</v>
      </c>
      <c r="B3309">
        <v>5</v>
      </c>
      <c r="C3309" t="s">
        <v>193</v>
      </c>
      <c r="D3309" t="s">
        <v>194</v>
      </c>
      <c r="E3309" t="s">
        <v>4529</v>
      </c>
      <c r="F3309" t="s">
        <v>4695</v>
      </c>
      <c r="G3309" t="s">
        <v>4696</v>
      </c>
      <c r="H3309" t="s">
        <v>4697</v>
      </c>
      <c r="I3309" t="str">
        <f>VLOOKUP(G3309,ashare_sector!$C$2:$E$230,3,FALSE)</f>
        <v>橡胶</v>
      </c>
    </row>
    <row r="3310" spans="1:9" x14ac:dyDescent="0.2">
      <c r="A3310" t="s">
        <v>3505</v>
      </c>
      <c r="B3310">
        <v>3</v>
      </c>
      <c r="C3310" t="s">
        <v>8</v>
      </c>
      <c r="D3310" t="s">
        <v>9</v>
      </c>
      <c r="E3310" t="s">
        <v>4428</v>
      </c>
      <c r="F3310" t="s">
        <v>4990</v>
      </c>
      <c r="G3310" t="s">
        <v>4991</v>
      </c>
      <c r="H3310" t="s">
        <v>4992</v>
      </c>
      <c r="I3310" t="str">
        <f>VLOOKUP(G3310,ashare_sector!$C$2:$E$230,3,FALSE)</f>
        <v>园区开发</v>
      </c>
    </row>
    <row r="3311" spans="1:9" x14ac:dyDescent="0.2">
      <c r="A3311" t="s">
        <v>3506</v>
      </c>
      <c r="B3311">
        <v>5</v>
      </c>
      <c r="C3311" t="s">
        <v>131</v>
      </c>
      <c r="D3311" t="s">
        <v>370</v>
      </c>
      <c r="E3311" t="s">
        <v>4481</v>
      </c>
      <c r="F3311" t="s">
        <v>4731</v>
      </c>
      <c r="G3311" t="s">
        <v>4732</v>
      </c>
      <c r="H3311" t="s">
        <v>4733</v>
      </c>
      <c r="I3311" t="str">
        <f>VLOOKUP(G3311,ashare_sector!$C$2:$E$230,3,FALSE)</f>
        <v>包装印刷</v>
      </c>
    </row>
    <row r="3312" spans="1:9" x14ac:dyDescent="0.2">
      <c r="A3312" t="s">
        <v>3507</v>
      </c>
      <c r="B3312">
        <v>2</v>
      </c>
      <c r="C3312" t="s">
        <v>109</v>
      </c>
      <c r="D3312" t="s">
        <v>110</v>
      </c>
      <c r="E3312" t="s">
        <v>4547</v>
      </c>
      <c r="F3312" t="s">
        <v>4615</v>
      </c>
      <c r="G3312" t="s">
        <v>4616</v>
      </c>
      <c r="H3312" t="s">
        <v>4617</v>
      </c>
      <c r="I3312" t="str">
        <f>VLOOKUP(G3312,ashare_sector!$C$2:$E$230,3,FALSE)</f>
        <v>高速公路</v>
      </c>
    </row>
    <row r="3313" spans="1:10" x14ac:dyDescent="0.2">
      <c r="A3313" t="s">
        <v>3508</v>
      </c>
      <c r="B3313">
        <v>1</v>
      </c>
      <c r="C3313" t="s">
        <v>79</v>
      </c>
      <c r="D3313" t="s">
        <v>80</v>
      </c>
      <c r="E3313" t="s">
        <v>4498</v>
      </c>
      <c r="F3313" t="s">
        <v>4499</v>
      </c>
      <c r="G3313" t="s">
        <v>4828</v>
      </c>
      <c r="H3313" t="s">
        <v>4829</v>
      </c>
      <c r="I3313" t="str">
        <f>VLOOKUP(G3313,ashare_sector!$C$2:$E$230,3,FALSE)</f>
        <v>软件开发</v>
      </c>
    </row>
    <row r="3314" spans="1:10" x14ac:dyDescent="0.2">
      <c r="A3314" t="s">
        <v>3509</v>
      </c>
      <c r="B3314">
        <v>1</v>
      </c>
      <c r="C3314" t="s">
        <v>135</v>
      </c>
      <c r="D3314" t="s">
        <v>136</v>
      </c>
      <c r="E3314" t="s">
        <v>4516</v>
      </c>
      <c r="F3314" t="s">
        <v>4568</v>
      </c>
      <c r="G3314" t="s">
        <v>4569</v>
      </c>
      <c r="H3314" t="s">
        <v>4570</v>
      </c>
      <c r="I3314" t="str">
        <f>VLOOKUP(G3314,ashare_sector!$C$2:$E$230,3,FALSE)</f>
        <v>证券</v>
      </c>
    </row>
    <row r="3315" spans="1:10" x14ac:dyDescent="0.2">
      <c r="A3315" t="s">
        <v>3510</v>
      </c>
      <c r="B3315">
        <v>5</v>
      </c>
      <c r="C3315" t="s">
        <v>147</v>
      </c>
      <c r="D3315" t="s">
        <v>148</v>
      </c>
      <c r="E3315" t="s">
        <v>4436</v>
      </c>
      <c r="F3315" t="s">
        <v>4485</v>
      </c>
      <c r="G3315" t="s">
        <v>4511</v>
      </c>
      <c r="H3315" t="s">
        <v>4512</v>
      </c>
      <c r="I3315" t="str">
        <f>VLOOKUP(G3315,ashare_sector!$C$2:$E$230,3,FALSE)</f>
        <v>新能源发电</v>
      </c>
      <c r="J3315" t="s">
        <v>5072</v>
      </c>
    </row>
    <row r="3316" spans="1:10" x14ac:dyDescent="0.2">
      <c r="A3316" t="s">
        <v>3511</v>
      </c>
      <c r="B3316">
        <v>5</v>
      </c>
      <c r="C3316" t="s">
        <v>83</v>
      </c>
      <c r="D3316" t="s">
        <v>611</v>
      </c>
      <c r="E3316" t="s">
        <v>4705</v>
      </c>
      <c r="F3316" t="s">
        <v>4849</v>
      </c>
      <c r="G3316" t="s">
        <v>4850</v>
      </c>
      <c r="H3316" t="s">
        <v>4851</v>
      </c>
      <c r="I3316" t="str">
        <f>VLOOKUP(G3316,ashare_sector!$C$2:$E$230,3,FALSE)</f>
        <v>服装家纺</v>
      </c>
    </row>
    <row r="3317" spans="1:10" x14ac:dyDescent="0.2">
      <c r="A3317" t="s">
        <v>3512</v>
      </c>
      <c r="B3317">
        <v>5</v>
      </c>
      <c r="C3317" t="s">
        <v>667</v>
      </c>
      <c r="D3317" t="s">
        <v>668</v>
      </c>
      <c r="E3317" t="s">
        <v>4577</v>
      </c>
      <c r="F3317" t="s">
        <v>4578</v>
      </c>
      <c r="G3317" t="s">
        <v>4865</v>
      </c>
      <c r="H3317" t="s">
        <v>4866</v>
      </c>
      <c r="I3317" t="str">
        <f>VLOOKUP(G3317,ashare_sector!$C$2:$E$230,3,FALSE)</f>
        <v>计量仪表</v>
      </c>
    </row>
    <row r="3318" spans="1:10" x14ac:dyDescent="0.2">
      <c r="A3318" t="s">
        <v>3513</v>
      </c>
      <c r="B3318">
        <v>5</v>
      </c>
      <c r="C3318" t="s">
        <v>153</v>
      </c>
      <c r="D3318" t="s">
        <v>154</v>
      </c>
      <c r="E3318" t="s">
        <v>4529</v>
      </c>
      <c r="F3318" t="s">
        <v>4605</v>
      </c>
      <c r="G3318" t="s">
        <v>4606</v>
      </c>
      <c r="H3318" t="s">
        <v>4607</v>
      </c>
      <c r="I3318" t="str">
        <f>VLOOKUP(G3318,ashare_sector!$C$2:$E$230,3,FALSE)</f>
        <v>化学原料</v>
      </c>
    </row>
    <row r="3319" spans="1:10" x14ac:dyDescent="0.2">
      <c r="A3319" t="s">
        <v>3514</v>
      </c>
      <c r="B3319">
        <v>1</v>
      </c>
      <c r="C3319" t="s">
        <v>5</v>
      </c>
      <c r="D3319" t="s">
        <v>6</v>
      </c>
      <c r="E3319" t="s">
        <v>4424</v>
      </c>
      <c r="F3319" t="s">
        <v>4425</v>
      </c>
      <c r="G3319" t="s">
        <v>4426</v>
      </c>
      <c r="H3319" t="s">
        <v>4427</v>
      </c>
      <c r="I3319" t="str">
        <f>VLOOKUP(G3319,ashare_sector!$C$2:$E$230,3,FALSE)</f>
        <v>银行</v>
      </c>
    </row>
    <row r="3320" spans="1:10" x14ac:dyDescent="0.2">
      <c r="A3320" t="s">
        <v>3515</v>
      </c>
      <c r="B3320">
        <v>5</v>
      </c>
      <c r="C3320" t="s">
        <v>257</v>
      </c>
      <c r="D3320" t="s">
        <v>258</v>
      </c>
      <c r="E3320" t="s">
        <v>4683</v>
      </c>
      <c r="F3320" t="s">
        <v>4684</v>
      </c>
      <c r="G3320" t="s">
        <v>4986</v>
      </c>
      <c r="H3320" t="s">
        <v>4987</v>
      </c>
      <c r="I3320" t="str">
        <f>VLOOKUP(G3320,ashare_sector!$C$2:$E$230,3,FALSE)</f>
        <v>其他酒类</v>
      </c>
    </row>
    <row r="3321" spans="1:10" x14ac:dyDescent="0.2">
      <c r="A3321" t="s">
        <v>3516</v>
      </c>
      <c r="B3321">
        <v>3</v>
      </c>
      <c r="C3321" t="s">
        <v>8</v>
      </c>
      <c r="D3321" t="s">
        <v>9</v>
      </c>
      <c r="E3321" t="s">
        <v>4428</v>
      </c>
      <c r="F3321" t="s">
        <v>4429</v>
      </c>
      <c r="G3321" t="s">
        <v>4430</v>
      </c>
      <c r="H3321" t="s">
        <v>4431</v>
      </c>
      <c r="I3321" t="str">
        <f>VLOOKUP(G3321,ashare_sector!$C$2:$E$230,3,FALSE)</f>
        <v>房地产开发</v>
      </c>
    </row>
    <row r="3322" spans="1:10" x14ac:dyDescent="0.2">
      <c r="A3322" t="s">
        <v>3517</v>
      </c>
      <c r="B3322">
        <v>2</v>
      </c>
      <c r="C3322" t="s">
        <v>127</v>
      </c>
      <c r="D3322" t="s">
        <v>128</v>
      </c>
      <c r="E3322" t="s">
        <v>4504</v>
      </c>
      <c r="F3322" t="s">
        <v>4562</v>
      </c>
      <c r="G3322" t="s">
        <v>4739</v>
      </c>
      <c r="H3322" t="s">
        <v>4740</v>
      </c>
      <c r="I3322" t="str">
        <f>VLOOKUP(G3322,ashare_sector!$C$2:$E$230,3,FALSE)</f>
        <v>影视动漫</v>
      </c>
    </row>
    <row r="3323" spans="1:10" x14ac:dyDescent="0.2">
      <c r="A3323" t="s">
        <v>3518</v>
      </c>
      <c r="B3323">
        <v>2</v>
      </c>
      <c r="C3323" t="s">
        <v>860</v>
      </c>
      <c r="D3323" t="s">
        <v>861</v>
      </c>
      <c r="E3323" t="s">
        <v>4547</v>
      </c>
      <c r="F3323" t="s">
        <v>4841</v>
      </c>
      <c r="G3323" t="s">
        <v>4842</v>
      </c>
      <c r="H3323" t="s">
        <v>4843</v>
      </c>
      <c r="I3323" t="str">
        <f>VLOOKUP(G3323,ashare_sector!$C$2:$E$230,3,FALSE)</f>
        <v>物流</v>
      </c>
    </row>
    <row r="3324" spans="1:10" x14ac:dyDescent="0.2">
      <c r="A3324" t="s">
        <v>3519</v>
      </c>
      <c r="B3324">
        <v>5</v>
      </c>
      <c r="C3324" t="s">
        <v>301</v>
      </c>
      <c r="D3324" t="s">
        <v>302</v>
      </c>
      <c r="E3324" t="s">
        <v>4504</v>
      </c>
      <c r="F3324" t="s">
        <v>4562</v>
      </c>
      <c r="G3324" t="s">
        <v>4739</v>
      </c>
      <c r="H3324" t="s">
        <v>4740</v>
      </c>
      <c r="I3324" t="str">
        <f>VLOOKUP(G3324,ashare_sector!$C$2:$E$230,3,FALSE)</f>
        <v>影视动漫</v>
      </c>
    </row>
    <row r="3325" spans="1:10" x14ac:dyDescent="0.2">
      <c r="A3325" t="s">
        <v>3520</v>
      </c>
      <c r="B3325">
        <v>5</v>
      </c>
      <c r="C3325" t="s">
        <v>95</v>
      </c>
      <c r="D3325" t="s">
        <v>96</v>
      </c>
      <c r="E3325" t="s">
        <v>4533</v>
      </c>
      <c r="F3325" t="s">
        <v>4534</v>
      </c>
      <c r="G3325" t="s">
        <v>4709</v>
      </c>
      <c r="H3325" t="s">
        <v>4710</v>
      </c>
      <c r="I3325" t="str">
        <f>VLOOKUP(G3325,ashare_sector!$C$2:$E$230,3,FALSE)</f>
        <v>铝</v>
      </c>
    </row>
    <row r="3326" spans="1:10" x14ac:dyDescent="0.2">
      <c r="A3326" t="s">
        <v>3521</v>
      </c>
      <c r="B3326">
        <v>1</v>
      </c>
      <c r="C3326" t="s">
        <v>315</v>
      </c>
      <c r="D3326" t="s">
        <v>316</v>
      </c>
      <c r="E3326" t="s">
        <v>4516</v>
      </c>
      <c r="F3326" t="s">
        <v>4711</v>
      </c>
      <c r="G3326" t="s">
        <v>4712</v>
      </c>
      <c r="H3326" t="s">
        <v>4713</v>
      </c>
      <c r="I3326" t="str">
        <f>VLOOKUP(G3326,ashare_sector!$C$2:$E$230,3,FALSE)</f>
        <v>保险</v>
      </c>
    </row>
    <row r="3327" spans="1:10" x14ac:dyDescent="0.2">
      <c r="A3327" t="s">
        <v>3522</v>
      </c>
      <c r="B3327">
        <v>5</v>
      </c>
      <c r="C3327" t="s">
        <v>274</v>
      </c>
      <c r="D3327" t="s">
        <v>92</v>
      </c>
      <c r="E3327" t="s">
        <v>4630</v>
      </c>
      <c r="F3327" t="s">
        <v>4631</v>
      </c>
      <c r="G3327" t="s">
        <v>4632</v>
      </c>
      <c r="H3327" t="s">
        <v>4633</v>
      </c>
      <c r="I3327" t="str">
        <f>VLOOKUP(G3327,ashare_sector!$C$2:$E$230,3,FALSE)</f>
        <v>地面兵装</v>
      </c>
    </row>
    <row r="3328" spans="1:10" x14ac:dyDescent="0.2">
      <c r="A3328" t="s">
        <v>3523</v>
      </c>
      <c r="B3328">
        <v>6</v>
      </c>
      <c r="C3328" t="s">
        <v>51</v>
      </c>
      <c r="D3328" t="s">
        <v>52</v>
      </c>
      <c r="E3328" t="s">
        <v>4432</v>
      </c>
      <c r="F3328" t="s">
        <v>4488</v>
      </c>
      <c r="G3328" t="s">
        <v>4489</v>
      </c>
      <c r="H3328" t="s">
        <v>4490</v>
      </c>
      <c r="I3328" t="str">
        <f>VLOOKUP(G3328,ashare_sector!$C$2:$E$230,3,FALSE)</f>
        <v>医药商业</v>
      </c>
    </row>
    <row r="3329" spans="1:9" x14ac:dyDescent="0.2">
      <c r="A3329" t="s">
        <v>3524</v>
      </c>
      <c r="B3329">
        <v>5</v>
      </c>
      <c r="C3329" t="s">
        <v>130</v>
      </c>
      <c r="D3329" t="s">
        <v>131</v>
      </c>
      <c r="E3329" t="s">
        <v>4444</v>
      </c>
      <c r="F3329" t="s">
        <v>4565</v>
      </c>
      <c r="G3329" t="s">
        <v>4907</v>
      </c>
      <c r="H3329" t="s">
        <v>4908</v>
      </c>
      <c r="I3329" t="str">
        <f>VLOOKUP(G3329,ashare_sector!$C$2:$E$230,3,FALSE)</f>
        <v>重型机械</v>
      </c>
    </row>
    <row r="3330" spans="1:9" x14ac:dyDescent="0.2">
      <c r="A3330" t="s">
        <v>3525</v>
      </c>
      <c r="B3330">
        <v>5</v>
      </c>
      <c r="C3330" t="s">
        <v>95</v>
      </c>
      <c r="D3330" t="s">
        <v>96</v>
      </c>
      <c r="E3330" t="s">
        <v>4533</v>
      </c>
      <c r="F3330" t="s">
        <v>4534</v>
      </c>
      <c r="G3330" t="s">
        <v>4720</v>
      </c>
      <c r="H3330" t="s">
        <v>4721</v>
      </c>
      <c r="I3330" t="str">
        <f>VLOOKUP(G3330,ashare_sector!$C$2:$E$230,3,FALSE)</f>
        <v>铜</v>
      </c>
    </row>
    <row r="3331" spans="1:9" x14ac:dyDescent="0.2">
      <c r="A3331" t="s">
        <v>3526</v>
      </c>
      <c r="B3331">
        <v>3</v>
      </c>
      <c r="C3331" t="s">
        <v>25</v>
      </c>
      <c r="D3331" t="s">
        <v>26</v>
      </c>
      <c r="E3331" t="s">
        <v>4452</v>
      </c>
      <c r="F3331" t="s">
        <v>4624</v>
      </c>
      <c r="G3331" t="s">
        <v>4885</v>
      </c>
      <c r="H3331" t="s">
        <v>4886</v>
      </c>
      <c r="I3331" t="str">
        <f>VLOOKUP(G3331,ashare_sector!$C$2:$E$230,3,FALSE)</f>
        <v>基础建设</v>
      </c>
    </row>
    <row r="3332" spans="1:9" x14ac:dyDescent="0.2">
      <c r="A3332" t="s">
        <v>3527</v>
      </c>
      <c r="B3332">
        <v>5</v>
      </c>
      <c r="C3332" t="s">
        <v>147</v>
      </c>
      <c r="D3332" t="s">
        <v>148</v>
      </c>
      <c r="E3332" t="s">
        <v>4577</v>
      </c>
      <c r="F3332" t="s">
        <v>4790</v>
      </c>
      <c r="G3332" t="s">
        <v>4905</v>
      </c>
      <c r="H3332" t="s">
        <v>4906</v>
      </c>
      <c r="I3332" t="str">
        <f>VLOOKUP(G3332,ashare_sector!$C$2:$E$230,3,FALSE)</f>
        <v>风电设备</v>
      </c>
    </row>
    <row r="3333" spans="1:9" x14ac:dyDescent="0.2">
      <c r="A3333" t="s">
        <v>3528</v>
      </c>
      <c r="B3333">
        <v>5</v>
      </c>
      <c r="C3333" t="s">
        <v>85</v>
      </c>
      <c r="D3333" t="s">
        <v>86</v>
      </c>
      <c r="E3333" t="s">
        <v>4577</v>
      </c>
      <c r="F3333" t="s">
        <v>4656</v>
      </c>
      <c r="G3333" t="s">
        <v>4657</v>
      </c>
      <c r="H3333" t="s">
        <v>4658</v>
      </c>
      <c r="I3333" t="str">
        <f>VLOOKUP(G3333,ashare_sector!$C$2:$E$230,3,FALSE)</f>
        <v>中压设备</v>
      </c>
    </row>
    <row r="3334" spans="1:9" x14ac:dyDescent="0.2">
      <c r="A3334" t="s">
        <v>3529</v>
      </c>
      <c r="B3334">
        <v>3</v>
      </c>
      <c r="C3334" t="s">
        <v>25</v>
      </c>
      <c r="D3334" t="s">
        <v>26</v>
      </c>
      <c r="E3334" t="s">
        <v>4452</v>
      </c>
      <c r="F3334" t="s">
        <v>4524</v>
      </c>
      <c r="G3334" t="s">
        <v>4525</v>
      </c>
      <c r="H3334" t="s">
        <v>4526</v>
      </c>
      <c r="I3334" t="str">
        <f>VLOOKUP(G3334,ashare_sector!$C$2:$E$230,3,FALSE)</f>
        <v>专业工程</v>
      </c>
    </row>
    <row r="3335" spans="1:9" x14ac:dyDescent="0.2">
      <c r="A3335" t="s">
        <v>3530</v>
      </c>
      <c r="B3335">
        <v>5</v>
      </c>
      <c r="C3335" t="s">
        <v>54</v>
      </c>
      <c r="D3335" t="s">
        <v>55</v>
      </c>
      <c r="E3335" t="s">
        <v>4436</v>
      </c>
      <c r="F3335" t="s">
        <v>4485</v>
      </c>
      <c r="G3335" t="s">
        <v>4511</v>
      </c>
      <c r="H3335" t="s">
        <v>4512</v>
      </c>
      <c r="I3335" t="str">
        <f>VLOOKUP(G3335,ashare_sector!$C$2:$E$230,3,FALSE)</f>
        <v>新能源发电</v>
      </c>
    </row>
    <row r="3336" spans="1:9" x14ac:dyDescent="0.2">
      <c r="A3336" t="s">
        <v>3531</v>
      </c>
      <c r="B3336">
        <v>1</v>
      </c>
      <c r="C3336" t="s">
        <v>315</v>
      </c>
      <c r="D3336" t="s">
        <v>316</v>
      </c>
      <c r="E3336" t="s">
        <v>4516</v>
      </c>
      <c r="F3336" t="s">
        <v>4711</v>
      </c>
      <c r="G3336" t="s">
        <v>4712</v>
      </c>
      <c r="H3336" t="s">
        <v>4713</v>
      </c>
      <c r="I3336" t="str">
        <f>VLOOKUP(G3336,ashare_sector!$C$2:$E$230,3,FALSE)</f>
        <v>保险</v>
      </c>
    </row>
    <row r="3337" spans="1:9" x14ac:dyDescent="0.2">
      <c r="A3337" t="s">
        <v>3532</v>
      </c>
      <c r="B3337">
        <v>5</v>
      </c>
      <c r="C3337" t="s">
        <v>19</v>
      </c>
      <c r="D3337" t="s">
        <v>59</v>
      </c>
      <c r="E3337" t="s">
        <v>4464</v>
      </c>
      <c r="F3337" t="s">
        <v>4666</v>
      </c>
      <c r="G3337" t="s">
        <v>4689</v>
      </c>
      <c r="H3337" t="s">
        <v>4690</v>
      </c>
      <c r="I3337" t="str">
        <f>VLOOKUP(G3337,ashare_sector!$C$2:$E$230,3,FALSE)</f>
        <v>汽车整车</v>
      </c>
    </row>
    <row r="3338" spans="1:9" x14ac:dyDescent="0.2">
      <c r="A3338" t="s">
        <v>3533</v>
      </c>
      <c r="B3338">
        <v>5</v>
      </c>
      <c r="C3338" t="s">
        <v>29</v>
      </c>
      <c r="D3338" t="s">
        <v>30</v>
      </c>
      <c r="E3338" t="s">
        <v>4456</v>
      </c>
      <c r="F3338" t="s">
        <v>4457</v>
      </c>
      <c r="G3338" t="s">
        <v>4458</v>
      </c>
      <c r="H3338" t="s">
        <v>4459</v>
      </c>
      <c r="I3338" t="str">
        <f>VLOOKUP(G3338,ashare_sector!$C$2:$E$230,3,FALSE)</f>
        <v>玻璃制造</v>
      </c>
    </row>
    <row r="3339" spans="1:9" x14ac:dyDescent="0.2">
      <c r="A3339" t="s">
        <v>3534</v>
      </c>
      <c r="B3339">
        <v>1</v>
      </c>
      <c r="C3339" t="s">
        <v>5</v>
      </c>
      <c r="D3339" t="s">
        <v>6</v>
      </c>
      <c r="E3339" t="s">
        <v>4424</v>
      </c>
      <c r="F3339" t="s">
        <v>4425</v>
      </c>
      <c r="G3339" t="s">
        <v>4426</v>
      </c>
      <c r="H3339" t="s">
        <v>4427</v>
      </c>
      <c r="I3339" t="str">
        <f>VLOOKUP(G3339,ashare_sector!$C$2:$E$230,3,FALSE)</f>
        <v>银行</v>
      </c>
    </row>
    <row r="3340" spans="1:9" x14ac:dyDescent="0.2">
      <c r="A3340" t="s">
        <v>3535</v>
      </c>
      <c r="B3340">
        <v>5</v>
      </c>
      <c r="C3340" t="s">
        <v>238</v>
      </c>
      <c r="D3340" t="s">
        <v>239</v>
      </c>
      <c r="E3340" t="s">
        <v>4671</v>
      </c>
      <c r="F3340" t="s">
        <v>4672</v>
      </c>
      <c r="G3340" t="s">
        <v>4673</v>
      </c>
      <c r="H3340" t="s">
        <v>4674</v>
      </c>
      <c r="I3340" t="str">
        <f>VLOOKUP(G3340,ashare_sector!$C$2:$E$230,3,FALSE)</f>
        <v>采掘</v>
      </c>
    </row>
    <row r="3341" spans="1:9" x14ac:dyDescent="0.2">
      <c r="A3341" t="s">
        <v>3536</v>
      </c>
      <c r="B3341">
        <v>3</v>
      </c>
      <c r="C3341" t="s">
        <v>25</v>
      </c>
      <c r="D3341" t="s">
        <v>26</v>
      </c>
      <c r="E3341" t="s">
        <v>4452</v>
      </c>
      <c r="F3341" t="s">
        <v>4714</v>
      </c>
      <c r="G3341" t="s">
        <v>4715</v>
      </c>
      <c r="H3341" t="s">
        <v>4716</v>
      </c>
      <c r="I3341" t="str">
        <f>VLOOKUP(G3341,ashare_sector!$C$2:$E$230,3,FALSE)</f>
        <v>房屋建设</v>
      </c>
    </row>
    <row r="3342" spans="1:9" x14ac:dyDescent="0.2">
      <c r="A3342" t="s">
        <v>3537</v>
      </c>
      <c r="B3342">
        <v>3</v>
      </c>
      <c r="C3342" t="s">
        <v>25</v>
      </c>
      <c r="D3342" t="s">
        <v>26</v>
      </c>
      <c r="E3342" t="s">
        <v>4452</v>
      </c>
      <c r="F3342" t="s">
        <v>4624</v>
      </c>
      <c r="G3342" t="s">
        <v>4779</v>
      </c>
      <c r="H3342" t="s">
        <v>4780</v>
      </c>
      <c r="I3342" t="str">
        <f>VLOOKUP(G3342,ashare_sector!$C$2:$E$230,3,FALSE)</f>
        <v>基础建设</v>
      </c>
    </row>
    <row r="3343" spans="1:9" x14ac:dyDescent="0.2">
      <c r="A3343" t="s">
        <v>3538</v>
      </c>
      <c r="B3343">
        <v>5</v>
      </c>
      <c r="C3343" t="s">
        <v>95</v>
      </c>
      <c r="D3343" t="s">
        <v>96</v>
      </c>
      <c r="E3343" t="s">
        <v>4533</v>
      </c>
      <c r="F3343" t="s">
        <v>4534</v>
      </c>
      <c r="G3343" t="s">
        <v>4709</v>
      </c>
      <c r="H3343" t="s">
        <v>4710</v>
      </c>
      <c r="I3343" t="str">
        <f>VLOOKUP(G3343,ashare_sector!$C$2:$E$230,3,FALSE)</f>
        <v>铝</v>
      </c>
    </row>
    <row r="3344" spans="1:9" x14ac:dyDescent="0.2">
      <c r="A3344" t="s">
        <v>3539</v>
      </c>
      <c r="B3344">
        <v>5</v>
      </c>
      <c r="C3344" t="s">
        <v>153</v>
      </c>
      <c r="D3344" t="s">
        <v>154</v>
      </c>
      <c r="E3344" t="s">
        <v>4529</v>
      </c>
      <c r="F3344" t="s">
        <v>4605</v>
      </c>
      <c r="G3344" t="s">
        <v>4606</v>
      </c>
      <c r="H3344" t="s">
        <v>4607</v>
      </c>
      <c r="I3344" t="str">
        <f>VLOOKUP(G3344,ashare_sector!$C$2:$E$230,3,FALSE)</f>
        <v>化学原料</v>
      </c>
    </row>
    <row r="3345" spans="1:9" x14ac:dyDescent="0.2">
      <c r="A3345" t="s">
        <v>3540</v>
      </c>
      <c r="B3345">
        <v>1</v>
      </c>
      <c r="C3345" t="s">
        <v>135</v>
      </c>
      <c r="D3345" t="s">
        <v>136</v>
      </c>
      <c r="E3345" t="s">
        <v>4516</v>
      </c>
      <c r="F3345" t="s">
        <v>4568</v>
      </c>
      <c r="G3345" t="s">
        <v>4569</v>
      </c>
      <c r="H3345" t="s">
        <v>4570</v>
      </c>
      <c r="I3345" t="str">
        <f>VLOOKUP(G3345,ashare_sector!$C$2:$E$230,3,FALSE)</f>
        <v>证券</v>
      </c>
    </row>
    <row r="3346" spans="1:9" x14ac:dyDescent="0.2">
      <c r="A3346" t="s">
        <v>3541</v>
      </c>
      <c r="B3346">
        <v>5</v>
      </c>
      <c r="C3346" t="s">
        <v>19</v>
      </c>
      <c r="D3346" t="s">
        <v>59</v>
      </c>
      <c r="E3346" t="s">
        <v>4464</v>
      </c>
      <c r="F3346" t="s">
        <v>4491</v>
      </c>
      <c r="G3346" t="s">
        <v>4492</v>
      </c>
      <c r="H3346" t="s">
        <v>4493</v>
      </c>
      <c r="I3346" t="str">
        <f>VLOOKUP(G3346,ashare_sector!$C$2:$E$230,3,FALSE)</f>
        <v>汽车零部件</v>
      </c>
    </row>
    <row r="3347" spans="1:9" x14ac:dyDescent="0.2">
      <c r="A3347" t="s">
        <v>3542</v>
      </c>
      <c r="B3347">
        <v>1</v>
      </c>
      <c r="C3347" t="s">
        <v>135</v>
      </c>
      <c r="D3347" t="s">
        <v>136</v>
      </c>
      <c r="E3347" t="s">
        <v>4516</v>
      </c>
      <c r="F3347" t="s">
        <v>4568</v>
      </c>
      <c r="G3347" t="s">
        <v>4569</v>
      </c>
      <c r="H3347" t="s">
        <v>4570</v>
      </c>
      <c r="I3347" t="str">
        <f>VLOOKUP(G3347,ashare_sector!$C$2:$E$230,3,FALSE)</f>
        <v>证券</v>
      </c>
    </row>
    <row r="3348" spans="1:9" x14ac:dyDescent="0.2">
      <c r="A3348" t="s">
        <v>3543</v>
      </c>
      <c r="B3348">
        <v>2</v>
      </c>
      <c r="C3348" t="s">
        <v>486</v>
      </c>
      <c r="D3348" t="s">
        <v>487</v>
      </c>
      <c r="E3348" t="s">
        <v>4630</v>
      </c>
      <c r="F3348" t="s">
        <v>4846</v>
      </c>
      <c r="G3348" t="s">
        <v>4847</v>
      </c>
      <c r="H3348" t="s">
        <v>4848</v>
      </c>
      <c r="I3348" t="str">
        <f>VLOOKUP(G3348,ashare_sector!$C$2:$E$230,3,FALSE)</f>
        <v>航天装备</v>
      </c>
    </row>
    <row r="3349" spans="1:9" x14ac:dyDescent="0.2">
      <c r="A3349" t="s">
        <v>3544</v>
      </c>
      <c r="B3349">
        <v>5</v>
      </c>
      <c r="C3349" t="s">
        <v>238</v>
      </c>
      <c r="D3349" t="s">
        <v>239</v>
      </c>
      <c r="E3349" t="s">
        <v>4671</v>
      </c>
      <c r="F3349" t="s">
        <v>4672</v>
      </c>
      <c r="G3349" t="s">
        <v>4673</v>
      </c>
      <c r="H3349" t="s">
        <v>4674</v>
      </c>
      <c r="I3349" t="str">
        <f>VLOOKUP(G3349,ashare_sector!$C$2:$E$230,3,FALSE)</f>
        <v>采掘</v>
      </c>
    </row>
    <row r="3350" spans="1:9" x14ac:dyDescent="0.2">
      <c r="A3350" t="s">
        <v>3545</v>
      </c>
      <c r="B3350">
        <v>5</v>
      </c>
      <c r="C3350" t="s">
        <v>72</v>
      </c>
      <c r="D3350" t="s">
        <v>73</v>
      </c>
      <c r="E3350" t="s">
        <v>4577</v>
      </c>
      <c r="F3350" t="s">
        <v>4656</v>
      </c>
      <c r="G3350" t="s">
        <v>4918</v>
      </c>
      <c r="H3350" t="s">
        <v>4919</v>
      </c>
      <c r="I3350" t="str">
        <f>VLOOKUP(G3350,ashare_sector!$C$2:$E$230,3,FALSE)</f>
        <v>线缆部件及其他</v>
      </c>
    </row>
    <row r="3351" spans="1:9" x14ac:dyDescent="0.2">
      <c r="A3351" t="s">
        <v>3546</v>
      </c>
      <c r="B3351">
        <v>5</v>
      </c>
      <c r="C3351" t="s">
        <v>95</v>
      </c>
      <c r="D3351" t="s">
        <v>96</v>
      </c>
      <c r="E3351" t="s">
        <v>4533</v>
      </c>
      <c r="F3351" t="s">
        <v>4534</v>
      </c>
      <c r="G3351" t="s">
        <v>4709</v>
      </c>
      <c r="H3351" t="s">
        <v>4710</v>
      </c>
      <c r="I3351" t="str">
        <f>VLOOKUP(G3351,ashare_sector!$C$2:$E$230,3,FALSE)</f>
        <v>铝</v>
      </c>
    </row>
    <row r="3352" spans="1:9" x14ac:dyDescent="0.2">
      <c r="A3352" t="s">
        <v>3547</v>
      </c>
      <c r="B3352">
        <v>5</v>
      </c>
      <c r="C3352" t="s">
        <v>19</v>
      </c>
      <c r="D3352" t="s">
        <v>59</v>
      </c>
      <c r="E3352" t="s">
        <v>4464</v>
      </c>
      <c r="F3352" t="s">
        <v>4491</v>
      </c>
      <c r="G3352" t="s">
        <v>4492</v>
      </c>
      <c r="H3352" t="s">
        <v>4493</v>
      </c>
      <c r="I3352" t="str">
        <f>VLOOKUP(G3352,ashare_sector!$C$2:$E$230,3,FALSE)</f>
        <v>汽车零部件</v>
      </c>
    </row>
    <row r="3353" spans="1:9" x14ac:dyDescent="0.2">
      <c r="A3353" t="s">
        <v>3548</v>
      </c>
      <c r="B3353">
        <v>5</v>
      </c>
      <c r="C3353" t="s">
        <v>83</v>
      </c>
      <c r="D3353" t="s">
        <v>611</v>
      </c>
      <c r="E3353" t="s">
        <v>4705</v>
      </c>
      <c r="F3353" t="s">
        <v>4849</v>
      </c>
      <c r="G3353" t="s">
        <v>4949</v>
      </c>
      <c r="H3353" t="s">
        <v>4950</v>
      </c>
      <c r="I3353" t="str">
        <f>VLOOKUP(G3353,ashare_sector!$C$2:$E$230,3,FALSE)</f>
        <v>服装家纺</v>
      </c>
    </row>
    <row r="3354" spans="1:9" x14ac:dyDescent="0.2">
      <c r="A3354" t="s">
        <v>3549</v>
      </c>
      <c r="B3354">
        <v>5</v>
      </c>
      <c r="C3354" t="s">
        <v>147</v>
      </c>
      <c r="D3354" t="s">
        <v>148</v>
      </c>
      <c r="E3354" t="s">
        <v>4577</v>
      </c>
      <c r="F3354" t="s">
        <v>4790</v>
      </c>
      <c r="G3354" t="s">
        <v>5004</v>
      </c>
      <c r="H3354" t="s">
        <v>5005</v>
      </c>
      <c r="I3354" t="str">
        <f>VLOOKUP(G3354,ashare_sector!$C$2:$E$230,3,FALSE)</f>
        <v>电源设备</v>
      </c>
    </row>
    <row r="3355" spans="1:9" x14ac:dyDescent="0.2">
      <c r="A3355" t="s">
        <v>3550</v>
      </c>
      <c r="B3355">
        <v>5</v>
      </c>
      <c r="C3355" t="s">
        <v>19</v>
      </c>
      <c r="D3355" t="s">
        <v>20</v>
      </c>
      <c r="E3355" t="s">
        <v>4444</v>
      </c>
      <c r="F3355" t="s">
        <v>4445</v>
      </c>
      <c r="G3355" t="s">
        <v>4446</v>
      </c>
      <c r="H3355" t="s">
        <v>4447</v>
      </c>
      <c r="I3355" t="str">
        <f>VLOOKUP(G3355,ashare_sector!$C$2:$E$230,3,FALSE)</f>
        <v>运输设备</v>
      </c>
    </row>
    <row r="3356" spans="1:9" x14ac:dyDescent="0.2">
      <c r="A3356" t="s">
        <v>3551</v>
      </c>
      <c r="B3356">
        <v>5</v>
      </c>
      <c r="C3356" t="s">
        <v>19</v>
      </c>
      <c r="D3356" t="s">
        <v>59</v>
      </c>
      <c r="E3356" t="s">
        <v>4464</v>
      </c>
      <c r="F3356" t="s">
        <v>4666</v>
      </c>
      <c r="G3356" t="s">
        <v>4689</v>
      </c>
      <c r="H3356" t="s">
        <v>4690</v>
      </c>
      <c r="I3356" t="str">
        <f>VLOOKUP(G3356,ashare_sector!$C$2:$E$230,3,FALSE)</f>
        <v>汽车整车</v>
      </c>
    </row>
    <row r="3357" spans="1:9" x14ac:dyDescent="0.2">
      <c r="A3357" t="s">
        <v>3552</v>
      </c>
      <c r="B3357">
        <v>5</v>
      </c>
      <c r="C3357" t="s">
        <v>54</v>
      </c>
      <c r="D3357" t="s">
        <v>55</v>
      </c>
      <c r="E3357" t="s">
        <v>4436</v>
      </c>
      <c r="F3357" t="s">
        <v>4485</v>
      </c>
      <c r="G3357" t="s">
        <v>4511</v>
      </c>
      <c r="H3357" t="s">
        <v>4512</v>
      </c>
      <c r="I3357" t="str">
        <f>VLOOKUP(G3357,ashare_sector!$C$2:$E$230,3,FALSE)</f>
        <v>新能源发电</v>
      </c>
    </row>
    <row r="3358" spans="1:9" x14ac:dyDescent="0.2">
      <c r="A3358" t="s">
        <v>3553</v>
      </c>
      <c r="B3358">
        <v>1</v>
      </c>
      <c r="C3358" t="s">
        <v>135</v>
      </c>
      <c r="D3358" t="s">
        <v>136</v>
      </c>
      <c r="E3358" t="s">
        <v>4516</v>
      </c>
      <c r="F3358" t="s">
        <v>4568</v>
      </c>
      <c r="G3358" t="s">
        <v>4569</v>
      </c>
      <c r="H3358" t="s">
        <v>4570</v>
      </c>
      <c r="I3358" t="str">
        <f>VLOOKUP(G3358,ashare_sector!$C$2:$E$230,3,FALSE)</f>
        <v>证券</v>
      </c>
    </row>
    <row r="3359" spans="1:9" x14ac:dyDescent="0.2">
      <c r="A3359" t="s">
        <v>3554</v>
      </c>
      <c r="B3359">
        <v>3</v>
      </c>
      <c r="C3359" t="s">
        <v>25</v>
      </c>
      <c r="D3359" t="s">
        <v>26</v>
      </c>
      <c r="E3359" t="s">
        <v>4452</v>
      </c>
      <c r="F3359" t="s">
        <v>4714</v>
      </c>
      <c r="G3359" t="s">
        <v>4715</v>
      </c>
      <c r="H3359" t="s">
        <v>4716</v>
      </c>
      <c r="I3359" t="str">
        <f>VLOOKUP(G3359,ashare_sector!$C$2:$E$230,3,FALSE)</f>
        <v>房屋建设</v>
      </c>
    </row>
    <row r="3360" spans="1:9" x14ac:dyDescent="0.2">
      <c r="A3360" t="s">
        <v>3555</v>
      </c>
      <c r="B3360">
        <v>5</v>
      </c>
      <c r="C3360" t="s">
        <v>130</v>
      </c>
      <c r="D3360" t="s">
        <v>131</v>
      </c>
      <c r="E3360" t="s">
        <v>4444</v>
      </c>
      <c r="F3360" t="s">
        <v>4565</v>
      </c>
      <c r="G3360" t="s">
        <v>4804</v>
      </c>
      <c r="H3360" t="s">
        <v>4805</v>
      </c>
      <c r="I3360" t="str">
        <f>VLOOKUP(G3360,ashare_sector!$C$2:$E$230,3,FALSE)</f>
        <v>冶金矿采化工设备</v>
      </c>
    </row>
    <row r="3361" spans="1:9" x14ac:dyDescent="0.2">
      <c r="A3361" t="s">
        <v>3556</v>
      </c>
      <c r="B3361">
        <v>5</v>
      </c>
      <c r="C3361" t="s">
        <v>19</v>
      </c>
      <c r="D3361" t="s">
        <v>59</v>
      </c>
      <c r="E3361" t="s">
        <v>4464</v>
      </c>
      <c r="F3361" t="s">
        <v>4491</v>
      </c>
      <c r="G3361" t="s">
        <v>4492</v>
      </c>
      <c r="H3361" t="s">
        <v>4493</v>
      </c>
      <c r="I3361" t="str">
        <f>VLOOKUP(G3361,ashare_sector!$C$2:$E$230,3,FALSE)</f>
        <v>汽车零部件</v>
      </c>
    </row>
    <row r="3362" spans="1:9" x14ac:dyDescent="0.2">
      <c r="A3362" t="s">
        <v>3557</v>
      </c>
      <c r="B3362">
        <v>3</v>
      </c>
      <c r="C3362" t="s">
        <v>25</v>
      </c>
      <c r="D3362" t="s">
        <v>26</v>
      </c>
      <c r="E3362" t="s">
        <v>4452</v>
      </c>
      <c r="F3362" t="s">
        <v>4624</v>
      </c>
      <c r="G3362" t="s">
        <v>4625</v>
      </c>
      <c r="H3362" t="s">
        <v>4626</v>
      </c>
      <c r="I3362" t="str">
        <f>VLOOKUP(G3362,ashare_sector!$C$2:$E$230,3,FALSE)</f>
        <v>基础建设</v>
      </c>
    </row>
    <row r="3363" spans="1:9" x14ac:dyDescent="0.2">
      <c r="A3363" t="s">
        <v>3558</v>
      </c>
      <c r="B3363">
        <v>2</v>
      </c>
      <c r="C3363" t="s">
        <v>295</v>
      </c>
      <c r="D3363" t="s">
        <v>296</v>
      </c>
      <c r="E3363" t="s">
        <v>4504</v>
      </c>
      <c r="F3363" t="s">
        <v>4562</v>
      </c>
      <c r="G3363" t="s">
        <v>4649</v>
      </c>
      <c r="H3363" t="s">
        <v>4650</v>
      </c>
      <c r="I3363" t="str">
        <f>VLOOKUP(G3363,ashare_sector!$C$2:$E$230,3,FALSE)</f>
        <v>平面媒体</v>
      </c>
    </row>
    <row r="3364" spans="1:9" x14ac:dyDescent="0.2">
      <c r="A3364" t="s">
        <v>3559</v>
      </c>
      <c r="B3364">
        <v>5</v>
      </c>
      <c r="C3364" t="s">
        <v>820</v>
      </c>
      <c r="D3364" t="s">
        <v>821</v>
      </c>
      <c r="E3364" t="s">
        <v>4671</v>
      </c>
      <c r="F3364" t="s">
        <v>4909</v>
      </c>
      <c r="G3364" t="s">
        <v>4910</v>
      </c>
      <c r="H3364" t="s">
        <v>4911</v>
      </c>
      <c r="I3364" t="str">
        <f>VLOOKUP(G3364,ashare_sector!$C$2:$E$230,3,FALSE)</f>
        <v>采掘服务</v>
      </c>
    </row>
    <row r="3365" spans="1:9" x14ac:dyDescent="0.2">
      <c r="A3365" t="s">
        <v>3560</v>
      </c>
      <c r="B3365">
        <v>2</v>
      </c>
      <c r="C3365" t="s">
        <v>295</v>
      </c>
      <c r="D3365" t="s">
        <v>296</v>
      </c>
      <c r="E3365" t="s">
        <v>4504</v>
      </c>
      <c r="F3365" t="s">
        <v>4562</v>
      </c>
      <c r="G3365" t="s">
        <v>4649</v>
      </c>
      <c r="H3365" t="s">
        <v>4650</v>
      </c>
      <c r="I3365" t="str">
        <f>VLOOKUP(G3365,ashare_sector!$C$2:$E$230,3,FALSE)</f>
        <v>平面媒体</v>
      </c>
    </row>
    <row r="3366" spans="1:9" x14ac:dyDescent="0.2">
      <c r="A3366" t="s">
        <v>3561</v>
      </c>
      <c r="B3366">
        <v>2</v>
      </c>
      <c r="C3366" t="s">
        <v>244</v>
      </c>
      <c r="D3366" t="s">
        <v>245</v>
      </c>
      <c r="E3366" t="s">
        <v>4547</v>
      </c>
      <c r="F3366" t="s">
        <v>4675</v>
      </c>
      <c r="G3366" t="s">
        <v>4676</v>
      </c>
      <c r="H3366" t="s">
        <v>4677</v>
      </c>
      <c r="I3366" t="str">
        <f>VLOOKUP(G3366,ashare_sector!$C$2:$E$230,3,FALSE)</f>
        <v>铁路运输</v>
      </c>
    </row>
    <row r="3367" spans="1:9" x14ac:dyDescent="0.2">
      <c r="A3367" t="s">
        <v>3562</v>
      </c>
      <c r="B3367">
        <v>1</v>
      </c>
      <c r="C3367" t="s">
        <v>5</v>
      </c>
      <c r="D3367" t="s">
        <v>6</v>
      </c>
      <c r="E3367" t="s">
        <v>4424</v>
      </c>
      <c r="F3367" t="s">
        <v>4425</v>
      </c>
      <c r="G3367" t="s">
        <v>4426</v>
      </c>
      <c r="H3367" t="s">
        <v>4427</v>
      </c>
      <c r="I3367" t="str">
        <f>VLOOKUP(G3367,ashare_sector!$C$2:$E$230,3,FALSE)</f>
        <v>银行</v>
      </c>
    </row>
    <row r="3368" spans="1:9" x14ac:dyDescent="0.2">
      <c r="A3368" t="s">
        <v>3563</v>
      </c>
      <c r="B3368">
        <v>2</v>
      </c>
      <c r="C3368" t="s">
        <v>14</v>
      </c>
      <c r="D3368" t="s">
        <v>15</v>
      </c>
      <c r="E3368" t="s">
        <v>4436</v>
      </c>
      <c r="F3368" t="s">
        <v>4437</v>
      </c>
      <c r="G3368" t="s">
        <v>4438</v>
      </c>
      <c r="H3368" t="s">
        <v>4439</v>
      </c>
      <c r="I3368" t="str">
        <f>VLOOKUP(G3368,ashare_sector!$C$2:$E$230,3,FALSE)</f>
        <v>环保工程及服务</v>
      </c>
    </row>
    <row r="3369" spans="1:9" x14ac:dyDescent="0.2">
      <c r="A3369" t="s">
        <v>3564</v>
      </c>
      <c r="B3369">
        <v>2</v>
      </c>
      <c r="C3369" t="s">
        <v>14</v>
      </c>
      <c r="D3369" t="s">
        <v>70</v>
      </c>
      <c r="E3369" t="s">
        <v>4440</v>
      </c>
      <c r="F3369" t="s">
        <v>4441</v>
      </c>
      <c r="G3369" t="s">
        <v>4527</v>
      </c>
      <c r="H3369" t="s">
        <v>4528</v>
      </c>
      <c r="I3369" t="str">
        <f>VLOOKUP(G3369,ashare_sector!$C$2:$E$230,3,FALSE)</f>
        <v>商业物业经营</v>
      </c>
    </row>
    <row r="3370" spans="1:9" x14ac:dyDescent="0.2">
      <c r="A3370" t="s">
        <v>3565</v>
      </c>
      <c r="B3370">
        <v>1</v>
      </c>
      <c r="C3370" t="s">
        <v>5</v>
      </c>
      <c r="D3370" t="s">
        <v>6</v>
      </c>
      <c r="E3370" t="s">
        <v>4424</v>
      </c>
      <c r="F3370" t="s">
        <v>4425</v>
      </c>
      <c r="G3370" t="s">
        <v>4426</v>
      </c>
      <c r="H3370" t="s">
        <v>4427</v>
      </c>
      <c r="I3370" t="str">
        <f>VLOOKUP(G3370,ashare_sector!$C$2:$E$230,3,FALSE)</f>
        <v>银行</v>
      </c>
    </row>
    <row r="3371" spans="1:9" x14ac:dyDescent="0.2">
      <c r="A3371" t="s">
        <v>3566</v>
      </c>
      <c r="B3371">
        <v>5</v>
      </c>
      <c r="C3371" t="s">
        <v>575</v>
      </c>
      <c r="D3371" t="s">
        <v>172</v>
      </c>
      <c r="E3371" t="s">
        <v>4671</v>
      </c>
      <c r="F3371" t="s">
        <v>5001</v>
      </c>
      <c r="G3371" t="s">
        <v>5002</v>
      </c>
      <c r="H3371" t="s">
        <v>5003</v>
      </c>
      <c r="I3371" t="str">
        <f>VLOOKUP(G3371,ashare_sector!$C$2:$E$230,3,FALSE)</f>
        <v>采掘</v>
      </c>
    </row>
    <row r="3372" spans="1:9" x14ac:dyDescent="0.2">
      <c r="A3372" t="s">
        <v>3567</v>
      </c>
      <c r="B3372">
        <v>2</v>
      </c>
      <c r="C3372" t="s">
        <v>295</v>
      </c>
      <c r="D3372" t="s">
        <v>296</v>
      </c>
      <c r="E3372" t="s">
        <v>4504</v>
      </c>
      <c r="F3372" t="s">
        <v>4562</v>
      </c>
      <c r="G3372" t="s">
        <v>4649</v>
      </c>
      <c r="H3372" t="s">
        <v>4650</v>
      </c>
      <c r="I3372" t="str">
        <f>VLOOKUP(G3372,ashare_sector!$C$2:$E$230,3,FALSE)</f>
        <v>平面媒体</v>
      </c>
    </row>
    <row r="3373" spans="1:9" x14ac:dyDescent="0.2">
      <c r="A3373" t="s">
        <v>3568</v>
      </c>
      <c r="B3373">
        <v>1</v>
      </c>
      <c r="C3373" t="s">
        <v>5</v>
      </c>
      <c r="D3373" t="s">
        <v>6</v>
      </c>
      <c r="E3373" t="s">
        <v>4424</v>
      </c>
      <c r="F3373" t="s">
        <v>4425</v>
      </c>
      <c r="G3373" t="s">
        <v>4426</v>
      </c>
      <c r="H3373" t="s">
        <v>4427</v>
      </c>
      <c r="I3373" t="str">
        <f>VLOOKUP(G3373,ashare_sector!$C$2:$E$230,3,FALSE)</f>
        <v>银行</v>
      </c>
    </row>
    <row r="3374" spans="1:9" x14ac:dyDescent="0.2">
      <c r="A3374" t="s">
        <v>3569</v>
      </c>
      <c r="B3374">
        <v>5</v>
      </c>
      <c r="C3374" t="s">
        <v>29</v>
      </c>
      <c r="D3374" t="s">
        <v>30</v>
      </c>
      <c r="E3374" t="s">
        <v>4456</v>
      </c>
      <c r="F3374" t="s">
        <v>4457</v>
      </c>
      <c r="G3374" t="s">
        <v>4458</v>
      </c>
      <c r="H3374" t="s">
        <v>4459</v>
      </c>
      <c r="I3374" t="str">
        <f>VLOOKUP(G3374,ashare_sector!$C$2:$E$230,3,FALSE)</f>
        <v>玻璃制造</v>
      </c>
    </row>
    <row r="3375" spans="1:9" x14ac:dyDescent="0.2">
      <c r="A3375" t="s">
        <v>3570</v>
      </c>
      <c r="B3375">
        <v>2</v>
      </c>
      <c r="C3375" t="s">
        <v>45</v>
      </c>
      <c r="D3375" t="s">
        <v>46</v>
      </c>
      <c r="E3375" t="s">
        <v>4547</v>
      </c>
      <c r="F3375" t="s">
        <v>4634</v>
      </c>
      <c r="G3375" t="s">
        <v>4635</v>
      </c>
      <c r="H3375" t="s">
        <v>4636</v>
      </c>
      <c r="I3375" t="str">
        <f>VLOOKUP(G3375,ashare_sector!$C$2:$E$230,3,FALSE)</f>
        <v>航运</v>
      </c>
    </row>
    <row r="3376" spans="1:9" x14ac:dyDescent="0.2">
      <c r="A3376" t="s">
        <v>3571</v>
      </c>
      <c r="B3376">
        <v>5</v>
      </c>
      <c r="C3376" t="s">
        <v>33</v>
      </c>
      <c r="D3376" t="s">
        <v>34</v>
      </c>
      <c r="E3376" t="s">
        <v>4494</v>
      </c>
      <c r="F3376" t="s">
        <v>4495</v>
      </c>
      <c r="G3376" t="s">
        <v>4540</v>
      </c>
      <c r="H3376" t="s">
        <v>4541</v>
      </c>
      <c r="I3376" t="str">
        <f>VLOOKUP(G3376,ashare_sector!$C$2:$E$230,3,FALSE)</f>
        <v>通信传输设备</v>
      </c>
    </row>
    <row r="3377" spans="1:9" x14ac:dyDescent="0.2">
      <c r="A3377" t="s">
        <v>3572</v>
      </c>
      <c r="B3377">
        <v>2</v>
      </c>
      <c r="C3377" t="s">
        <v>45</v>
      </c>
      <c r="D3377" t="s">
        <v>46</v>
      </c>
      <c r="E3377" t="s">
        <v>4547</v>
      </c>
      <c r="F3377" t="s">
        <v>4634</v>
      </c>
      <c r="G3377" t="s">
        <v>4635</v>
      </c>
      <c r="H3377" t="s">
        <v>4636</v>
      </c>
      <c r="I3377" t="str">
        <f>VLOOKUP(G3377,ashare_sector!$C$2:$E$230,3,FALSE)</f>
        <v>航运</v>
      </c>
    </row>
    <row r="3378" spans="1:9" x14ac:dyDescent="0.2">
      <c r="A3378" t="s">
        <v>3573</v>
      </c>
      <c r="B3378">
        <v>5</v>
      </c>
      <c r="C3378" t="s">
        <v>85</v>
      </c>
      <c r="D3378" t="s">
        <v>86</v>
      </c>
      <c r="E3378" t="s">
        <v>4577</v>
      </c>
      <c r="F3378" t="s">
        <v>4656</v>
      </c>
      <c r="G3378" t="s">
        <v>4943</v>
      </c>
      <c r="H3378" t="s">
        <v>4944</v>
      </c>
      <c r="I3378" t="str">
        <f>VLOOKUP(G3378,ashare_sector!$C$2:$E$230,3,FALSE)</f>
        <v>低压设备</v>
      </c>
    </row>
    <row r="3379" spans="1:9" x14ac:dyDescent="0.2">
      <c r="A3379" t="s">
        <v>3574</v>
      </c>
      <c r="B3379">
        <v>1</v>
      </c>
      <c r="C3379" t="s">
        <v>135</v>
      </c>
      <c r="D3379" t="s">
        <v>136</v>
      </c>
      <c r="E3379" t="s">
        <v>4516</v>
      </c>
      <c r="F3379" t="s">
        <v>4568</v>
      </c>
      <c r="G3379" t="s">
        <v>4569</v>
      </c>
      <c r="H3379" t="s">
        <v>4570</v>
      </c>
      <c r="I3379" t="str">
        <f>VLOOKUP(G3379,ashare_sector!$C$2:$E$230,3,FALSE)</f>
        <v>证券</v>
      </c>
    </row>
    <row r="3380" spans="1:9" x14ac:dyDescent="0.2">
      <c r="A3380" t="s">
        <v>3575</v>
      </c>
      <c r="B3380">
        <v>2</v>
      </c>
      <c r="C3380" t="s">
        <v>45</v>
      </c>
      <c r="D3380" t="s">
        <v>46</v>
      </c>
      <c r="E3380" t="s">
        <v>4547</v>
      </c>
      <c r="F3380" t="s">
        <v>4548</v>
      </c>
      <c r="G3380" t="s">
        <v>4549</v>
      </c>
      <c r="H3380" t="s">
        <v>4550</v>
      </c>
      <c r="I3380" t="str">
        <f>VLOOKUP(G3380,ashare_sector!$C$2:$E$230,3,FALSE)</f>
        <v>港口</v>
      </c>
    </row>
    <row r="3381" spans="1:9" x14ac:dyDescent="0.2">
      <c r="A3381" t="s">
        <v>3576</v>
      </c>
      <c r="B3381">
        <v>1</v>
      </c>
      <c r="C3381" t="s">
        <v>135</v>
      </c>
      <c r="D3381" t="s">
        <v>136</v>
      </c>
      <c r="E3381" t="s">
        <v>4516</v>
      </c>
      <c r="F3381" t="s">
        <v>4568</v>
      </c>
      <c r="G3381" t="s">
        <v>4569</v>
      </c>
      <c r="H3381" t="s">
        <v>4570</v>
      </c>
      <c r="I3381" t="str">
        <f>VLOOKUP(G3381,ashare_sector!$C$2:$E$230,3,FALSE)</f>
        <v>证券</v>
      </c>
    </row>
    <row r="3382" spans="1:9" x14ac:dyDescent="0.2">
      <c r="A3382" t="s">
        <v>3577</v>
      </c>
      <c r="B3382">
        <v>5</v>
      </c>
      <c r="C3382" t="s">
        <v>147</v>
      </c>
      <c r="D3382" t="s">
        <v>148</v>
      </c>
      <c r="E3382" t="s">
        <v>4444</v>
      </c>
      <c r="F3382" t="s">
        <v>4595</v>
      </c>
      <c r="G3382" t="s">
        <v>4596</v>
      </c>
      <c r="H3382" t="s">
        <v>4597</v>
      </c>
      <c r="I3382" t="str">
        <f>VLOOKUP(G3382,ashare_sector!$C$2:$E$230,3,FALSE)</f>
        <v>机床工具</v>
      </c>
    </row>
    <row r="3383" spans="1:9" x14ac:dyDescent="0.2">
      <c r="A3383" t="s">
        <v>3578</v>
      </c>
      <c r="B3383">
        <v>4</v>
      </c>
      <c r="C3383" t="s">
        <v>37</v>
      </c>
      <c r="D3383" t="s">
        <v>38</v>
      </c>
      <c r="E3383" t="s">
        <v>4452</v>
      </c>
      <c r="F3383" t="s">
        <v>4856</v>
      </c>
      <c r="G3383" t="s">
        <v>4857</v>
      </c>
      <c r="H3383" t="s">
        <v>4858</v>
      </c>
      <c r="I3383" t="str">
        <f>VLOOKUP(G3383,ashare_sector!$C$2:$E$230,3,FALSE)</f>
        <v>装修装饰</v>
      </c>
    </row>
    <row r="3384" spans="1:9" x14ac:dyDescent="0.2">
      <c r="A3384" t="s">
        <v>3579</v>
      </c>
      <c r="B3384">
        <v>2</v>
      </c>
      <c r="C3384" t="s">
        <v>14</v>
      </c>
      <c r="D3384" t="s">
        <v>70</v>
      </c>
      <c r="E3384" t="s">
        <v>4611</v>
      </c>
      <c r="F3384" t="s">
        <v>4641</v>
      </c>
      <c r="G3384" t="s">
        <v>4642</v>
      </c>
      <c r="H3384" t="s">
        <v>4643</v>
      </c>
      <c r="I3384" t="str">
        <f>VLOOKUP(G3384,ashare_sector!$C$2:$E$230,3,FALSE)</f>
        <v>旅游</v>
      </c>
    </row>
    <row r="3385" spans="1:9" x14ac:dyDescent="0.2">
      <c r="A3385" t="s">
        <v>3580</v>
      </c>
      <c r="B3385">
        <v>5</v>
      </c>
      <c r="C3385" t="s">
        <v>19</v>
      </c>
      <c r="D3385" t="s">
        <v>20</v>
      </c>
      <c r="E3385" t="s">
        <v>4630</v>
      </c>
      <c r="F3385" t="s">
        <v>4971</v>
      </c>
      <c r="G3385" t="s">
        <v>4972</v>
      </c>
      <c r="H3385" t="s">
        <v>4973</v>
      </c>
      <c r="I3385" t="str">
        <f>VLOOKUP(G3385,ashare_sector!$C$2:$E$230,3,FALSE)</f>
        <v>船舶制造</v>
      </c>
    </row>
    <row r="3386" spans="1:9" x14ac:dyDescent="0.2">
      <c r="A3386" t="s">
        <v>3581</v>
      </c>
      <c r="B3386">
        <v>5</v>
      </c>
      <c r="C3386" t="s">
        <v>238</v>
      </c>
      <c r="D3386" t="s">
        <v>239</v>
      </c>
      <c r="E3386" t="s">
        <v>4671</v>
      </c>
      <c r="F3386" t="s">
        <v>4672</v>
      </c>
      <c r="G3386" t="s">
        <v>4673</v>
      </c>
      <c r="H3386" t="s">
        <v>4674</v>
      </c>
      <c r="I3386" t="str">
        <f>VLOOKUP(G3386,ashare_sector!$C$2:$E$230,3,FALSE)</f>
        <v>采掘</v>
      </c>
    </row>
    <row r="3387" spans="1:9" x14ac:dyDescent="0.2">
      <c r="A3387" t="s">
        <v>3582</v>
      </c>
      <c r="B3387">
        <v>5</v>
      </c>
      <c r="C3387" t="s">
        <v>172</v>
      </c>
      <c r="D3387" t="s">
        <v>173</v>
      </c>
      <c r="E3387" t="s">
        <v>4533</v>
      </c>
      <c r="F3387" t="s">
        <v>4836</v>
      </c>
      <c r="G3387" t="s">
        <v>4837</v>
      </c>
      <c r="H3387" t="s">
        <v>4838</v>
      </c>
      <c r="I3387" t="str">
        <f>VLOOKUP(G3387,ashare_sector!$C$2:$E$230,3,FALSE)</f>
        <v>黄金</v>
      </c>
    </row>
    <row r="3388" spans="1:9" x14ac:dyDescent="0.2">
      <c r="A3388" t="s">
        <v>3583</v>
      </c>
      <c r="B3388">
        <v>2</v>
      </c>
      <c r="C3388" t="s">
        <v>295</v>
      </c>
      <c r="D3388" t="s">
        <v>296</v>
      </c>
      <c r="E3388" t="s">
        <v>4504</v>
      </c>
      <c r="F3388" t="s">
        <v>4562</v>
      </c>
      <c r="G3388" t="s">
        <v>4649</v>
      </c>
      <c r="H3388" t="s">
        <v>4650</v>
      </c>
      <c r="I3388" t="str">
        <f>VLOOKUP(G3388,ashare_sector!$C$2:$E$230,3,FALSE)</f>
        <v>平面媒体</v>
      </c>
    </row>
    <row r="3389" spans="1:9" x14ac:dyDescent="0.2">
      <c r="A3389" t="s">
        <v>3584</v>
      </c>
      <c r="B3389">
        <v>1</v>
      </c>
      <c r="C3389" t="s">
        <v>135</v>
      </c>
      <c r="D3389" t="s">
        <v>136</v>
      </c>
      <c r="E3389" t="s">
        <v>4516</v>
      </c>
      <c r="F3389" t="s">
        <v>4568</v>
      </c>
      <c r="G3389" t="s">
        <v>4569</v>
      </c>
      <c r="H3389" t="s">
        <v>4570</v>
      </c>
      <c r="I3389" t="str">
        <f>VLOOKUP(G3389,ashare_sector!$C$2:$E$230,3,FALSE)</f>
        <v>证券</v>
      </c>
    </row>
    <row r="3390" spans="1:9" x14ac:dyDescent="0.2">
      <c r="A3390" t="s">
        <v>3585</v>
      </c>
      <c r="B3390">
        <v>5</v>
      </c>
      <c r="C3390" t="s">
        <v>130</v>
      </c>
      <c r="D3390" t="s">
        <v>131</v>
      </c>
      <c r="E3390" t="s">
        <v>4577</v>
      </c>
      <c r="F3390" t="s">
        <v>4790</v>
      </c>
      <c r="G3390" t="s">
        <v>4791</v>
      </c>
      <c r="H3390" t="s">
        <v>4792</v>
      </c>
      <c r="I3390" t="str">
        <f>VLOOKUP(G3390,ashare_sector!$C$2:$E$230,3,FALSE)</f>
        <v>光伏设备</v>
      </c>
    </row>
    <row r="3391" spans="1:9" x14ac:dyDescent="0.2">
      <c r="A3391" t="s">
        <v>3586</v>
      </c>
      <c r="B3391">
        <v>1</v>
      </c>
      <c r="C3391" t="s">
        <v>5</v>
      </c>
      <c r="D3391" t="s">
        <v>6</v>
      </c>
      <c r="E3391" t="s">
        <v>4424</v>
      </c>
      <c r="F3391" t="s">
        <v>4425</v>
      </c>
      <c r="G3391" t="s">
        <v>4426</v>
      </c>
      <c r="H3391" t="s">
        <v>4427</v>
      </c>
      <c r="I3391" t="str">
        <f>VLOOKUP(G3391,ashare_sector!$C$2:$E$230,3,FALSE)</f>
        <v>银行</v>
      </c>
    </row>
    <row r="3392" spans="1:9" x14ac:dyDescent="0.2">
      <c r="A3392" t="s">
        <v>3587</v>
      </c>
      <c r="B3392">
        <v>5</v>
      </c>
      <c r="C3392" t="s">
        <v>238</v>
      </c>
      <c r="D3392" t="s">
        <v>239</v>
      </c>
      <c r="E3392" t="s">
        <v>4671</v>
      </c>
      <c r="F3392" t="s">
        <v>4672</v>
      </c>
      <c r="G3392" t="s">
        <v>4673</v>
      </c>
      <c r="H3392" t="s">
        <v>4674</v>
      </c>
      <c r="I3392" t="str">
        <f>VLOOKUP(G3392,ashare_sector!$C$2:$E$230,3,FALSE)</f>
        <v>采掘</v>
      </c>
    </row>
    <row r="3393" spans="1:9" x14ac:dyDescent="0.2">
      <c r="A3393" t="s">
        <v>3588</v>
      </c>
      <c r="B3393">
        <v>2</v>
      </c>
      <c r="C3393" t="s">
        <v>45</v>
      </c>
      <c r="D3393" t="s">
        <v>46</v>
      </c>
      <c r="E3393" t="s">
        <v>4547</v>
      </c>
      <c r="F3393" t="s">
        <v>4634</v>
      </c>
      <c r="G3393" t="s">
        <v>4635</v>
      </c>
      <c r="H3393" t="s">
        <v>4636</v>
      </c>
      <c r="I3393" t="str">
        <f>VLOOKUP(G3393,ashare_sector!$C$2:$E$230,3,FALSE)</f>
        <v>航运</v>
      </c>
    </row>
    <row r="3394" spans="1:9" x14ac:dyDescent="0.2">
      <c r="A3394" t="s">
        <v>3589</v>
      </c>
      <c r="B3394">
        <v>2</v>
      </c>
      <c r="C3394" t="s">
        <v>295</v>
      </c>
      <c r="D3394" t="s">
        <v>296</v>
      </c>
      <c r="E3394" t="s">
        <v>4504</v>
      </c>
      <c r="F3394" t="s">
        <v>4562</v>
      </c>
      <c r="G3394" t="s">
        <v>4649</v>
      </c>
      <c r="H3394" t="s">
        <v>4650</v>
      </c>
      <c r="I3394" t="str">
        <f>VLOOKUP(G3394,ashare_sector!$C$2:$E$230,3,FALSE)</f>
        <v>平面媒体</v>
      </c>
    </row>
    <row r="3395" spans="1:9" x14ac:dyDescent="0.2">
      <c r="A3395" t="s">
        <v>3590</v>
      </c>
      <c r="B3395">
        <v>2</v>
      </c>
      <c r="C3395" t="s">
        <v>486</v>
      </c>
      <c r="D3395" t="s">
        <v>487</v>
      </c>
      <c r="E3395" t="s">
        <v>4504</v>
      </c>
      <c r="F3395" t="s">
        <v>4562</v>
      </c>
      <c r="G3395" t="s">
        <v>4563</v>
      </c>
      <c r="H3395" t="s">
        <v>4564</v>
      </c>
      <c r="I3395" t="str">
        <f>VLOOKUP(G3395,ashare_sector!$C$2:$E$230,3,FALSE)</f>
        <v>有线电视网络</v>
      </c>
    </row>
    <row r="3396" spans="1:9" x14ac:dyDescent="0.2">
      <c r="A3396" t="s">
        <v>3591</v>
      </c>
      <c r="B3396">
        <v>6</v>
      </c>
      <c r="C3396" t="s">
        <v>51</v>
      </c>
      <c r="D3396" t="s">
        <v>52</v>
      </c>
      <c r="E3396" t="s">
        <v>4440</v>
      </c>
      <c r="F3396" t="s">
        <v>4598</v>
      </c>
      <c r="G3396" t="s">
        <v>4777</v>
      </c>
      <c r="H3396" t="s">
        <v>4778</v>
      </c>
      <c r="I3396" t="str">
        <f>VLOOKUP(G3396,ashare_sector!$C$2:$E$230,3,FALSE)</f>
        <v>超市</v>
      </c>
    </row>
    <row r="3397" spans="1:9" x14ac:dyDescent="0.2">
      <c r="A3397" t="s">
        <v>3592</v>
      </c>
      <c r="B3397">
        <v>1</v>
      </c>
      <c r="C3397" t="s">
        <v>5</v>
      </c>
      <c r="D3397" t="s">
        <v>6</v>
      </c>
      <c r="E3397" t="s">
        <v>4424</v>
      </c>
      <c r="F3397" t="s">
        <v>4425</v>
      </c>
      <c r="G3397" t="s">
        <v>4426</v>
      </c>
      <c r="H3397" t="s">
        <v>4427</v>
      </c>
      <c r="I3397" t="str">
        <f>VLOOKUP(G3397,ashare_sector!$C$2:$E$230,3,FALSE)</f>
        <v>银行</v>
      </c>
    </row>
    <row r="3398" spans="1:9" x14ac:dyDescent="0.2">
      <c r="A3398" t="s">
        <v>3593</v>
      </c>
      <c r="B3398">
        <v>2</v>
      </c>
      <c r="C3398" t="s">
        <v>295</v>
      </c>
      <c r="D3398" t="s">
        <v>296</v>
      </c>
      <c r="E3398" t="s">
        <v>4504</v>
      </c>
      <c r="F3398" t="s">
        <v>4562</v>
      </c>
      <c r="G3398" t="s">
        <v>4649</v>
      </c>
      <c r="H3398" t="s">
        <v>4650</v>
      </c>
      <c r="I3398" t="str">
        <f>VLOOKUP(G3398,ashare_sector!$C$2:$E$230,3,FALSE)</f>
        <v>平面媒体</v>
      </c>
    </row>
    <row r="3399" spans="1:9" x14ac:dyDescent="0.2">
      <c r="A3399" t="s">
        <v>3594</v>
      </c>
      <c r="B3399">
        <v>5</v>
      </c>
      <c r="C3399" t="s">
        <v>82</v>
      </c>
      <c r="D3399" t="s">
        <v>83</v>
      </c>
      <c r="E3399" t="s">
        <v>4520</v>
      </c>
      <c r="F3399" t="s">
        <v>4756</v>
      </c>
      <c r="G3399" t="s">
        <v>4965</v>
      </c>
      <c r="H3399" t="s">
        <v>4966</v>
      </c>
      <c r="I3399" t="str">
        <f>VLOOKUP(G3399,ashare_sector!$C$2:$E$230,3,FALSE)</f>
        <v>种植业</v>
      </c>
    </row>
    <row r="3400" spans="1:9" x14ac:dyDescent="0.2">
      <c r="A3400" t="s">
        <v>3595</v>
      </c>
      <c r="B3400">
        <v>5</v>
      </c>
      <c r="C3400" t="s">
        <v>172</v>
      </c>
      <c r="D3400" t="s">
        <v>173</v>
      </c>
      <c r="E3400" t="s">
        <v>4533</v>
      </c>
      <c r="F3400" t="s">
        <v>4728</v>
      </c>
      <c r="G3400" t="s">
        <v>4830</v>
      </c>
      <c r="H3400" t="s">
        <v>4831</v>
      </c>
      <c r="I3400" t="str">
        <f>VLOOKUP(G3400,ashare_sector!$C$2:$E$230,3,FALSE)</f>
        <v>稀有金属</v>
      </c>
    </row>
    <row r="3401" spans="1:9" x14ac:dyDescent="0.2">
      <c r="A3401" t="s">
        <v>3596</v>
      </c>
      <c r="B3401">
        <v>2</v>
      </c>
      <c r="C3401" t="s">
        <v>103</v>
      </c>
      <c r="D3401" t="s">
        <v>104</v>
      </c>
      <c r="E3401" t="s">
        <v>4464</v>
      </c>
      <c r="F3401" t="s">
        <v>4478</v>
      </c>
      <c r="G3401" t="s">
        <v>4479</v>
      </c>
      <c r="H3401" t="s">
        <v>4480</v>
      </c>
      <c r="I3401" t="str">
        <f>VLOOKUP(G3401,ashare_sector!$C$2:$E$230,3,FALSE)</f>
        <v>汽车服务</v>
      </c>
    </row>
    <row r="3402" spans="1:9" x14ac:dyDescent="0.2">
      <c r="A3402" t="s">
        <v>3597</v>
      </c>
      <c r="B3402">
        <v>5</v>
      </c>
      <c r="C3402" t="s">
        <v>193</v>
      </c>
      <c r="D3402" t="s">
        <v>194</v>
      </c>
      <c r="E3402" t="s">
        <v>4529</v>
      </c>
      <c r="F3402" t="s">
        <v>4695</v>
      </c>
      <c r="G3402" t="s">
        <v>4696</v>
      </c>
      <c r="H3402" t="s">
        <v>4697</v>
      </c>
      <c r="I3402" t="str">
        <f>VLOOKUP(G3402,ashare_sector!$C$2:$E$230,3,FALSE)</f>
        <v>橡胶</v>
      </c>
    </row>
    <row r="3403" spans="1:9" x14ac:dyDescent="0.2">
      <c r="A3403" t="s">
        <v>3598</v>
      </c>
      <c r="B3403">
        <v>5</v>
      </c>
      <c r="C3403" t="s">
        <v>72</v>
      </c>
      <c r="D3403" t="s">
        <v>73</v>
      </c>
      <c r="E3403" t="s">
        <v>4481</v>
      </c>
      <c r="F3403" t="s">
        <v>4731</v>
      </c>
      <c r="G3403" t="s">
        <v>4732</v>
      </c>
      <c r="H3403" t="s">
        <v>4733</v>
      </c>
      <c r="I3403" t="str">
        <f>VLOOKUP(G3403,ashare_sector!$C$2:$E$230,3,FALSE)</f>
        <v>包装印刷</v>
      </c>
    </row>
    <row r="3404" spans="1:9" x14ac:dyDescent="0.2">
      <c r="A3404" t="s">
        <v>3599</v>
      </c>
      <c r="B3404">
        <v>5</v>
      </c>
      <c r="C3404" t="s">
        <v>333</v>
      </c>
      <c r="D3404" t="s">
        <v>334</v>
      </c>
      <c r="E3404" t="s">
        <v>4671</v>
      </c>
      <c r="F3404" t="s">
        <v>4717</v>
      </c>
      <c r="G3404" t="s">
        <v>4718</v>
      </c>
      <c r="H3404" t="s">
        <v>4719</v>
      </c>
      <c r="I3404" t="str">
        <f>VLOOKUP(G3404,ashare_sector!$C$2:$E$230,3,FALSE)</f>
        <v>其他采掘</v>
      </c>
    </row>
    <row r="3405" spans="1:9" x14ac:dyDescent="0.2">
      <c r="A3405" t="s">
        <v>3600</v>
      </c>
      <c r="B3405">
        <v>2</v>
      </c>
      <c r="C3405" t="s">
        <v>45</v>
      </c>
      <c r="D3405" t="s">
        <v>46</v>
      </c>
      <c r="E3405" t="s">
        <v>4547</v>
      </c>
      <c r="F3405" t="s">
        <v>4634</v>
      </c>
      <c r="G3405" t="s">
        <v>4635</v>
      </c>
      <c r="H3405" t="s">
        <v>4636</v>
      </c>
      <c r="I3405" t="str">
        <f>VLOOKUP(G3405,ashare_sector!$C$2:$E$230,3,FALSE)</f>
        <v>航运</v>
      </c>
    </row>
    <row r="3406" spans="1:9" x14ac:dyDescent="0.2">
      <c r="A3406" t="s">
        <v>3601</v>
      </c>
      <c r="B3406">
        <v>5</v>
      </c>
      <c r="C3406" t="s">
        <v>54</v>
      </c>
      <c r="D3406" t="s">
        <v>55</v>
      </c>
      <c r="E3406" t="s">
        <v>4436</v>
      </c>
      <c r="F3406" t="s">
        <v>4485</v>
      </c>
      <c r="G3406" t="s">
        <v>4511</v>
      </c>
      <c r="H3406" t="s">
        <v>4512</v>
      </c>
      <c r="I3406" t="str">
        <f>VLOOKUP(G3406,ashare_sector!$C$2:$E$230,3,FALSE)</f>
        <v>新能源发电</v>
      </c>
    </row>
    <row r="3407" spans="1:9" x14ac:dyDescent="0.2">
      <c r="A3407" t="s">
        <v>3602</v>
      </c>
      <c r="B3407">
        <v>1</v>
      </c>
      <c r="C3407" t="s">
        <v>5</v>
      </c>
      <c r="D3407" t="s">
        <v>6</v>
      </c>
      <c r="E3407" t="s">
        <v>4424</v>
      </c>
      <c r="F3407" t="s">
        <v>4425</v>
      </c>
      <c r="G3407" t="s">
        <v>4426</v>
      </c>
      <c r="H3407" t="s">
        <v>4427</v>
      </c>
      <c r="I3407" t="str">
        <f>VLOOKUP(G3407,ashare_sector!$C$2:$E$230,3,FALSE)</f>
        <v>银行</v>
      </c>
    </row>
    <row r="3408" spans="1:9" x14ac:dyDescent="0.2">
      <c r="A3408" t="s">
        <v>3603</v>
      </c>
      <c r="B3408">
        <v>5</v>
      </c>
      <c r="C3408" t="s">
        <v>19</v>
      </c>
      <c r="D3408" t="s">
        <v>20</v>
      </c>
      <c r="E3408" t="s">
        <v>4630</v>
      </c>
      <c r="F3408" t="s">
        <v>4971</v>
      </c>
      <c r="G3408" t="s">
        <v>4972</v>
      </c>
      <c r="H3408" t="s">
        <v>4973</v>
      </c>
      <c r="I3408" t="str">
        <f>VLOOKUP(G3408,ashare_sector!$C$2:$E$230,3,FALSE)</f>
        <v>船舶制造</v>
      </c>
    </row>
    <row r="3409" spans="1:9" x14ac:dyDescent="0.2">
      <c r="A3409" t="s">
        <v>3604</v>
      </c>
      <c r="B3409">
        <v>1</v>
      </c>
      <c r="C3409" t="s">
        <v>135</v>
      </c>
      <c r="D3409" t="s">
        <v>136</v>
      </c>
      <c r="E3409" t="s">
        <v>4516</v>
      </c>
      <c r="F3409" t="s">
        <v>4568</v>
      </c>
      <c r="G3409" t="s">
        <v>4569</v>
      </c>
      <c r="H3409" t="s">
        <v>4570</v>
      </c>
      <c r="I3409" t="str">
        <f>VLOOKUP(G3409,ashare_sector!$C$2:$E$230,3,FALSE)</f>
        <v>证券</v>
      </c>
    </row>
    <row r="3410" spans="1:9" x14ac:dyDescent="0.2">
      <c r="A3410" t="s">
        <v>3605</v>
      </c>
      <c r="B3410">
        <v>5</v>
      </c>
      <c r="C3410" t="s">
        <v>54</v>
      </c>
      <c r="D3410" t="s">
        <v>55</v>
      </c>
      <c r="E3410" t="s">
        <v>4436</v>
      </c>
      <c r="F3410" t="s">
        <v>4485</v>
      </c>
      <c r="G3410" t="s">
        <v>4486</v>
      </c>
      <c r="H3410" t="s">
        <v>4487</v>
      </c>
      <c r="I3410" t="str">
        <f>VLOOKUP(G3410,ashare_sector!$C$2:$E$230,3,FALSE)</f>
        <v>火电</v>
      </c>
    </row>
    <row r="3411" spans="1:9" x14ac:dyDescent="0.2">
      <c r="A3411" t="s">
        <v>3606</v>
      </c>
      <c r="B3411">
        <v>5</v>
      </c>
      <c r="C3411" t="s">
        <v>29</v>
      </c>
      <c r="D3411" t="s">
        <v>30</v>
      </c>
      <c r="E3411" t="s">
        <v>4456</v>
      </c>
      <c r="F3411" t="s">
        <v>4581</v>
      </c>
      <c r="G3411" t="s">
        <v>4582</v>
      </c>
      <c r="H3411" t="s">
        <v>4583</v>
      </c>
      <c r="I3411" t="str">
        <f>VLOOKUP(G3411,ashare_sector!$C$2:$E$230,3,FALSE)</f>
        <v>水泥制造</v>
      </c>
    </row>
    <row r="3412" spans="1:9" x14ac:dyDescent="0.2">
      <c r="A3412" t="s">
        <v>3607</v>
      </c>
      <c r="B3412">
        <v>1</v>
      </c>
      <c r="C3412" t="s">
        <v>135</v>
      </c>
      <c r="D3412" t="s">
        <v>136</v>
      </c>
      <c r="E3412" t="s">
        <v>4516</v>
      </c>
      <c r="F3412" t="s">
        <v>4568</v>
      </c>
      <c r="G3412" t="s">
        <v>4569</v>
      </c>
      <c r="H3412" t="s">
        <v>4570</v>
      </c>
      <c r="I3412" t="str">
        <f>VLOOKUP(G3412,ashare_sector!$C$2:$E$230,3,FALSE)</f>
        <v>证券</v>
      </c>
    </row>
    <row r="3413" spans="1:9" x14ac:dyDescent="0.2">
      <c r="A3413" t="s">
        <v>3608</v>
      </c>
      <c r="B3413">
        <v>5</v>
      </c>
      <c r="C3413" t="s">
        <v>341</v>
      </c>
      <c r="D3413" t="s">
        <v>530</v>
      </c>
      <c r="E3413" t="s">
        <v>4481</v>
      </c>
      <c r="F3413" t="s">
        <v>4482</v>
      </c>
      <c r="G3413" t="s">
        <v>4734</v>
      </c>
      <c r="H3413" t="s">
        <v>4735</v>
      </c>
      <c r="I3413" t="str">
        <f>VLOOKUP(G3413,ashare_sector!$C$2:$E$230,3,FALSE)</f>
        <v>家具</v>
      </c>
    </row>
    <row r="3414" spans="1:9" x14ac:dyDescent="0.2">
      <c r="A3414" t="s">
        <v>3609</v>
      </c>
      <c r="B3414">
        <v>1</v>
      </c>
      <c r="C3414" t="s">
        <v>5</v>
      </c>
      <c r="D3414" t="s">
        <v>6</v>
      </c>
      <c r="E3414" t="s">
        <v>4424</v>
      </c>
      <c r="F3414" t="s">
        <v>4425</v>
      </c>
      <c r="G3414" t="s">
        <v>4426</v>
      </c>
      <c r="H3414" t="s">
        <v>4427</v>
      </c>
      <c r="I3414" t="str">
        <f>VLOOKUP(G3414,ashare_sector!$C$2:$E$230,3,FALSE)</f>
        <v>银行</v>
      </c>
    </row>
    <row r="3415" spans="1:9" x14ac:dyDescent="0.2">
      <c r="A3415" t="s">
        <v>3610</v>
      </c>
      <c r="B3415">
        <v>1</v>
      </c>
      <c r="C3415" t="s">
        <v>5</v>
      </c>
      <c r="D3415" t="s">
        <v>6</v>
      </c>
      <c r="E3415" t="s">
        <v>4424</v>
      </c>
      <c r="F3415" t="s">
        <v>4425</v>
      </c>
      <c r="G3415" t="s">
        <v>4426</v>
      </c>
      <c r="H3415" t="s">
        <v>4427</v>
      </c>
      <c r="I3415" t="str">
        <f>VLOOKUP(G3415,ashare_sector!$C$2:$E$230,3,FALSE)</f>
        <v>银行</v>
      </c>
    </row>
    <row r="3416" spans="1:9" x14ac:dyDescent="0.2">
      <c r="A3416" t="s">
        <v>3611</v>
      </c>
      <c r="B3416">
        <v>2</v>
      </c>
      <c r="C3416" t="s">
        <v>295</v>
      </c>
      <c r="D3416" t="s">
        <v>296</v>
      </c>
      <c r="E3416" t="s">
        <v>4504</v>
      </c>
      <c r="F3416" t="s">
        <v>4562</v>
      </c>
      <c r="G3416" t="s">
        <v>4649</v>
      </c>
      <c r="H3416" t="s">
        <v>4650</v>
      </c>
      <c r="I3416" t="str">
        <f>VLOOKUP(G3416,ashare_sector!$C$2:$E$230,3,FALSE)</f>
        <v>平面媒体</v>
      </c>
    </row>
    <row r="3417" spans="1:9" x14ac:dyDescent="0.2">
      <c r="A3417" t="s">
        <v>3612</v>
      </c>
      <c r="B3417">
        <v>2</v>
      </c>
      <c r="C3417" t="s">
        <v>11</v>
      </c>
      <c r="D3417" t="s">
        <v>186</v>
      </c>
      <c r="E3417" t="s">
        <v>4504</v>
      </c>
      <c r="F3417" t="s">
        <v>4646</v>
      </c>
      <c r="G3417" t="s">
        <v>4741</v>
      </c>
      <c r="H3417" t="s">
        <v>4742</v>
      </c>
      <c r="I3417" t="str">
        <f>VLOOKUP(G3417,ashare_sector!$C$2:$E$230,3,FALSE)</f>
        <v>互联网传媒</v>
      </c>
    </row>
    <row r="3418" spans="1:9" x14ac:dyDescent="0.2">
      <c r="A3418" t="s">
        <v>3613</v>
      </c>
      <c r="B3418">
        <v>5</v>
      </c>
      <c r="C3418" t="s">
        <v>391</v>
      </c>
      <c r="D3418" t="s">
        <v>1113</v>
      </c>
      <c r="E3418" t="s">
        <v>4705</v>
      </c>
      <c r="F3418" t="s">
        <v>4849</v>
      </c>
      <c r="G3418" t="s">
        <v>4922</v>
      </c>
      <c r="H3418" t="s">
        <v>4923</v>
      </c>
      <c r="I3418" t="str">
        <f>VLOOKUP(G3418,ashare_sector!$C$2:$E$230,3,FALSE)</f>
        <v>服装家纺</v>
      </c>
    </row>
    <row r="3419" spans="1:9" x14ac:dyDescent="0.2">
      <c r="A3419" t="s">
        <v>3614</v>
      </c>
      <c r="B3419">
        <v>5</v>
      </c>
      <c r="C3419" t="s">
        <v>153</v>
      </c>
      <c r="D3419" t="s">
        <v>154</v>
      </c>
      <c r="E3419" t="s">
        <v>4529</v>
      </c>
      <c r="F3419" t="s">
        <v>4592</v>
      </c>
      <c r="G3419" t="s">
        <v>4773</v>
      </c>
      <c r="H3419" t="s">
        <v>4774</v>
      </c>
      <c r="I3419" t="str">
        <f>VLOOKUP(G3419,ashare_sector!$C$2:$E$230,3,FALSE)</f>
        <v>化学制品</v>
      </c>
    </row>
    <row r="3420" spans="1:9" x14ac:dyDescent="0.2">
      <c r="A3420" t="s">
        <v>3615</v>
      </c>
      <c r="B3420">
        <v>6</v>
      </c>
      <c r="C3420" t="s">
        <v>40</v>
      </c>
      <c r="D3420" t="s">
        <v>41</v>
      </c>
      <c r="E3420" t="s">
        <v>4533</v>
      </c>
      <c r="F3420" t="s">
        <v>4534</v>
      </c>
      <c r="G3420" t="s">
        <v>4720</v>
      </c>
      <c r="H3420" t="s">
        <v>4721</v>
      </c>
      <c r="I3420" t="str">
        <f>VLOOKUP(G3420,ashare_sector!$C$2:$E$230,3,FALSE)</f>
        <v>铜</v>
      </c>
    </row>
    <row r="3421" spans="1:9" x14ac:dyDescent="0.2">
      <c r="A3421" t="s">
        <v>3616</v>
      </c>
      <c r="B3421">
        <v>5</v>
      </c>
      <c r="C3421" t="s">
        <v>33</v>
      </c>
      <c r="D3421" t="s">
        <v>34</v>
      </c>
      <c r="E3421" t="s">
        <v>4471</v>
      </c>
      <c r="F3421" t="s">
        <v>4736</v>
      </c>
      <c r="G3421" t="s">
        <v>4737</v>
      </c>
      <c r="H3421" t="s">
        <v>4738</v>
      </c>
      <c r="I3421" t="str">
        <f>VLOOKUP(G3421,ashare_sector!$C$2:$E$230,3,FALSE)</f>
        <v>集成电路</v>
      </c>
    </row>
    <row r="3422" spans="1:9" x14ac:dyDescent="0.2">
      <c r="A3422" t="s">
        <v>3617</v>
      </c>
      <c r="B3422">
        <v>5</v>
      </c>
      <c r="C3422" t="s">
        <v>19</v>
      </c>
      <c r="D3422" t="s">
        <v>59</v>
      </c>
      <c r="E3422" t="s">
        <v>4464</v>
      </c>
      <c r="F3422" t="s">
        <v>4491</v>
      </c>
      <c r="G3422" t="s">
        <v>4492</v>
      </c>
      <c r="H3422" t="s">
        <v>4493</v>
      </c>
      <c r="I3422" t="str">
        <f>VLOOKUP(G3422,ashare_sector!$C$2:$E$230,3,FALSE)</f>
        <v>汽车零部件</v>
      </c>
    </row>
    <row r="3423" spans="1:9" x14ac:dyDescent="0.2">
      <c r="A3423" t="s">
        <v>3618</v>
      </c>
      <c r="B3423">
        <v>3</v>
      </c>
      <c r="C3423" t="s">
        <v>25</v>
      </c>
      <c r="D3423" t="s">
        <v>26</v>
      </c>
      <c r="E3423" t="s">
        <v>4452</v>
      </c>
      <c r="F3423" t="s">
        <v>4453</v>
      </c>
      <c r="G3423" t="s">
        <v>4454</v>
      </c>
      <c r="H3423" t="s">
        <v>4455</v>
      </c>
      <c r="I3423" t="str">
        <f>VLOOKUP(G3423,ashare_sector!$C$2:$E$230,3,FALSE)</f>
        <v>园林工程</v>
      </c>
    </row>
    <row r="3424" spans="1:9" x14ac:dyDescent="0.2">
      <c r="A3424" t="s">
        <v>3619</v>
      </c>
      <c r="B3424">
        <v>5</v>
      </c>
      <c r="C3424" t="s">
        <v>93</v>
      </c>
      <c r="D3424" t="s">
        <v>341</v>
      </c>
      <c r="E3424" t="s">
        <v>4481</v>
      </c>
      <c r="F3424" t="s">
        <v>4482</v>
      </c>
      <c r="G3424" t="s">
        <v>4734</v>
      </c>
      <c r="H3424" t="s">
        <v>4735</v>
      </c>
      <c r="I3424" t="str">
        <f>VLOOKUP(G3424,ashare_sector!$C$2:$E$230,3,FALSE)</f>
        <v>家具</v>
      </c>
    </row>
    <row r="3425" spans="1:9" x14ac:dyDescent="0.2">
      <c r="A3425" t="s">
        <v>3620</v>
      </c>
      <c r="B3425">
        <v>5</v>
      </c>
      <c r="C3425" t="s">
        <v>19</v>
      </c>
      <c r="D3425" t="s">
        <v>59</v>
      </c>
      <c r="E3425" t="s">
        <v>4464</v>
      </c>
      <c r="F3425" t="s">
        <v>4491</v>
      </c>
      <c r="G3425" t="s">
        <v>4492</v>
      </c>
      <c r="H3425" t="s">
        <v>4493</v>
      </c>
      <c r="I3425" t="str">
        <f>VLOOKUP(G3425,ashare_sector!$C$2:$E$230,3,FALSE)</f>
        <v>汽车零部件</v>
      </c>
    </row>
    <row r="3426" spans="1:9" x14ac:dyDescent="0.2">
      <c r="A3426" t="s">
        <v>3621</v>
      </c>
      <c r="B3426">
        <v>5</v>
      </c>
      <c r="C3426" t="s">
        <v>153</v>
      </c>
      <c r="D3426" t="s">
        <v>154</v>
      </c>
      <c r="E3426" t="s">
        <v>4529</v>
      </c>
      <c r="F3426" t="s">
        <v>4592</v>
      </c>
      <c r="G3426" t="s">
        <v>4773</v>
      </c>
      <c r="H3426" t="s">
        <v>4774</v>
      </c>
      <c r="I3426" t="str">
        <f>VLOOKUP(G3426,ashare_sector!$C$2:$E$230,3,FALSE)</f>
        <v>化学制品</v>
      </c>
    </row>
    <row r="3427" spans="1:9" x14ac:dyDescent="0.2">
      <c r="A3427" t="s">
        <v>3622</v>
      </c>
      <c r="B3427">
        <v>5</v>
      </c>
      <c r="C3427" t="s">
        <v>147</v>
      </c>
      <c r="D3427" t="s">
        <v>148</v>
      </c>
      <c r="E3427" t="s">
        <v>4444</v>
      </c>
      <c r="F3427" t="s">
        <v>4565</v>
      </c>
      <c r="G3427" t="s">
        <v>4691</v>
      </c>
      <c r="H3427" t="s">
        <v>4692</v>
      </c>
      <c r="I3427" t="str">
        <f>VLOOKUP(G3427,ashare_sector!$C$2:$E$230,3,FALSE)</f>
        <v>其它专用机械</v>
      </c>
    </row>
    <row r="3428" spans="1:9" x14ac:dyDescent="0.2">
      <c r="A3428" t="s">
        <v>3623</v>
      </c>
      <c r="B3428">
        <v>5</v>
      </c>
      <c r="C3428" t="s">
        <v>130</v>
      </c>
      <c r="D3428" t="s">
        <v>131</v>
      </c>
      <c r="E3428" t="s">
        <v>4444</v>
      </c>
      <c r="F3428" t="s">
        <v>4565</v>
      </c>
      <c r="G3428" t="s">
        <v>4804</v>
      </c>
      <c r="H3428" t="s">
        <v>4805</v>
      </c>
      <c r="I3428" t="str">
        <f>VLOOKUP(G3428,ashare_sector!$C$2:$E$230,3,FALSE)</f>
        <v>冶金矿采化工设备</v>
      </c>
    </row>
    <row r="3429" spans="1:9" x14ac:dyDescent="0.2">
      <c r="A3429" t="s">
        <v>3624</v>
      </c>
      <c r="B3429">
        <v>5</v>
      </c>
      <c r="C3429" t="s">
        <v>19</v>
      </c>
      <c r="D3429" t="s">
        <v>59</v>
      </c>
      <c r="E3429" t="s">
        <v>4464</v>
      </c>
      <c r="F3429" t="s">
        <v>4491</v>
      </c>
      <c r="G3429" t="s">
        <v>4492</v>
      </c>
      <c r="H3429" t="s">
        <v>4493</v>
      </c>
      <c r="I3429" t="str">
        <f>VLOOKUP(G3429,ashare_sector!$C$2:$E$230,3,FALSE)</f>
        <v>汽车零部件</v>
      </c>
    </row>
    <row r="3430" spans="1:9" x14ac:dyDescent="0.2">
      <c r="A3430" t="s">
        <v>3625</v>
      </c>
      <c r="B3430">
        <v>5</v>
      </c>
      <c r="C3430" t="s">
        <v>85</v>
      </c>
      <c r="D3430" t="s">
        <v>86</v>
      </c>
      <c r="E3430" t="s">
        <v>4577</v>
      </c>
      <c r="F3430" t="s">
        <v>4578</v>
      </c>
      <c r="G3430" t="s">
        <v>4897</v>
      </c>
      <c r="H3430" t="s">
        <v>4898</v>
      </c>
      <c r="I3430" t="str">
        <f>VLOOKUP(G3430,ashare_sector!$C$2:$E$230,3,FALSE)</f>
        <v>工控自动化</v>
      </c>
    </row>
    <row r="3431" spans="1:9" x14ac:dyDescent="0.2">
      <c r="A3431" t="s">
        <v>3626</v>
      </c>
      <c r="B3431">
        <v>5</v>
      </c>
      <c r="C3431" t="s">
        <v>85</v>
      </c>
      <c r="D3431" t="s">
        <v>86</v>
      </c>
      <c r="E3431" t="s">
        <v>4577</v>
      </c>
      <c r="F3431" t="s">
        <v>4656</v>
      </c>
      <c r="G3431" t="s">
        <v>4943</v>
      </c>
      <c r="H3431" t="s">
        <v>4944</v>
      </c>
      <c r="I3431" t="str">
        <f>VLOOKUP(G3431,ashare_sector!$C$2:$E$230,3,FALSE)</f>
        <v>低压设备</v>
      </c>
    </row>
    <row r="3432" spans="1:9" x14ac:dyDescent="0.2">
      <c r="A3432" t="s">
        <v>3627</v>
      </c>
      <c r="B3432">
        <v>2</v>
      </c>
      <c r="C3432" t="s">
        <v>103</v>
      </c>
      <c r="D3432" t="s">
        <v>104</v>
      </c>
      <c r="E3432" t="s">
        <v>4452</v>
      </c>
      <c r="F3432" t="s">
        <v>4714</v>
      </c>
      <c r="G3432" t="s">
        <v>4715</v>
      </c>
      <c r="H3432" t="s">
        <v>4716</v>
      </c>
      <c r="I3432" t="str">
        <f>VLOOKUP(G3432,ashare_sector!$C$2:$E$230,3,FALSE)</f>
        <v>房屋建设</v>
      </c>
    </row>
    <row r="3433" spans="1:9" x14ac:dyDescent="0.2">
      <c r="A3433" t="s">
        <v>3628</v>
      </c>
      <c r="B3433">
        <v>2</v>
      </c>
      <c r="C3433" t="s">
        <v>103</v>
      </c>
      <c r="D3433" t="s">
        <v>104</v>
      </c>
      <c r="E3433" t="s">
        <v>4452</v>
      </c>
      <c r="F3433" t="s">
        <v>4624</v>
      </c>
      <c r="G3433" t="s">
        <v>4625</v>
      </c>
      <c r="H3433" t="s">
        <v>4626</v>
      </c>
      <c r="I3433" t="str">
        <f>VLOOKUP(G3433,ashare_sector!$C$2:$E$230,3,FALSE)</f>
        <v>基础建设</v>
      </c>
    </row>
    <row r="3434" spans="1:9" x14ac:dyDescent="0.2">
      <c r="A3434" t="s">
        <v>3629</v>
      </c>
      <c r="B3434">
        <v>5</v>
      </c>
      <c r="C3434" t="s">
        <v>33</v>
      </c>
      <c r="D3434" t="s">
        <v>34</v>
      </c>
      <c r="E3434" t="s">
        <v>4498</v>
      </c>
      <c r="F3434" t="s">
        <v>4544</v>
      </c>
      <c r="G3434" t="s">
        <v>4545</v>
      </c>
      <c r="H3434" t="s">
        <v>4546</v>
      </c>
      <c r="I3434" t="str">
        <f>VLOOKUP(G3434,ashare_sector!$C$2:$E$230,3,FALSE)</f>
        <v>计算机设备</v>
      </c>
    </row>
    <row r="3435" spans="1:9" x14ac:dyDescent="0.2">
      <c r="A3435" t="s">
        <v>3630</v>
      </c>
      <c r="B3435">
        <v>5</v>
      </c>
      <c r="C3435" t="s">
        <v>390</v>
      </c>
      <c r="D3435" t="s">
        <v>391</v>
      </c>
      <c r="E3435" t="s">
        <v>4683</v>
      </c>
      <c r="F3435" t="s">
        <v>4725</v>
      </c>
      <c r="G3435" t="s">
        <v>4726</v>
      </c>
      <c r="H3435" t="s">
        <v>4727</v>
      </c>
      <c r="I3435" t="str">
        <f>VLOOKUP(G3435,ashare_sector!$C$2:$E$230,3,FALSE)</f>
        <v>食品综合</v>
      </c>
    </row>
    <row r="3436" spans="1:9" x14ac:dyDescent="0.2">
      <c r="A3436" t="s">
        <v>3631</v>
      </c>
      <c r="B3436">
        <v>5</v>
      </c>
      <c r="C3436" t="s">
        <v>29</v>
      </c>
      <c r="D3436" t="s">
        <v>30</v>
      </c>
      <c r="E3436" t="s">
        <v>4481</v>
      </c>
      <c r="F3436" t="s">
        <v>4482</v>
      </c>
      <c r="G3436" t="s">
        <v>4883</v>
      </c>
      <c r="H3436" t="s">
        <v>4884</v>
      </c>
      <c r="I3436" t="str">
        <f>VLOOKUP(G3436,ashare_sector!$C$2:$E$230,3,FALSE)</f>
        <v>其他家用轻工</v>
      </c>
    </row>
    <row r="3437" spans="1:9" x14ac:dyDescent="0.2">
      <c r="A3437" t="s">
        <v>3632</v>
      </c>
      <c r="B3437">
        <v>5</v>
      </c>
      <c r="C3437" t="s">
        <v>180</v>
      </c>
      <c r="D3437" t="s">
        <v>181</v>
      </c>
      <c r="E3437" t="s">
        <v>4481</v>
      </c>
      <c r="F3437" t="s">
        <v>4731</v>
      </c>
      <c r="G3437" t="s">
        <v>4732</v>
      </c>
      <c r="H3437" t="s">
        <v>4733</v>
      </c>
      <c r="I3437" t="str">
        <f>VLOOKUP(G3437,ashare_sector!$C$2:$E$230,3,FALSE)</f>
        <v>包装印刷</v>
      </c>
    </row>
    <row r="3438" spans="1:9" x14ac:dyDescent="0.2">
      <c r="A3438" t="s">
        <v>3633</v>
      </c>
      <c r="B3438">
        <v>5</v>
      </c>
      <c r="C3438" t="s">
        <v>33</v>
      </c>
      <c r="D3438" t="s">
        <v>34</v>
      </c>
      <c r="E3438" t="s">
        <v>4464</v>
      </c>
      <c r="F3438" t="s">
        <v>4491</v>
      </c>
      <c r="G3438" t="s">
        <v>4492</v>
      </c>
      <c r="H3438" t="s">
        <v>4493</v>
      </c>
      <c r="I3438" t="str">
        <f>VLOOKUP(G3438,ashare_sector!$C$2:$E$230,3,FALSE)</f>
        <v>汽车零部件</v>
      </c>
    </row>
    <row r="3439" spans="1:9" x14ac:dyDescent="0.2">
      <c r="A3439" t="s">
        <v>3634</v>
      </c>
      <c r="B3439">
        <v>5</v>
      </c>
      <c r="C3439" t="s">
        <v>33</v>
      </c>
      <c r="D3439" t="s">
        <v>34</v>
      </c>
      <c r="E3439" t="s">
        <v>4577</v>
      </c>
      <c r="F3439" t="s">
        <v>4578</v>
      </c>
      <c r="G3439" t="s">
        <v>4897</v>
      </c>
      <c r="H3439" t="s">
        <v>4898</v>
      </c>
      <c r="I3439" t="str">
        <f>VLOOKUP(G3439,ashare_sector!$C$2:$E$230,3,FALSE)</f>
        <v>工控自动化</v>
      </c>
    </row>
    <row r="3440" spans="1:9" x14ac:dyDescent="0.2">
      <c r="A3440" t="s">
        <v>3635</v>
      </c>
      <c r="B3440">
        <v>5</v>
      </c>
      <c r="C3440" t="s">
        <v>153</v>
      </c>
      <c r="D3440" t="s">
        <v>154</v>
      </c>
      <c r="E3440" t="s">
        <v>4529</v>
      </c>
      <c r="F3440" t="s">
        <v>4592</v>
      </c>
      <c r="G3440" t="s">
        <v>4895</v>
      </c>
      <c r="H3440" t="s">
        <v>4896</v>
      </c>
      <c r="I3440" t="str">
        <f>VLOOKUP(G3440,ashare_sector!$C$2:$E$230,3,FALSE)</f>
        <v>化学制品</v>
      </c>
    </row>
    <row r="3441" spans="1:9" x14ac:dyDescent="0.2">
      <c r="A3441" t="s">
        <v>3636</v>
      </c>
      <c r="B3441">
        <v>5</v>
      </c>
      <c r="C3441" t="s">
        <v>390</v>
      </c>
      <c r="D3441" t="s">
        <v>391</v>
      </c>
      <c r="E3441" t="s">
        <v>4683</v>
      </c>
      <c r="F3441" t="s">
        <v>4725</v>
      </c>
      <c r="G3441" t="s">
        <v>4951</v>
      </c>
      <c r="H3441" t="s">
        <v>4952</v>
      </c>
      <c r="I3441" t="str">
        <f>VLOOKUP(G3441,ashare_sector!$C$2:$E$230,3,FALSE)</f>
        <v>调味发酵品</v>
      </c>
    </row>
    <row r="3442" spans="1:9" x14ac:dyDescent="0.2">
      <c r="A3442" t="s">
        <v>3637</v>
      </c>
      <c r="B3442">
        <v>5</v>
      </c>
      <c r="C3442" t="s">
        <v>72</v>
      </c>
      <c r="D3442" t="s">
        <v>73</v>
      </c>
      <c r="E3442" t="s">
        <v>4444</v>
      </c>
      <c r="F3442" t="s">
        <v>4508</v>
      </c>
      <c r="G3442" t="s">
        <v>4509</v>
      </c>
      <c r="H3442" t="s">
        <v>4510</v>
      </c>
      <c r="I3442" t="str">
        <f>VLOOKUP(G3442,ashare_sector!$C$2:$E$230,3,FALSE)</f>
        <v>金属制品</v>
      </c>
    </row>
    <row r="3443" spans="1:9" x14ac:dyDescent="0.2">
      <c r="A3443" t="s">
        <v>3638</v>
      </c>
      <c r="B3443">
        <v>5</v>
      </c>
      <c r="C3443" t="s">
        <v>130</v>
      </c>
      <c r="D3443" t="s">
        <v>131</v>
      </c>
      <c r="E3443" t="s">
        <v>4444</v>
      </c>
      <c r="F3443" t="s">
        <v>4565</v>
      </c>
      <c r="G3443" t="s">
        <v>4691</v>
      </c>
      <c r="H3443" t="s">
        <v>4692</v>
      </c>
      <c r="I3443" t="str">
        <f>VLOOKUP(G3443,ashare_sector!$C$2:$E$230,3,FALSE)</f>
        <v>其它专用机械</v>
      </c>
    </row>
    <row r="3444" spans="1:9" x14ac:dyDescent="0.2">
      <c r="A3444" t="s">
        <v>3639</v>
      </c>
      <c r="B3444">
        <v>4</v>
      </c>
      <c r="C3444" t="s">
        <v>37</v>
      </c>
      <c r="D3444" t="s">
        <v>38</v>
      </c>
      <c r="E3444" t="s">
        <v>4452</v>
      </c>
      <c r="F3444" t="s">
        <v>4856</v>
      </c>
      <c r="G3444" t="s">
        <v>4857</v>
      </c>
      <c r="H3444" t="s">
        <v>4858</v>
      </c>
      <c r="I3444" t="str">
        <f>VLOOKUP(G3444,ashare_sector!$C$2:$E$230,3,FALSE)</f>
        <v>装修装饰</v>
      </c>
    </row>
    <row r="3445" spans="1:9" x14ac:dyDescent="0.2">
      <c r="A3445" t="s">
        <v>3640</v>
      </c>
      <c r="B3445">
        <v>6</v>
      </c>
      <c r="C3445" t="s">
        <v>51</v>
      </c>
      <c r="D3445" t="s">
        <v>52</v>
      </c>
      <c r="E3445" t="s">
        <v>4440</v>
      </c>
      <c r="F3445" t="s">
        <v>4598</v>
      </c>
      <c r="G3445" t="s">
        <v>4777</v>
      </c>
      <c r="H3445" t="s">
        <v>4778</v>
      </c>
      <c r="I3445" t="str">
        <f>VLOOKUP(G3445,ashare_sector!$C$2:$E$230,3,FALSE)</f>
        <v>超市</v>
      </c>
    </row>
    <row r="3446" spans="1:9" x14ac:dyDescent="0.2">
      <c r="A3446" t="s">
        <v>3641</v>
      </c>
      <c r="B3446">
        <v>2</v>
      </c>
      <c r="C3446" t="s">
        <v>109</v>
      </c>
      <c r="D3446" t="s">
        <v>110</v>
      </c>
      <c r="E3446" t="s">
        <v>4547</v>
      </c>
      <c r="F3446" t="s">
        <v>4934</v>
      </c>
      <c r="G3446" t="s">
        <v>4935</v>
      </c>
      <c r="H3446" t="s">
        <v>4936</v>
      </c>
      <c r="I3446" t="str">
        <f>VLOOKUP(G3446,ashare_sector!$C$2:$E$230,3,FALSE)</f>
        <v>公交</v>
      </c>
    </row>
    <row r="3447" spans="1:9" x14ac:dyDescent="0.2">
      <c r="A3447" t="s">
        <v>3642</v>
      </c>
      <c r="B3447">
        <v>5</v>
      </c>
      <c r="C3447" t="s">
        <v>193</v>
      </c>
      <c r="D3447" t="s">
        <v>194</v>
      </c>
      <c r="E3447" t="s">
        <v>4529</v>
      </c>
      <c r="F3447" t="s">
        <v>4695</v>
      </c>
      <c r="G3447" t="s">
        <v>4912</v>
      </c>
      <c r="H3447" t="s">
        <v>4913</v>
      </c>
      <c r="I3447" t="str">
        <f>VLOOKUP(G3447,ashare_sector!$C$2:$E$230,3,FALSE)</f>
        <v>橡胶</v>
      </c>
    </row>
    <row r="3448" spans="1:9" x14ac:dyDescent="0.2">
      <c r="A3448" t="s">
        <v>3643</v>
      </c>
      <c r="B3448">
        <v>5</v>
      </c>
      <c r="C3448" t="s">
        <v>19</v>
      </c>
      <c r="D3448" t="s">
        <v>59</v>
      </c>
      <c r="E3448" t="s">
        <v>4464</v>
      </c>
      <c r="F3448" t="s">
        <v>4491</v>
      </c>
      <c r="G3448" t="s">
        <v>4492</v>
      </c>
      <c r="H3448" t="s">
        <v>4493</v>
      </c>
      <c r="I3448" t="str">
        <f>VLOOKUP(G3448,ashare_sector!$C$2:$E$230,3,FALSE)</f>
        <v>汽车零部件</v>
      </c>
    </row>
    <row r="3449" spans="1:9" x14ac:dyDescent="0.2">
      <c r="A3449" t="s">
        <v>3644</v>
      </c>
      <c r="B3449">
        <v>5</v>
      </c>
      <c r="C3449" t="s">
        <v>130</v>
      </c>
      <c r="D3449" t="s">
        <v>131</v>
      </c>
      <c r="E3449" t="s">
        <v>4444</v>
      </c>
      <c r="F3449" t="s">
        <v>4565</v>
      </c>
      <c r="G3449" t="s">
        <v>4804</v>
      </c>
      <c r="H3449" t="s">
        <v>4805</v>
      </c>
      <c r="I3449" t="str">
        <f>VLOOKUP(G3449,ashare_sector!$C$2:$E$230,3,FALSE)</f>
        <v>冶金矿采化工设备</v>
      </c>
    </row>
    <row r="3450" spans="1:9" x14ac:dyDescent="0.2">
      <c r="A3450" t="s">
        <v>3645</v>
      </c>
      <c r="B3450">
        <v>5</v>
      </c>
      <c r="C3450" t="s">
        <v>19</v>
      </c>
      <c r="D3450" t="s">
        <v>59</v>
      </c>
      <c r="E3450" t="s">
        <v>4464</v>
      </c>
      <c r="F3450" t="s">
        <v>4491</v>
      </c>
      <c r="G3450" t="s">
        <v>4492</v>
      </c>
      <c r="H3450" t="s">
        <v>4493</v>
      </c>
      <c r="I3450" t="str">
        <f>VLOOKUP(G3450,ashare_sector!$C$2:$E$230,3,FALSE)</f>
        <v>汽车零部件</v>
      </c>
    </row>
    <row r="3451" spans="1:9" x14ac:dyDescent="0.2">
      <c r="A3451" t="s">
        <v>3646</v>
      </c>
      <c r="B3451">
        <v>5</v>
      </c>
      <c r="C3451" t="s">
        <v>274</v>
      </c>
      <c r="D3451" t="s">
        <v>92</v>
      </c>
      <c r="E3451" t="s">
        <v>4456</v>
      </c>
      <c r="F3451" t="s">
        <v>4475</v>
      </c>
      <c r="G3451" t="s">
        <v>4476</v>
      </c>
      <c r="H3451" t="s">
        <v>4477</v>
      </c>
      <c r="I3451" t="str">
        <f>VLOOKUP(G3451,ashare_sector!$C$2:$E$230,3,FALSE)</f>
        <v>其他建材</v>
      </c>
    </row>
    <row r="3452" spans="1:9" x14ac:dyDescent="0.2">
      <c r="A3452" t="s">
        <v>3647</v>
      </c>
      <c r="B3452">
        <v>2</v>
      </c>
      <c r="C3452" t="s">
        <v>11</v>
      </c>
      <c r="D3452" t="s">
        <v>12</v>
      </c>
      <c r="E3452" t="s">
        <v>4498</v>
      </c>
      <c r="F3452" t="s">
        <v>4499</v>
      </c>
      <c r="G3452" t="s">
        <v>4828</v>
      </c>
      <c r="H3452" t="s">
        <v>4829</v>
      </c>
      <c r="I3452" t="str">
        <f>VLOOKUP(G3452,ashare_sector!$C$2:$E$230,3,FALSE)</f>
        <v>软件开发</v>
      </c>
    </row>
    <row r="3453" spans="1:9" x14ac:dyDescent="0.2">
      <c r="A3453" t="s">
        <v>3648</v>
      </c>
      <c r="B3453">
        <v>5</v>
      </c>
      <c r="C3453" t="s">
        <v>72</v>
      </c>
      <c r="D3453" t="s">
        <v>73</v>
      </c>
      <c r="E3453" t="s">
        <v>4464</v>
      </c>
      <c r="F3453" t="s">
        <v>4491</v>
      </c>
      <c r="G3453" t="s">
        <v>4492</v>
      </c>
      <c r="H3453" t="s">
        <v>4493</v>
      </c>
      <c r="I3453" t="str">
        <f>VLOOKUP(G3453,ashare_sector!$C$2:$E$230,3,FALSE)</f>
        <v>汽车零部件</v>
      </c>
    </row>
    <row r="3454" spans="1:9" x14ac:dyDescent="0.2">
      <c r="A3454" t="s">
        <v>3649</v>
      </c>
      <c r="B3454">
        <v>5</v>
      </c>
      <c r="C3454" t="s">
        <v>153</v>
      </c>
      <c r="D3454" t="s">
        <v>154</v>
      </c>
      <c r="E3454" t="s">
        <v>4529</v>
      </c>
      <c r="F3454" t="s">
        <v>4592</v>
      </c>
      <c r="G3454" t="s">
        <v>4895</v>
      </c>
      <c r="H3454" t="s">
        <v>4896</v>
      </c>
      <c r="I3454" t="str">
        <f>VLOOKUP(G3454,ashare_sector!$C$2:$E$230,3,FALSE)</f>
        <v>化学制品</v>
      </c>
    </row>
    <row r="3455" spans="1:9" x14ac:dyDescent="0.2">
      <c r="A3455" t="s">
        <v>3650</v>
      </c>
      <c r="B3455">
        <v>5</v>
      </c>
      <c r="C3455" t="s">
        <v>33</v>
      </c>
      <c r="D3455" t="s">
        <v>34</v>
      </c>
      <c r="E3455" t="s">
        <v>4494</v>
      </c>
      <c r="F3455" t="s">
        <v>4495</v>
      </c>
      <c r="G3455" t="s">
        <v>4540</v>
      </c>
      <c r="H3455" t="s">
        <v>4541</v>
      </c>
      <c r="I3455" t="str">
        <f>VLOOKUP(G3455,ashare_sector!$C$2:$E$230,3,FALSE)</f>
        <v>通信传输设备</v>
      </c>
    </row>
    <row r="3456" spans="1:9" x14ac:dyDescent="0.2">
      <c r="A3456" t="s">
        <v>3651</v>
      </c>
      <c r="B3456">
        <v>5</v>
      </c>
      <c r="C3456" t="s">
        <v>390</v>
      </c>
      <c r="D3456" t="s">
        <v>391</v>
      </c>
      <c r="E3456" t="s">
        <v>4683</v>
      </c>
      <c r="F3456" t="s">
        <v>4725</v>
      </c>
      <c r="G3456" t="s">
        <v>4726</v>
      </c>
      <c r="H3456" t="s">
        <v>4727</v>
      </c>
      <c r="I3456" t="str">
        <f>VLOOKUP(G3456,ashare_sector!$C$2:$E$230,3,FALSE)</f>
        <v>食品综合</v>
      </c>
    </row>
    <row r="3457" spans="1:9" x14ac:dyDescent="0.2">
      <c r="A3457" t="s">
        <v>3652</v>
      </c>
      <c r="B3457">
        <v>5</v>
      </c>
      <c r="C3457" t="s">
        <v>85</v>
      </c>
      <c r="D3457" t="s">
        <v>86</v>
      </c>
      <c r="E3457" t="s">
        <v>4533</v>
      </c>
      <c r="F3457" t="s">
        <v>4722</v>
      </c>
      <c r="G3457" t="s">
        <v>4723</v>
      </c>
      <c r="H3457" t="s">
        <v>4724</v>
      </c>
      <c r="I3457" t="str">
        <f>VLOOKUP(G3457,ashare_sector!$C$2:$E$230,3,FALSE)</f>
        <v>金属新材料</v>
      </c>
    </row>
    <row r="3458" spans="1:9" x14ac:dyDescent="0.2">
      <c r="A3458" t="s">
        <v>3653</v>
      </c>
      <c r="B3458">
        <v>5</v>
      </c>
      <c r="C3458" t="s">
        <v>85</v>
      </c>
      <c r="D3458" t="s">
        <v>86</v>
      </c>
      <c r="E3458" t="s">
        <v>4577</v>
      </c>
      <c r="F3458" t="s">
        <v>4578</v>
      </c>
      <c r="G3458" t="s">
        <v>4579</v>
      </c>
      <c r="H3458" t="s">
        <v>4580</v>
      </c>
      <c r="I3458" t="str">
        <f>VLOOKUP(G3458,ashare_sector!$C$2:$E$230,3,FALSE)</f>
        <v>电网自动化</v>
      </c>
    </row>
    <row r="3459" spans="1:9" x14ac:dyDescent="0.2">
      <c r="A3459" t="s">
        <v>3654</v>
      </c>
      <c r="B3459">
        <v>5</v>
      </c>
      <c r="C3459" t="s">
        <v>150</v>
      </c>
      <c r="D3459" t="s">
        <v>151</v>
      </c>
      <c r="E3459" t="s">
        <v>4436</v>
      </c>
      <c r="F3459" t="s">
        <v>4589</v>
      </c>
      <c r="G3459" t="s">
        <v>4590</v>
      </c>
      <c r="H3459" t="s">
        <v>4591</v>
      </c>
      <c r="I3459" t="str">
        <f>VLOOKUP(G3459,ashare_sector!$C$2:$E$230,3,FALSE)</f>
        <v>燃气</v>
      </c>
    </row>
    <row r="3460" spans="1:9" x14ac:dyDescent="0.2">
      <c r="A3460" t="s">
        <v>3655</v>
      </c>
      <c r="B3460">
        <v>5</v>
      </c>
      <c r="C3460" t="s">
        <v>301</v>
      </c>
      <c r="D3460" t="s">
        <v>302</v>
      </c>
      <c r="E3460" t="s">
        <v>4705</v>
      </c>
      <c r="F3460" t="s">
        <v>4706</v>
      </c>
      <c r="G3460" t="s">
        <v>4707</v>
      </c>
      <c r="H3460" t="s">
        <v>4708</v>
      </c>
      <c r="I3460" t="str">
        <f>VLOOKUP(G3460,ashare_sector!$C$2:$E$230,3,FALSE)</f>
        <v>纺织制造</v>
      </c>
    </row>
    <row r="3461" spans="1:9" x14ac:dyDescent="0.2">
      <c r="A3461" t="s">
        <v>3656</v>
      </c>
      <c r="B3461">
        <v>2</v>
      </c>
      <c r="C3461" t="s">
        <v>731</v>
      </c>
      <c r="D3461" t="s">
        <v>732</v>
      </c>
      <c r="E3461" t="s">
        <v>4547</v>
      </c>
      <c r="F3461" t="s">
        <v>4841</v>
      </c>
      <c r="G3461" t="s">
        <v>4842</v>
      </c>
      <c r="H3461" t="s">
        <v>4843</v>
      </c>
      <c r="I3461" t="str">
        <f>VLOOKUP(G3461,ashare_sector!$C$2:$E$230,3,FALSE)</f>
        <v>物流</v>
      </c>
    </row>
    <row r="3462" spans="1:9" x14ac:dyDescent="0.2">
      <c r="A3462" t="s">
        <v>3657</v>
      </c>
      <c r="B3462">
        <v>5</v>
      </c>
      <c r="C3462" t="s">
        <v>131</v>
      </c>
      <c r="D3462" t="s">
        <v>370</v>
      </c>
      <c r="E3462" t="s">
        <v>4481</v>
      </c>
      <c r="F3462" t="s">
        <v>4731</v>
      </c>
      <c r="G3462" t="s">
        <v>4732</v>
      </c>
      <c r="H3462" t="s">
        <v>4733</v>
      </c>
      <c r="I3462" t="str">
        <f>VLOOKUP(G3462,ashare_sector!$C$2:$E$230,3,FALSE)</f>
        <v>包装印刷</v>
      </c>
    </row>
    <row r="3463" spans="1:9" x14ac:dyDescent="0.2">
      <c r="A3463" t="s">
        <v>3658</v>
      </c>
      <c r="B3463">
        <v>5</v>
      </c>
      <c r="C3463" t="s">
        <v>274</v>
      </c>
      <c r="D3463" t="s">
        <v>92</v>
      </c>
      <c r="E3463" t="s">
        <v>4481</v>
      </c>
      <c r="F3463" t="s">
        <v>4482</v>
      </c>
      <c r="G3463" t="s">
        <v>4883</v>
      </c>
      <c r="H3463" t="s">
        <v>4884</v>
      </c>
      <c r="I3463" t="str">
        <f>VLOOKUP(G3463,ashare_sector!$C$2:$E$230,3,FALSE)</f>
        <v>其他家用轻工</v>
      </c>
    </row>
    <row r="3464" spans="1:9" x14ac:dyDescent="0.2">
      <c r="A3464" t="s">
        <v>3659</v>
      </c>
      <c r="B3464">
        <v>2</v>
      </c>
      <c r="C3464" t="s">
        <v>103</v>
      </c>
      <c r="D3464" t="s">
        <v>104</v>
      </c>
      <c r="E3464" t="s">
        <v>4448</v>
      </c>
      <c r="F3464" t="s">
        <v>4449</v>
      </c>
      <c r="G3464" t="s">
        <v>4450</v>
      </c>
      <c r="H3464" t="s">
        <v>4451</v>
      </c>
      <c r="I3464" t="str">
        <f>VLOOKUP(G3464,ashare_sector!$C$2:$E$230,3,FALSE)</f>
        <v>综合</v>
      </c>
    </row>
    <row r="3465" spans="1:9" x14ac:dyDescent="0.2">
      <c r="A3465" t="s">
        <v>3660</v>
      </c>
      <c r="B3465">
        <v>5</v>
      </c>
      <c r="C3465" t="s">
        <v>85</v>
      </c>
      <c r="D3465" t="s">
        <v>86</v>
      </c>
      <c r="E3465" t="s">
        <v>4577</v>
      </c>
      <c r="F3465" t="s">
        <v>4578</v>
      </c>
      <c r="G3465" t="s">
        <v>4897</v>
      </c>
      <c r="H3465" t="s">
        <v>4898</v>
      </c>
      <c r="I3465" t="str">
        <f>VLOOKUP(G3465,ashare_sector!$C$2:$E$230,3,FALSE)</f>
        <v>工控自动化</v>
      </c>
    </row>
    <row r="3466" spans="1:9" x14ac:dyDescent="0.2">
      <c r="A3466" t="s">
        <v>3661</v>
      </c>
      <c r="B3466">
        <v>2</v>
      </c>
      <c r="C3466" t="s">
        <v>1109</v>
      </c>
      <c r="D3466" t="s">
        <v>1110</v>
      </c>
      <c r="E3466" t="s">
        <v>4547</v>
      </c>
      <c r="F3466" t="s">
        <v>4841</v>
      </c>
      <c r="G3466" t="s">
        <v>4842</v>
      </c>
      <c r="H3466" t="s">
        <v>4843</v>
      </c>
      <c r="I3466" t="str">
        <f>VLOOKUP(G3466,ashare_sector!$C$2:$E$230,3,FALSE)</f>
        <v>物流</v>
      </c>
    </row>
    <row r="3467" spans="1:9" x14ac:dyDescent="0.2">
      <c r="A3467" t="s">
        <v>3662</v>
      </c>
      <c r="B3467">
        <v>5</v>
      </c>
      <c r="C3467" t="s">
        <v>153</v>
      </c>
      <c r="D3467" t="s">
        <v>154</v>
      </c>
      <c r="E3467" t="s">
        <v>4529</v>
      </c>
      <c r="F3467" t="s">
        <v>4605</v>
      </c>
      <c r="G3467" t="s">
        <v>4859</v>
      </c>
      <c r="H3467" t="s">
        <v>4860</v>
      </c>
      <c r="I3467" t="str">
        <f>VLOOKUP(G3467,ashare_sector!$C$2:$E$230,3,FALSE)</f>
        <v>化学原料</v>
      </c>
    </row>
    <row r="3468" spans="1:9" x14ac:dyDescent="0.2">
      <c r="A3468" t="s">
        <v>3663</v>
      </c>
      <c r="B3468">
        <v>5</v>
      </c>
      <c r="C3468" t="s">
        <v>33</v>
      </c>
      <c r="D3468" t="s">
        <v>34</v>
      </c>
      <c r="E3468" t="s">
        <v>4471</v>
      </c>
      <c r="F3468" t="s">
        <v>4736</v>
      </c>
      <c r="G3468" t="s">
        <v>4737</v>
      </c>
      <c r="H3468" t="s">
        <v>4738</v>
      </c>
      <c r="I3468" t="str">
        <f>VLOOKUP(G3468,ashare_sector!$C$2:$E$230,3,FALSE)</f>
        <v>集成电路</v>
      </c>
    </row>
    <row r="3469" spans="1:9" x14ac:dyDescent="0.2">
      <c r="A3469" t="s">
        <v>3664</v>
      </c>
      <c r="B3469">
        <v>2</v>
      </c>
      <c r="C3469" t="s">
        <v>109</v>
      </c>
      <c r="D3469" t="s">
        <v>110</v>
      </c>
      <c r="E3469" t="s">
        <v>4547</v>
      </c>
      <c r="F3469" t="s">
        <v>4934</v>
      </c>
      <c r="G3469" t="s">
        <v>4935</v>
      </c>
      <c r="H3469" t="s">
        <v>4936</v>
      </c>
      <c r="I3469" t="str">
        <f>VLOOKUP(G3469,ashare_sector!$C$2:$E$230,3,FALSE)</f>
        <v>公交</v>
      </c>
    </row>
    <row r="3470" spans="1:9" x14ac:dyDescent="0.2">
      <c r="A3470" t="s">
        <v>3665</v>
      </c>
      <c r="B3470">
        <v>5</v>
      </c>
      <c r="C3470" t="s">
        <v>130</v>
      </c>
      <c r="D3470" t="s">
        <v>131</v>
      </c>
      <c r="E3470" t="s">
        <v>4444</v>
      </c>
      <c r="F3470" t="s">
        <v>4565</v>
      </c>
      <c r="G3470" t="s">
        <v>4691</v>
      </c>
      <c r="H3470" t="s">
        <v>4692</v>
      </c>
      <c r="I3470" t="str">
        <f>VLOOKUP(G3470,ashare_sector!$C$2:$E$230,3,FALSE)</f>
        <v>其它专用机械</v>
      </c>
    </row>
    <row r="3471" spans="1:9" x14ac:dyDescent="0.2">
      <c r="A3471" t="s">
        <v>3666</v>
      </c>
      <c r="B3471">
        <v>5</v>
      </c>
      <c r="C3471" t="s">
        <v>153</v>
      </c>
      <c r="D3471" t="s">
        <v>154</v>
      </c>
      <c r="E3471" t="s">
        <v>4529</v>
      </c>
      <c r="F3471" t="s">
        <v>4605</v>
      </c>
      <c r="G3471" t="s">
        <v>4743</v>
      </c>
      <c r="H3471" t="s">
        <v>4744</v>
      </c>
      <c r="I3471" t="str">
        <f>VLOOKUP(G3471,ashare_sector!$C$2:$E$230,3,FALSE)</f>
        <v>化学原料</v>
      </c>
    </row>
    <row r="3472" spans="1:9" x14ac:dyDescent="0.2">
      <c r="A3472" t="s">
        <v>3667</v>
      </c>
      <c r="B3472">
        <v>5</v>
      </c>
      <c r="C3472" t="s">
        <v>153</v>
      </c>
      <c r="D3472" t="s">
        <v>154</v>
      </c>
      <c r="E3472" t="s">
        <v>4529</v>
      </c>
      <c r="F3472" t="s">
        <v>4592</v>
      </c>
      <c r="G3472" t="s">
        <v>4773</v>
      </c>
      <c r="H3472" t="s">
        <v>4774</v>
      </c>
      <c r="I3472" t="str">
        <f>VLOOKUP(G3472,ashare_sector!$C$2:$E$230,3,FALSE)</f>
        <v>化学制品</v>
      </c>
    </row>
    <row r="3473" spans="1:9" x14ac:dyDescent="0.2">
      <c r="A3473" t="s">
        <v>3668</v>
      </c>
      <c r="B3473">
        <v>5</v>
      </c>
      <c r="C3473" t="s">
        <v>390</v>
      </c>
      <c r="D3473" t="s">
        <v>391</v>
      </c>
      <c r="E3473" t="s">
        <v>4432</v>
      </c>
      <c r="F3473" t="s">
        <v>4433</v>
      </c>
      <c r="G3473" t="s">
        <v>4775</v>
      </c>
      <c r="H3473" t="s">
        <v>4776</v>
      </c>
      <c r="I3473" t="str">
        <f>VLOOKUP(G3473,ashare_sector!$C$2:$E$230,3,FALSE)</f>
        <v>化学原料药</v>
      </c>
    </row>
    <row r="3474" spans="1:9" x14ac:dyDescent="0.2">
      <c r="A3474" t="s">
        <v>3669</v>
      </c>
      <c r="B3474">
        <v>5</v>
      </c>
      <c r="C3474" t="s">
        <v>150</v>
      </c>
      <c r="D3474" t="s">
        <v>151</v>
      </c>
      <c r="E3474" t="s">
        <v>4436</v>
      </c>
      <c r="F3474" t="s">
        <v>4589</v>
      </c>
      <c r="G3474" t="s">
        <v>4590</v>
      </c>
      <c r="H3474" t="s">
        <v>4591</v>
      </c>
      <c r="I3474" t="str">
        <f>VLOOKUP(G3474,ashare_sector!$C$2:$E$230,3,FALSE)</f>
        <v>燃气</v>
      </c>
    </row>
    <row r="3475" spans="1:9" x14ac:dyDescent="0.2">
      <c r="A3475" t="s">
        <v>3670</v>
      </c>
      <c r="B3475">
        <v>5</v>
      </c>
      <c r="C3475" t="s">
        <v>130</v>
      </c>
      <c r="D3475" t="s">
        <v>131</v>
      </c>
      <c r="E3475" t="s">
        <v>4452</v>
      </c>
      <c r="F3475" t="s">
        <v>4856</v>
      </c>
      <c r="G3475" t="s">
        <v>4857</v>
      </c>
      <c r="H3475" t="s">
        <v>4858</v>
      </c>
      <c r="I3475" t="str">
        <f>VLOOKUP(G3475,ashare_sector!$C$2:$E$230,3,FALSE)</f>
        <v>装修装饰</v>
      </c>
    </row>
    <row r="3476" spans="1:9" x14ac:dyDescent="0.2">
      <c r="A3476" t="s">
        <v>3671</v>
      </c>
      <c r="B3476">
        <v>5</v>
      </c>
      <c r="C3476" t="s">
        <v>33</v>
      </c>
      <c r="D3476" t="s">
        <v>34</v>
      </c>
      <c r="E3476" t="s">
        <v>4494</v>
      </c>
      <c r="F3476" t="s">
        <v>4495</v>
      </c>
      <c r="G3476" t="s">
        <v>4540</v>
      </c>
      <c r="H3476" t="s">
        <v>4541</v>
      </c>
      <c r="I3476" t="str">
        <f>VLOOKUP(G3476,ashare_sector!$C$2:$E$230,3,FALSE)</f>
        <v>通信传输设备</v>
      </c>
    </row>
    <row r="3477" spans="1:9" x14ac:dyDescent="0.2">
      <c r="A3477" t="s">
        <v>3672</v>
      </c>
      <c r="B3477">
        <v>5</v>
      </c>
      <c r="C3477" t="s">
        <v>130</v>
      </c>
      <c r="D3477" t="s">
        <v>131</v>
      </c>
      <c r="E3477" t="s">
        <v>4464</v>
      </c>
      <c r="F3477" t="s">
        <v>4491</v>
      </c>
      <c r="G3477" t="s">
        <v>4492</v>
      </c>
      <c r="H3477" t="s">
        <v>4493</v>
      </c>
      <c r="I3477" t="str">
        <f>VLOOKUP(G3477,ashare_sector!$C$2:$E$230,3,FALSE)</f>
        <v>汽车零部件</v>
      </c>
    </row>
    <row r="3478" spans="1:9" x14ac:dyDescent="0.2">
      <c r="A3478" t="s">
        <v>3673</v>
      </c>
      <c r="B3478">
        <v>5</v>
      </c>
      <c r="C3478" t="s">
        <v>153</v>
      </c>
      <c r="D3478" t="s">
        <v>154</v>
      </c>
      <c r="E3478" t="s">
        <v>4529</v>
      </c>
      <c r="F3478" t="s">
        <v>4592</v>
      </c>
      <c r="G3478" t="s">
        <v>4644</v>
      </c>
      <c r="H3478" t="s">
        <v>4645</v>
      </c>
      <c r="I3478" t="str">
        <f>VLOOKUP(G3478,ashare_sector!$C$2:$E$230,3,FALSE)</f>
        <v>化学制品</v>
      </c>
    </row>
    <row r="3479" spans="1:9" x14ac:dyDescent="0.2">
      <c r="A3479" t="s">
        <v>3674</v>
      </c>
      <c r="B3479">
        <v>5</v>
      </c>
      <c r="C3479" t="s">
        <v>123</v>
      </c>
      <c r="D3479" t="s">
        <v>124</v>
      </c>
      <c r="E3479" t="s">
        <v>4432</v>
      </c>
      <c r="F3479" t="s">
        <v>4584</v>
      </c>
      <c r="G3479" t="s">
        <v>4585</v>
      </c>
      <c r="H3479" t="s">
        <v>4586</v>
      </c>
      <c r="I3479" t="str">
        <f>VLOOKUP(G3479,ashare_sector!$C$2:$E$230,3,FALSE)</f>
        <v>生物制品</v>
      </c>
    </row>
    <row r="3480" spans="1:9" x14ac:dyDescent="0.2">
      <c r="A3480" t="s">
        <v>3675</v>
      </c>
      <c r="B3480">
        <v>5</v>
      </c>
      <c r="C3480" t="s">
        <v>130</v>
      </c>
      <c r="D3480" t="s">
        <v>131</v>
      </c>
      <c r="E3480" t="s">
        <v>4444</v>
      </c>
      <c r="F3480" t="s">
        <v>4595</v>
      </c>
      <c r="G3480" t="s">
        <v>4596</v>
      </c>
      <c r="H3480" t="s">
        <v>4597</v>
      </c>
      <c r="I3480" t="str">
        <f>VLOOKUP(G3480,ashare_sector!$C$2:$E$230,3,FALSE)</f>
        <v>机床工具</v>
      </c>
    </row>
    <row r="3481" spans="1:9" x14ac:dyDescent="0.2">
      <c r="A3481" t="s">
        <v>3676</v>
      </c>
      <c r="B3481">
        <v>5</v>
      </c>
      <c r="C3481" t="s">
        <v>19</v>
      </c>
      <c r="D3481" t="s">
        <v>59</v>
      </c>
      <c r="E3481" t="s">
        <v>4464</v>
      </c>
      <c r="F3481" t="s">
        <v>4491</v>
      </c>
      <c r="G3481" t="s">
        <v>4492</v>
      </c>
      <c r="H3481" t="s">
        <v>4493</v>
      </c>
      <c r="I3481" t="str">
        <f>VLOOKUP(G3481,ashare_sector!$C$2:$E$230,3,FALSE)</f>
        <v>汽车零部件</v>
      </c>
    </row>
    <row r="3482" spans="1:9" x14ac:dyDescent="0.2">
      <c r="A3482" t="s">
        <v>3677</v>
      </c>
      <c r="B3482">
        <v>5</v>
      </c>
      <c r="C3482" t="s">
        <v>147</v>
      </c>
      <c r="D3482" t="s">
        <v>148</v>
      </c>
      <c r="E3482" t="s">
        <v>4444</v>
      </c>
      <c r="F3482" t="s">
        <v>4595</v>
      </c>
      <c r="G3482" t="s">
        <v>4945</v>
      </c>
      <c r="H3482" t="s">
        <v>4946</v>
      </c>
      <c r="I3482" t="str">
        <f>VLOOKUP(G3482,ashare_sector!$C$2:$E$230,3,FALSE)</f>
        <v>其它通用机械</v>
      </c>
    </row>
    <row r="3483" spans="1:9" x14ac:dyDescent="0.2">
      <c r="A3483" t="s">
        <v>3678</v>
      </c>
      <c r="B3483">
        <v>1</v>
      </c>
      <c r="C3483" t="s">
        <v>135</v>
      </c>
      <c r="D3483" t="s">
        <v>136</v>
      </c>
      <c r="E3483" t="s">
        <v>4516</v>
      </c>
      <c r="F3483" t="s">
        <v>4517</v>
      </c>
      <c r="G3483" t="s">
        <v>4518</v>
      </c>
      <c r="H3483" t="s">
        <v>4519</v>
      </c>
      <c r="I3483" t="str">
        <f>VLOOKUP(G3483,ashare_sector!$C$2:$E$230,3,FALSE)</f>
        <v>多元金融</v>
      </c>
    </row>
    <row r="3484" spans="1:9" x14ac:dyDescent="0.2">
      <c r="A3484" t="s">
        <v>3679</v>
      </c>
      <c r="B3484">
        <v>5</v>
      </c>
      <c r="C3484" t="s">
        <v>130</v>
      </c>
      <c r="D3484" t="s">
        <v>131</v>
      </c>
      <c r="E3484" t="s">
        <v>4444</v>
      </c>
      <c r="F3484" t="s">
        <v>4565</v>
      </c>
      <c r="G3484" t="s">
        <v>4844</v>
      </c>
      <c r="H3484" t="s">
        <v>4845</v>
      </c>
      <c r="I3484" t="str">
        <f>VLOOKUP(G3484,ashare_sector!$C$2:$E$230,3,FALSE)</f>
        <v>纺织服装设备</v>
      </c>
    </row>
    <row r="3485" spans="1:9" x14ac:dyDescent="0.2">
      <c r="A3485" t="s">
        <v>3680</v>
      </c>
      <c r="B3485">
        <v>2</v>
      </c>
      <c r="C3485" t="s">
        <v>295</v>
      </c>
      <c r="D3485" t="s">
        <v>296</v>
      </c>
      <c r="E3485" t="s">
        <v>4504</v>
      </c>
      <c r="F3485" t="s">
        <v>4562</v>
      </c>
      <c r="G3485" t="s">
        <v>4649</v>
      </c>
      <c r="H3485" t="s">
        <v>4650</v>
      </c>
      <c r="I3485" t="str">
        <f>VLOOKUP(G3485,ashare_sector!$C$2:$E$230,3,FALSE)</f>
        <v>平面媒体</v>
      </c>
    </row>
    <row r="3486" spans="1:9" x14ac:dyDescent="0.2">
      <c r="A3486" t="s">
        <v>3681</v>
      </c>
      <c r="B3486">
        <v>4</v>
      </c>
      <c r="C3486" t="s">
        <v>37</v>
      </c>
      <c r="D3486" t="s">
        <v>38</v>
      </c>
      <c r="E3486" t="s">
        <v>4452</v>
      </c>
      <c r="F3486" t="s">
        <v>4524</v>
      </c>
      <c r="G3486" t="s">
        <v>4891</v>
      </c>
      <c r="H3486" t="s">
        <v>4892</v>
      </c>
      <c r="I3486" t="str">
        <f>VLOOKUP(G3486,ashare_sector!$C$2:$E$230,3,FALSE)</f>
        <v>专业工程</v>
      </c>
    </row>
    <row r="3487" spans="1:9" x14ac:dyDescent="0.2">
      <c r="A3487" t="s">
        <v>3682</v>
      </c>
      <c r="B3487">
        <v>2</v>
      </c>
      <c r="C3487" t="s">
        <v>177</v>
      </c>
      <c r="D3487" t="s">
        <v>178</v>
      </c>
      <c r="E3487" t="s">
        <v>4611</v>
      </c>
      <c r="F3487" t="s">
        <v>4618</v>
      </c>
      <c r="G3487" t="s">
        <v>4619</v>
      </c>
      <c r="H3487" t="s">
        <v>4620</v>
      </c>
      <c r="I3487" t="str">
        <f>VLOOKUP(G3487,ashare_sector!$C$2:$E$230,3,FALSE)</f>
        <v>旅游</v>
      </c>
    </row>
    <row r="3488" spans="1:9" x14ac:dyDescent="0.2">
      <c r="A3488" t="s">
        <v>3683</v>
      </c>
      <c r="B3488">
        <v>5</v>
      </c>
      <c r="C3488" t="s">
        <v>667</v>
      </c>
      <c r="D3488" t="s">
        <v>668</v>
      </c>
      <c r="E3488" t="s">
        <v>4577</v>
      </c>
      <c r="F3488" t="s">
        <v>4578</v>
      </c>
      <c r="G3488" t="s">
        <v>4865</v>
      </c>
      <c r="H3488" t="s">
        <v>4866</v>
      </c>
      <c r="I3488" t="str">
        <f>VLOOKUP(G3488,ashare_sector!$C$2:$E$230,3,FALSE)</f>
        <v>计量仪表</v>
      </c>
    </row>
    <row r="3489" spans="1:9" x14ac:dyDescent="0.2">
      <c r="A3489" t="s">
        <v>3684</v>
      </c>
      <c r="B3489">
        <v>6</v>
      </c>
      <c r="C3489" t="s">
        <v>51</v>
      </c>
      <c r="D3489" t="s">
        <v>52</v>
      </c>
      <c r="E3489" t="s">
        <v>4440</v>
      </c>
      <c r="F3489" t="s">
        <v>4598</v>
      </c>
      <c r="G3489" t="s">
        <v>4599</v>
      </c>
      <c r="H3489" t="s">
        <v>4600</v>
      </c>
      <c r="I3489" t="str">
        <f>VLOOKUP(G3489,ashare_sector!$C$2:$E$230,3,FALSE)</f>
        <v>百货</v>
      </c>
    </row>
    <row r="3490" spans="1:9" x14ac:dyDescent="0.2">
      <c r="A3490" t="s">
        <v>3685</v>
      </c>
      <c r="B3490">
        <v>2</v>
      </c>
      <c r="C3490" t="s">
        <v>127</v>
      </c>
      <c r="D3490" t="s">
        <v>128</v>
      </c>
      <c r="E3490" t="s">
        <v>4504</v>
      </c>
      <c r="F3490" t="s">
        <v>4562</v>
      </c>
      <c r="G3490" t="s">
        <v>4739</v>
      </c>
      <c r="H3490" t="s">
        <v>4740</v>
      </c>
      <c r="I3490" t="str">
        <f>VLOOKUP(G3490,ashare_sector!$C$2:$E$230,3,FALSE)</f>
        <v>影视动漫</v>
      </c>
    </row>
    <row r="3491" spans="1:9" x14ac:dyDescent="0.2">
      <c r="A3491" t="s">
        <v>3686</v>
      </c>
      <c r="B3491">
        <v>5</v>
      </c>
      <c r="C3491" t="s">
        <v>85</v>
      </c>
      <c r="D3491" t="s">
        <v>86</v>
      </c>
      <c r="E3491" t="s">
        <v>4436</v>
      </c>
      <c r="F3491" t="s">
        <v>4485</v>
      </c>
      <c r="G3491" t="s">
        <v>4511</v>
      </c>
      <c r="H3491" t="s">
        <v>4512</v>
      </c>
      <c r="I3491" t="str">
        <f>VLOOKUP(G3491,ashare_sector!$C$2:$E$230,3,FALSE)</f>
        <v>新能源发电</v>
      </c>
    </row>
    <row r="3492" spans="1:9" x14ac:dyDescent="0.2">
      <c r="A3492" t="s">
        <v>3687</v>
      </c>
      <c r="B3492">
        <v>5</v>
      </c>
      <c r="C3492" t="s">
        <v>33</v>
      </c>
      <c r="D3492" t="s">
        <v>34</v>
      </c>
      <c r="E3492" t="s">
        <v>4498</v>
      </c>
      <c r="F3492" t="s">
        <v>4544</v>
      </c>
      <c r="G3492" t="s">
        <v>4545</v>
      </c>
      <c r="H3492" t="s">
        <v>4546</v>
      </c>
      <c r="I3492" t="str">
        <f>VLOOKUP(G3492,ashare_sector!$C$2:$E$230,3,FALSE)</f>
        <v>计算机设备</v>
      </c>
    </row>
    <row r="3493" spans="1:9" x14ac:dyDescent="0.2">
      <c r="A3493" t="s">
        <v>3688</v>
      </c>
      <c r="B3493">
        <v>6</v>
      </c>
      <c r="C3493" t="s">
        <v>40</v>
      </c>
      <c r="D3493" t="s">
        <v>41</v>
      </c>
      <c r="E3493" t="s">
        <v>4432</v>
      </c>
      <c r="F3493" t="s">
        <v>4559</v>
      </c>
      <c r="G3493" t="s">
        <v>4560</v>
      </c>
      <c r="H3493" t="s">
        <v>4561</v>
      </c>
      <c r="I3493" t="str">
        <f>VLOOKUP(G3493,ashare_sector!$C$2:$E$230,3,FALSE)</f>
        <v>医疗服务</v>
      </c>
    </row>
    <row r="3494" spans="1:9" x14ac:dyDescent="0.2">
      <c r="A3494" t="s">
        <v>3689</v>
      </c>
      <c r="B3494">
        <v>5</v>
      </c>
      <c r="C3494" t="s">
        <v>147</v>
      </c>
      <c r="D3494" t="s">
        <v>148</v>
      </c>
      <c r="E3494" t="s">
        <v>4464</v>
      </c>
      <c r="F3494" t="s">
        <v>4491</v>
      </c>
      <c r="G3494" t="s">
        <v>4492</v>
      </c>
      <c r="H3494" t="s">
        <v>4493</v>
      </c>
      <c r="I3494" t="str">
        <f>VLOOKUP(G3494,ashare_sector!$C$2:$E$230,3,FALSE)</f>
        <v>汽车零部件</v>
      </c>
    </row>
    <row r="3495" spans="1:9" x14ac:dyDescent="0.2">
      <c r="A3495" t="s">
        <v>3690</v>
      </c>
      <c r="B3495">
        <v>5</v>
      </c>
      <c r="C3495" t="s">
        <v>153</v>
      </c>
      <c r="D3495" t="s">
        <v>154</v>
      </c>
      <c r="E3495" t="s">
        <v>4529</v>
      </c>
      <c r="F3495" t="s">
        <v>4592</v>
      </c>
      <c r="G3495" t="s">
        <v>4681</v>
      </c>
      <c r="H3495" t="s">
        <v>4682</v>
      </c>
      <c r="I3495" t="str">
        <f>VLOOKUP(G3495,ashare_sector!$C$2:$E$230,3,FALSE)</f>
        <v>化学制品</v>
      </c>
    </row>
    <row r="3496" spans="1:9" x14ac:dyDescent="0.2">
      <c r="A3496" t="s">
        <v>3691</v>
      </c>
      <c r="B3496">
        <v>5</v>
      </c>
      <c r="C3496" t="s">
        <v>19</v>
      </c>
      <c r="D3496" t="s">
        <v>20</v>
      </c>
      <c r="E3496" t="s">
        <v>4444</v>
      </c>
      <c r="F3496" t="s">
        <v>4445</v>
      </c>
      <c r="G3496" t="s">
        <v>4446</v>
      </c>
      <c r="H3496" t="s">
        <v>4447</v>
      </c>
      <c r="I3496" t="str">
        <f>VLOOKUP(G3496,ashare_sector!$C$2:$E$230,3,FALSE)</f>
        <v>运输设备</v>
      </c>
    </row>
    <row r="3497" spans="1:9" x14ac:dyDescent="0.2">
      <c r="A3497" t="s">
        <v>3692</v>
      </c>
      <c r="B3497">
        <v>5</v>
      </c>
      <c r="C3497" t="s">
        <v>72</v>
      </c>
      <c r="D3497" t="s">
        <v>73</v>
      </c>
      <c r="E3497" t="s">
        <v>4460</v>
      </c>
      <c r="F3497" t="s">
        <v>4574</v>
      </c>
      <c r="G3497" t="s">
        <v>4587</v>
      </c>
      <c r="H3497" t="s">
        <v>4588</v>
      </c>
      <c r="I3497" t="str">
        <f>VLOOKUP(G3497,ashare_sector!$C$2:$E$230,3,FALSE)</f>
        <v>家电零部件</v>
      </c>
    </row>
    <row r="3498" spans="1:9" x14ac:dyDescent="0.2">
      <c r="A3498" t="s">
        <v>3693</v>
      </c>
      <c r="B3498">
        <v>5</v>
      </c>
      <c r="C3498" t="s">
        <v>92</v>
      </c>
      <c r="D3498" t="s">
        <v>93</v>
      </c>
      <c r="E3498" t="s">
        <v>4671</v>
      </c>
      <c r="F3498" t="s">
        <v>4672</v>
      </c>
      <c r="G3498" t="s">
        <v>4762</v>
      </c>
      <c r="H3498" t="s">
        <v>4763</v>
      </c>
      <c r="I3498" t="str">
        <f>VLOOKUP(G3498,ashare_sector!$C$2:$E$230,3,FALSE)</f>
        <v>采掘</v>
      </c>
    </row>
    <row r="3499" spans="1:9" x14ac:dyDescent="0.2">
      <c r="A3499" t="s">
        <v>3694</v>
      </c>
      <c r="B3499">
        <v>5</v>
      </c>
      <c r="C3499" t="s">
        <v>33</v>
      </c>
      <c r="D3499" t="s">
        <v>34</v>
      </c>
      <c r="E3499" t="s">
        <v>4533</v>
      </c>
      <c r="F3499" t="s">
        <v>4534</v>
      </c>
      <c r="G3499" t="s">
        <v>4709</v>
      </c>
      <c r="H3499" t="s">
        <v>4710</v>
      </c>
      <c r="I3499" t="str">
        <f>VLOOKUP(G3499,ashare_sector!$C$2:$E$230,3,FALSE)</f>
        <v>铝</v>
      </c>
    </row>
    <row r="3500" spans="1:9" x14ac:dyDescent="0.2">
      <c r="A3500" t="s">
        <v>3695</v>
      </c>
      <c r="B3500">
        <v>5</v>
      </c>
      <c r="C3500" t="s">
        <v>391</v>
      </c>
      <c r="D3500" t="s">
        <v>1113</v>
      </c>
      <c r="E3500" t="s">
        <v>4705</v>
      </c>
      <c r="F3500" t="s">
        <v>4849</v>
      </c>
      <c r="G3500" t="s">
        <v>4922</v>
      </c>
      <c r="H3500" t="s">
        <v>4923</v>
      </c>
      <c r="I3500" t="str">
        <f>VLOOKUP(G3500,ashare_sector!$C$2:$E$230,3,FALSE)</f>
        <v>服装家纺</v>
      </c>
    </row>
    <row r="3501" spans="1:9" x14ac:dyDescent="0.2">
      <c r="A3501" t="s">
        <v>3696</v>
      </c>
      <c r="B3501">
        <v>2</v>
      </c>
      <c r="C3501" t="s">
        <v>14</v>
      </c>
      <c r="D3501" t="s">
        <v>70</v>
      </c>
      <c r="E3501" t="s">
        <v>4547</v>
      </c>
      <c r="F3501" t="s">
        <v>4841</v>
      </c>
      <c r="G3501" t="s">
        <v>4842</v>
      </c>
      <c r="H3501" t="s">
        <v>4843</v>
      </c>
      <c r="I3501" t="str">
        <f>VLOOKUP(G3501,ashare_sector!$C$2:$E$230,3,FALSE)</f>
        <v>物流</v>
      </c>
    </row>
    <row r="3502" spans="1:9" x14ac:dyDescent="0.2">
      <c r="A3502" t="s">
        <v>3697</v>
      </c>
      <c r="B3502">
        <v>5</v>
      </c>
      <c r="C3502" t="s">
        <v>33</v>
      </c>
      <c r="D3502" t="s">
        <v>34</v>
      </c>
      <c r="E3502" t="s">
        <v>4494</v>
      </c>
      <c r="F3502" t="s">
        <v>4495</v>
      </c>
      <c r="G3502" t="s">
        <v>4496</v>
      </c>
      <c r="H3502" t="s">
        <v>4497</v>
      </c>
      <c r="I3502" t="str">
        <f>VLOOKUP(G3502,ashare_sector!$C$2:$E$230,3,FALSE)</f>
        <v>终端设备</v>
      </c>
    </row>
    <row r="3503" spans="1:9" x14ac:dyDescent="0.2">
      <c r="A3503" t="s">
        <v>3698</v>
      </c>
      <c r="B3503">
        <v>5</v>
      </c>
      <c r="C3503" t="s">
        <v>19</v>
      </c>
      <c r="D3503" t="s">
        <v>59</v>
      </c>
      <c r="E3503" t="s">
        <v>4464</v>
      </c>
      <c r="F3503" t="s">
        <v>4491</v>
      </c>
      <c r="G3503" t="s">
        <v>4492</v>
      </c>
      <c r="H3503" t="s">
        <v>4493</v>
      </c>
      <c r="I3503" t="str">
        <f>VLOOKUP(G3503,ashare_sector!$C$2:$E$230,3,FALSE)</f>
        <v>汽车零部件</v>
      </c>
    </row>
    <row r="3504" spans="1:9" x14ac:dyDescent="0.2">
      <c r="A3504" t="s">
        <v>3699</v>
      </c>
      <c r="B3504">
        <v>6</v>
      </c>
      <c r="C3504" t="s">
        <v>51</v>
      </c>
      <c r="D3504" t="s">
        <v>52</v>
      </c>
      <c r="E3504" t="s">
        <v>4440</v>
      </c>
      <c r="F3504" t="s">
        <v>4598</v>
      </c>
      <c r="G3504" t="s">
        <v>4599</v>
      </c>
      <c r="H3504" t="s">
        <v>4600</v>
      </c>
      <c r="I3504" t="str">
        <f>VLOOKUP(G3504,ashare_sector!$C$2:$E$230,3,FALSE)</f>
        <v>百货</v>
      </c>
    </row>
    <row r="3505" spans="1:9" x14ac:dyDescent="0.2">
      <c r="A3505" t="s">
        <v>3700</v>
      </c>
      <c r="B3505">
        <v>2</v>
      </c>
      <c r="C3505" t="s">
        <v>103</v>
      </c>
      <c r="D3505" t="s">
        <v>104</v>
      </c>
      <c r="E3505" t="s">
        <v>4436</v>
      </c>
      <c r="F3505" t="s">
        <v>4437</v>
      </c>
      <c r="G3505" t="s">
        <v>4438</v>
      </c>
      <c r="H3505" t="s">
        <v>4439</v>
      </c>
      <c r="I3505" t="str">
        <f>VLOOKUP(G3505,ashare_sector!$C$2:$E$230,3,FALSE)</f>
        <v>环保工程及服务</v>
      </c>
    </row>
    <row r="3506" spans="1:9" x14ac:dyDescent="0.2">
      <c r="A3506" t="s">
        <v>3701</v>
      </c>
      <c r="B3506">
        <v>2</v>
      </c>
      <c r="C3506" t="s">
        <v>103</v>
      </c>
      <c r="D3506" t="s">
        <v>1820</v>
      </c>
      <c r="E3506" t="s">
        <v>4432</v>
      </c>
      <c r="F3506" t="s">
        <v>4559</v>
      </c>
      <c r="G3506" t="s">
        <v>4560</v>
      </c>
      <c r="H3506" t="s">
        <v>4561</v>
      </c>
      <c r="I3506" t="str">
        <f>VLOOKUP(G3506,ashare_sector!$C$2:$E$230,3,FALSE)</f>
        <v>医疗服务</v>
      </c>
    </row>
    <row r="3507" spans="1:9" x14ac:dyDescent="0.2">
      <c r="A3507" t="s">
        <v>3702</v>
      </c>
      <c r="B3507">
        <v>2</v>
      </c>
      <c r="C3507" t="s">
        <v>860</v>
      </c>
      <c r="D3507" t="s">
        <v>861</v>
      </c>
      <c r="E3507" t="s">
        <v>4547</v>
      </c>
      <c r="F3507" t="s">
        <v>4841</v>
      </c>
      <c r="G3507" t="s">
        <v>4842</v>
      </c>
      <c r="H3507" t="s">
        <v>4843</v>
      </c>
      <c r="I3507" t="str">
        <f>VLOOKUP(G3507,ashare_sector!$C$2:$E$230,3,FALSE)</f>
        <v>物流</v>
      </c>
    </row>
    <row r="3508" spans="1:9" x14ac:dyDescent="0.2">
      <c r="A3508" t="s">
        <v>3703</v>
      </c>
      <c r="B3508">
        <v>5</v>
      </c>
      <c r="C3508" t="s">
        <v>19</v>
      </c>
      <c r="D3508" t="s">
        <v>20</v>
      </c>
      <c r="E3508" t="s">
        <v>4464</v>
      </c>
      <c r="F3508" t="s">
        <v>4465</v>
      </c>
      <c r="G3508" t="s">
        <v>4466</v>
      </c>
      <c r="H3508" t="s">
        <v>4467</v>
      </c>
      <c r="I3508" t="str">
        <f>VLOOKUP(G3508,ashare_sector!$C$2:$E$230,3,FALSE)</f>
        <v>其他交运设备</v>
      </c>
    </row>
    <row r="3509" spans="1:9" x14ac:dyDescent="0.2">
      <c r="A3509" t="s">
        <v>3704</v>
      </c>
      <c r="B3509">
        <v>5</v>
      </c>
      <c r="C3509" t="s">
        <v>147</v>
      </c>
      <c r="D3509" t="s">
        <v>148</v>
      </c>
      <c r="E3509" t="s">
        <v>4444</v>
      </c>
      <c r="F3509" t="s">
        <v>4595</v>
      </c>
      <c r="G3509" t="s">
        <v>4945</v>
      </c>
      <c r="H3509" t="s">
        <v>4946</v>
      </c>
      <c r="I3509" t="str">
        <f>VLOOKUP(G3509,ashare_sector!$C$2:$E$230,3,FALSE)</f>
        <v>其它通用机械</v>
      </c>
    </row>
    <row r="3510" spans="1:9" x14ac:dyDescent="0.2">
      <c r="A3510" t="s">
        <v>3705</v>
      </c>
      <c r="B3510">
        <v>5</v>
      </c>
      <c r="C3510" t="s">
        <v>33</v>
      </c>
      <c r="D3510" t="s">
        <v>34</v>
      </c>
      <c r="E3510" t="s">
        <v>4529</v>
      </c>
      <c r="F3510" t="s">
        <v>4592</v>
      </c>
      <c r="G3510" t="s">
        <v>4773</v>
      </c>
      <c r="H3510" t="s">
        <v>4774</v>
      </c>
      <c r="I3510" t="str">
        <f>VLOOKUP(G3510,ashare_sector!$C$2:$E$230,3,FALSE)</f>
        <v>化学制品</v>
      </c>
    </row>
    <row r="3511" spans="1:9" x14ac:dyDescent="0.2">
      <c r="A3511" t="s">
        <v>3706</v>
      </c>
      <c r="B3511">
        <v>2</v>
      </c>
      <c r="C3511" t="s">
        <v>177</v>
      </c>
      <c r="D3511" t="s">
        <v>178</v>
      </c>
      <c r="E3511" t="s">
        <v>4611</v>
      </c>
      <c r="F3511" t="s">
        <v>4618</v>
      </c>
      <c r="G3511" t="s">
        <v>4619</v>
      </c>
      <c r="H3511" t="s">
        <v>4620</v>
      </c>
      <c r="I3511" t="str">
        <f>VLOOKUP(G3511,ashare_sector!$C$2:$E$230,3,FALSE)</f>
        <v>旅游</v>
      </c>
    </row>
    <row r="3512" spans="1:9" x14ac:dyDescent="0.2">
      <c r="A3512" t="s">
        <v>3707</v>
      </c>
      <c r="B3512">
        <v>2</v>
      </c>
      <c r="C3512" t="s">
        <v>11</v>
      </c>
      <c r="D3512" t="s">
        <v>12</v>
      </c>
      <c r="E3512" t="s">
        <v>4498</v>
      </c>
      <c r="F3512" t="s">
        <v>4499</v>
      </c>
      <c r="G3512" t="s">
        <v>4500</v>
      </c>
      <c r="H3512" t="s">
        <v>4501</v>
      </c>
      <c r="I3512" t="str">
        <f>VLOOKUP(G3512,ashare_sector!$C$2:$E$230,3,FALSE)</f>
        <v>IT服务</v>
      </c>
    </row>
    <row r="3513" spans="1:9" x14ac:dyDescent="0.2">
      <c r="A3513" t="s">
        <v>3708</v>
      </c>
      <c r="B3513">
        <v>5</v>
      </c>
      <c r="C3513" t="s">
        <v>123</v>
      </c>
      <c r="D3513" t="s">
        <v>124</v>
      </c>
      <c r="E3513" t="s">
        <v>4432</v>
      </c>
      <c r="F3513" t="s">
        <v>4608</v>
      </c>
      <c r="G3513" t="s">
        <v>4609</v>
      </c>
      <c r="H3513" t="s">
        <v>4610</v>
      </c>
      <c r="I3513" t="str">
        <f>VLOOKUP(G3513,ashare_sector!$C$2:$E$230,3,FALSE)</f>
        <v>中药</v>
      </c>
    </row>
    <row r="3514" spans="1:9" x14ac:dyDescent="0.2">
      <c r="A3514" t="s">
        <v>3709</v>
      </c>
      <c r="B3514">
        <v>5</v>
      </c>
      <c r="C3514" t="s">
        <v>153</v>
      </c>
      <c r="D3514" t="s">
        <v>154</v>
      </c>
      <c r="E3514" t="s">
        <v>4529</v>
      </c>
      <c r="F3514" t="s">
        <v>4592</v>
      </c>
      <c r="G3514" t="s">
        <v>4773</v>
      </c>
      <c r="H3514" t="s">
        <v>4774</v>
      </c>
      <c r="I3514" t="str">
        <f>VLOOKUP(G3514,ashare_sector!$C$2:$E$230,3,FALSE)</f>
        <v>化学制品</v>
      </c>
    </row>
    <row r="3515" spans="1:9" x14ac:dyDescent="0.2">
      <c r="A3515" t="s">
        <v>3710</v>
      </c>
      <c r="B3515">
        <v>5</v>
      </c>
      <c r="C3515" t="s">
        <v>257</v>
      </c>
      <c r="D3515" t="s">
        <v>258</v>
      </c>
      <c r="E3515" t="s">
        <v>4683</v>
      </c>
      <c r="F3515" t="s">
        <v>4684</v>
      </c>
      <c r="G3515" t="s">
        <v>4802</v>
      </c>
      <c r="H3515" t="s">
        <v>4803</v>
      </c>
      <c r="I3515" t="str">
        <f>VLOOKUP(G3515,ashare_sector!$C$2:$E$230,3,FALSE)</f>
        <v>软饮料</v>
      </c>
    </row>
    <row r="3516" spans="1:9" x14ac:dyDescent="0.2">
      <c r="A3516" t="s">
        <v>3711</v>
      </c>
      <c r="B3516">
        <v>5</v>
      </c>
      <c r="C3516" t="s">
        <v>83</v>
      </c>
      <c r="D3516" t="s">
        <v>611</v>
      </c>
      <c r="E3516" t="s">
        <v>4705</v>
      </c>
      <c r="F3516" t="s">
        <v>4849</v>
      </c>
      <c r="G3516" t="s">
        <v>4955</v>
      </c>
      <c r="H3516" t="s">
        <v>4956</v>
      </c>
      <c r="I3516" t="str">
        <f>VLOOKUP(G3516,ashare_sector!$C$2:$E$230,3,FALSE)</f>
        <v>服装家纺</v>
      </c>
    </row>
    <row r="3517" spans="1:9" x14ac:dyDescent="0.2">
      <c r="A3517" t="s">
        <v>3712</v>
      </c>
      <c r="B3517">
        <v>5</v>
      </c>
      <c r="C3517" t="s">
        <v>19</v>
      </c>
      <c r="D3517" t="s">
        <v>59</v>
      </c>
      <c r="E3517" t="s">
        <v>4464</v>
      </c>
      <c r="F3517" t="s">
        <v>4491</v>
      </c>
      <c r="G3517" t="s">
        <v>4492</v>
      </c>
      <c r="H3517" t="s">
        <v>4493</v>
      </c>
      <c r="I3517" t="str">
        <f>VLOOKUP(G3517,ashare_sector!$C$2:$E$230,3,FALSE)</f>
        <v>汽车零部件</v>
      </c>
    </row>
    <row r="3518" spans="1:9" x14ac:dyDescent="0.2">
      <c r="A3518" t="s">
        <v>3713</v>
      </c>
      <c r="B3518">
        <v>5</v>
      </c>
      <c r="C3518" t="s">
        <v>130</v>
      </c>
      <c r="D3518" t="s">
        <v>131</v>
      </c>
      <c r="E3518" t="s">
        <v>4444</v>
      </c>
      <c r="F3518" t="s">
        <v>4565</v>
      </c>
      <c r="G3518" t="s">
        <v>4691</v>
      </c>
      <c r="H3518" t="s">
        <v>4692</v>
      </c>
      <c r="I3518" t="str">
        <f>VLOOKUP(G3518,ashare_sector!$C$2:$E$230,3,FALSE)</f>
        <v>其它专用机械</v>
      </c>
    </row>
    <row r="3519" spans="1:9" x14ac:dyDescent="0.2">
      <c r="A3519" t="s">
        <v>3714</v>
      </c>
      <c r="B3519">
        <v>5</v>
      </c>
      <c r="C3519" t="s">
        <v>33</v>
      </c>
      <c r="D3519" t="s">
        <v>34</v>
      </c>
      <c r="E3519" t="s">
        <v>4471</v>
      </c>
      <c r="F3519" t="s">
        <v>4736</v>
      </c>
      <c r="G3519" t="s">
        <v>4737</v>
      </c>
      <c r="H3519" t="s">
        <v>4738</v>
      </c>
      <c r="I3519" t="str">
        <f>VLOOKUP(G3519,ashare_sector!$C$2:$E$230,3,FALSE)</f>
        <v>集成电路</v>
      </c>
    </row>
    <row r="3520" spans="1:9" x14ac:dyDescent="0.2">
      <c r="A3520" t="s">
        <v>3715</v>
      </c>
      <c r="B3520">
        <v>5</v>
      </c>
      <c r="C3520" t="s">
        <v>19</v>
      </c>
      <c r="D3520" t="s">
        <v>59</v>
      </c>
      <c r="E3520" t="s">
        <v>4464</v>
      </c>
      <c r="F3520" t="s">
        <v>4491</v>
      </c>
      <c r="G3520" t="s">
        <v>4492</v>
      </c>
      <c r="H3520" t="s">
        <v>4493</v>
      </c>
      <c r="I3520" t="str">
        <f>VLOOKUP(G3520,ashare_sector!$C$2:$E$230,3,FALSE)</f>
        <v>汽车零部件</v>
      </c>
    </row>
    <row r="3521" spans="1:9" x14ac:dyDescent="0.2">
      <c r="A3521" t="s">
        <v>3716</v>
      </c>
      <c r="B3521">
        <v>5</v>
      </c>
      <c r="C3521" t="s">
        <v>180</v>
      </c>
      <c r="D3521" t="s">
        <v>181</v>
      </c>
      <c r="E3521" t="s">
        <v>4481</v>
      </c>
      <c r="F3521" t="s">
        <v>4621</v>
      </c>
      <c r="G3521" t="s">
        <v>4622</v>
      </c>
      <c r="H3521" t="s">
        <v>4623</v>
      </c>
      <c r="I3521" t="str">
        <f>VLOOKUP(G3521,ashare_sector!$C$2:$E$230,3,FALSE)</f>
        <v>造纸</v>
      </c>
    </row>
    <row r="3522" spans="1:9" x14ac:dyDescent="0.2">
      <c r="A3522" t="s">
        <v>3717</v>
      </c>
      <c r="B3522">
        <v>5</v>
      </c>
      <c r="C3522" t="s">
        <v>19</v>
      </c>
      <c r="D3522" t="s">
        <v>59</v>
      </c>
      <c r="E3522" t="s">
        <v>4464</v>
      </c>
      <c r="F3522" t="s">
        <v>4491</v>
      </c>
      <c r="G3522" t="s">
        <v>4492</v>
      </c>
      <c r="H3522" t="s">
        <v>4493</v>
      </c>
      <c r="I3522" t="str">
        <f>VLOOKUP(G3522,ashare_sector!$C$2:$E$230,3,FALSE)</f>
        <v>汽车零部件</v>
      </c>
    </row>
    <row r="3523" spans="1:9" x14ac:dyDescent="0.2">
      <c r="A3523" t="s">
        <v>3718</v>
      </c>
      <c r="B3523">
        <v>2</v>
      </c>
      <c r="C3523" t="s">
        <v>45</v>
      </c>
      <c r="D3523" t="s">
        <v>46</v>
      </c>
      <c r="E3523" t="s">
        <v>4547</v>
      </c>
      <c r="F3523" t="s">
        <v>4634</v>
      </c>
      <c r="G3523" t="s">
        <v>4635</v>
      </c>
      <c r="H3523" t="s">
        <v>4636</v>
      </c>
      <c r="I3523" t="str">
        <f>VLOOKUP(G3523,ashare_sector!$C$2:$E$230,3,FALSE)</f>
        <v>航运</v>
      </c>
    </row>
    <row r="3524" spans="1:9" x14ac:dyDescent="0.2">
      <c r="A3524" t="s">
        <v>3719</v>
      </c>
      <c r="B3524">
        <v>5</v>
      </c>
      <c r="C3524" t="s">
        <v>123</v>
      </c>
      <c r="D3524" t="s">
        <v>124</v>
      </c>
      <c r="E3524" t="s">
        <v>4432</v>
      </c>
      <c r="F3524" t="s">
        <v>4433</v>
      </c>
      <c r="G3524" t="s">
        <v>4434</v>
      </c>
      <c r="H3524" t="s">
        <v>4435</v>
      </c>
      <c r="I3524" t="str">
        <f>VLOOKUP(G3524,ashare_sector!$C$2:$E$230,3,FALSE)</f>
        <v>化学制剂</v>
      </c>
    </row>
    <row r="3525" spans="1:9" x14ac:dyDescent="0.2">
      <c r="A3525" t="s">
        <v>3720</v>
      </c>
      <c r="B3525">
        <v>5</v>
      </c>
      <c r="C3525" t="s">
        <v>130</v>
      </c>
      <c r="D3525" t="s">
        <v>131</v>
      </c>
      <c r="E3525" t="s">
        <v>4444</v>
      </c>
      <c r="F3525" t="s">
        <v>4565</v>
      </c>
      <c r="G3525" t="s">
        <v>4804</v>
      </c>
      <c r="H3525" t="s">
        <v>4805</v>
      </c>
      <c r="I3525" t="str">
        <f>VLOOKUP(G3525,ashare_sector!$C$2:$E$230,3,FALSE)</f>
        <v>冶金矿采化工设备</v>
      </c>
    </row>
    <row r="3526" spans="1:9" x14ac:dyDescent="0.2">
      <c r="A3526" t="s">
        <v>3721</v>
      </c>
      <c r="B3526">
        <v>2</v>
      </c>
      <c r="C3526" t="s">
        <v>14</v>
      </c>
      <c r="D3526" t="s">
        <v>15</v>
      </c>
      <c r="E3526" t="s">
        <v>4436</v>
      </c>
      <c r="F3526" t="s">
        <v>4437</v>
      </c>
      <c r="G3526" t="s">
        <v>4438</v>
      </c>
      <c r="H3526" t="s">
        <v>4439</v>
      </c>
      <c r="I3526" t="str">
        <f>VLOOKUP(G3526,ashare_sector!$C$2:$E$230,3,FALSE)</f>
        <v>环保工程及服务</v>
      </c>
    </row>
    <row r="3527" spans="1:9" x14ac:dyDescent="0.2">
      <c r="A3527" t="s">
        <v>3722</v>
      </c>
      <c r="B3527">
        <v>5</v>
      </c>
      <c r="C3527" t="s">
        <v>19</v>
      </c>
      <c r="D3527" t="s">
        <v>59</v>
      </c>
      <c r="E3527" t="s">
        <v>4464</v>
      </c>
      <c r="F3527" t="s">
        <v>4491</v>
      </c>
      <c r="G3527" t="s">
        <v>4492</v>
      </c>
      <c r="H3527" t="s">
        <v>4493</v>
      </c>
      <c r="I3527" t="str">
        <f>VLOOKUP(G3527,ashare_sector!$C$2:$E$230,3,FALSE)</f>
        <v>汽车零部件</v>
      </c>
    </row>
    <row r="3528" spans="1:9" x14ac:dyDescent="0.2">
      <c r="A3528" t="s">
        <v>3723</v>
      </c>
      <c r="B3528">
        <v>5</v>
      </c>
      <c r="C3528" t="s">
        <v>19</v>
      </c>
      <c r="D3528" t="s">
        <v>59</v>
      </c>
      <c r="E3528" t="s">
        <v>4464</v>
      </c>
      <c r="F3528" t="s">
        <v>4491</v>
      </c>
      <c r="G3528" t="s">
        <v>4492</v>
      </c>
      <c r="H3528" t="s">
        <v>4493</v>
      </c>
      <c r="I3528" t="str">
        <f>VLOOKUP(G3528,ashare_sector!$C$2:$E$230,3,FALSE)</f>
        <v>汽车零部件</v>
      </c>
    </row>
    <row r="3529" spans="1:9" x14ac:dyDescent="0.2">
      <c r="A3529" t="s">
        <v>3724</v>
      </c>
      <c r="B3529">
        <v>5</v>
      </c>
      <c r="C3529" t="s">
        <v>93</v>
      </c>
      <c r="D3529" t="s">
        <v>341</v>
      </c>
      <c r="E3529" t="s">
        <v>4481</v>
      </c>
      <c r="F3529" t="s">
        <v>4482</v>
      </c>
      <c r="G3529" t="s">
        <v>4734</v>
      </c>
      <c r="H3529" t="s">
        <v>4735</v>
      </c>
      <c r="I3529" t="str">
        <f>VLOOKUP(G3529,ashare_sector!$C$2:$E$230,3,FALSE)</f>
        <v>家具</v>
      </c>
    </row>
    <row r="3530" spans="1:9" x14ac:dyDescent="0.2">
      <c r="A3530" t="s">
        <v>3725</v>
      </c>
      <c r="B3530">
        <v>5</v>
      </c>
      <c r="C3530" t="s">
        <v>153</v>
      </c>
      <c r="D3530" t="s">
        <v>154</v>
      </c>
      <c r="E3530" t="s">
        <v>4529</v>
      </c>
      <c r="F3530" t="s">
        <v>4592</v>
      </c>
      <c r="G3530" t="s">
        <v>4773</v>
      </c>
      <c r="H3530" t="s">
        <v>4774</v>
      </c>
      <c r="I3530" t="str">
        <f>VLOOKUP(G3530,ashare_sector!$C$2:$E$230,3,FALSE)</f>
        <v>化学制品</v>
      </c>
    </row>
    <row r="3531" spans="1:9" x14ac:dyDescent="0.2">
      <c r="A3531" t="s">
        <v>3726</v>
      </c>
      <c r="B3531">
        <v>2</v>
      </c>
      <c r="C3531" t="s">
        <v>103</v>
      </c>
      <c r="D3531" t="s">
        <v>104</v>
      </c>
      <c r="E3531" t="s">
        <v>4448</v>
      </c>
      <c r="F3531" t="s">
        <v>4449</v>
      </c>
      <c r="G3531" t="s">
        <v>4450</v>
      </c>
      <c r="H3531" t="s">
        <v>4451</v>
      </c>
      <c r="I3531" t="str">
        <f>VLOOKUP(G3531,ashare_sector!$C$2:$E$230,3,FALSE)</f>
        <v>综合</v>
      </c>
    </row>
    <row r="3532" spans="1:9" x14ac:dyDescent="0.2">
      <c r="A3532" t="s">
        <v>3727</v>
      </c>
      <c r="B3532">
        <v>5</v>
      </c>
      <c r="C3532" t="s">
        <v>130</v>
      </c>
      <c r="D3532" t="s">
        <v>131</v>
      </c>
      <c r="E3532" t="s">
        <v>4444</v>
      </c>
      <c r="F3532" t="s">
        <v>4565</v>
      </c>
      <c r="G3532" t="s">
        <v>4691</v>
      </c>
      <c r="H3532" t="s">
        <v>4692</v>
      </c>
      <c r="I3532" t="str">
        <f>VLOOKUP(G3532,ashare_sector!$C$2:$E$230,3,FALSE)</f>
        <v>其它专用机械</v>
      </c>
    </row>
    <row r="3533" spans="1:9" x14ac:dyDescent="0.2">
      <c r="A3533" t="s">
        <v>3728</v>
      </c>
      <c r="B3533">
        <v>5</v>
      </c>
      <c r="C3533" t="s">
        <v>33</v>
      </c>
      <c r="D3533" t="s">
        <v>34</v>
      </c>
      <c r="E3533" t="s">
        <v>4471</v>
      </c>
      <c r="F3533" t="s">
        <v>4653</v>
      </c>
      <c r="G3533" t="s">
        <v>4795</v>
      </c>
      <c r="H3533" t="s">
        <v>4796</v>
      </c>
      <c r="I3533" t="str">
        <f>VLOOKUP(G3533,ashare_sector!$C$2:$E$230,3,FALSE)</f>
        <v>印制电路板</v>
      </c>
    </row>
    <row r="3534" spans="1:9" x14ac:dyDescent="0.2">
      <c r="A3534" t="s">
        <v>3729</v>
      </c>
      <c r="B3534">
        <v>5</v>
      </c>
      <c r="C3534" t="s">
        <v>147</v>
      </c>
      <c r="D3534" t="s">
        <v>148</v>
      </c>
      <c r="E3534" t="s">
        <v>4444</v>
      </c>
      <c r="F3534" t="s">
        <v>4595</v>
      </c>
      <c r="G3534" t="s">
        <v>4651</v>
      </c>
      <c r="H3534" t="s">
        <v>4652</v>
      </c>
      <c r="I3534" t="str">
        <f>VLOOKUP(G3534,ashare_sector!$C$2:$E$230,3,FALSE)</f>
        <v>制冷空调设备</v>
      </c>
    </row>
    <row r="3535" spans="1:9" x14ac:dyDescent="0.2">
      <c r="A3535" t="s">
        <v>3730</v>
      </c>
      <c r="B3535">
        <v>5</v>
      </c>
      <c r="C3535" t="s">
        <v>153</v>
      </c>
      <c r="D3535" t="s">
        <v>154</v>
      </c>
      <c r="E3535" t="s">
        <v>4529</v>
      </c>
      <c r="F3535" t="s">
        <v>4592</v>
      </c>
      <c r="G3535" t="s">
        <v>4861</v>
      </c>
      <c r="H3535" t="s">
        <v>4862</v>
      </c>
      <c r="I3535" t="str">
        <f>VLOOKUP(G3535,ashare_sector!$C$2:$E$230,3,FALSE)</f>
        <v>化学制品</v>
      </c>
    </row>
    <row r="3536" spans="1:9" x14ac:dyDescent="0.2">
      <c r="A3536" t="s">
        <v>3731</v>
      </c>
      <c r="B3536">
        <v>2</v>
      </c>
      <c r="C3536" t="s">
        <v>11</v>
      </c>
      <c r="D3536" t="s">
        <v>12</v>
      </c>
      <c r="E3536" t="s">
        <v>4498</v>
      </c>
      <c r="F3536" t="s">
        <v>4499</v>
      </c>
      <c r="G3536" t="s">
        <v>4828</v>
      </c>
      <c r="H3536" t="s">
        <v>4829</v>
      </c>
      <c r="I3536" t="str">
        <f>VLOOKUP(G3536,ashare_sector!$C$2:$E$230,3,FALSE)</f>
        <v>软件开发</v>
      </c>
    </row>
    <row r="3537" spans="1:9" x14ac:dyDescent="0.2">
      <c r="A3537" t="s">
        <v>3732</v>
      </c>
      <c r="B3537">
        <v>5</v>
      </c>
      <c r="C3537" t="s">
        <v>153</v>
      </c>
      <c r="D3537" t="s">
        <v>154</v>
      </c>
      <c r="E3537" t="s">
        <v>4529</v>
      </c>
      <c r="F3537" t="s">
        <v>4592</v>
      </c>
      <c r="G3537" t="s">
        <v>4895</v>
      </c>
      <c r="H3537" t="s">
        <v>4896</v>
      </c>
      <c r="I3537" t="str">
        <f>VLOOKUP(G3537,ashare_sector!$C$2:$E$230,3,FALSE)</f>
        <v>化学制品</v>
      </c>
    </row>
    <row r="3538" spans="1:9" x14ac:dyDescent="0.2">
      <c r="A3538" t="s">
        <v>3733</v>
      </c>
      <c r="B3538">
        <v>5</v>
      </c>
      <c r="C3538" t="s">
        <v>85</v>
      </c>
      <c r="D3538" t="s">
        <v>86</v>
      </c>
      <c r="E3538" t="s">
        <v>4481</v>
      </c>
      <c r="F3538" t="s">
        <v>4482</v>
      </c>
      <c r="G3538" t="s">
        <v>4883</v>
      </c>
      <c r="H3538" t="s">
        <v>4884</v>
      </c>
      <c r="I3538" t="str">
        <f>VLOOKUP(G3538,ashare_sector!$C$2:$E$230,3,FALSE)</f>
        <v>其他家用轻工</v>
      </c>
    </row>
    <row r="3539" spans="1:9" x14ac:dyDescent="0.2">
      <c r="A3539" t="s">
        <v>3734</v>
      </c>
      <c r="B3539">
        <v>5</v>
      </c>
      <c r="C3539" t="s">
        <v>83</v>
      </c>
      <c r="D3539" t="s">
        <v>611</v>
      </c>
      <c r="E3539" t="s">
        <v>4705</v>
      </c>
      <c r="F3539" t="s">
        <v>4849</v>
      </c>
      <c r="G3539" t="s">
        <v>4955</v>
      </c>
      <c r="H3539" t="s">
        <v>4956</v>
      </c>
      <c r="I3539" t="str">
        <f>VLOOKUP(G3539,ashare_sector!$C$2:$E$230,3,FALSE)</f>
        <v>服装家纺</v>
      </c>
    </row>
    <row r="3540" spans="1:9" x14ac:dyDescent="0.2">
      <c r="A3540" t="s">
        <v>3735</v>
      </c>
      <c r="B3540">
        <v>5</v>
      </c>
      <c r="C3540" t="s">
        <v>19</v>
      </c>
      <c r="D3540" t="s">
        <v>59</v>
      </c>
      <c r="E3540" t="s">
        <v>4464</v>
      </c>
      <c r="F3540" t="s">
        <v>4491</v>
      </c>
      <c r="G3540" t="s">
        <v>4492</v>
      </c>
      <c r="H3540" t="s">
        <v>4493</v>
      </c>
      <c r="I3540" t="str">
        <f>VLOOKUP(G3540,ashare_sector!$C$2:$E$230,3,FALSE)</f>
        <v>汽车零部件</v>
      </c>
    </row>
    <row r="3541" spans="1:9" x14ac:dyDescent="0.2">
      <c r="A3541" t="s">
        <v>3736</v>
      </c>
      <c r="B3541">
        <v>5</v>
      </c>
      <c r="C3541" t="s">
        <v>257</v>
      </c>
      <c r="D3541" t="s">
        <v>258</v>
      </c>
      <c r="E3541" t="s">
        <v>4683</v>
      </c>
      <c r="F3541" t="s">
        <v>4684</v>
      </c>
      <c r="G3541" t="s">
        <v>4685</v>
      </c>
      <c r="H3541" t="s">
        <v>4686</v>
      </c>
      <c r="I3541" t="str">
        <f>VLOOKUP(G3541,ashare_sector!$C$2:$E$230,3,FALSE)</f>
        <v>白酒</v>
      </c>
    </row>
    <row r="3542" spans="1:9" x14ac:dyDescent="0.2">
      <c r="A3542" t="s">
        <v>3737</v>
      </c>
      <c r="B3542">
        <v>2</v>
      </c>
      <c r="C3542" t="s">
        <v>177</v>
      </c>
      <c r="D3542" t="s">
        <v>178</v>
      </c>
      <c r="E3542" t="s">
        <v>4611</v>
      </c>
      <c r="F3542" t="s">
        <v>4618</v>
      </c>
      <c r="G3542" t="s">
        <v>4619</v>
      </c>
      <c r="H3542" t="s">
        <v>4620</v>
      </c>
      <c r="I3542" t="str">
        <f>VLOOKUP(G3542,ashare_sector!$C$2:$E$230,3,FALSE)</f>
        <v>旅游</v>
      </c>
    </row>
    <row r="3543" spans="1:9" x14ac:dyDescent="0.2">
      <c r="A3543" t="s">
        <v>3738</v>
      </c>
      <c r="B3543">
        <v>2</v>
      </c>
      <c r="C3543" t="s">
        <v>14</v>
      </c>
      <c r="D3543" t="s">
        <v>15</v>
      </c>
      <c r="E3543" t="s">
        <v>4436</v>
      </c>
      <c r="F3543" t="s">
        <v>4437</v>
      </c>
      <c r="G3543" t="s">
        <v>4438</v>
      </c>
      <c r="H3543" t="s">
        <v>4439</v>
      </c>
      <c r="I3543" t="str">
        <f>VLOOKUP(G3543,ashare_sector!$C$2:$E$230,3,FALSE)</f>
        <v>环保工程及服务</v>
      </c>
    </row>
    <row r="3544" spans="1:9" x14ac:dyDescent="0.2">
      <c r="A3544" t="s">
        <v>3739</v>
      </c>
      <c r="B3544">
        <v>5</v>
      </c>
      <c r="C3544" t="s">
        <v>130</v>
      </c>
      <c r="D3544" t="s">
        <v>131</v>
      </c>
      <c r="E3544" t="s">
        <v>4444</v>
      </c>
      <c r="F3544" t="s">
        <v>4565</v>
      </c>
      <c r="G3544" t="s">
        <v>4691</v>
      </c>
      <c r="H3544" t="s">
        <v>4692</v>
      </c>
      <c r="I3544" t="str">
        <f>VLOOKUP(G3544,ashare_sector!$C$2:$E$230,3,FALSE)</f>
        <v>其它专用机械</v>
      </c>
    </row>
    <row r="3545" spans="1:9" x14ac:dyDescent="0.2">
      <c r="A3545" t="s">
        <v>3740</v>
      </c>
      <c r="B3545">
        <v>5</v>
      </c>
      <c r="C3545" t="s">
        <v>93</v>
      </c>
      <c r="D3545" t="s">
        <v>341</v>
      </c>
      <c r="E3545" t="s">
        <v>4481</v>
      </c>
      <c r="F3545" t="s">
        <v>4482</v>
      </c>
      <c r="G3545" t="s">
        <v>4734</v>
      </c>
      <c r="H3545" t="s">
        <v>4735</v>
      </c>
      <c r="I3545" t="str">
        <f>VLOOKUP(G3545,ashare_sector!$C$2:$E$230,3,FALSE)</f>
        <v>家具</v>
      </c>
    </row>
    <row r="3546" spans="1:9" x14ac:dyDescent="0.2">
      <c r="A3546" t="s">
        <v>3741</v>
      </c>
      <c r="B3546">
        <v>5</v>
      </c>
      <c r="C3546" t="s">
        <v>193</v>
      </c>
      <c r="D3546" t="s">
        <v>194</v>
      </c>
      <c r="E3546" t="s">
        <v>4577</v>
      </c>
      <c r="F3546" t="s">
        <v>4790</v>
      </c>
      <c r="G3546" t="s">
        <v>4791</v>
      </c>
      <c r="H3546" t="s">
        <v>4792</v>
      </c>
      <c r="I3546" t="str">
        <f>VLOOKUP(G3546,ashare_sector!$C$2:$E$230,3,FALSE)</f>
        <v>光伏设备</v>
      </c>
    </row>
    <row r="3547" spans="1:9" x14ac:dyDescent="0.2">
      <c r="A3547" t="s">
        <v>3742</v>
      </c>
      <c r="B3547">
        <v>6</v>
      </c>
      <c r="C3547" t="s">
        <v>51</v>
      </c>
      <c r="D3547" t="s">
        <v>52</v>
      </c>
      <c r="E3547" t="s">
        <v>4440</v>
      </c>
      <c r="F3547" t="s">
        <v>4797</v>
      </c>
      <c r="G3547" t="s">
        <v>4798</v>
      </c>
      <c r="H3547" t="s">
        <v>4799</v>
      </c>
      <c r="I3547" t="str">
        <f>VLOOKUP(G3547,ashare_sector!$C$2:$E$230,3,FALSE)</f>
        <v>专业连锁</v>
      </c>
    </row>
    <row r="3548" spans="1:9" x14ac:dyDescent="0.2">
      <c r="A3548" t="s">
        <v>3743</v>
      </c>
      <c r="B3548">
        <v>5</v>
      </c>
      <c r="C3548" t="s">
        <v>153</v>
      </c>
      <c r="D3548" t="s">
        <v>154</v>
      </c>
      <c r="E3548" t="s">
        <v>4529</v>
      </c>
      <c r="F3548" t="s">
        <v>4592</v>
      </c>
      <c r="G3548" t="s">
        <v>4773</v>
      </c>
      <c r="H3548" t="s">
        <v>4774</v>
      </c>
      <c r="I3548" t="str">
        <f>VLOOKUP(G3548,ashare_sector!$C$2:$E$230,3,FALSE)</f>
        <v>化学制品</v>
      </c>
    </row>
    <row r="3549" spans="1:9" x14ac:dyDescent="0.2">
      <c r="A3549" t="s">
        <v>3744</v>
      </c>
      <c r="B3549">
        <v>5</v>
      </c>
      <c r="C3549" t="s">
        <v>147</v>
      </c>
      <c r="D3549" t="s">
        <v>148</v>
      </c>
      <c r="E3549" t="s">
        <v>4577</v>
      </c>
      <c r="F3549" t="s">
        <v>4790</v>
      </c>
      <c r="G3549" t="s">
        <v>4905</v>
      </c>
      <c r="H3549" t="s">
        <v>4906</v>
      </c>
      <c r="I3549" t="str">
        <f>VLOOKUP(G3549,ashare_sector!$C$2:$E$230,3,FALSE)</f>
        <v>风电设备</v>
      </c>
    </row>
    <row r="3550" spans="1:9" x14ac:dyDescent="0.2">
      <c r="A3550" t="s">
        <v>3745</v>
      </c>
      <c r="B3550">
        <v>2</v>
      </c>
      <c r="C3550" t="s">
        <v>11</v>
      </c>
      <c r="D3550" t="s">
        <v>12</v>
      </c>
      <c r="E3550" t="s">
        <v>4494</v>
      </c>
      <c r="F3550" t="s">
        <v>4495</v>
      </c>
      <c r="G3550" t="s">
        <v>4832</v>
      </c>
      <c r="H3550" t="s">
        <v>4833</v>
      </c>
      <c r="I3550" t="str">
        <f>VLOOKUP(G3550,ashare_sector!$C$2:$E$230,3,FALSE)</f>
        <v>通信配套服务</v>
      </c>
    </row>
    <row r="3551" spans="1:9" x14ac:dyDescent="0.2">
      <c r="A3551" t="s">
        <v>3746</v>
      </c>
      <c r="B3551">
        <v>5</v>
      </c>
      <c r="C3551" t="s">
        <v>193</v>
      </c>
      <c r="D3551" t="s">
        <v>194</v>
      </c>
      <c r="E3551" t="s">
        <v>4481</v>
      </c>
      <c r="F3551" t="s">
        <v>4482</v>
      </c>
      <c r="G3551" t="s">
        <v>4734</v>
      </c>
      <c r="H3551" t="s">
        <v>4735</v>
      </c>
      <c r="I3551" t="str">
        <f>VLOOKUP(G3551,ashare_sector!$C$2:$E$230,3,FALSE)</f>
        <v>家具</v>
      </c>
    </row>
    <row r="3552" spans="1:9" x14ac:dyDescent="0.2">
      <c r="A3552" t="s">
        <v>3747</v>
      </c>
      <c r="B3552">
        <v>5</v>
      </c>
      <c r="C3552" t="s">
        <v>123</v>
      </c>
      <c r="D3552" t="s">
        <v>124</v>
      </c>
      <c r="E3552" t="s">
        <v>4432</v>
      </c>
      <c r="F3552" t="s">
        <v>4433</v>
      </c>
      <c r="G3552" t="s">
        <v>4434</v>
      </c>
      <c r="H3552" t="s">
        <v>4435</v>
      </c>
      <c r="I3552" t="str">
        <f>VLOOKUP(G3552,ashare_sector!$C$2:$E$230,3,FALSE)</f>
        <v>化学制剂</v>
      </c>
    </row>
    <row r="3553" spans="1:9" x14ac:dyDescent="0.2">
      <c r="A3553" t="s">
        <v>3748</v>
      </c>
      <c r="B3553">
        <v>2</v>
      </c>
      <c r="C3553" t="s">
        <v>109</v>
      </c>
      <c r="D3553" t="s">
        <v>110</v>
      </c>
      <c r="E3553" t="s">
        <v>4547</v>
      </c>
      <c r="F3553" t="s">
        <v>4841</v>
      </c>
      <c r="G3553" t="s">
        <v>4842</v>
      </c>
      <c r="H3553" t="s">
        <v>4843</v>
      </c>
      <c r="I3553" t="str">
        <f>VLOOKUP(G3553,ashare_sector!$C$2:$E$230,3,FALSE)</f>
        <v>物流</v>
      </c>
    </row>
    <row r="3554" spans="1:9" x14ac:dyDescent="0.2">
      <c r="A3554" t="s">
        <v>3749</v>
      </c>
      <c r="B3554">
        <v>5</v>
      </c>
      <c r="C3554" t="s">
        <v>138</v>
      </c>
      <c r="D3554" t="s">
        <v>139</v>
      </c>
      <c r="E3554" t="s">
        <v>4529</v>
      </c>
      <c r="F3554" t="s">
        <v>4571</v>
      </c>
      <c r="G3554" t="s">
        <v>4572</v>
      </c>
      <c r="H3554" t="s">
        <v>4573</v>
      </c>
      <c r="I3554" t="str">
        <f>VLOOKUP(G3554,ashare_sector!$C$2:$E$230,3,FALSE)</f>
        <v>化学纤维</v>
      </c>
    </row>
    <row r="3555" spans="1:9" x14ac:dyDescent="0.2">
      <c r="A3555" t="s">
        <v>3750</v>
      </c>
      <c r="B3555">
        <v>5</v>
      </c>
      <c r="C3555" t="s">
        <v>341</v>
      </c>
      <c r="D3555" t="s">
        <v>530</v>
      </c>
      <c r="E3555" t="s">
        <v>4481</v>
      </c>
      <c r="F3555" t="s">
        <v>4482</v>
      </c>
      <c r="G3555" t="s">
        <v>4734</v>
      </c>
      <c r="H3555" t="s">
        <v>4735</v>
      </c>
      <c r="I3555" t="str">
        <f>VLOOKUP(G3555,ashare_sector!$C$2:$E$230,3,FALSE)</f>
        <v>家具</v>
      </c>
    </row>
    <row r="3556" spans="1:9" x14ac:dyDescent="0.2">
      <c r="A3556" t="s">
        <v>3751</v>
      </c>
      <c r="B3556">
        <v>5</v>
      </c>
      <c r="C3556" t="s">
        <v>153</v>
      </c>
      <c r="D3556" t="s">
        <v>154</v>
      </c>
      <c r="E3556" t="s">
        <v>4529</v>
      </c>
      <c r="F3556" t="s">
        <v>4592</v>
      </c>
      <c r="G3556" t="s">
        <v>4854</v>
      </c>
      <c r="H3556" t="s">
        <v>4855</v>
      </c>
      <c r="I3556" t="str">
        <f>VLOOKUP(G3556,ashare_sector!$C$2:$E$230,3,FALSE)</f>
        <v>化学制品</v>
      </c>
    </row>
    <row r="3557" spans="1:9" x14ac:dyDescent="0.2">
      <c r="A3557" t="s">
        <v>3752</v>
      </c>
      <c r="B3557">
        <v>5</v>
      </c>
      <c r="C3557" t="s">
        <v>33</v>
      </c>
      <c r="D3557" t="s">
        <v>34</v>
      </c>
      <c r="E3557" t="s">
        <v>4471</v>
      </c>
      <c r="F3557" t="s">
        <v>4653</v>
      </c>
      <c r="G3557" t="s">
        <v>4795</v>
      </c>
      <c r="H3557" t="s">
        <v>4796</v>
      </c>
      <c r="I3557" t="str">
        <f>VLOOKUP(G3557,ashare_sector!$C$2:$E$230,3,FALSE)</f>
        <v>印制电路板</v>
      </c>
    </row>
    <row r="3558" spans="1:9" x14ac:dyDescent="0.2">
      <c r="A3558" t="s">
        <v>3753</v>
      </c>
      <c r="B3558">
        <v>5</v>
      </c>
      <c r="C3558" t="s">
        <v>123</v>
      </c>
      <c r="D3558" t="s">
        <v>124</v>
      </c>
      <c r="E3558" t="s">
        <v>4432</v>
      </c>
      <c r="F3558" t="s">
        <v>4433</v>
      </c>
      <c r="G3558" t="s">
        <v>4775</v>
      </c>
      <c r="H3558" t="s">
        <v>4776</v>
      </c>
      <c r="I3558" t="str">
        <f>VLOOKUP(G3558,ashare_sector!$C$2:$E$230,3,FALSE)</f>
        <v>化学原料药</v>
      </c>
    </row>
    <row r="3559" spans="1:9" x14ac:dyDescent="0.2">
      <c r="A3559" t="s">
        <v>3754</v>
      </c>
      <c r="B3559">
        <v>2</v>
      </c>
      <c r="C3559" t="s">
        <v>11</v>
      </c>
      <c r="D3559" t="s">
        <v>12</v>
      </c>
      <c r="E3559" t="s">
        <v>4498</v>
      </c>
      <c r="F3559" t="s">
        <v>4499</v>
      </c>
      <c r="G3559" t="s">
        <v>4828</v>
      </c>
      <c r="H3559" t="s">
        <v>4829</v>
      </c>
      <c r="I3559" t="str">
        <f>VLOOKUP(G3559,ashare_sector!$C$2:$E$230,3,FALSE)</f>
        <v>软件开发</v>
      </c>
    </row>
    <row r="3560" spans="1:9" x14ac:dyDescent="0.2">
      <c r="A3560" t="s">
        <v>3755</v>
      </c>
      <c r="B3560">
        <v>6</v>
      </c>
      <c r="C3560" t="s">
        <v>51</v>
      </c>
      <c r="D3560" t="s">
        <v>52</v>
      </c>
      <c r="E3560" t="s">
        <v>4432</v>
      </c>
      <c r="F3560" t="s">
        <v>4488</v>
      </c>
      <c r="G3560" t="s">
        <v>4489</v>
      </c>
      <c r="H3560" t="s">
        <v>4490</v>
      </c>
      <c r="I3560" t="str">
        <f>VLOOKUP(G3560,ashare_sector!$C$2:$E$230,3,FALSE)</f>
        <v>医药商业</v>
      </c>
    </row>
    <row r="3561" spans="1:9" x14ac:dyDescent="0.2">
      <c r="A3561" t="s">
        <v>3756</v>
      </c>
      <c r="B3561">
        <v>5</v>
      </c>
      <c r="C3561" t="s">
        <v>33</v>
      </c>
      <c r="D3561" t="s">
        <v>34</v>
      </c>
      <c r="E3561" t="s">
        <v>4494</v>
      </c>
      <c r="F3561" t="s">
        <v>4495</v>
      </c>
      <c r="G3561" t="s">
        <v>4496</v>
      </c>
      <c r="H3561" t="s">
        <v>4497</v>
      </c>
      <c r="I3561" t="str">
        <f>VLOOKUP(G3561,ashare_sector!$C$2:$E$230,3,FALSE)</f>
        <v>终端设备</v>
      </c>
    </row>
    <row r="3562" spans="1:9" x14ac:dyDescent="0.2">
      <c r="A3562" t="s">
        <v>3757</v>
      </c>
      <c r="B3562">
        <v>5</v>
      </c>
      <c r="C3562" t="s">
        <v>301</v>
      </c>
      <c r="D3562" t="s">
        <v>302</v>
      </c>
      <c r="E3562" t="s">
        <v>4705</v>
      </c>
      <c r="F3562" t="s">
        <v>4706</v>
      </c>
      <c r="G3562" t="s">
        <v>4707</v>
      </c>
      <c r="H3562" t="s">
        <v>4708</v>
      </c>
      <c r="I3562" t="str">
        <f>VLOOKUP(G3562,ashare_sector!$C$2:$E$230,3,FALSE)</f>
        <v>纺织制造</v>
      </c>
    </row>
    <row r="3563" spans="1:9" x14ac:dyDescent="0.2">
      <c r="A3563" t="s">
        <v>3758</v>
      </c>
      <c r="B3563">
        <v>5</v>
      </c>
      <c r="C3563" t="s">
        <v>19</v>
      </c>
      <c r="D3563" t="s">
        <v>59</v>
      </c>
      <c r="E3563" t="s">
        <v>4464</v>
      </c>
      <c r="F3563" t="s">
        <v>4491</v>
      </c>
      <c r="G3563" t="s">
        <v>4492</v>
      </c>
      <c r="H3563" t="s">
        <v>4493</v>
      </c>
      <c r="I3563" t="str">
        <f>VLOOKUP(G3563,ashare_sector!$C$2:$E$230,3,FALSE)</f>
        <v>汽车零部件</v>
      </c>
    </row>
    <row r="3564" spans="1:9" x14ac:dyDescent="0.2">
      <c r="A3564" t="s">
        <v>3759</v>
      </c>
      <c r="B3564">
        <v>5</v>
      </c>
      <c r="C3564" t="s">
        <v>29</v>
      </c>
      <c r="D3564" t="s">
        <v>30</v>
      </c>
      <c r="E3564" t="s">
        <v>4529</v>
      </c>
      <c r="F3564" t="s">
        <v>4592</v>
      </c>
      <c r="G3564" t="s">
        <v>4881</v>
      </c>
      <c r="H3564" t="s">
        <v>4882</v>
      </c>
      <c r="I3564" t="str">
        <f>VLOOKUP(G3564,ashare_sector!$C$2:$E$230,3,FALSE)</f>
        <v>化学制品</v>
      </c>
    </row>
    <row r="3565" spans="1:9" x14ac:dyDescent="0.2">
      <c r="A3565" t="s">
        <v>3760</v>
      </c>
      <c r="B3565">
        <v>2</v>
      </c>
      <c r="C3565" t="s">
        <v>11</v>
      </c>
      <c r="D3565" t="s">
        <v>186</v>
      </c>
      <c r="E3565" t="s">
        <v>4504</v>
      </c>
      <c r="F3565" t="s">
        <v>4646</v>
      </c>
      <c r="G3565" t="s">
        <v>4647</v>
      </c>
      <c r="H3565" t="s">
        <v>4648</v>
      </c>
      <c r="I3565" t="str">
        <f>VLOOKUP(G3565,ashare_sector!$C$2:$E$230,3,FALSE)</f>
        <v>互联网传媒</v>
      </c>
    </row>
    <row r="3566" spans="1:9" x14ac:dyDescent="0.2">
      <c r="A3566" t="s">
        <v>3761</v>
      </c>
      <c r="B3566">
        <v>2</v>
      </c>
      <c r="C3566" t="s">
        <v>103</v>
      </c>
      <c r="D3566" t="s">
        <v>1820</v>
      </c>
      <c r="E3566" t="s">
        <v>4432</v>
      </c>
      <c r="F3566" t="s">
        <v>4559</v>
      </c>
      <c r="G3566" t="s">
        <v>4560</v>
      </c>
      <c r="H3566" t="s">
        <v>4561</v>
      </c>
      <c r="I3566" t="str">
        <f>VLOOKUP(G3566,ashare_sector!$C$2:$E$230,3,FALSE)</f>
        <v>医疗服务</v>
      </c>
    </row>
    <row r="3567" spans="1:9" x14ac:dyDescent="0.2">
      <c r="A3567" t="s">
        <v>3762</v>
      </c>
      <c r="B3567">
        <v>5</v>
      </c>
      <c r="C3567" t="s">
        <v>153</v>
      </c>
      <c r="D3567" t="s">
        <v>154</v>
      </c>
      <c r="E3567" t="s">
        <v>4533</v>
      </c>
      <c r="F3567" t="s">
        <v>4722</v>
      </c>
      <c r="G3567" t="s">
        <v>4889</v>
      </c>
      <c r="H3567" t="s">
        <v>4890</v>
      </c>
      <c r="I3567" t="str">
        <f>VLOOKUP(G3567,ashare_sector!$C$2:$E$230,3,FALSE)</f>
        <v>非金属新材料</v>
      </c>
    </row>
    <row r="3568" spans="1:9" x14ac:dyDescent="0.2">
      <c r="A3568" t="s">
        <v>3763</v>
      </c>
      <c r="B3568">
        <v>5</v>
      </c>
      <c r="C3568" t="s">
        <v>193</v>
      </c>
      <c r="D3568" t="s">
        <v>194</v>
      </c>
      <c r="E3568" t="s">
        <v>4529</v>
      </c>
      <c r="F3568" t="s">
        <v>4806</v>
      </c>
      <c r="G3568" t="s">
        <v>4807</v>
      </c>
      <c r="H3568" t="s">
        <v>4808</v>
      </c>
      <c r="I3568" t="str">
        <f>VLOOKUP(G3568,ashare_sector!$C$2:$E$230,3,FALSE)</f>
        <v>塑料</v>
      </c>
    </row>
    <row r="3569" spans="1:9" x14ac:dyDescent="0.2">
      <c r="A3569" t="s">
        <v>3764</v>
      </c>
      <c r="B3569">
        <v>5</v>
      </c>
      <c r="C3569" t="s">
        <v>33</v>
      </c>
      <c r="D3569" t="s">
        <v>34</v>
      </c>
      <c r="E3569" t="s">
        <v>4471</v>
      </c>
      <c r="F3569" t="s">
        <v>4653</v>
      </c>
      <c r="G3569" t="s">
        <v>4654</v>
      </c>
      <c r="H3569" t="s">
        <v>4655</v>
      </c>
      <c r="I3569" t="str">
        <f>VLOOKUP(G3569,ashare_sector!$C$2:$E$230,3,FALSE)</f>
        <v>被动元件</v>
      </c>
    </row>
    <row r="3570" spans="1:9" x14ac:dyDescent="0.2">
      <c r="A3570" t="s">
        <v>3765</v>
      </c>
      <c r="B3570">
        <v>5</v>
      </c>
      <c r="C3570" t="s">
        <v>29</v>
      </c>
      <c r="D3570" t="s">
        <v>30</v>
      </c>
      <c r="E3570" t="s">
        <v>4481</v>
      </c>
      <c r="F3570" t="s">
        <v>4482</v>
      </c>
      <c r="G3570" t="s">
        <v>4883</v>
      </c>
      <c r="H3570" t="s">
        <v>4884</v>
      </c>
      <c r="I3570" t="str">
        <f>VLOOKUP(G3570,ashare_sector!$C$2:$E$230,3,FALSE)</f>
        <v>其他家用轻工</v>
      </c>
    </row>
    <row r="3571" spans="1:9" x14ac:dyDescent="0.2">
      <c r="A3571" t="s">
        <v>3766</v>
      </c>
      <c r="B3571">
        <v>5</v>
      </c>
      <c r="C3571" t="s">
        <v>147</v>
      </c>
      <c r="D3571" t="s">
        <v>148</v>
      </c>
      <c r="E3571" t="s">
        <v>4444</v>
      </c>
      <c r="F3571" t="s">
        <v>4595</v>
      </c>
      <c r="G3571" t="s">
        <v>4945</v>
      </c>
      <c r="H3571" t="s">
        <v>4946</v>
      </c>
      <c r="I3571" t="str">
        <f>VLOOKUP(G3571,ashare_sector!$C$2:$E$230,3,FALSE)</f>
        <v>其它通用机械</v>
      </c>
    </row>
    <row r="3572" spans="1:9" x14ac:dyDescent="0.2">
      <c r="A3572" t="s">
        <v>3767</v>
      </c>
      <c r="B3572">
        <v>5</v>
      </c>
      <c r="C3572" t="s">
        <v>147</v>
      </c>
      <c r="D3572" t="s">
        <v>148</v>
      </c>
      <c r="E3572" t="s">
        <v>4444</v>
      </c>
      <c r="F3572" t="s">
        <v>4595</v>
      </c>
      <c r="G3572" t="s">
        <v>4651</v>
      </c>
      <c r="H3572" t="s">
        <v>4652</v>
      </c>
      <c r="I3572" t="str">
        <f>VLOOKUP(G3572,ashare_sector!$C$2:$E$230,3,FALSE)</f>
        <v>制冷空调设备</v>
      </c>
    </row>
    <row r="3573" spans="1:9" x14ac:dyDescent="0.2">
      <c r="A3573" t="s">
        <v>3768</v>
      </c>
      <c r="B3573">
        <v>5</v>
      </c>
      <c r="C3573" t="s">
        <v>72</v>
      </c>
      <c r="D3573" t="s">
        <v>73</v>
      </c>
      <c r="E3573" t="s">
        <v>4444</v>
      </c>
      <c r="F3573" t="s">
        <v>4508</v>
      </c>
      <c r="G3573" t="s">
        <v>4509</v>
      </c>
      <c r="H3573" t="s">
        <v>4510</v>
      </c>
      <c r="I3573" t="str">
        <f>VLOOKUP(G3573,ashare_sector!$C$2:$E$230,3,FALSE)</f>
        <v>金属制品</v>
      </c>
    </row>
    <row r="3574" spans="1:9" x14ac:dyDescent="0.2">
      <c r="A3574" t="s">
        <v>3769</v>
      </c>
      <c r="B3574">
        <v>5</v>
      </c>
      <c r="C3574" t="s">
        <v>147</v>
      </c>
      <c r="D3574" t="s">
        <v>148</v>
      </c>
      <c r="E3574" t="s">
        <v>4444</v>
      </c>
      <c r="F3574" t="s">
        <v>4565</v>
      </c>
      <c r="G3574" t="s">
        <v>4669</v>
      </c>
      <c r="H3574" t="s">
        <v>4670</v>
      </c>
      <c r="I3574" t="str">
        <f>VLOOKUP(G3574,ashare_sector!$C$2:$E$230,3,FALSE)</f>
        <v>环保设备</v>
      </c>
    </row>
    <row r="3575" spans="1:9" x14ac:dyDescent="0.2">
      <c r="A3575" t="s">
        <v>3770</v>
      </c>
      <c r="B3575">
        <v>5</v>
      </c>
      <c r="C3575" t="s">
        <v>130</v>
      </c>
      <c r="D3575" t="s">
        <v>131</v>
      </c>
      <c r="E3575" t="s">
        <v>4444</v>
      </c>
      <c r="F3575" t="s">
        <v>4565</v>
      </c>
      <c r="G3575" t="s">
        <v>4691</v>
      </c>
      <c r="H3575" t="s">
        <v>4692</v>
      </c>
      <c r="I3575" t="str">
        <f>VLOOKUP(G3575,ashare_sector!$C$2:$E$230,3,FALSE)</f>
        <v>其它专用机械</v>
      </c>
    </row>
    <row r="3576" spans="1:9" x14ac:dyDescent="0.2">
      <c r="A3576" t="s">
        <v>3771</v>
      </c>
      <c r="B3576">
        <v>5</v>
      </c>
      <c r="C3576" t="s">
        <v>19</v>
      </c>
      <c r="D3576" t="s">
        <v>59</v>
      </c>
      <c r="E3576" t="s">
        <v>4464</v>
      </c>
      <c r="F3576" t="s">
        <v>4491</v>
      </c>
      <c r="G3576" t="s">
        <v>4492</v>
      </c>
      <c r="H3576" t="s">
        <v>4493</v>
      </c>
      <c r="I3576" t="str">
        <f>VLOOKUP(G3576,ashare_sector!$C$2:$E$230,3,FALSE)</f>
        <v>汽车零部件</v>
      </c>
    </row>
    <row r="3577" spans="1:9" x14ac:dyDescent="0.2">
      <c r="A3577" t="s">
        <v>3772</v>
      </c>
      <c r="B3577">
        <v>5</v>
      </c>
      <c r="C3577" t="s">
        <v>390</v>
      </c>
      <c r="D3577" t="s">
        <v>391</v>
      </c>
      <c r="E3577" t="s">
        <v>4683</v>
      </c>
      <c r="F3577" t="s">
        <v>4725</v>
      </c>
      <c r="G3577" t="s">
        <v>4951</v>
      </c>
      <c r="H3577" t="s">
        <v>4952</v>
      </c>
      <c r="I3577" t="str">
        <f>VLOOKUP(G3577,ashare_sector!$C$2:$E$230,3,FALSE)</f>
        <v>调味发酵品</v>
      </c>
    </row>
    <row r="3578" spans="1:9" x14ac:dyDescent="0.2">
      <c r="A3578" t="s">
        <v>3773</v>
      </c>
      <c r="B3578">
        <v>5</v>
      </c>
      <c r="C3578" t="s">
        <v>130</v>
      </c>
      <c r="D3578" t="s">
        <v>131</v>
      </c>
      <c r="E3578" t="s">
        <v>4444</v>
      </c>
      <c r="F3578" t="s">
        <v>4565</v>
      </c>
      <c r="G3578" t="s">
        <v>4691</v>
      </c>
      <c r="H3578" t="s">
        <v>4692</v>
      </c>
      <c r="I3578" t="str">
        <f>VLOOKUP(G3578,ashare_sector!$C$2:$E$230,3,FALSE)</f>
        <v>其它专用机械</v>
      </c>
    </row>
    <row r="3579" spans="1:9" x14ac:dyDescent="0.2">
      <c r="A3579" t="s">
        <v>3774</v>
      </c>
      <c r="B3579">
        <v>5</v>
      </c>
      <c r="C3579" t="s">
        <v>33</v>
      </c>
      <c r="D3579" t="s">
        <v>34</v>
      </c>
      <c r="E3579" t="s">
        <v>4471</v>
      </c>
      <c r="F3579" t="s">
        <v>4736</v>
      </c>
      <c r="G3579" t="s">
        <v>4737</v>
      </c>
      <c r="H3579" t="s">
        <v>4738</v>
      </c>
      <c r="I3579" t="str">
        <f>VLOOKUP(G3579,ashare_sector!$C$2:$E$230,3,FALSE)</f>
        <v>集成电路</v>
      </c>
    </row>
    <row r="3580" spans="1:9" x14ac:dyDescent="0.2">
      <c r="A3580" t="s">
        <v>3775</v>
      </c>
      <c r="B3580">
        <v>5</v>
      </c>
      <c r="C3580" t="s">
        <v>667</v>
      </c>
      <c r="D3580" t="s">
        <v>668</v>
      </c>
      <c r="E3580" t="s">
        <v>4471</v>
      </c>
      <c r="F3580" t="s">
        <v>4513</v>
      </c>
      <c r="G3580" t="s">
        <v>4901</v>
      </c>
      <c r="H3580" t="s">
        <v>4902</v>
      </c>
      <c r="I3580" t="str">
        <f>VLOOKUP(G3580,ashare_sector!$C$2:$E$230,3,FALSE)</f>
        <v>光学元件</v>
      </c>
    </row>
    <row r="3581" spans="1:9" x14ac:dyDescent="0.2">
      <c r="A3581" t="s">
        <v>3776</v>
      </c>
      <c r="B3581">
        <v>5</v>
      </c>
      <c r="C3581" t="s">
        <v>147</v>
      </c>
      <c r="D3581" t="s">
        <v>148</v>
      </c>
      <c r="E3581" t="s">
        <v>4444</v>
      </c>
      <c r="F3581" t="s">
        <v>4565</v>
      </c>
      <c r="G3581" t="s">
        <v>4566</v>
      </c>
      <c r="H3581" t="s">
        <v>4567</v>
      </c>
      <c r="I3581" t="str">
        <f>VLOOKUP(G3581,ashare_sector!$C$2:$E$230,3,FALSE)</f>
        <v>工程机械</v>
      </c>
    </row>
    <row r="3582" spans="1:9" x14ac:dyDescent="0.2">
      <c r="A3582" t="s">
        <v>3777</v>
      </c>
      <c r="B3582">
        <v>5</v>
      </c>
      <c r="C3582" t="s">
        <v>390</v>
      </c>
      <c r="D3582" t="s">
        <v>391</v>
      </c>
      <c r="E3582" t="s">
        <v>4529</v>
      </c>
      <c r="F3582" t="s">
        <v>4605</v>
      </c>
      <c r="G3582" t="s">
        <v>4606</v>
      </c>
      <c r="H3582" t="s">
        <v>4607</v>
      </c>
      <c r="I3582" t="str">
        <f>VLOOKUP(G3582,ashare_sector!$C$2:$E$230,3,FALSE)</f>
        <v>化学原料</v>
      </c>
    </row>
    <row r="3583" spans="1:9" x14ac:dyDescent="0.2">
      <c r="A3583" t="s">
        <v>3778</v>
      </c>
      <c r="B3583">
        <v>2</v>
      </c>
      <c r="C3583" t="s">
        <v>160</v>
      </c>
      <c r="D3583" t="s">
        <v>161</v>
      </c>
      <c r="E3583" t="s">
        <v>4516</v>
      </c>
      <c r="F3583" t="s">
        <v>4517</v>
      </c>
      <c r="G3583" t="s">
        <v>4518</v>
      </c>
      <c r="H3583" t="s">
        <v>4519</v>
      </c>
      <c r="I3583" t="str">
        <f>VLOOKUP(G3583,ashare_sector!$C$2:$E$230,3,FALSE)</f>
        <v>多元金融</v>
      </c>
    </row>
    <row r="3584" spans="1:9" x14ac:dyDescent="0.2">
      <c r="A3584" t="s">
        <v>3779</v>
      </c>
      <c r="B3584">
        <v>5</v>
      </c>
      <c r="C3584" t="s">
        <v>130</v>
      </c>
      <c r="D3584" t="s">
        <v>131</v>
      </c>
      <c r="E3584" t="s">
        <v>4432</v>
      </c>
      <c r="F3584" t="s">
        <v>4753</v>
      </c>
      <c r="G3584" t="s">
        <v>4754</v>
      </c>
      <c r="H3584" t="s">
        <v>4755</v>
      </c>
      <c r="I3584" t="str">
        <f>VLOOKUP(G3584,ashare_sector!$C$2:$E$230,3,FALSE)</f>
        <v>医疗器械</v>
      </c>
    </row>
    <row r="3585" spans="1:9" x14ac:dyDescent="0.2">
      <c r="A3585" t="s">
        <v>3780</v>
      </c>
      <c r="B3585">
        <v>5</v>
      </c>
      <c r="C3585" t="s">
        <v>85</v>
      </c>
      <c r="D3585" t="s">
        <v>86</v>
      </c>
      <c r="E3585" t="s">
        <v>4471</v>
      </c>
      <c r="F3585" t="s">
        <v>4513</v>
      </c>
      <c r="G3585" t="s">
        <v>4659</v>
      </c>
      <c r="H3585" t="s">
        <v>4660</v>
      </c>
      <c r="I3585" t="str">
        <f>VLOOKUP(G3585,ashare_sector!$C$2:$E$230,3,FALSE)</f>
        <v>LED</v>
      </c>
    </row>
    <row r="3586" spans="1:9" x14ac:dyDescent="0.2">
      <c r="A3586" t="s">
        <v>3781</v>
      </c>
      <c r="B3586">
        <v>5</v>
      </c>
      <c r="C3586" t="s">
        <v>95</v>
      </c>
      <c r="D3586" t="s">
        <v>96</v>
      </c>
      <c r="E3586" t="s">
        <v>4464</v>
      </c>
      <c r="F3586" t="s">
        <v>4491</v>
      </c>
      <c r="G3586" t="s">
        <v>4492</v>
      </c>
      <c r="H3586" t="s">
        <v>4493</v>
      </c>
      <c r="I3586" t="str">
        <f>VLOOKUP(G3586,ashare_sector!$C$2:$E$230,3,FALSE)</f>
        <v>汽车零部件</v>
      </c>
    </row>
    <row r="3587" spans="1:9" x14ac:dyDescent="0.2">
      <c r="A3587" t="s">
        <v>3782</v>
      </c>
      <c r="B3587">
        <v>5</v>
      </c>
      <c r="C3587" t="s">
        <v>19</v>
      </c>
      <c r="D3587" t="s">
        <v>59</v>
      </c>
      <c r="E3587" t="s">
        <v>4464</v>
      </c>
      <c r="F3587" t="s">
        <v>4491</v>
      </c>
      <c r="G3587" t="s">
        <v>4492</v>
      </c>
      <c r="H3587" t="s">
        <v>4493</v>
      </c>
      <c r="I3587" t="str">
        <f>VLOOKUP(G3587,ashare_sector!$C$2:$E$230,3,FALSE)</f>
        <v>汽车零部件</v>
      </c>
    </row>
    <row r="3588" spans="1:9" x14ac:dyDescent="0.2">
      <c r="A3588" t="s">
        <v>3783</v>
      </c>
      <c r="B3588">
        <v>5</v>
      </c>
      <c r="C3588" t="s">
        <v>130</v>
      </c>
      <c r="D3588" t="s">
        <v>131</v>
      </c>
      <c r="E3588" t="s">
        <v>4444</v>
      </c>
      <c r="F3588" t="s">
        <v>4595</v>
      </c>
      <c r="G3588" t="s">
        <v>4701</v>
      </c>
      <c r="H3588" t="s">
        <v>4702</v>
      </c>
      <c r="I3588" t="str">
        <f>VLOOKUP(G3588,ashare_sector!$C$2:$E$230,3,FALSE)</f>
        <v>机械基础件</v>
      </c>
    </row>
    <row r="3589" spans="1:9" x14ac:dyDescent="0.2">
      <c r="A3589" t="s">
        <v>3784</v>
      </c>
      <c r="B3589">
        <v>5</v>
      </c>
      <c r="C3589" t="s">
        <v>130</v>
      </c>
      <c r="D3589" t="s">
        <v>131</v>
      </c>
      <c r="E3589" t="s">
        <v>4432</v>
      </c>
      <c r="F3589" t="s">
        <v>4753</v>
      </c>
      <c r="G3589" t="s">
        <v>4754</v>
      </c>
      <c r="H3589" t="s">
        <v>4755</v>
      </c>
      <c r="I3589" t="str">
        <f>VLOOKUP(G3589,ashare_sector!$C$2:$E$230,3,FALSE)</f>
        <v>医疗器械</v>
      </c>
    </row>
    <row r="3590" spans="1:9" x14ac:dyDescent="0.2">
      <c r="A3590" t="s">
        <v>3785</v>
      </c>
      <c r="B3590">
        <v>5</v>
      </c>
      <c r="C3590" t="s">
        <v>130</v>
      </c>
      <c r="D3590" t="s">
        <v>131</v>
      </c>
      <c r="E3590" t="s">
        <v>4460</v>
      </c>
      <c r="F3590" t="s">
        <v>4574</v>
      </c>
      <c r="G3590" t="s">
        <v>4587</v>
      </c>
      <c r="H3590" t="s">
        <v>4588</v>
      </c>
      <c r="I3590" t="str">
        <f>VLOOKUP(G3590,ashare_sector!$C$2:$E$230,3,FALSE)</f>
        <v>家电零部件</v>
      </c>
    </row>
    <row r="3591" spans="1:9" x14ac:dyDescent="0.2">
      <c r="A3591" t="s">
        <v>3786</v>
      </c>
      <c r="B3591">
        <v>5</v>
      </c>
      <c r="C3591" t="s">
        <v>93</v>
      </c>
      <c r="D3591" t="s">
        <v>341</v>
      </c>
      <c r="E3591" t="s">
        <v>4481</v>
      </c>
      <c r="F3591" t="s">
        <v>4482</v>
      </c>
      <c r="G3591" t="s">
        <v>4734</v>
      </c>
      <c r="H3591" t="s">
        <v>4735</v>
      </c>
      <c r="I3591" t="str">
        <f>VLOOKUP(G3591,ashare_sector!$C$2:$E$230,3,FALSE)</f>
        <v>家具</v>
      </c>
    </row>
    <row r="3592" spans="1:9" x14ac:dyDescent="0.2">
      <c r="A3592" t="s">
        <v>3787</v>
      </c>
      <c r="B3592">
        <v>5</v>
      </c>
      <c r="C3592" t="s">
        <v>147</v>
      </c>
      <c r="D3592" t="s">
        <v>148</v>
      </c>
      <c r="E3592" t="s">
        <v>4444</v>
      </c>
      <c r="F3592" t="s">
        <v>4595</v>
      </c>
      <c r="G3592" t="s">
        <v>4701</v>
      </c>
      <c r="H3592" t="s">
        <v>4702</v>
      </c>
      <c r="I3592" t="str">
        <f>VLOOKUP(G3592,ashare_sector!$C$2:$E$230,3,FALSE)</f>
        <v>机械基础件</v>
      </c>
    </row>
    <row r="3593" spans="1:9" x14ac:dyDescent="0.2">
      <c r="A3593" t="s">
        <v>3788</v>
      </c>
      <c r="B3593">
        <v>3</v>
      </c>
      <c r="C3593" t="s">
        <v>25</v>
      </c>
      <c r="D3593" t="s">
        <v>26</v>
      </c>
      <c r="E3593" t="s">
        <v>4452</v>
      </c>
      <c r="F3593" t="s">
        <v>4453</v>
      </c>
      <c r="G3593" t="s">
        <v>4454</v>
      </c>
      <c r="H3593" t="s">
        <v>4455</v>
      </c>
      <c r="I3593" t="str">
        <f>VLOOKUP(G3593,ashare_sector!$C$2:$E$230,3,FALSE)</f>
        <v>园林工程</v>
      </c>
    </row>
    <row r="3594" spans="1:9" x14ac:dyDescent="0.2">
      <c r="A3594" t="s">
        <v>3789</v>
      </c>
      <c r="B3594">
        <v>5</v>
      </c>
      <c r="C3594" t="s">
        <v>390</v>
      </c>
      <c r="D3594" t="s">
        <v>391</v>
      </c>
      <c r="E3594" t="s">
        <v>4683</v>
      </c>
      <c r="F3594" t="s">
        <v>4725</v>
      </c>
      <c r="G3594" t="s">
        <v>4951</v>
      </c>
      <c r="H3594" t="s">
        <v>4952</v>
      </c>
      <c r="I3594" t="str">
        <f>VLOOKUP(G3594,ashare_sector!$C$2:$E$230,3,FALSE)</f>
        <v>调味发酵品</v>
      </c>
    </row>
    <row r="3595" spans="1:9" x14ac:dyDescent="0.2">
      <c r="A3595" t="s">
        <v>3790</v>
      </c>
      <c r="B3595">
        <v>5</v>
      </c>
      <c r="C3595" t="s">
        <v>130</v>
      </c>
      <c r="D3595" t="s">
        <v>131</v>
      </c>
      <c r="E3595" t="s">
        <v>4444</v>
      </c>
      <c r="F3595" t="s">
        <v>4565</v>
      </c>
      <c r="G3595" t="s">
        <v>4691</v>
      </c>
      <c r="H3595" t="s">
        <v>4692</v>
      </c>
      <c r="I3595" t="str">
        <f>VLOOKUP(G3595,ashare_sector!$C$2:$E$230,3,FALSE)</f>
        <v>其它专用机械</v>
      </c>
    </row>
    <row r="3596" spans="1:9" x14ac:dyDescent="0.2">
      <c r="A3596" t="s">
        <v>3791</v>
      </c>
      <c r="B3596">
        <v>5</v>
      </c>
      <c r="C3596" t="s">
        <v>19</v>
      </c>
      <c r="D3596" t="s">
        <v>59</v>
      </c>
      <c r="E3596" t="s">
        <v>4464</v>
      </c>
      <c r="F3596" t="s">
        <v>4491</v>
      </c>
      <c r="G3596" t="s">
        <v>4492</v>
      </c>
      <c r="H3596" t="s">
        <v>4493</v>
      </c>
      <c r="I3596" t="str">
        <f>VLOOKUP(G3596,ashare_sector!$C$2:$E$230,3,FALSE)</f>
        <v>汽车零部件</v>
      </c>
    </row>
    <row r="3597" spans="1:9" x14ac:dyDescent="0.2">
      <c r="A3597" t="s">
        <v>3792</v>
      </c>
      <c r="B3597">
        <v>5</v>
      </c>
      <c r="C3597" t="s">
        <v>147</v>
      </c>
      <c r="D3597" t="s">
        <v>148</v>
      </c>
      <c r="E3597" t="s">
        <v>4577</v>
      </c>
      <c r="F3597" t="s">
        <v>4825</v>
      </c>
      <c r="G3597" t="s">
        <v>4826</v>
      </c>
      <c r="H3597" t="s">
        <v>4827</v>
      </c>
      <c r="I3597" t="str">
        <f>VLOOKUP(G3597,ashare_sector!$C$2:$E$230,3,FALSE)</f>
        <v>电机</v>
      </c>
    </row>
    <row r="3598" spans="1:9" x14ac:dyDescent="0.2">
      <c r="A3598" t="s">
        <v>3793</v>
      </c>
      <c r="B3598">
        <v>5</v>
      </c>
      <c r="C3598" t="s">
        <v>147</v>
      </c>
      <c r="D3598" t="s">
        <v>148</v>
      </c>
      <c r="E3598" t="s">
        <v>4444</v>
      </c>
      <c r="F3598" t="s">
        <v>4565</v>
      </c>
      <c r="G3598" t="s">
        <v>4937</v>
      </c>
      <c r="H3598" t="s">
        <v>4938</v>
      </c>
      <c r="I3598" t="str">
        <f>VLOOKUP(G3598,ashare_sector!$C$2:$E$230,3,FALSE)</f>
        <v>楼宇设备</v>
      </c>
    </row>
    <row r="3599" spans="1:9" x14ac:dyDescent="0.2">
      <c r="A3599" t="s">
        <v>3794</v>
      </c>
      <c r="B3599">
        <v>2</v>
      </c>
      <c r="C3599" t="s">
        <v>11</v>
      </c>
      <c r="D3599" t="s">
        <v>12</v>
      </c>
      <c r="E3599" t="s">
        <v>4494</v>
      </c>
      <c r="F3599" t="s">
        <v>4495</v>
      </c>
      <c r="G3599" t="s">
        <v>4832</v>
      </c>
      <c r="H3599" t="s">
        <v>4833</v>
      </c>
      <c r="I3599" t="str">
        <f>VLOOKUP(G3599,ashare_sector!$C$2:$E$230,3,FALSE)</f>
        <v>通信配套服务</v>
      </c>
    </row>
    <row r="3600" spans="1:9" x14ac:dyDescent="0.2">
      <c r="A3600" t="s">
        <v>3795</v>
      </c>
      <c r="B3600">
        <v>1</v>
      </c>
      <c r="C3600" t="s">
        <v>5</v>
      </c>
      <c r="D3600" t="s">
        <v>6</v>
      </c>
      <c r="E3600" t="s">
        <v>4424</v>
      </c>
      <c r="F3600" t="s">
        <v>4425</v>
      </c>
      <c r="G3600" t="s">
        <v>4426</v>
      </c>
      <c r="H3600" t="s">
        <v>4427</v>
      </c>
      <c r="I3600" t="str">
        <f>VLOOKUP(G3600,ashare_sector!$C$2:$E$230,3,FALSE)</f>
        <v>银行</v>
      </c>
    </row>
    <row r="3601" spans="1:9" x14ac:dyDescent="0.2">
      <c r="A3601" t="s">
        <v>3796</v>
      </c>
      <c r="B3601">
        <v>5</v>
      </c>
      <c r="C3601" t="s">
        <v>93</v>
      </c>
      <c r="D3601" t="s">
        <v>341</v>
      </c>
      <c r="E3601" t="s">
        <v>4481</v>
      </c>
      <c r="F3601" t="s">
        <v>4482</v>
      </c>
      <c r="G3601" t="s">
        <v>4734</v>
      </c>
      <c r="H3601" t="s">
        <v>4735</v>
      </c>
      <c r="I3601" t="str">
        <f>VLOOKUP(G3601,ashare_sector!$C$2:$E$230,3,FALSE)</f>
        <v>家具</v>
      </c>
    </row>
    <row r="3602" spans="1:9" x14ac:dyDescent="0.2">
      <c r="A3602" t="s">
        <v>3797</v>
      </c>
      <c r="B3602">
        <v>5</v>
      </c>
      <c r="C3602" t="s">
        <v>33</v>
      </c>
      <c r="D3602" t="s">
        <v>34</v>
      </c>
      <c r="E3602" t="s">
        <v>4471</v>
      </c>
      <c r="F3602" t="s">
        <v>4472</v>
      </c>
      <c r="G3602" t="s">
        <v>4863</v>
      </c>
      <c r="H3602" t="s">
        <v>4864</v>
      </c>
      <c r="I3602" t="str">
        <f>VLOOKUP(G3602,ashare_sector!$C$2:$E$230,3,FALSE)</f>
        <v>电子零部件制造</v>
      </c>
    </row>
    <row r="3603" spans="1:9" x14ac:dyDescent="0.2">
      <c r="A3603" t="s">
        <v>3798</v>
      </c>
      <c r="B3603">
        <v>5</v>
      </c>
      <c r="C3603" t="s">
        <v>33</v>
      </c>
      <c r="D3603" t="s">
        <v>34</v>
      </c>
      <c r="E3603" t="s">
        <v>4471</v>
      </c>
      <c r="F3603" t="s">
        <v>4653</v>
      </c>
      <c r="G3603" t="s">
        <v>4795</v>
      </c>
      <c r="H3603" t="s">
        <v>4796</v>
      </c>
      <c r="I3603" t="str">
        <f>VLOOKUP(G3603,ashare_sector!$C$2:$E$230,3,FALSE)</f>
        <v>印制电路板</v>
      </c>
    </row>
    <row r="3604" spans="1:9" x14ac:dyDescent="0.2">
      <c r="A3604" t="s">
        <v>3799</v>
      </c>
      <c r="B3604">
        <v>2</v>
      </c>
      <c r="C3604" t="s">
        <v>860</v>
      </c>
      <c r="D3604" t="s">
        <v>861</v>
      </c>
      <c r="E3604" t="s">
        <v>4547</v>
      </c>
      <c r="F3604" t="s">
        <v>4841</v>
      </c>
      <c r="G3604" t="s">
        <v>4842</v>
      </c>
      <c r="H3604" t="s">
        <v>4843</v>
      </c>
      <c r="I3604" t="str">
        <f>VLOOKUP(G3604,ashare_sector!$C$2:$E$230,3,FALSE)</f>
        <v>物流</v>
      </c>
    </row>
    <row r="3605" spans="1:9" x14ac:dyDescent="0.2">
      <c r="A3605" t="s">
        <v>3800</v>
      </c>
      <c r="B3605">
        <v>5</v>
      </c>
      <c r="C3605" t="s">
        <v>153</v>
      </c>
      <c r="D3605" t="s">
        <v>154</v>
      </c>
      <c r="E3605" t="s">
        <v>4529</v>
      </c>
      <c r="F3605" t="s">
        <v>4592</v>
      </c>
      <c r="G3605" t="s">
        <v>4895</v>
      </c>
      <c r="H3605" t="s">
        <v>4896</v>
      </c>
      <c r="I3605" t="str">
        <f>VLOOKUP(G3605,ashare_sector!$C$2:$E$230,3,FALSE)</f>
        <v>化学制品</v>
      </c>
    </row>
    <row r="3606" spans="1:9" x14ac:dyDescent="0.2">
      <c r="A3606" t="s">
        <v>3801</v>
      </c>
      <c r="B3606">
        <v>5</v>
      </c>
      <c r="C3606" t="s">
        <v>85</v>
      </c>
      <c r="D3606" t="s">
        <v>86</v>
      </c>
      <c r="E3606" t="s">
        <v>4444</v>
      </c>
      <c r="F3606" t="s">
        <v>4595</v>
      </c>
      <c r="G3606" t="s">
        <v>4945</v>
      </c>
      <c r="H3606" t="s">
        <v>4946</v>
      </c>
      <c r="I3606" t="str">
        <f>VLOOKUP(G3606,ashare_sector!$C$2:$E$230,3,FALSE)</f>
        <v>其它通用机械</v>
      </c>
    </row>
    <row r="3607" spans="1:9" x14ac:dyDescent="0.2">
      <c r="A3607" t="s">
        <v>3802</v>
      </c>
      <c r="B3607">
        <v>5</v>
      </c>
      <c r="C3607" t="s">
        <v>138</v>
      </c>
      <c r="D3607" t="s">
        <v>139</v>
      </c>
      <c r="E3607" t="s">
        <v>4529</v>
      </c>
      <c r="F3607" t="s">
        <v>4571</v>
      </c>
      <c r="G3607" t="s">
        <v>4572</v>
      </c>
      <c r="H3607" t="s">
        <v>4573</v>
      </c>
      <c r="I3607" t="str">
        <f>VLOOKUP(G3607,ashare_sector!$C$2:$E$230,3,FALSE)</f>
        <v>化学纤维</v>
      </c>
    </row>
    <row r="3608" spans="1:9" x14ac:dyDescent="0.2">
      <c r="A3608" t="s">
        <v>3803</v>
      </c>
      <c r="B3608">
        <v>5</v>
      </c>
      <c r="C3608" t="s">
        <v>85</v>
      </c>
      <c r="D3608" t="s">
        <v>86</v>
      </c>
      <c r="E3608" t="s">
        <v>4577</v>
      </c>
      <c r="F3608" t="s">
        <v>4656</v>
      </c>
      <c r="G3608" t="s">
        <v>4918</v>
      </c>
      <c r="H3608" t="s">
        <v>4919</v>
      </c>
      <c r="I3608" t="str">
        <f>VLOOKUP(G3608,ashare_sector!$C$2:$E$230,3,FALSE)</f>
        <v>线缆部件及其他</v>
      </c>
    </row>
    <row r="3609" spans="1:9" x14ac:dyDescent="0.2">
      <c r="A3609" t="s">
        <v>3804</v>
      </c>
      <c r="B3609">
        <v>5</v>
      </c>
      <c r="C3609" t="s">
        <v>19</v>
      </c>
      <c r="D3609" t="s">
        <v>59</v>
      </c>
      <c r="E3609" t="s">
        <v>4464</v>
      </c>
      <c r="F3609" t="s">
        <v>4491</v>
      </c>
      <c r="G3609" t="s">
        <v>4492</v>
      </c>
      <c r="H3609" t="s">
        <v>4493</v>
      </c>
      <c r="I3609" t="str">
        <f>VLOOKUP(G3609,ashare_sector!$C$2:$E$230,3,FALSE)</f>
        <v>汽车零部件</v>
      </c>
    </row>
    <row r="3610" spans="1:9" x14ac:dyDescent="0.2">
      <c r="A3610" t="s">
        <v>3805</v>
      </c>
      <c r="B3610">
        <v>5</v>
      </c>
      <c r="C3610" t="s">
        <v>82</v>
      </c>
      <c r="D3610" t="s">
        <v>83</v>
      </c>
      <c r="E3610" t="s">
        <v>4520</v>
      </c>
      <c r="F3610" t="s">
        <v>4756</v>
      </c>
      <c r="G3610" t="s">
        <v>4995</v>
      </c>
      <c r="H3610" t="s">
        <v>4996</v>
      </c>
      <c r="I3610" t="str">
        <f>VLOOKUP(G3610,ashare_sector!$C$2:$E$230,3,FALSE)</f>
        <v>种植业</v>
      </c>
    </row>
    <row r="3611" spans="1:9" x14ac:dyDescent="0.2">
      <c r="A3611" t="s">
        <v>3806</v>
      </c>
      <c r="B3611">
        <v>5</v>
      </c>
      <c r="C3611" t="s">
        <v>130</v>
      </c>
      <c r="D3611" t="s">
        <v>131</v>
      </c>
      <c r="E3611" t="s">
        <v>4444</v>
      </c>
      <c r="F3611" t="s">
        <v>4565</v>
      </c>
      <c r="G3611" t="s">
        <v>4691</v>
      </c>
      <c r="H3611" t="s">
        <v>4692</v>
      </c>
      <c r="I3611" t="str">
        <f>VLOOKUP(G3611,ashare_sector!$C$2:$E$230,3,FALSE)</f>
        <v>其它专用机械</v>
      </c>
    </row>
    <row r="3612" spans="1:9" x14ac:dyDescent="0.2">
      <c r="A3612" t="s">
        <v>3807</v>
      </c>
      <c r="B3612">
        <v>5</v>
      </c>
      <c r="C3612" t="s">
        <v>130</v>
      </c>
      <c r="D3612" t="s">
        <v>131</v>
      </c>
      <c r="E3612" t="s">
        <v>4444</v>
      </c>
      <c r="F3612" t="s">
        <v>4565</v>
      </c>
      <c r="G3612" t="s">
        <v>4691</v>
      </c>
      <c r="H3612" t="s">
        <v>4692</v>
      </c>
      <c r="I3612" t="str">
        <f>VLOOKUP(G3612,ashare_sector!$C$2:$E$230,3,FALSE)</f>
        <v>其它专用机械</v>
      </c>
    </row>
    <row r="3613" spans="1:9" x14ac:dyDescent="0.2">
      <c r="A3613" t="s">
        <v>3808</v>
      </c>
      <c r="B3613">
        <v>5</v>
      </c>
      <c r="C3613" t="s">
        <v>147</v>
      </c>
      <c r="D3613" t="s">
        <v>148</v>
      </c>
      <c r="E3613" t="s">
        <v>4444</v>
      </c>
      <c r="F3613" t="s">
        <v>4595</v>
      </c>
      <c r="G3613" t="s">
        <v>4651</v>
      </c>
      <c r="H3613" t="s">
        <v>4652</v>
      </c>
      <c r="I3613" t="str">
        <f>VLOOKUP(G3613,ashare_sector!$C$2:$E$230,3,FALSE)</f>
        <v>制冷空调设备</v>
      </c>
    </row>
    <row r="3614" spans="1:9" x14ac:dyDescent="0.2">
      <c r="A3614" t="s">
        <v>3809</v>
      </c>
      <c r="B3614">
        <v>5</v>
      </c>
      <c r="C3614" t="s">
        <v>82</v>
      </c>
      <c r="D3614" t="s">
        <v>83</v>
      </c>
      <c r="E3614" t="s">
        <v>4683</v>
      </c>
      <c r="F3614" t="s">
        <v>4725</v>
      </c>
      <c r="G3614" t="s">
        <v>4726</v>
      </c>
      <c r="H3614" t="s">
        <v>4727</v>
      </c>
      <c r="I3614" t="str">
        <f>VLOOKUP(G3614,ashare_sector!$C$2:$E$230,3,FALSE)</f>
        <v>食品综合</v>
      </c>
    </row>
    <row r="3615" spans="1:9" x14ac:dyDescent="0.2">
      <c r="A3615" t="s">
        <v>3810</v>
      </c>
      <c r="B3615">
        <v>5</v>
      </c>
      <c r="C3615" t="s">
        <v>72</v>
      </c>
      <c r="D3615" t="s">
        <v>73</v>
      </c>
      <c r="E3615" t="s">
        <v>4464</v>
      </c>
      <c r="F3615" t="s">
        <v>4491</v>
      </c>
      <c r="G3615" t="s">
        <v>4492</v>
      </c>
      <c r="H3615" t="s">
        <v>4493</v>
      </c>
      <c r="I3615" t="str">
        <f>VLOOKUP(G3615,ashare_sector!$C$2:$E$230,3,FALSE)</f>
        <v>汽车零部件</v>
      </c>
    </row>
    <row r="3616" spans="1:9" x14ac:dyDescent="0.2">
      <c r="A3616" t="s">
        <v>3811</v>
      </c>
      <c r="B3616">
        <v>5</v>
      </c>
      <c r="C3616" t="s">
        <v>123</v>
      </c>
      <c r="D3616" t="s">
        <v>124</v>
      </c>
      <c r="E3616" t="s">
        <v>4432</v>
      </c>
      <c r="F3616" t="s">
        <v>4433</v>
      </c>
      <c r="G3616" t="s">
        <v>4775</v>
      </c>
      <c r="H3616" t="s">
        <v>4776</v>
      </c>
      <c r="I3616" t="str">
        <f>VLOOKUP(G3616,ashare_sector!$C$2:$E$230,3,FALSE)</f>
        <v>化学原料药</v>
      </c>
    </row>
    <row r="3617" spans="1:9" x14ac:dyDescent="0.2">
      <c r="A3617" t="s">
        <v>3812</v>
      </c>
      <c r="B3617">
        <v>6</v>
      </c>
      <c r="C3617" t="s">
        <v>51</v>
      </c>
      <c r="D3617" t="s">
        <v>52</v>
      </c>
      <c r="E3617" t="s">
        <v>4529</v>
      </c>
      <c r="F3617" t="s">
        <v>4530</v>
      </c>
      <c r="G3617" t="s">
        <v>4554</v>
      </c>
      <c r="H3617" t="s">
        <v>4555</v>
      </c>
      <c r="I3617" t="str">
        <f>VLOOKUP(G3617,ashare_sector!$C$2:$E$230,3,FALSE)</f>
        <v>石油化工</v>
      </c>
    </row>
    <row r="3618" spans="1:9" x14ac:dyDescent="0.2">
      <c r="A3618" t="s">
        <v>3813</v>
      </c>
      <c r="B3618">
        <v>5</v>
      </c>
      <c r="C3618" t="s">
        <v>85</v>
      </c>
      <c r="D3618" t="s">
        <v>86</v>
      </c>
      <c r="E3618" t="s">
        <v>4460</v>
      </c>
      <c r="F3618" t="s">
        <v>4574</v>
      </c>
      <c r="G3618" t="s">
        <v>4852</v>
      </c>
      <c r="H3618" t="s">
        <v>4853</v>
      </c>
      <c r="I3618" t="str">
        <f>VLOOKUP(G3618,ashare_sector!$C$2:$E$230,3,FALSE)</f>
        <v>白色家电</v>
      </c>
    </row>
    <row r="3619" spans="1:9" x14ac:dyDescent="0.2">
      <c r="A3619" t="s">
        <v>3814</v>
      </c>
      <c r="B3619">
        <v>5</v>
      </c>
      <c r="C3619" t="s">
        <v>147</v>
      </c>
      <c r="D3619" t="s">
        <v>148</v>
      </c>
      <c r="E3619" t="s">
        <v>4444</v>
      </c>
      <c r="F3619" t="s">
        <v>4565</v>
      </c>
      <c r="G3619" t="s">
        <v>4937</v>
      </c>
      <c r="H3619" t="s">
        <v>4938</v>
      </c>
      <c r="I3619" t="str">
        <f>VLOOKUP(G3619,ashare_sector!$C$2:$E$230,3,FALSE)</f>
        <v>楼宇设备</v>
      </c>
    </row>
    <row r="3620" spans="1:9" x14ac:dyDescent="0.2">
      <c r="A3620" t="s">
        <v>3815</v>
      </c>
      <c r="B3620">
        <v>2</v>
      </c>
      <c r="C3620" t="s">
        <v>103</v>
      </c>
      <c r="D3620" t="s">
        <v>104</v>
      </c>
      <c r="E3620" t="s">
        <v>4452</v>
      </c>
      <c r="F3620" t="s">
        <v>4624</v>
      </c>
      <c r="G3620" t="s">
        <v>4625</v>
      </c>
      <c r="H3620" t="s">
        <v>4626</v>
      </c>
      <c r="I3620" t="str">
        <f>VLOOKUP(G3620,ashare_sector!$C$2:$E$230,3,FALSE)</f>
        <v>基础建设</v>
      </c>
    </row>
    <row r="3621" spans="1:9" x14ac:dyDescent="0.2">
      <c r="A3621" t="s">
        <v>3816</v>
      </c>
      <c r="B3621">
        <v>5</v>
      </c>
      <c r="C3621" t="s">
        <v>19</v>
      </c>
      <c r="D3621" t="s">
        <v>59</v>
      </c>
      <c r="E3621" t="s">
        <v>4464</v>
      </c>
      <c r="F3621" t="s">
        <v>4491</v>
      </c>
      <c r="G3621" t="s">
        <v>4492</v>
      </c>
      <c r="H3621" t="s">
        <v>4493</v>
      </c>
      <c r="I3621" t="str">
        <f>VLOOKUP(G3621,ashare_sector!$C$2:$E$230,3,FALSE)</f>
        <v>汽车零部件</v>
      </c>
    </row>
    <row r="3622" spans="1:9" x14ac:dyDescent="0.2">
      <c r="A3622" t="s">
        <v>3817</v>
      </c>
      <c r="B3622">
        <v>2</v>
      </c>
      <c r="C3622" t="s">
        <v>14</v>
      </c>
      <c r="D3622" t="s">
        <v>15</v>
      </c>
      <c r="E3622" t="s">
        <v>4452</v>
      </c>
      <c r="F3622" t="s">
        <v>4453</v>
      </c>
      <c r="G3622" t="s">
        <v>4454</v>
      </c>
      <c r="H3622" t="s">
        <v>4455</v>
      </c>
      <c r="I3622" t="str">
        <f>VLOOKUP(G3622,ashare_sector!$C$2:$E$230,3,FALSE)</f>
        <v>园林工程</v>
      </c>
    </row>
    <row r="3623" spans="1:9" x14ac:dyDescent="0.2">
      <c r="A3623" t="s">
        <v>3818</v>
      </c>
      <c r="B3623">
        <v>5</v>
      </c>
      <c r="C3623" t="s">
        <v>153</v>
      </c>
      <c r="D3623" t="s">
        <v>154</v>
      </c>
      <c r="E3623" t="s">
        <v>4529</v>
      </c>
      <c r="F3623" t="s">
        <v>4592</v>
      </c>
      <c r="G3623" t="s">
        <v>4644</v>
      </c>
      <c r="H3623" t="s">
        <v>4645</v>
      </c>
      <c r="I3623" t="str">
        <f>VLOOKUP(G3623,ashare_sector!$C$2:$E$230,3,FALSE)</f>
        <v>化学制品</v>
      </c>
    </row>
    <row r="3624" spans="1:9" x14ac:dyDescent="0.2">
      <c r="A3624" t="s">
        <v>3819</v>
      </c>
      <c r="B3624">
        <v>5</v>
      </c>
      <c r="C3624" t="s">
        <v>82</v>
      </c>
      <c r="D3624" t="s">
        <v>83</v>
      </c>
      <c r="E3624" t="s">
        <v>4520</v>
      </c>
      <c r="F3624" t="s">
        <v>4521</v>
      </c>
      <c r="G3624" t="s">
        <v>4522</v>
      </c>
      <c r="H3624" t="s">
        <v>4523</v>
      </c>
      <c r="I3624" t="str">
        <f>VLOOKUP(G3624,ashare_sector!$C$2:$E$230,3,FALSE)</f>
        <v>饲料</v>
      </c>
    </row>
    <row r="3625" spans="1:9" x14ac:dyDescent="0.2">
      <c r="A3625" t="s">
        <v>3820</v>
      </c>
      <c r="B3625">
        <v>5</v>
      </c>
      <c r="C3625" t="s">
        <v>301</v>
      </c>
      <c r="D3625" t="s">
        <v>302</v>
      </c>
      <c r="E3625" t="s">
        <v>4705</v>
      </c>
      <c r="F3625" t="s">
        <v>4849</v>
      </c>
      <c r="G3625" t="s">
        <v>4924</v>
      </c>
      <c r="H3625" t="s">
        <v>4925</v>
      </c>
      <c r="I3625" t="str">
        <f>VLOOKUP(G3625,ashare_sector!$C$2:$E$230,3,FALSE)</f>
        <v>服装家纺</v>
      </c>
    </row>
    <row r="3626" spans="1:9" x14ac:dyDescent="0.2">
      <c r="A3626" t="s">
        <v>3821</v>
      </c>
      <c r="B3626">
        <v>5</v>
      </c>
      <c r="C3626" t="s">
        <v>85</v>
      </c>
      <c r="D3626" t="s">
        <v>86</v>
      </c>
      <c r="E3626" t="s">
        <v>4460</v>
      </c>
      <c r="F3626" t="s">
        <v>4574</v>
      </c>
      <c r="G3626" t="s">
        <v>4587</v>
      </c>
      <c r="H3626" t="s">
        <v>4588</v>
      </c>
      <c r="I3626" t="str">
        <f>VLOOKUP(G3626,ashare_sector!$C$2:$E$230,3,FALSE)</f>
        <v>家电零部件</v>
      </c>
    </row>
    <row r="3627" spans="1:9" x14ac:dyDescent="0.2">
      <c r="A3627" t="s">
        <v>3822</v>
      </c>
      <c r="B3627">
        <v>5</v>
      </c>
      <c r="C3627" t="s">
        <v>123</v>
      </c>
      <c r="D3627" t="s">
        <v>124</v>
      </c>
      <c r="E3627" t="s">
        <v>4432</v>
      </c>
      <c r="F3627" t="s">
        <v>4753</v>
      </c>
      <c r="G3627" t="s">
        <v>4754</v>
      </c>
      <c r="H3627" t="s">
        <v>4755</v>
      </c>
      <c r="I3627" t="str">
        <f>VLOOKUP(G3627,ashare_sector!$C$2:$E$230,3,FALSE)</f>
        <v>医疗器械</v>
      </c>
    </row>
    <row r="3628" spans="1:9" x14ac:dyDescent="0.2">
      <c r="A3628" t="s">
        <v>3823</v>
      </c>
      <c r="B3628">
        <v>6</v>
      </c>
      <c r="C3628" t="s">
        <v>40</v>
      </c>
      <c r="D3628" t="s">
        <v>41</v>
      </c>
      <c r="E3628" t="s">
        <v>4432</v>
      </c>
      <c r="F3628" t="s">
        <v>4488</v>
      </c>
      <c r="G3628" t="s">
        <v>4489</v>
      </c>
      <c r="H3628" t="s">
        <v>4490</v>
      </c>
      <c r="I3628" t="str">
        <f>VLOOKUP(G3628,ashare_sector!$C$2:$E$230,3,FALSE)</f>
        <v>医药商业</v>
      </c>
    </row>
    <row r="3629" spans="1:9" x14ac:dyDescent="0.2">
      <c r="A3629" t="s">
        <v>3824</v>
      </c>
      <c r="B3629">
        <v>5</v>
      </c>
      <c r="C3629" t="s">
        <v>257</v>
      </c>
      <c r="D3629" t="s">
        <v>258</v>
      </c>
      <c r="E3629" t="s">
        <v>4683</v>
      </c>
      <c r="F3629" t="s">
        <v>4684</v>
      </c>
      <c r="G3629" t="s">
        <v>4685</v>
      </c>
      <c r="H3629" t="s">
        <v>4686</v>
      </c>
      <c r="I3629" t="str">
        <f>VLOOKUP(G3629,ashare_sector!$C$2:$E$230,3,FALSE)</f>
        <v>白酒</v>
      </c>
    </row>
    <row r="3630" spans="1:9" x14ac:dyDescent="0.2">
      <c r="A3630" t="s">
        <v>3825</v>
      </c>
      <c r="B3630">
        <v>2</v>
      </c>
      <c r="C3630" t="s">
        <v>14</v>
      </c>
      <c r="D3630" t="s">
        <v>211</v>
      </c>
      <c r="E3630" t="s">
        <v>4464</v>
      </c>
      <c r="F3630" t="s">
        <v>4478</v>
      </c>
      <c r="G3630" t="s">
        <v>4479</v>
      </c>
      <c r="H3630" t="s">
        <v>4480</v>
      </c>
      <c r="I3630" t="str">
        <f>VLOOKUP(G3630,ashare_sector!$C$2:$E$230,3,FALSE)</f>
        <v>汽车服务</v>
      </c>
    </row>
    <row r="3631" spans="1:9" x14ac:dyDescent="0.2">
      <c r="A3631" t="s">
        <v>3826</v>
      </c>
      <c r="B3631">
        <v>5</v>
      </c>
      <c r="C3631" t="s">
        <v>153</v>
      </c>
      <c r="D3631" t="s">
        <v>154</v>
      </c>
      <c r="E3631" t="s">
        <v>4529</v>
      </c>
      <c r="F3631" t="s">
        <v>4592</v>
      </c>
      <c r="G3631" t="s">
        <v>4681</v>
      </c>
      <c r="H3631" t="s">
        <v>4682</v>
      </c>
      <c r="I3631" t="str">
        <f>VLOOKUP(G3631,ashare_sector!$C$2:$E$230,3,FALSE)</f>
        <v>化学制品</v>
      </c>
    </row>
    <row r="3632" spans="1:9" x14ac:dyDescent="0.2">
      <c r="A3632" t="s">
        <v>3827</v>
      </c>
      <c r="B3632">
        <v>5</v>
      </c>
      <c r="C3632" t="s">
        <v>153</v>
      </c>
      <c r="D3632" t="s">
        <v>154</v>
      </c>
      <c r="E3632" t="s">
        <v>4529</v>
      </c>
      <c r="F3632" t="s">
        <v>4592</v>
      </c>
      <c r="G3632" t="s">
        <v>4930</v>
      </c>
      <c r="H3632" t="s">
        <v>4931</v>
      </c>
      <c r="I3632" t="str">
        <f>VLOOKUP(G3632,ashare_sector!$C$2:$E$230,3,FALSE)</f>
        <v>化学制品</v>
      </c>
    </row>
    <row r="3633" spans="1:9" x14ac:dyDescent="0.2">
      <c r="A3633" t="s">
        <v>3828</v>
      </c>
      <c r="B3633">
        <v>5</v>
      </c>
      <c r="C3633" t="s">
        <v>33</v>
      </c>
      <c r="D3633" t="s">
        <v>34</v>
      </c>
      <c r="E3633" t="s">
        <v>4471</v>
      </c>
      <c r="F3633" t="s">
        <v>4472</v>
      </c>
      <c r="G3633" t="s">
        <v>4863</v>
      </c>
      <c r="H3633" t="s">
        <v>4864</v>
      </c>
      <c r="I3633" t="str">
        <f>VLOOKUP(G3633,ashare_sector!$C$2:$E$230,3,FALSE)</f>
        <v>电子零部件制造</v>
      </c>
    </row>
    <row r="3634" spans="1:9" x14ac:dyDescent="0.2">
      <c r="A3634" t="s">
        <v>3829</v>
      </c>
      <c r="B3634">
        <v>2</v>
      </c>
      <c r="C3634" t="s">
        <v>11</v>
      </c>
      <c r="D3634" t="s">
        <v>12</v>
      </c>
      <c r="E3634" t="s">
        <v>4498</v>
      </c>
      <c r="F3634" t="s">
        <v>4499</v>
      </c>
      <c r="G3634" t="s">
        <v>4828</v>
      </c>
      <c r="H3634" t="s">
        <v>4829</v>
      </c>
      <c r="I3634" t="str">
        <f>VLOOKUP(G3634,ashare_sector!$C$2:$E$230,3,FALSE)</f>
        <v>软件开发</v>
      </c>
    </row>
    <row r="3635" spans="1:9" x14ac:dyDescent="0.2">
      <c r="A3635" t="s">
        <v>3830</v>
      </c>
      <c r="B3635">
        <v>5</v>
      </c>
      <c r="C3635" t="s">
        <v>29</v>
      </c>
      <c r="D3635" t="s">
        <v>30</v>
      </c>
      <c r="E3635" t="s">
        <v>4481</v>
      </c>
      <c r="F3635" t="s">
        <v>4482</v>
      </c>
      <c r="G3635" t="s">
        <v>4883</v>
      </c>
      <c r="H3635" t="s">
        <v>4884</v>
      </c>
      <c r="I3635" t="str">
        <f>VLOOKUP(G3635,ashare_sector!$C$2:$E$230,3,FALSE)</f>
        <v>其他家用轻工</v>
      </c>
    </row>
    <row r="3636" spans="1:9" x14ac:dyDescent="0.2">
      <c r="A3636" t="s">
        <v>3831</v>
      </c>
      <c r="B3636">
        <v>5</v>
      </c>
      <c r="C3636" t="s">
        <v>33</v>
      </c>
      <c r="D3636" t="s">
        <v>34</v>
      </c>
      <c r="E3636" t="s">
        <v>4471</v>
      </c>
      <c r="F3636" t="s">
        <v>4653</v>
      </c>
      <c r="G3636" t="s">
        <v>4795</v>
      </c>
      <c r="H3636" t="s">
        <v>4796</v>
      </c>
      <c r="I3636" t="str">
        <f>VLOOKUP(G3636,ashare_sector!$C$2:$E$230,3,FALSE)</f>
        <v>印制电路板</v>
      </c>
    </row>
    <row r="3637" spans="1:9" x14ac:dyDescent="0.2">
      <c r="A3637" t="s">
        <v>3832</v>
      </c>
      <c r="B3637">
        <v>5</v>
      </c>
      <c r="C3637" t="s">
        <v>123</v>
      </c>
      <c r="D3637" t="s">
        <v>124</v>
      </c>
      <c r="E3637" t="s">
        <v>4432</v>
      </c>
      <c r="F3637" t="s">
        <v>4753</v>
      </c>
      <c r="G3637" t="s">
        <v>4754</v>
      </c>
      <c r="H3637" t="s">
        <v>4755</v>
      </c>
      <c r="I3637" t="str">
        <f>VLOOKUP(G3637,ashare_sector!$C$2:$E$230,3,FALSE)</f>
        <v>医疗器械</v>
      </c>
    </row>
    <row r="3638" spans="1:9" x14ac:dyDescent="0.2">
      <c r="A3638" t="s">
        <v>3833</v>
      </c>
      <c r="B3638">
        <v>3</v>
      </c>
      <c r="C3638" t="s">
        <v>25</v>
      </c>
      <c r="D3638" t="s">
        <v>26</v>
      </c>
      <c r="E3638" t="s">
        <v>4452</v>
      </c>
      <c r="F3638" t="s">
        <v>4453</v>
      </c>
      <c r="G3638" t="s">
        <v>4454</v>
      </c>
      <c r="H3638" t="s">
        <v>4455</v>
      </c>
      <c r="I3638" t="str">
        <f>VLOOKUP(G3638,ashare_sector!$C$2:$E$230,3,FALSE)</f>
        <v>园林工程</v>
      </c>
    </row>
    <row r="3639" spans="1:9" x14ac:dyDescent="0.2">
      <c r="A3639" t="s">
        <v>3834</v>
      </c>
      <c r="B3639">
        <v>5</v>
      </c>
      <c r="C3639" t="s">
        <v>93</v>
      </c>
      <c r="D3639" t="s">
        <v>341</v>
      </c>
      <c r="E3639" t="s">
        <v>4481</v>
      </c>
      <c r="F3639" t="s">
        <v>4482</v>
      </c>
      <c r="G3639" t="s">
        <v>4734</v>
      </c>
      <c r="H3639" t="s">
        <v>4735</v>
      </c>
      <c r="I3639" t="str">
        <f>VLOOKUP(G3639,ashare_sector!$C$2:$E$230,3,FALSE)</f>
        <v>家具</v>
      </c>
    </row>
    <row r="3640" spans="1:9" x14ac:dyDescent="0.2">
      <c r="A3640" t="s">
        <v>3835</v>
      </c>
      <c r="B3640">
        <v>5</v>
      </c>
      <c r="C3640" t="s">
        <v>33</v>
      </c>
      <c r="D3640" t="s">
        <v>34</v>
      </c>
      <c r="E3640" t="s">
        <v>4464</v>
      </c>
      <c r="F3640" t="s">
        <v>4491</v>
      </c>
      <c r="G3640" t="s">
        <v>4492</v>
      </c>
      <c r="H3640" t="s">
        <v>4493</v>
      </c>
      <c r="I3640" t="str">
        <f>VLOOKUP(G3640,ashare_sector!$C$2:$E$230,3,FALSE)</f>
        <v>汽车零部件</v>
      </c>
    </row>
    <row r="3641" spans="1:9" x14ac:dyDescent="0.2">
      <c r="A3641" t="s">
        <v>3836</v>
      </c>
      <c r="B3641">
        <v>5</v>
      </c>
      <c r="C3641" t="s">
        <v>123</v>
      </c>
      <c r="D3641" t="s">
        <v>124</v>
      </c>
      <c r="E3641" t="s">
        <v>4432</v>
      </c>
      <c r="F3641" t="s">
        <v>4753</v>
      </c>
      <c r="G3641" t="s">
        <v>4754</v>
      </c>
      <c r="H3641" t="s">
        <v>4755</v>
      </c>
      <c r="I3641" t="str">
        <f>VLOOKUP(G3641,ashare_sector!$C$2:$E$230,3,FALSE)</f>
        <v>医疗器械</v>
      </c>
    </row>
    <row r="3642" spans="1:9" x14ac:dyDescent="0.2">
      <c r="A3642" t="s">
        <v>3837</v>
      </c>
      <c r="B3642">
        <v>5</v>
      </c>
      <c r="C3642" t="s">
        <v>150</v>
      </c>
      <c r="D3642" t="s">
        <v>151</v>
      </c>
      <c r="E3642" t="s">
        <v>4436</v>
      </c>
      <c r="F3642" t="s">
        <v>4589</v>
      </c>
      <c r="G3642" t="s">
        <v>4590</v>
      </c>
      <c r="H3642" t="s">
        <v>4591</v>
      </c>
      <c r="I3642" t="str">
        <f>VLOOKUP(G3642,ashare_sector!$C$2:$E$230,3,FALSE)</f>
        <v>燃气</v>
      </c>
    </row>
    <row r="3643" spans="1:9" x14ac:dyDescent="0.2">
      <c r="A3643" t="s">
        <v>3838</v>
      </c>
      <c r="B3643">
        <v>5</v>
      </c>
      <c r="C3643" t="s">
        <v>130</v>
      </c>
      <c r="D3643" t="s">
        <v>131</v>
      </c>
      <c r="E3643" t="s">
        <v>4577</v>
      </c>
      <c r="F3643" t="s">
        <v>4790</v>
      </c>
      <c r="G3643" t="s">
        <v>4791</v>
      </c>
      <c r="H3643" t="s">
        <v>4792</v>
      </c>
      <c r="I3643" t="str">
        <f>VLOOKUP(G3643,ashare_sector!$C$2:$E$230,3,FALSE)</f>
        <v>光伏设备</v>
      </c>
    </row>
    <row r="3644" spans="1:9" x14ac:dyDescent="0.2">
      <c r="A3644" t="s">
        <v>3839</v>
      </c>
      <c r="B3644">
        <v>5</v>
      </c>
      <c r="C3644" t="s">
        <v>20</v>
      </c>
      <c r="D3644" t="s">
        <v>908</v>
      </c>
      <c r="E3644" t="s">
        <v>4481</v>
      </c>
      <c r="F3644" t="s">
        <v>4482</v>
      </c>
      <c r="G3644" t="s">
        <v>4926</v>
      </c>
      <c r="H3644" t="s">
        <v>4927</v>
      </c>
      <c r="I3644" t="str">
        <f>VLOOKUP(G3644,ashare_sector!$C$2:$E$230,3,FALSE)</f>
        <v>文娱用品</v>
      </c>
    </row>
    <row r="3645" spans="1:9" x14ac:dyDescent="0.2">
      <c r="A3645" t="s">
        <v>3840</v>
      </c>
      <c r="B3645">
        <v>5</v>
      </c>
      <c r="C3645" t="s">
        <v>95</v>
      </c>
      <c r="D3645" t="s">
        <v>96</v>
      </c>
      <c r="E3645" t="s">
        <v>4533</v>
      </c>
      <c r="F3645" t="s">
        <v>4728</v>
      </c>
      <c r="G3645" t="s">
        <v>4830</v>
      </c>
      <c r="H3645" t="s">
        <v>4831</v>
      </c>
      <c r="I3645" t="str">
        <f>VLOOKUP(G3645,ashare_sector!$C$2:$E$230,3,FALSE)</f>
        <v>稀有金属</v>
      </c>
    </row>
    <row r="3646" spans="1:9" x14ac:dyDescent="0.2">
      <c r="A3646" t="s">
        <v>3841</v>
      </c>
      <c r="B3646">
        <v>5</v>
      </c>
      <c r="C3646" t="s">
        <v>193</v>
      </c>
      <c r="D3646" t="s">
        <v>194</v>
      </c>
      <c r="E3646" t="s">
        <v>4481</v>
      </c>
      <c r="F3646" t="s">
        <v>4482</v>
      </c>
      <c r="G3646" t="s">
        <v>4883</v>
      </c>
      <c r="H3646" t="s">
        <v>4884</v>
      </c>
      <c r="I3646" t="str">
        <f>VLOOKUP(G3646,ashare_sector!$C$2:$E$230,3,FALSE)</f>
        <v>其他家用轻工</v>
      </c>
    </row>
    <row r="3647" spans="1:9" x14ac:dyDescent="0.2">
      <c r="A3647" t="s">
        <v>3842</v>
      </c>
      <c r="B3647">
        <v>5</v>
      </c>
      <c r="C3647" t="s">
        <v>667</v>
      </c>
      <c r="D3647" t="s">
        <v>668</v>
      </c>
      <c r="E3647" t="s">
        <v>4577</v>
      </c>
      <c r="F3647" t="s">
        <v>4578</v>
      </c>
      <c r="G3647" t="s">
        <v>4897</v>
      </c>
      <c r="H3647" t="s">
        <v>4898</v>
      </c>
      <c r="I3647" t="str">
        <f>VLOOKUP(G3647,ashare_sector!$C$2:$E$230,3,FALSE)</f>
        <v>工控自动化</v>
      </c>
    </row>
    <row r="3648" spans="1:9" x14ac:dyDescent="0.2">
      <c r="A3648" t="s">
        <v>3843</v>
      </c>
      <c r="B3648">
        <v>2</v>
      </c>
      <c r="C3648" t="s">
        <v>11</v>
      </c>
      <c r="D3648" t="s">
        <v>12</v>
      </c>
      <c r="E3648" t="s">
        <v>4494</v>
      </c>
      <c r="F3648" t="s">
        <v>4495</v>
      </c>
      <c r="G3648" t="s">
        <v>4496</v>
      </c>
      <c r="H3648" t="s">
        <v>4497</v>
      </c>
      <c r="I3648" t="str">
        <f>VLOOKUP(G3648,ashare_sector!$C$2:$E$230,3,FALSE)</f>
        <v>终端设备</v>
      </c>
    </row>
    <row r="3649" spans="1:9" x14ac:dyDescent="0.2">
      <c r="A3649" t="s">
        <v>3844</v>
      </c>
      <c r="B3649">
        <v>5</v>
      </c>
      <c r="C3649" t="s">
        <v>131</v>
      </c>
      <c r="D3649" t="s">
        <v>370</v>
      </c>
      <c r="E3649" t="s">
        <v>4481</v>
      </c>
      <c r="F3649" t="s">
        <v>4731</v>
      </c>
      <c r="G3649" t="s">
        <v>4732</v>
      </c>
      <c r="H3649" t="s">
        <v>4733</v>
      </c>
      <c r="I3649" t="str">
        <f>VLOOKUP(G3649,ashare_sector!$C$2:$E$230,3,FALSE)</f>
        <v>包装印刷</v>
      </c>
    </row>
    <row r="3650" spans="1:9" x14ac:dyDescent="0.2">
      <c r="A3650" t="s">
        <v>3845</v>
      </c>
      <c r="B3650">
        <v>5</v>
      </c>
      <c r="C3650" t="s">
        <v>123</v>
      </c>
      <c r="D3650" t="s">
        <v>124</v>
      </c>
      <c r="E3650" t="s">
        <v>4432</v>
      </c>
      <c r="F3650" t="s">
        <v>4608</v>
      </c>
      <c r="G3650" t="s">
        <v>4609</v>
      </c>
      <c r="H3650" t="s">
        <v>4610</v>
      </c>
      <c r="I3650" t="str">
        <f>VLOOKUP(G3650,ashare_sector!$C$2:$E$230,3,FALSE)</f>
        <v>中药</v>
      </c>
    </row>
    <row r="3651" spans="1:9" x14ac:dyDescent="0.2">
      <c r="A3651" t="s">
        <v>3846</v>
      </c>
      <c r="B3651">
        <v>2</v>
      </c>
      <c r="C3651" t="s">
        <v>11</v>
      </c>
      <c r="D3651" t="s">
        <v>186</v>
      </c>
      <c r="E3651" t="s">
        <v>4504</v>
      </c>
      <c r="F3651" t="s">
        <v>4646</v>
      </c>
      <c r="G3651" t="s">
        <v>4647</v>
      </c>
      <c r="H3651" t="s">
        <v>4648</v>
      </c>
      <c r="I3651" t="str">
        <f>VLOOKUP(G3651,ashare_sector!$C$2:$E$230,3,FALSE)</f>
        <v>互联网传媒</v>
      </c>
    </row>
    <row r="3652" spans="1:9" x14ac:dyDescent="0.2">
      <c r="A3652" t="s">
        <v>3847</v>
      </c>
      <c r="B3652">
        <v>5</v>
      </c>
      <c r="C3652" t="s">
        <v>123</v>
      </c>
      <c r="D3652" t="s">
        <v>124</v>
      </c>
      <c r="E3652" t="s">
        <v>4432</v>
      </c>
      <c r="F3652" t="s">
        <v>4433</v>
      </c>
      <c r="G3652" t="s">
        <v>4775</v>
      </c>
      <c r="H3652" t="s">
        <v>4776</v>
      </c>
      <c r="I3652" t="str">
        <f>VLOOKUP(G3652,ashare_sector!$C$2:$E$230,3,FALSE)</f>
        <v>化学原料药</v>
      </c>
    </row>
    <row r="3653" spans="1:9" x14ac:dyDescent="0.2">
      <c r="A3653" t="s">
        <v>3848</v>
      </c>
      <c r="B3653">
        <v>2</v>
      </c>
      <c r="C3653" t="s">
        <v>103</v>
      </c>
      <c r="D3653" t="s">
        <v>104</v>
      </c>
      <c r="E3653" t="s">
        <v>4452</v>
      </c>
      <c r="F3653" t="s">
        <v>4624</v>
      </c>
      <c r="G3653" t="s">
        <v>4625</v>
      </c>
      <c r="H3653" t="s">
        <v>4626</v>
      </c>
      <c r="I3653" t="str">
        <f>VLOOKUP(G3653,ashare_sector!$C$2:$E$230,3,FALSE)</f>
        <v>基础建设</v>
      </c>
    </row>
    <row r="3654" spans="1:9" x14ac:dyDescent="0.2">
      <c r="A3654" t="s">
        <v>3849</v>
      </c>
      <c r="B3654">
        <v>2</v>
      </c>
      <c r="C3654" t="s">
        <v>351</v>
      </c>
      <c r="D3654" t="s">
        <v>352</v>
      </c>
      <c r="E3654" t="s">
        <v>4452</v>
      </c>
      <c r="F3654" t="s">
        <v>4856</v>
      </c>
      <c r="G3654" t="s">
        <v>4857</v>
      </c>
      <c r="H3654" t="s">
        <v>4858</v>
      </c>
      <c r="I3654" t="str">
        <f>VLOOKUP(G3654,ashare_sector!$C$2:$E$230,3,FALSE)</f>
        <v>装修装饰</v>
      </c>
    </row>
    <row r="3655" spans="1:9" x14ac:dyDescent="0.2">
      <c r="A3655" t="s">
        <v>3850</v>
      </c>
      <c r="B3655">
        <v>4</v>
      </c>
      <c r="C3655" t="s">
        <v>387</v>
      </c>
      <c r="D3655" t="s">
        <v>279</v>
      </c>
      <c r="E3655" t="s">
        <v>4705</v>
      </c>
      <c r="F3655" t="s">
        <v>4706</v>
      </c>
      <c r="G3655" t="s">
        <v>4839</v>
      </c>
      <c r="H3655" t="s">
        <v>4840</v>
      </c>
      <c r="I3655" t="str">
        <f>VLOOKUP(G3655,ashare_sector!$C$2:$E$230,3,FALSE)</f>
        <v>纺织制造</v>
      </c>
    </row>
    <row r="3656" spans="1:9" x14ac:dyDescent="0.2">
      <c r="A3656" t="s">
        <v>3851</v>
      </c>
      <c r="B3656">
        <v>5</v>
      </c>
      <c r="C3656" t="s">
        <v>85</v>
      </c>
      <c r="D3656" t="s">
        <v>86</v>
      </c>
      <c r="E3656" t="s">
        <v>4444</v>
      </c>
      <c r="F3656" t="s">
        <v>4595</v>
      </c>
      <c r="G3656" t="s">
        <v>4945</v>
      </c>
      <c r="H3656" t="s">
        <v>4946</v>
      </c>
      <c r="I3656" t="str">
        <f>VLOOKUP(G3656,ashare_sector!$C$2:$E$230,3,FALSE)</f>
        <v>其它通用机械</v>
      </c>
    </row>
    <row r="3657" spans="1:9" x14ac:dyDescent="0.2">
      <c r="A3657" t="s">
        <v>3852</v>
      </c>
      <c r="B3657">
        <v>5</v>
      </c>
      <c r="C3657" t="s">
        <v>85</v>
      </c>
      <c r="D3657" t="s">
        <v>86</v>
      </c>
      <c r="E3657" t="s">
        <v>4444</v>
      </c>
      <c r="F3657" t="s">
        <v>4565</v>
      </c>
      <c r="G3657" t="s">
        <v>4937</v>
      </c>
      <c r="H3657" t="s">
        <v>4938</v>
      </c>
      <c r="I3657" t="str">
        <f>VLOOKUP(G3657,ashare_sector!$C$2:$E$230,3,FALSE)</f>
        <v>楼宇设备</v>
      </c>
    </row>
    <row r="3658" spans="1:9" x14ac:dyDescent="0.2">
      <c r="A3658" t="s">
        <v>3853</v>
      </c>
      <c r="B3658">
        <v>5</v>
      </c>
      <c r="C3658" t="s">
        <v>85</v>
      </c>
      <c r="D3658" t="s">
        <v>86</v>
      </c>
      <c r="E3658" t="s">
        <v>4577</v>
      </c>
      <c r="F3658" t="s">
        <v>4825</v>
      </c>
      <c r="G3658" t="s">
        <v>4826</v>
      </c>
      <c r="H3658" t="s">
        <v>4827</v>
      </c>
      <c r="I3658" t="str">
        <f>VLOOKUP(G3658,ashare_sector!$C$2:$E$230,3,FALSE)</f>
        <v>电机</v>
      </c>
    </row>
    <row r="3659" spans="1:9" x14ac:dyDescent="0.2">
      <c r="A3659" t="s">
        <v>3854</v>
      </c>
      <c r="B3659">
        <v>5</v>
      </c>
      <c r="C3659" t="s">
        <v>33</v>
      </c>
      <c r="D3659" t="s">
        <v>34</v>
      </c>
      <c r="E3659" t="s">
        <v>4498</v>
      </c>
      <c r="F3659" t="s">
        <v>4544</v>
      </c>
      <c r="G3659" t="s">
        <v>4545</v>
      </c>
      <c r="H3659" t="s">
        <v>4546</v>
      </c>
      <c r="I3659" t="str">
        <f>VLOOKUP(G3659,ashare_sector!$C$2:$E$230,3,FALSE)</f>
        <v>计算机设备</v>
      </c>
    </row>
    <row r="3660" spans="1:9" x14ac:dyDescent="0.2">
      <c r="A3660" t="s">
        <v>3855</v>
      </c>
      <c r="B3660">
        <v>5</v>
      </c>
      <c r="C3660" t="s">
        <v>131</v>
      </c>
      <c r="D3660" t="s">
        <v>370</v>
      </c>
      <c r="E3660" t="s">
        <v>4481</v>
      </c>
      <c r="F3660" t="s">
        <v>4731</v>
      </c>
      <c r="G3660" t="s">
        <v>4732</v>
      </c>
      <c r="H3660" t="s">
        <v>4733</v>
      </c>
      <c r="I3660" t="str">
        <f>VLOOKUP(G3660,ashare_sector!$C$2:$E$230,3,FALSE)</f>
        <v>包装印刷</v>
      </c>
    </row>
    <row r="3661" spans="1:9" x14ac:dyDescent="0.2">
      <c r="A3661" t="s">
        <v>3856</v>
      </c>
      <c r="B3661">
        <v>5</v>
      </c>
      <c r="C3661" t="s">
        <v>19</v>
      </c>
      <c r="D3661" t="s">
        <v>20</v>
      </c>
      <c r="E3661" t="s">
        <v>4444</v>
      </c>
      <c r="F3661" t="s">
        <v>4445</v>
      </c>
      <c r="G3661" t="s">
        <v>4446</v>
      </c>
      <c r="H3661" t="s">
        <v>4447</v>
      </c>
      <c r="I3661" t="str">
        <f>VLOOKUP(G3661,ashare_sector!$C$2:$E$230,3,FALSE)</f>
        <v>运输设备</v>
      </c>
    </row>
    <row r="3662" spans="1:9" x14ac:dyDescent="0.2">
      <c r="A3662" t="s">
        <v>3857</v>
      </c>
      <c r="B3662">
        <v>5</v>
      </c>
      <c r="C3662" t="s">
        <v>33</v>
      </c>
      <c r="D3662" t="s">
        <v>34</v>
      </c>
      <c r="E3662" t="s">
        <v>4471</v>
      </c>
      <c r="F3662" t="s">
        <v>4736</v>
      </c>
      <c r="G3662" t="s">
        <v>4737</v>
      </c>
      <c r="H3662" t="s">
        <v>4738</v>
      </c>
      <c r="I3662" t="str">
        <f>VLOOKUP(G3662,ashare_sector!$C$2:$E$230,3,FALSE)</f>
        <v>集成电路</v>
      </c>
    </row>
    <row r="3663" spans="1:9" x14ac:dyDescent="0.2">
      <c r="A3663" t="s">
        <v>3858</v>
      </c>
      <c r="B3663">
        <v>5</v>
      </c>
      <c r="C3663" t="s">
        <v>173</v>
      </c>
      <c r="D3663" t="s">
        <v>3859</v>
      </c>
      <c r="E3663" t="s">
        <v>4671</v>
      </c>
      <c r="F3663" t="s">
        <v>4717</v>
      </c>
      <c r="G3663" t="s">
        <v>4718</v>
      </c>
      <c r="H3663" t="s">
        <v>4719</v>
      </c>
      <c r="I3663" t="str">
        <f>VLOOKUP(G3663,ashare_sector!$C$2:$E$230,3,FALSE)</f>
        <v>其他采掘</v>
      </c>
    </row>
    <row r="3664" spans="1:9" x14ac:dyDescent="0.2">
      <c r="A3664" t="s">
        <v>3860</v>
      </c>
      <c r="B3664">
        <v>3</v>
      </c>
      <c r="C3664" t="s">
        <v>8</v>
      </c>
      <c r="D3664" t="s">
        <v>9</v>
      </c>
      <c r="E3664" t="s">
        <v>4428</v>
      </c>
      <c r="F3664" t="s">
        <v>4429</v>
      </c>
      <c r="G3664" t="s">
        <v>4430</v>
      </c>
      <c r="H3664" t="s">
        <v>4431</v>
      </c>
      <c r="I3664" t="str">
        <f>VLOOKUP(G3664,ashare_sector!$C$2:$E$230,3,FALSE)</f>
        <v>房地产开发</v>
      </c>
    </row>
    <row r="3665" spans="1:9" x14ac:dyDescent="0.2">
      <c r="A3665" t="s">
        <v>3861</v>
      </c>
      <c r="B3665">
        <v>5</v>
      </c>
      <c r="C3665" t="s">
        <v>85</v>
      </c>
      <c r="D3665" t="s">
        <v>86</v>
      </c>
      <c r="E3665" t="s">
        <v>4577</v>
      </c>
      <c r="F3665" t="s">
        <v>4790</v>
      </c>
      <c r="G3665" t="s">
        <v>4905</v>
      </c>
      <c r="H3665" t="s">
        <v>4906</v>
      </c>
      <c r="I3665" t="str">
        <f>VLOOKUP(G3665,ashare_sector!$C$2:$E$230,3,FALSE)</f>
        <v>风电设备</v>
      </c>
    </row>
    <row r="3666" spans="1:9" x14ac:dyDescent="0.2">
      <c r="A3666" t="s">
        <v>3862</v>
      </c>
      <c r="B3666">
        <v>5</v>
      </c>
      <c r="C3666" t="s">
        <v>19</v>
      </c>
      <c r="D3666" t="s">
        <v>20</v>
      </c>
      <c r="E3666" t="s">
        <v>4498</v>
      </c>
      <c r="F3666" t="s">
        <v>4499</v>
      </c>
      <c r="G3666" t="s">
        <v>4500</v>
      </c>
      <c r="H3666" t="s">
        <v>4501</v>
      </c>
      <c r="I3666" t="str">
        <f>VLOOKUP(G3666,ashare_sector!$C$2:$E$230,3,FALSE)</f>
        <v>IT服务</v>
      </c>
    </row>
    <row r="3667" spans="1:9" x14ac:dyDescent="0.2">
      <c r="A3667" t="s">
        <v>3863</v>
      </c>
      <c r="B3667">
        <v>5</v>
      </c>
      <c r="C3667" t="s">
        <v>85</v>
      </c>
      <c r="D3667" t="s">
        <v>86</v>
      </c>
      <c r="E3667" t="s">
        <v>4471</v>
      </c>
      <c r="F3667" t="s">
        <v>4513</v>
      </c>
      <c r="G3667" t="s">
        <v>4659</v>
      </c>
      <c r="H3667" t="s">
        <v>4660</v>
      </c>
      <c r="I3667" t="str">
        <f>VLOOKUP(G3667,ashare_sector!$C$2:$E$230,3,FALSE)</f>
        <v>LED</v>
      </c>
    </row>
    <row r="3668" spans="1:9" x14ac:dyDescent="0.2">
      <c r="A3668" t="s">
        <v>3864</v>
      </c>
      <c r="B3668">
        <v>5</v>
      </c>
      <c r="C3668" t="s">
        <v>33</v>
      </c>
      <c r="D3668" t="s">
        <v>34</v>
      </c>
      <c r="E3668" t="s">
        <v>4498</v>
      </c>
      <c r="F3668" t="s">
        <v>4544</v>
      </c>
      <c r="G3668" t="s">
        <v>4545</v>
      </c>
      <c r="H3668" t="s">
        <v>4546</v>
      </c>
      <c r="I3668" t="str">
        <f>VLOOKUP(G3668,ashare_sector!$C$2:$E$230,3,FALSE)</f>
        <v>计算机设备</v>
      </c>
    </row>
    <row r="3669" spans="1:9" x14ac:dyDescent="0.2">
      <c r="A3669" t="s">
        <v>3865</v>
      </c>
      <c r="B3669">
        <v>5</v>
      </c>
      <c r="C3669" t="s">
        <v>82</v>
      </c>
      <c r="D3669" t="s">
        <v>83</v>
      </c>
      <c r="E3669" t="s">
        <v>4683</v>
      </c>
      <c r="F3669" t="s">
        <v>4725</v>
      </c>
      <c r="G3669" t="s">
        <v>4726</v>
      </c>
      <c r="H3669" t="s">
        <v>4727</v>
      </c>
      <c r="I3669" t="str">
        <f>VLOOKUP(G3669,ashare_sector!$C$2:$E$230,3,FALSE)</f>
        <v>食品综合</v>
      </c>
    </row>
    <row r="3670" spans="1:9" x14ac:dyDescent="0.2">
      <c r="A3670" t="s">
        <v>3866</v>
      </c>
      <c r="B3670">
        <v>5</v>
      </c>
      <c r="C3670" t="s">
        <v>83</v>
      </c>
      <c r="D3670" t="s">
        <v>611</v>
      </c>
      <c r="E3670" t="s">
        <v>4705</v>
      </c>
      <c r="F3670" t="s">
        <v>4849</v>
      </c>
      <c r="G3670" t="s">
        <v>4955</v>
      </c>
      <c r="H3670" t="s">
        <v>4956</v>
      </c>
      <c r="I3670" t="str">
        <f>VLOOKUP(G3670,ashare_sector!$C$2:$E$230,3,FALSE)</f>
        <v>服装家纺</v>
      </c>
    </row>
    <row r="3671" spans="1:9" x14ac:dyDescent="0.2">
      <c r="A3671" t="s">
        <v>3867</v>
      </c>
      <c r="B3671">
        <v>5</v>
      </c>
      <c r="C3671" t="s">
        <v>85</v>
      </c>
      <c r="D3671" t="s">
        <v>86</v>
      </c>
      <c r="E3671" t="s">
        <v>4460</v>
      </c>
      <c r="F3671" t="s">
        <v>4574</v>
      </c>
      <c r="G3671" t="s">
        <v>4587</v>
      </c>
      <c r="H3671" t="s">
        <v>4588</v>
      </c>
      <c r="I3671" t="str">
        <f>VLOOKUP(G3671,ashare_sector!$C$2:$E$230,3,FALSE)</f>
        <v>家电零部件</v>
      </c>
    </row>
    <row r="3672" spans="1:9" x14ac:dyDescent="0.2">
      <c r="A3672" t="s">
        <v>3868</v>
      </c>
      <c r="B3672">
        <v>5</v>
      </c>
      <c r="C3672" t="s">
        <v>123</v>
      </c>
      <c r="D3672" t="s">
        <v>124</v>
      </c>
      <c r="E3672" t="s">
        <v>4432</v>
      </c>
      <c r="F3672" t="s">
        <v>4433</v>
      </c>
      <c r="G3672" t="s">
        <v>4775</v>
      </c>
      <c r="H3672" t="s">
        <v>4776</v>
      </c>
      <c r="I3672" t="str">
        <f>VLOOKUP(G3672,ashare_sector!$C$2:$E$230,3,FALSE)</f>
        <v>化学原料药</v>
      </c>
    </row>
    <row r="3673" spans="1:9" x14ac:dyDescent="0.2">
      <c r="A3673" t="s">
        <v>3869</v>
      </c>
      <c r="B3673">
        <v>5</v>
      </c>
      <c r="C3673" t="s">
        <v>95</v>
      </c>
      <c r="D3673" t="s">
        <v>96</v>
      </c>
      <c r="E3673" t="s">
        <v>4533</v>
      </c>
      <c r="F3673" t="s">
        <v>4534</v>
      </c>
      <c r="G3673" t="s">
        <v>4720</v>
      </c>
      <c r="H3673" t="s">
        <v>4721</v>
      </c>
      <c r="I3673" t="str">
        <f>VLOOKUP(G3673,ashare_sector!$C$2:$E$230,3,FALSE)</f>
        <v>铜</v>
      </c>
    </row>
    <row r="3674" spans="1:9" x14ac:dyDescent="0.2">
      <c r="A3674" t="s">
        <v>3870</v>
      </c>
      <c r="B3674">
        <v>5</v>
      </c>
      <c r="C3674" t="s">
        <v>33</v>
      </c>
      <c r="D3674" t="s">
        <v>34</v>
      </c>
      <c r="E3674" t="s">
        <v>4498</v>
      </c>
      <c r="F3674" t="s">
        <v>4499</v>
      </c>
      <c r="G3674" t="s">
        <v>4828</v>
      </c>
      <c r="H3674" t="s">
        <v>4829</v>
      </c>
      <c r="I3674" t="str">
        <f>VLOOKUP(G3674,ashare_sector!$C$2:$E$230,3,FALSE)</f>
        <v>软件开发</v>
      </c>
    </row>
    <row r="3675" spans="1:9" x14ac:dyDescent="0.2">
      <c r="A3675" t="s">
        <v>3871</v>
      </c>
      <c r="B3675">
        <v>5</v>
      </c>
      <c r="C3675" t="s">
        <v>85</v>
      </c>
      <c r="D3675" t="s">
        <v>86</v>
      </c>
      <c r="E3675" t="s">
        <v>4577</v>
      </c>
      <c r="F3675" t="s">
        <v>4656</v>
      </c>
      <c r="G3675" t="s">
        <v>4918</v>
      </c>
      <c r="H3675" t="s">
        <v>4919</v>
      </c>
      <c r="I3675" t="str">
        <f>VLOOKUP(G3675,ashare_sector!$C$2:$E$230,3,FALSE)</f>
        <v>线缆部件及其他</v>
      </c>
    </row>
    <row r="3676" spans="1:9" x14ac:dyDescent="0.2">
      <c r="A3676" t="s">
        <v>3872</v>
      </c>
      <c r="B3676">
        <v>2</v>
      </c>
      <c r="C3676" t="s">
        <v>11</v>
      </c>
      <c r="D3676" t="s">
        <v>186</v>
      </c>
      <c r="E3676" t="s">
        <v>4504</v>
      </c>
      <c r="F3676" t="s">
        <v>4646</v>
      </c>
      <c r="G3676" t="s">
        <v>4647</v>
      </c>
      <c r="H3676" t="s">
        <v>4648</v>
      </c>
      <c r="I3676" t="str">
        <f>VLOOKUP(G3676,ashare_sector!$C$2:$E$230,3,FALSE)</f>
        <v>互联网传媒</v>
      </c>
    </row>
    <row r="3677" spans="1:9" x14ac:dyDescent="0.2">
      <c r="A3677" t="s">
        <v>3873</v>
      </c>
      <c r="B3677">
        <v>2</v>
      </c>
      <c r="C3677" t="s">
        <v>1109</v>
      </c>
      <c r="D3677" t="s">
        <v>1110</v>
      </c>
      <c r="E3677" t="s">
        <v>4547</v>
      </c>
      <c r="F3677" t="s">
        <v>4841</v>
      </c>
      <c r="G3677" t="s">
        <v>4842</v>
      </c>
      <c r="H3677" t="s">
        <v>4843</v>
      </c>
      <c r="I3677" t="str">
        <f>VLOOKUP(G3677,ashare_sector!$C$2:$E$230,3,FALSE)</f>
        <v>物流</v>
      </c>
    </row>
    <row r="3678" spans="1:9" x14ac:dyDescent="0.2">
      <c r="A3678" t="s">
        <v>3874</v>
      </c>
      <c r="B3678">
        <v>5</v>
      </c>
      <c r="C3678" t="s">
        <v>82</v>
      </c>
      <c r="D3678" t="s">
        <v>83</v>
      </c>
      <c r="E3678" t="s">
        <v>4683</v>
      </c>
      <c r="F3678" t="s">
        <v>4725</v>
      </c>
      <c r="G3678" t="s">
        <v>4726</v>
      </c>
      <c r="H3678" t="s">
        <v>4727</v>
      </c>
      <c r="I3678" t="str">
        <f>VLOOKUP(G3678,ashare_sector!$C$2:$E$230,3,FALSE)</f>
        <v>食品综合</v>
      </c>
    </row>
    <row r="3679" spans="1:9" x14ac:dyDescent="0.2">
      <c r="A3679" t="s">
        <v>3875</v>
      </c>
      <c r="B3679">
        <v>5</v>
      </c>
      <c r="C3679" t="s">
        <v>123</v>
      </c>
      <c r="D3679" t="s">
        <v>124</v>
      </c>
      <c r="E3679" t="s">
        <v>4432</v>
      </c>
      <c r="F3679" t="s">
        <v>4433</v>
      </c>
      <c r="G3679" t="s">
        <v>4775</v>
      </c>
      <c r="H3679" t="s">
        <v>4776</v>
      </c>
      <c r="I3679" t="str">
        <f>VLOOKUP(G3679,ashare_sector!$C$2:$E$230,3,FALSE)</f>
        <v>化学原料药</v>
      </c>
    </row>
    <row r="3680" spans="1:9" x14ac:dyDescent="0.2">
      <c r="A3680" t="s">
        <v>3876</v>
      </c>
      <c r="B3680">
        <v>5</v>
      </c>
      <c r="C3680" t="s">
        <v>85</v>
      </c>
      <c r="D3680" t="s">
        <v>86</v>
      </c>
      <c r="E3680" t="s">
        <v>4460</v>
      </c>
      <c r="F3680" t="s">
        <v>4574</v>
      </c>
      <c r="G3680" t="s">
        <v>4852</v>
      </c>
      <c r="H3680" t="s">
        <v>4853</v>
      </c>
      <c r="I3680" t="str">
        <f>VLOOKUP(G3680,ashare_sector!$C$2:$E$230,3,FALSE)</f>
        <v>白色家电</v>
      </c>
    </row>
    <row r="3681" spans="1:9" x14ac:dyDescent="0.2">
      <c r="A3681" t="s">
        <v>3877</v>
      </c>
      <c r="B3681">
        <v>5</v>
      </c>
      <c r="C3681" t="s">
        <v>83</v>
      </c>
      <c r="D3681" t="s">
        <v>611</v>
      </c>
      <c r="E3681" t="s">
        <v>4705</v>
      </c>
      <c r="F3681" t="s">
        <v>4849</v>
      </c>
      <c r="G3681" t="s">
        <v>4916</v>
      </c>
      <c r="H3681" t="s">
        <v>4917</v>
      </c>
      <c r="I3681" t="str">
        <f>VLOOKUP(G3681,ashare_sector!$C$2:$E$230,3,FALSE)</f>
        <v>服装家纺</v>
      </c>
    </row>
    <row r="3682" spans="1:9" x14ac:dyDescent="0.2">
      <c r="A3682" t="s">
        <v>3878</v>
      </c>
      <c r="B3682">
        <v>5</v>
      </c>
      <c r="C3682" t="s">
        <v>667</v>
      </c>
      <c r="D3682" t="s">
        <v>668</v>
      </c>
      <c r="E3682" t="s">
        <v>4444</v>
      </c>
      <c r="F3682" t="s">
        <v>4818</v>
      </c>
      <c r="G3682" t="s">
        <v>4819</v>
      </c>
      <c r="H3682" t="s">
        <v>4820</v>
      </c>
      <c r="I3682" t="str">
        <f>VLOOKUP(G3682,ashare_sector!$C$2:$E$230,3,FALSE)</f>
        <v>仪器仪表</v>
      </c>
    </row>
    <row r="3683" spans="1:9" x14ac:dyDescent="0.2">
      <c r="A3683" t="s">
        <v>3879</v>
      </c>
      <c r="B3683">
        <v>5</v>
      </c>
      <c r="C3683" t="s">
        <v>391</v>
      </c>
      <c r="D3683" t="s">
        <v>1113</v>
      </c>
      <c r="E3683" t="s">
        <v>4705</v>
      </c>
      <c r="F3683" t="s">
        <v>4849</v>
      </c>
      <c r="G3683" t="s">
        <v>4922</v>
      </c>
      <c r="H3683" t="s">
        <v>4923</v>
      </c>
      <c r="I3683" t="str">
        <f>VLOOKUP(G3683,ashare_sector!$C$2:$E$230,3,FALSE)</f>
        <v>服装家纺</v>
      </c>
    </row>
    <row r="3684" spans="1:9" x14ac:dyDescent="0.2">
      <c r="A3684" t="s">
        <v>3880</v>
      </c>
      <c r="B3684">
        <v>5</v>
      </c>
      <c r="C3684" t="s">
        <v>301</v>
      </c>
      <c r="D3684" t="s">
        <v>302</v>
      </c>
      <c r="E3684" t="s">
        <v>4705</v>
      </c>
      <c r="F3684" t="s">
        <v>4849</v>
      </c>
      <c r="G3684" t="s">
        <v>4949</v>
      </c>
      <c r="H3684" t="s">
        <v>4950</v>
      </c>
      <c r="I3684" t="str">
        <f>VLOOKUP(G3684,ashare_sector!$C$2:$E$230,3,FALSE)</f>
        <v>服装家纺</v>
      </c>
    </row>
    <row r="3685" spans="1:9" x14ac:dyDescent="0.2">
      <c r="A3685" t="s">
        <v>3881</v>
      </c>
      <c r="B3685">
        <v>2</v>
      </c>
      <c r="C3685" t="s">
        <v>486</v>
      </c>
      <c r="D3685" t="s">
        <v>487</v>
      </c>
      <c r="E3685" t="s">
        <v>4494</v>
      </c>
      <c r="F3685" t="s">
        <v>4495</v>
      </c>
      <c r="G3685" t="s">
        <v>4832</v>
      </c>
      <c r="H3685" t="s">
        <v>4833</v>
      </c>
      <c r="I3685" t="str">
        <f>VLOOKUP(G3685,ashare_sector!$C$2:$E$230,3,FALSE)</f>
        <v>通信配套服务</v>
      </c>
    </row>
    <row r="3686" spans="1:9" x14ac:dyDescent="0.2">
      <c r="A3686" t="s">
        <v>3882</v>
      </c>
      <c r="B3686">
        <v>2</v>
      </c>
      <c r="C3686" t="s">
        <v>45</v>
      </c>
      <c r="D3686" t="s">
        <v>46</v>
      </c>
      <c r="E3686" t="s">
        <v>4547</v>
      </c>
      <c r="F3686" t="s">
        <v>4634</v>
      </c>
      <c r="G3686" t="s">
        <v>4635</v>
      </c>
      <c r="H3686" t="s">
        <v>4636</v>
      </c>
      <c r="I3686" t="str">
        <f>VLOOKUP(G3686,ashare_sector!$C$2:$E$230,3,FALSE)</f>
        <v>航运</v>
      </c>
    </row>
    <row r="3687" spans="1:9" x14ac:dyDescent="0.2">
      <c r="A3687" t="s">
        <v>3883</v>
      </c>
      <c r="B3687">
        <v>5</v>
      </c>
      <c r="C3687" t="s">
        <v>123</v>
      </c>
      <c r="D3687" t="s">
        <v>124</v>
      </c>
      <c r="E3687" t="s">
        <v>4520</v>
      </c>
      <c r="F3687" t="s">
        <v>4959</v>
      </c>
      <c r="G3687" t="s">
        <v>4960</v>
      </c>
      <c r="H3687" t="s">
        <v>4961</v>
      </c>
      <c r="I3687" t="str">
        <f>VLOOKUP(G3687,ashare_sector!$C$2:$E$230,3,FALSE)</f>
        <v>动物保健</v>
      </c>
    </row>
    <row r="3688" spans="1:9" x14ac:dyDescent="0.2">
      <c r="A3688" t="s">
        <v>3884</v>
      </c>
      <c r="B3688">
        <v>5</v>
      </c>
      <c r="C3688" t="s">
        <v>123</v>
      </c>
      <c r="D3688" t="s">
        <v>124</v>
      </c>
      <c r="E3688" t="s">
        <v>4432</v>
      </c>
      <c r="F3688" t="s">
        <v>4608</v>
      </c>
      <c r="G3688" t="s">
        <v>4609</v>
      </c>
      <c r="H3688" t="s">
        <v>4610</v>
      </c>
      <c r="I3688" t="str">
        <f>VLOOKUP(G3688,ashare_sector!$C$2:$E$230,3,FALSE)</f>
        <v>中药</v>
      </c>
    </row>
    <row r="3689" spans="1:9" x14ac:dyDescent="0.2">
      <c r="A3689" t="s">
        <v>3885</v>
      </c>
      <c r="B3689">
        <v>2</v>
      </c>
      <c r="C3689" t="s">
        <v>14</v>
      </c>
      <c r="D3689" t="s">
        <v>15</v>
      </c>
      <c r="E3689" t="s">
        <v>4436</v>
      </c>
      <c r="F3689" t="s">
        <v>4437</v>
      </c>
      <c r="G3689" t="s">
        <v>4438</v>
      </c>
      <c r="H3689" t="s">
        <v>4439</v>
      </c>
      <c r="I3689" t="str">
        <f>VLOOKUP(G3689,ashare_sector!$C$2:$E$230,3,FALSE)</f>
        <v>环保工程及服务</v>
      </c>
    </row>
    <row r="3690" spans="1:9" x14ac:dyDescent="0.2">
      <c r="A3690" t="s">
        <v>3886</v>
      </c>
      <c r="B3690">
        <v>2</v>
      </c>
      <c r="C3690" t="s">
        <v>14</v>
      </c>
      <c r="D3690" t="s">
        <v>70</v>
      </c>
      <c r="E3690" t="s">
        <v>4547</v>
      </c>
      <c r="F3690" t="s">
        <v>4841</v>
      </c>
      <c r="G3690" t="s">
        <v>4842</v>
      </c>
      <c r="H3690" t="s">
        <v>4843</v>
      </c>
      <c r="I3690" t="str">
        <f>VLOOKUP(G3690,ashare_sector!$C$2:$E$230,3,FALSE)</f>
        <v>物流</v>
      </c>
    </row>
    <row r="3691" spans="1:9" x14ac:dyDescent="0.2">
      <c r="A3691" t="s">
        <v>3887</v>
      </c>
      <c r="B3691">
        <v>5</v>
      </c>
      <c r="C3691" t="s">
        <v>72</v>
      </c>
      <c r="D3691" t="s">
        <v>73</v>
      </c>
      <c r="E3691" t="s">
        <v>4577</v>
      </c>
      <c r="F3691" t="s">
        <v>4656</v>
      </c>
      <c r="G3691" t="s">
        <v>4918</v>
      </c>
      <c r="H3691" t="s">
        <v>4919</v>
      </c>
      <c r="I3691" t="str">
        <f>VLOOKUP(G3691,ashare_sector!$C$2:$E$230,3,FALSE)</f>
        <v>线缆部件及其他</v>
      </c>
    </row>
    <row r="3692" spans="1:9" x14ac:dyDescent="0.2">
      <c r="A3692" t="s">
        <v>3888</v>
      </c>
      <c r="B3692">
        <v>5</v>
      </c>
      <c r="C3692" t="s">
        <v>29</v>
      </c>
      <c r="D3692" t="s">
        <v>30</v>
      </c>
      <c r="E3692" t="s">
        <v>4460</v>
      </c>
      <c r="F3692" t="s">
        <v>4574</v>
      </c>
      <c r="G3692" t="s">
        <v>4587</v>
      </c>
      <c r="H3692" t="s">
        <v>4588</v>
      </c>
      <c r="I3692" t="str">
        <f>VLOOKUP(G3692,ashare_sector!$C$2:$E$230,3,FALSE)</f>
        <v>家电零部件</v>
      </c>
    </row>
    <row r="3693" spans="1:9" x14ac:dyDescent="0.2">
      <c r="A3693" t="s">
        <v>3889</v>
      </c>
      <c r="B3693">
        <v>5</v>
      </c>
      <c r="C3693" t="s">
        <v>85</v>
      </c>
      <c r="D3693" t="s">
        <v>86</v>
      </c>
      <c r="E3693" t="s">
        <v>4460</v>
      </c>
      <c r="F3693" t="s">
        <v>4574</v>
      </c>
      <c r="G3693" t="s">
        <v>4852</v>
      </c>
      <c r="H3693" t="s">
        <v>4853</v>
      </c>
      <c r="I3693" t="str">
        <f>VLOOKUP(G3693,ashare_sector!$C$2:$E$230,3,FALSE)</f>
        <v>白色家电</v>
      </c>
    </row>
    <row r="3694" spans="1:9" x14ac:dyDescent="0.2">
      <c r="A3694" t="s">
        <v>3890</v>
      </c>
      <c r="B3694">
        <v>5</v>
      </c>
      <c r="C3694" t="s">
        <v>193</v>
      </c>
      <c r="D3694" t="s">
        <v>194</v>
      </c>
      <c r="E3694" t="s">
        <v>4529</v>
      </c>
      <c r="F3694" t="s">
        <v>4806</v>
      </c>
      <c r="G3694" t="s">
        <v>4807</v>
      </c>
      <c r="H3694" t="s">
        <v>4808</v>
      </c>
      <c r="I3694" t="str">
        <f>VLOOKUP(G3694,ashare_sector!$C$2:$E$230,3,FALSE)</f>
        <v>塑料</v>
      </c>
    </row>
    <row r="3695" spans="1:9" x14ac:dyDescent="0.2">
      <c r="A3695" t="s">
        <v>3891</v>
      </c>
      <c r="B3695">
        <v>5</v>
      </c>
      <c r="C3695" t="s">
        <v>85</v>
      </c>
      <c r="D3695" t="s">
        <v>86</v>
      </c>
      <c r="E3695" t="s">
        <v>4577</v>
      </c>
      <c r="F3695" t="s">
        <v>4578</v>
      </c>
      <c r="G3695" t="s">
        <v>4897</v>
      </c>
      <c r="H3695" t="s">
        <v>4898</v>
      </c>
      <c r="I3695" t="str">
        <f>VLOOKUP(G3695,ashare_sector!$C$2:$E$230,3,FALSE)</f>
        <v>工控自动化</v>
      </c>
    </row>
    <row r="3696" spans="1:9" x14ac:dyDescent="0.2">
      <c r="A3696" t="s">
        <v>3892</v>
      </c>
      <c r="B3696">
        <v>5</v>
      </c>
      <c r="C3696" t="s">
        <v>153</v>
      </c>
      <c r="D3696" t="s">
        <v>154</v>
      </c>
      <c r="E3696" t="s">
        <v>4529</v>
      </c>
      <c r="F3696" t="s">
        <v>4592</v>
      </c>
      <c r="G3696" t="s">
        <v>4644</v>
      </c>
      <c r="H3696" t="s">
        <v>4645</v>
      </c>
      <c r="I3696" t="str">
        <f>VLOOKUP(G3696,ashare_sector!$C$2:$E$230,3,FALSE)</f>
        <v>化学制品</v>
      </c>
    </row>
    <row r="3697" spans="1:9" x14ac:dyDescent="0.2">
      <c r="A3697" t="s">
        <v>3893</v>
      </c>
      <c r="B3697">
        <v>5</v>
      </c>
      <c r="C3697" t="s">
        <v>19</v>
      </c>
      <c r="D3697" t="s">
        <v>59</v>
      </c>
      <c r="E3697" t="s">
        <v>4464</v>
      </c>
      <c r="F3697" t="s">
        <v>4491</v>
      </c>
      <c r="G3697" t="s">
        <v>4492</v>
      </c>
      <c r="H3697" t="s">
        <v>4493</v>
      </c>
      <c r="I3697" t="str">
        <f>VLOOKUP(G3697,ashare_sector!$C$2:$E$230,3,FALSE)</f>
        <v>汽车零部件</v>
      </c>
    </row>
    <row r="3698" spans="1:9" x14ac:dyDescent="0.2">
      <c r="A3698" t="s">
        <v>3894</v>
      </c>
      <c r="B3698">
        <v>5</v>
      </c>
      <c r="C3698" t="s">
        <v>83</v>
      </c>
      <c r="D3698" t="s">
        <v>611</v>
      </c>
      <c r="E3698" t="s">
        <v>4705</v>
      </c>
      <c r="F3698" t="s">
        <v>4849</v>
      </c>
      <c r="G3698" t="s">
        <v>4955</v>
      </c>
      <c r="H3698" t="s">
        <v>4956</v>
      </c>
      <c r="I3698" t="str">
        <f>VLOOKUP(G3698,ashare_sector!$C$2:$E$230,3,FALSE)</f>
        <v>服装家纺</v>
      </c>
    </row>
    <row r="3699" spans="1:9" x14ac:dyDescent="0.2">
      <c r="A3699" t="s">
        <v>3895</v>
      </c>
      <c r="B3699">
        <v>2</v>
      </c>
      <c r="C3699" t="s">
        <v>14</v>
      </c>
      <c r="D3699" t="s">
        <v>15</v>
      </c>
      <c r="E3699" t="s">
        <v>4436</v>
      </c>
      <c r="F3699" t="s">
        <v>4437</v>
      </c>
      <c r="G3699" t="s">
        <v>4438</v>
      </c>
      <c r="H3699" t="s">
        <v>4439</v>
      </c>
      <c r="I3699" t="str">
        <f>VLOOKUP(G3699,ashare_sector!$C$2:$E$230,3,FALSE)</f>
        <v>环保工程及服务</v>
      </c>
    </row>
    <row r="3700" spans="1:9" x14ac:dyDescent="0.2">
      <c r="A3700" t="s">
        <v>3896</v>
      </c>
      <c r="B3700">
        <v>5</v>
      </c>
      <c r="C3700" t="s">
        <v>257</v>
      </c>
      <c r="D3700" t="s">
        <v>258</v>
      </c>
      <c r="E3700" t="s">
        <v>4683</v>
      </c>
      <c r="F3700" t="s">
        <v>4684</v>
      </c>
      <c r="G3700" t="s">
        <v>4685</v>
      </c>
      <c r="H3700" t="s">
        <v>4686</v>
      </c>
      <c r="I3700" t="str">
        <f>VLOOKUP(G3700,ashare_sector!$C$2:$E$230,3,FALSE)</f>
        <v>白酒</v>
      </c>
    </row>
    <row r="3701" spans="1:9" x14ac:dyDescent="0.2">
      <c r="A3701" t="s">
        <v>3897</v>
      </c>
      <c r="B3701">
        <v>5</v>
      </c>
      <c r="C3701" t="s">
        <v>123</v>
      </c>
      <c r="D3701" t="s">
        <v>124</v>
      </c>
      <c r="E3701" t="s">
        <v>4432</v>
      </c>
      <c r="F3701" t="s">
        <v>4584</v>
      </c>
      <c r="G3701" t="s">
        <v>4585</v>
      </c>
      <c r="H3701" t="s">
        <v>4586</v>
      </c>
      <c r="I3701" t="str">
        <f>VLOOKUP(G3701,ashare_sector!$C$2:$E$230,3,FALSE)</f>
        <v>生物制品</v>
      </c>
    </row>
    <row r="3702" spans="1:9" x14ac:dyDescent="0.2">
      <c r="A3702" t="s">
        <v>3898</v>
      </c>
      <c r="B3702">
        <v>5</v>
      </c>
      <c r="C3702" t="s">
        <v>33</v>
      </c>
      <c r="D3702" t="s">
        <v>34</v>
      </c>
      <c r="E3702" t="s">
        <v>4471</v>
      </c>
      <c r="F3702" t="s">
        <v>4537</v>
      </c>
      <c r="G3702" t="s">
        <v>4538</v>
      </c>
      <c r="H3702" t="s">
        <v>4539</v>
      </c>
      <c r="I3702" t="str">
        <f>VLOOKUP(G3702,ashare_sector!$C$2:$E$230,3,FALSE)</f>
        <v>其他电子</v>
      </c>
    </row>
    <row r="3703" spans="1:9" x14ac:dyDescent="0.2">
      <c r="A3703" t="s">
        <v>3899</v>
      </c>
      <c r="B3703">
        <v>5</v>
      </c>
      <c r="C3703" t="s">
        <v>19</v>
      </c>
      <c r="D3703" t="s">
        <v>59</v>
      </c>
      <c r="E3703" t="s">
        <v>4464</v>
      </c>
      <c r="F3703" t="s">
        <v>4491</v>
      </c>
      <c r="G3703" t="s">
        <v>4492</v>
      </c>
      <c r="H3703" t="s">
        <v>4493</v>
      </c>
      <c r="I3703" t="str">
        <f>VLOOKUP(G3703,ashare_sector!$C$2:$E$230,3,FALSE)</f>
        <v>汽车零部件</v>
      </c>
    </row>
    <row r="3704" spans="1:9" x14ac:dyDescent="0.2">
      <c r="A3704" t="s">
        <v>3900</v>
      </c>
      <c r="B3704">
        <v>2</v>
      </c>
      <c r="C3704" t="s">
        <v>14</v>
      </c>
      <c r="D3704" t="s">
        <v>70</v>
      </c>
      <c r="E3704" t="s">
        <v>4504</v>
      </c>
      <c r="F3704" t="s">
        <v>4505</v>
      </c>
      <c r="G3704" t="s">
        <v>4506</v>
      </c>
      <c r="H3704" t="s">
        <v>4507</v>
      </c>
      <c r="I3704" t="str">
        <f>VLOOKUP(G3704,ashare_sector!$C$2:$E$230,3,FALSE)</f>
        <v>营销服务</v>
      </c>
    </row>
    <row r="3705" spans="1:9" x14ac:dyDescent="0.2">
      <c r="A3705" t="s">
        <v>3901</v>
      </c>
      <c r="B3705">
        <v>5</v>
      </c>
      <c r="C3705" t="s">
        <v>153</v>
      </c>
      <c r="D3705" t="s">
        <v>154</v>
      </c>
      <c r="E3705" t="s">
        <v>4529</v>
      </c>
      <c r="F3705" t="s">
        <v>4592</v>
      </c>
      <c r="G3705" t="s">
        <v>4644</v>
      </c>
      <c r="H3705" t="s">
        <v>4645</v>
      </c>
      <c r="I3705" t="str">
        <f>VLOOKUP(G3705,ashare_sector!$C$2:$E$230,3,FALSE)</f>
        <v>化学制品</v>
      </c>
    </row>
    <row r="3706" spans="1:9" x14ac:dyDescent="0.2">
      <c r="A3706" t="s">
        <v>3902</v>
      </c>
      <c r="B3706">
        <v>5</v>
      </c>
      <c r="C3706" t="s">
        <v>93</v>
      </c>
      <c r="D3706" t="s">
        <v>341</v>
      </c>
      <c r="E3706" t="s">
        <v>4481</v>
      </c>
      <c r="F3706" t="s">
        <v>4482</v>
      </c>
      <c r="G3706" t="s">
        <v>4734</v>
      </c>
      <c r="H3706" t="s">
        <v>4735</v>
      </c>
      <c r="I3706" t="str">
        <f>VLOOKUP(G3706,ashare_sector!$C$2:$E$230,3,FALSE)</f>
        <v>家具</v>
      </c>
    </row>
    <row r="3707" spans="1:9" x14ac:dyDescent="0.2">
      <c r="A3707" t="s">
        <v>3903</v>
      </c>
      <c r="B3707">
        <v>5</v>
      </c>
      <c r="C3707" t="s">
        <v>29</v>
      </c>
      <c r="D3707" t="s">
        <v>30</v>
      </c>
      <c r="E3707" t="s">
        <v>4529</v>
      </c>
      <c r="F3707" t="s">
        <v>4592</v>
      </c>
      <c r="G3707" t="s">
        <v>4881</v>
      </c>
      <c r="H3707" t="s">
        <v>4882</v>
      </c>
      <c r="I3707" t="str">
        <f>VLOOKUP(G3707,ashare_sector!$C$2:$E$230,3,FALSE)</f>
        <v>化学制品</v>
      </c>
    </row>
    <row r="3708" spans="1:9" x14ac:dyDescent="0.2">
      <c r="A3708" t="s">
        <v>3904</v>
      </c>
      <c r="B3708">
        <v>2</v>
      </c>
      <c r="C3708" t="s">
        <v>11</v>
      </c>
      <c r="D3708" t="s">
        <v>12</v>
      </c>
      <c r="E3708" t="s">
        <v>4494</v>
      </c>
      <c r="F3708" t="s">
        <v>4495</v>
      </c>
      <c r="G3708" t="s">
        <v>4832</v>
      </c>
      <c r="H3708" t="s">
        <v>4833</v>
      </c>
      <c r="I3708" t="str">
        <f>VLOOKUP(G3708,ashare_sector!$C$2:$E$230,3,FALSE)</f>
        <v>通信配套服务</v>
      </c>
    </row>
    <row r="3709" spans="1:9" x14ac:dyDescent="0.2">
      <c r="A3709" t="s">
        <v>3905</v>
      </c>
      <c r="B3709">
        <v>2</v>
      </c>
      <c r="C3709" t="s">
        <v>14</v>
      </c>
      <c r="D3709" t="s">
        <v>15</v>
      </c>
      <c r="E3709" t="s">
        <v>4436</v>
      </c>
      <c r="F3709" t="s">
        <v>4437</v>
      </c>
      <c r="G3709" t="s">
        <v>4438</v>
      </c>
      <c r="H3709" t="s">
        <v>4439</v>
      </c>
      <c r="I3709" t="str">
        <f>VLOOKUP(G3709,ashare_sector!$C$2:$E$230,3,FALSE)</f>
        <v>环保工程及服务</v>
      </c>
    </row>
    <row r="3710" spans="1:9" x14ac:dyDescent="0.2">
      <c r="A3710" t="s">
        <v>3906</v>
      </c>
      <c r="B3710">
        <v>5</v>
      </c>
      <c r="C3710" t="s">
        <v>153</v>
      </c>
      <c r="D3710" t="s">
        <v>154</v>
      </c>
      <c r="E3710" t="s">
        <v>4529</v>
      </c>
      <c r="F3710" t="s">
        <v>4592</v>
      </c>
      <c r="G3710" t="s">
        <v>4639</v>
      </c>
      <c r="H3710" t="s">
        <v>4640</v>
      </c>
      <c r="I3710" t="str">
        <f>VLOOKUP(G3710,ashare_sector!$C$2:$E$230,3,FALSE)</f>
        <v>化学制品</v>
      </c>
    </row>
    <row r="3711" spans="1:9" x14ac:dyDescent="0.2">
      <c r="A3711" t="s">
        <v>3907</v>
      </c>
      <c r="B3711">
        <v>5</v>
      </c>
      <c r="C3711" t="s">
        <v>85</v>
      </c>
      <c r="D3711" t="s">
        <v>86</v>
      </c>
      <c r="E3711" t="s">
        <v>4577</v>
      </c>
      <c r="F3711" t="s">
        <v>4656</v>
      </c>
      <c r="G3711" t="s">
        <v>4918</v>
      </c>
      <c r="H3711" t="s">
        <v>4919</v>
      </c>
      <c r="I3711" t="str">
        <f>VLOOKUP(G3711,ashare_sector!$C$2:$E$230,3,FALSE)</f>
        <v>线缆部件及其他</v>
      </c>
    </row>
    <row r="3712" spans="1:9" x14ac:dyDescent="0.2">
      <c r="A3712" t="s">
        <v>3908</v>
      </c>
      <c r="B3712">
        <v>5</v>
      </c>
      <c r="C3712" t="s">
        <v>180</v>
      </c>
      <c r="D3712" t="s">
        <v>181</v>
      </c>
      <c r="E3712" t="s">
        <v>4481</v>
      </c>
      <c r="F3712" t="s">
        <v>4731</v>
      </c>
      <c r="G3712" t="s">
        <v>4732</v>
      </c>
      <c r="H3712" t="s">
        <v>4733</v>
      </c>
      <c r="I3712" t="str">
        <f>VLOOKUP(G3712,ashare_sector!$C$2:$E$230,3,FALSE)</f>
        <v>包装印刷</v>
      </c>
    </row>
    <row r="3713" spans="1:9" x14ac:dyDescent="0.2">
      <c r="A3713" t="s">
        <v>3909</v>
      </c>
      <c r="B3713">
        <v>5</v>
      </c>
      <c r="C3713" t="s">
        <v>391</v>
      </c>
      <c r="D3713" t="s">
        <v>1113</v>
      </c>
      <c r="E3713" t="s">
        <v>4705</v>
      </c>
      <c r="F3713" t="s">
        <v>4849</v>
      </c>
      <c r="G3713" t="s">
        <v>4922</v>
      </c>
      <c r="H3713" t="s">
        <v>4923</v>
      </c>
      <c r="I3713" t="str">
        <f>VLOOKUP(G3713,ashare_sector!$C$2:$E$230,3,FALSE)</f>
        <v>服装家纺</v>
      </c>
    </row>
    <row r="3714" spans="1:9" x14ac:dyDescent="0.2">
      <c r="A3714" t="s">
        <v>3910</v>
      </c>
      <c r="B3714">
        <v>5</v>
      </c>
      <c r="C3714" t="s">
        <v>82</v>
      </c>
      <c r="D3714" t="s">
        <v>83</v>
      </c>
      <c r="E3714" t="s">
        <v>4520</v>
      </c>
      <c r="F3714" t="s">
        <v>4521</v>
      </c>
      <c r="G3714" t="s">
        <v>4522</v>
      </c>
      <c r="H3714" t="s">
        <v>4523</v>
      </c>
      <c r="I3714" t="str">
        <f>VLOOKUP(G3714,ashare_sector!$C$2:$E$230,3,FALSE)</f>
        <v>饲料</v>
      </c>
    </row>
    <row r="3715" spans="1:9" x14ac:dyDescent="0.2">
      <c r="A3715" t="s">
        <v>3911</v>
      </c>
      <c r="B3715">
        <v>5</v>
      </c>
      <c r="C3715" t="s">
        <v>93</v>
      </c>
      <c r="D3715" t="s">
        <v>341</v>
      </c>
      <c r="E3715" t="s">
        <v>4481</v>
      </c>
      <c r="F3715" t="s">
        <v>4482</v>
      </c>
      <c r="G3715" t="s">
        <v>4734</v>
      </c>
      <c r="H3715" t="s">
        <v>4735</v>
      </c>
      <c r="I3715" t="str">
        <f>VLOOKUP(G3715,ashare_sector!$C$2:$E$230,3,FALSE)</f>
        <v>家具</v>
      </c>
    </row>
    <row r="3716" spans="1:9" x14ac:dyDescent="0.2">
      <c r="A3716" t="s">
        <v>3912</v>
      </c>
      <c r="B3716">
        <v>5</v>
      </c>
      <c r="C3716" t="s">
        <v>147</v>
      </c>
      <c r="D3716" t="s">
        <v>148</v>
      </c>
      <c r="E3716" t="s">
        <v>4444</v>
      </c>
      <c r="F3716" t="s">
        <v>4565</v>
      </c>
      <c r="G3716" t="s">
        <v>4566</v>
      </c>
      <c r="H3716" t="s">
        <v>4567</v>
      </c>
      <c r="I3716" t="str">
        <f>VLOOKUP(G3716,ashare_sector!$C$2:$E$230,3,FALSE)</f>
        <v>工程机械</v>
      </c>
    </row>
    <row r="3717" spans="1:9" x14ac:dyDescent="0.2">
      <c r="A3717" t="s">
        <v>3913</v>
      </c>
      <c r="B3717">
        <v>5</v>
      </c>
      <c r="C3717" t="s">
        <v>29</v>
      </c>
      <c r="D3717" t="s">
        <v>30</v>
      </c>
      <c r="E3717" t="s">
        <v>4533</v>
      </c>
      <c r="F3717" t="s">
        <v>4722</v>
      </c>
      <c r="G3717" t="s">
        <v>4889</v>
      </c>
      <c r="H3717" t="s">
        <v>4890</v>
      </c>
      <c r="I3717" t="str">
        <f>VLOOKUP(G3717,ashare_sector!$C$2:$E$230,3,FALSE)</f>
        <v>非金属新材料</v>
      </c>
    </row>
    <row r="3718" spans="1:9" x14ac:dyDescent="0.2">
      <c r="A3718" t="s">
        <v>3914</v>
      </c>
      <c r="B3718">
        <v>2</v>
      </c>
      <c r="C3718" t="s">
        <v>11</v>
      </c>
      <c r="D3718" t="s">
        <v>186</v>
      </c>
      <c r="E3718" t="s">
        <v>4504</v>
      </c>
      <c r="F3718" t="s">
        <v>4646</v>
      </c>
      <c r="G3718" t="s">
        <v>4741</v>
      </c>
      <c r="H3718" t="s">
        <v>4742</v>
      </c>
      <c r="I3718" t="str">
        <f>VLOOKUP(G3718,ashare_sector!$C$2:$E$230,3,FALSE)</f>
        <v>互联网传媒</v>
      </c>
    </row>
    <row r="3719" spans="1:9" x14ac:dyDescent="0.2">
      <c r="A3719" t="s">
        <v>3915</v>
      </c>
      <c r="B3719">
        <v>5</v>
      </c>
      <c r="C3719" t="s">
        <v>193</v>
      </c>
      <c r="D3719" t="s">
        <v>194</v>
      </c>
      <c r="E3719" t="s">
        <v>4529</v>
      </c>
      <c r="F3719" t="s">
        <v>4806</v>
      </c>
      <c r="G3719" t="s">
        <v>4807</v>
      </c>
      <c r="H3719" t="s">
        <v>4808</v>
      </c>
      <c r="I3719" t="str">
        <f>VLOOKUP(G3719,ashare_sector!$C$2:$E$230,3,FALSE)</f>
        <v>塑料</v>
      </c>
    </row>
    <row r="3720" spans="1:9" x14ac:dyDescent="0.2">
      <c r="A3720" t="s">
        <v>3916</v>
      </c>
      <c r="B3720">
        <v>5</v>
      </c>
      <c r="C3720" t="s">
        <v>29</v>
      </c>
      <c r="D3720" t="s">
        <v>30</v>
      </c>
      <c r="E3720" t="s">
        <v>4456</v>
      </c>
      <c r="F3720" t="s">
        <v>4475</v>
      </c>
      <c r="G3720" t="s">
        <v>4939</v>
      </c>
      <c r="H3720" t="s">
        <v>4940</v>
      </c>
      <c r="I3720" t="str">
        <f>VLOOKUP(G3720,ashare_sector!$C$2:$E$230,3,FALSE)</f>
        <v>其他建材</v>
      </c>
    </row>
    <row r="3721" spans="1:9" x14ac:dyDescent="0.2">
      <c r="A3721" t="s">
        <v>3917</v>
      </c>
      <c r="B3721">
        <v>5</v>
      </c>
      <c r="C3721" t="s">
        <v>147</v>
      </c>
      <c r="D3721" t="s">
        <v>148</v>
      </c>
      <c r="E3721" t="s">
        <v>4444</v>
      </c>
      <c r="F3721" t="s">
        <v>4595</v>
      </c>
      <c r="G3721" t="s">
        <v>4945</v>
      </c>
      <c r="H3721" t="s">
        <v>4946</v>
      </c>
      <c r="I3721" t="str">
        <f>VLOOKUP(G3721,ashare_sector!$C$2:$E$230,3,FALSE)</f>
        <v>其它通用机械</v>
      </c>
    </row>
    <row r="3722" spans="1:9" x14ac:dyDescent="0.2">
      <c r="A3722" t="s">
        <v>3918</v>
      </c>
      <c r="B3722">
        <v>5</v>
      </c>
      <c r="C3722" t="s">
        <v>85</v>
      </c>
      <c r="D3722" t="s">
        <v>86</v>
      </c>
      <c r="E3722" t="s">
        <v>4577</v>
      </c>
      <c r="F3722" t="s">
        <v>4656</v>
      </c>
      <c r="G3722" t="s">
        <v>4918</v>
      </c>
      <c r="H3722" t="s">
        <v>4919</v>
      </c>
      <c r="I3722" t="str">
        <f>VLOOKUP(G3722,ashare_sector!$C$2:$E$230,3,FALSE)</f>
        <v>线缆部件及其他</v>
      </c>
    </row>
    <row r="3723" spans="1:9" x14ac:dyDescent="0.2">
      <c r="A3723" t="s">
        <v>3919</v>
      </c>
      <c r="B3723">
        <v>5</v>
      </c>
      <c r="C3723" t="s">
        <v>820</v>
      </c>
      <c r="D3723" t="s">
        <v>821</v>
      </c>
      <c r="E3723" t="s">
        <v>4671</v>
      </c>
      <c r="F3723" t="s">
        <v>4909</v>
      </c>
      <c r="G3723" t="s">
        <v>4910</v>
      </c>
      <c r="H3723" t="s">
        <v>4911</v>
      </c>
      <c r="I3723" t="str">
        <f>VLOOKUP(G3723,ashare_sector!$C$2:$E$230,3,FALSE)</f>
        <v>采掘服务</v>
      </c>
    </row>
    <row r="3724" spans="1:9" x14ac:dyDescent="0.2">
      <c r="A3724" t="s">
        <v>3920</v>
      </c>
      <c r="B3724">
        <v>5</v>
      </c>
      <c r="C3724" t="s">
        <v>72</v>
      </c>
      <c r="D3724" t="s">
        <v>73</v>
      </c>
      <c r="E3724" t="s">
        <v>4444</v>
      </c>
      <c r="F3724" t="s">
        <v>4508</v>
      </c>
      <c r="G3724" t="s">
        <v>4509</v>
      </c>
      <c r="H3724" t="s">
        <v>4510</v>
      </c>
      <c r="I3724" t="str">
        <f>VLOOKUP(G3724,ashare_sector!$C$2:$E$230,3,FALSE)</f>
        <v>金属制品</v>
      </c>
    </row>
    <row r="3725" spans="1:9" x14ac:dyDescent="0.2">
      <c r="A3725" t="s">
        <v>3921</v>
      </c>
      <c r="B3725">
        <v>5</v>
      </c>
      <c r="C3725" t="s">
        <v>274</v>
      </c>
      <c r="D3725" t="s">
        <v>92</v>
      </c>
      <c r="E3725" t="s">
        <v>4577</v>
      </c>
      <c r="F3725" t="s">
        <v>4790</v>
      </c>
      <c r="G3725" t="s">
        <v>4791</v>
      </c>
      <c r="H3725" t="s">
        <v>4792</v>
      </c>
      <c r="I3725" t="str">
        <f>VLOOKUP(G3725,ashare_sector!$C$2:$E$230,3,FALSE)</f>
        <v>光伏设备</v>
      </c>
    </row>
    <row r="3726" spans="1:9" x14ac:dyDescent="0.2">
      <c r="A3726" t="s">
        <v>3922</v>
      </c>
      <c r="B3726">
        <v>5</v>
      </c>
      <c r="C3726" t="s">
        <v>72</v>
      </c>
      <c r="D3726" t="s">
        <v>73</v>
      </c>
      <c r="E3726" t="s">
        <v>4471</v>
      </c>
      <c r="F3726" t="s">
        <v>4472</v>
      </c>
      <c r="G3726" t="s">
        <v>4863</v>
      </c>
      <c r="H3726" t="s">
        <v>4864</v>
      </c>
      <c r="I3726" t="str">
        <f>VLOOKUP(G3726,ashare_sector!$C$2:$E$230,3,FALSE)</f>
        <v>电子零部件制造</v>
      </c>
    </row>
    <row r="3727" spans="1:9" x14ac:dyDescent="0.2">
      <c r="A3727" t="s">
        <v>3923</v>
      </c>
      <c r="B3727">
        <v>5</v>
      </c>
      <c r="C3727" t="s">
        <v>153</v>
      </c>
      <c r="D3727" t="s">
        <v>154</v>
      </c>
      <c r="E3727" t="s">
        <v>4529</v>
      </c>
      <c r="F3727" t="s">
        <v>4592</v>
      </c>
      <c r="G3727" t="s">
        <v>4639</v>
      </c>
      <c r="H3727" t="s">
        <v>4640</v>
      </c>
      <c r="I3727" t="str">
        <f>VLOOKUP(G3727,ashare_sector!$C$2:$E$230,3,FALSE)</f>
        <v>化学制品</v>
      </c>
    </row>
    <row r="3728" spans="1:9" x14ac:dyDescent="0.2">
      <c r="A3728" t="s">
        <v>3924</v>
      </c>
      <c r="B3728">
        <v>5</v>
      </c>
      <c r="C3728" t="s">
        <v>33</v>
      </c>
      <c r="D3728" t="s">
        <v>34</v>
      </c>
      <c r="E3728" t="s">
        <v>4471</v>
      </c>
      <c r="F3728" t="s">
        <v>4472</v>
      </c>
      <c r="G3728" t="s">
        <v>4863</v>
      </c>
      <c r="H3728" t="s">
        <v>4864</v>
      </c>
      <c r="I3728" t="str">
        <f>VLOOKUP(G3728,ashare_sector!$C$2:$E$230,3,FALSE)</f>
        <v>电子零部件制造</v>
      </c>
    </row>
    <row r="3729" spans="1:9" x14ac:dyDescent="0.2">
      <c r="A3729" t="s">
        <v>3925</v>
      </c>
      <c r="B3729">
        <v>2</v>
      </c>
      <c r="C3729" t="s">
        <v>11</v>
      </c>
      <c r="D3729" t="s">
        <v>12</v>
      </c>
      <c r="E3729" t="s">
        <v>4498</v>
      </c>
      <c r="F3729" t="s">
        <v>4499</v>
      </c>
      <c r="G3729" t="s">
        <v>4500</v>
      </c>
      <c r="H3729" t="s">
        <v>4501</v>
      </c>
      <c r="I3729" t="str">
        <f>VLOOKUP(G3729,ashare_sector!$C$2:$E$230,3,FALSE)</f>
        <v>IT服务</v>
      </c>
    </row>
    <row r="3730" spans="1:9" x14ac:dyDescent="0.2">
      <c r="A3730" t="s">
        <v>3926</v>
      </c>
      <c r="B3730">
        <v>3</v>
      </c>
      <c r="C3730" t="s">
        <v>25</v>
      </c>
      <c r="D3730" t="s">
        <v>26</v>
      </c>
      <c r="E3730" t="s">
        <v>4452</v>
      </c>
      <c r="F3730" t="s">
        <v>4524</v>
      </c>
      <c r="G3730" t="s">
        <v>4893</v>
      </c>
      <c r="H3730" t="s">
        <v>4894</v>
      </c>
      <c r="I3730" t="str">
        <f>VLOOKUP(G3730,ashare_sector!$C$2:$E$230,3,FALSE)</f>
        <v>专业工程</v>
      </c>
    </row>
    <row r="3731" spans="1:9" x14ac:dyDescent="0.2">
      <c r="A3731" t="s">
        <v>3927</v>
      </c>
      <c r="B3731">
        <v>5</v>
      </c>
      <c r="C3731" t="s">
        <v>130</v>
      </c>
      <c r="D3731" t="s">
        <v>131</v>
      </c>
      <c r="E3731" t="s">
        <v>4444</v>
      </c>
      <c r="F3731" t="s">
        <v>4565</v>
      </c>
      <c r="G3731" t="s">
        <v>4691</v>
      </c>
      <c r="H3731" t="s">
        <v>4692</v>
      </c>
      <c r="I3731" t="str">
        <f>VLOOKUP(G3731,ashare_sector!$C$2:$E$230,3,FALSE)</f>
        <v>其它专用机械</v>
      </c>
    </row>
    <row r="3732" spans="1:9" x14ac:dyDescent="0.2">
      <c r="A3732" t="s">
        <v>3928</v>
      </c>
      <c r="B3732">
        <v>5</v>
      </c>
      <c r="C3732" t="s">
        <v>153</v>
      </c>
      <c r="D3732" t="s">
        <v>154</v>
      </c>
      <c r="E3732" t="s">
        <v>4529</v>
      </c>
      <c r="F3732" t="s">
        <v>4592</v>
      </c>
      <c r="G3732" t="s">
        <v>4644</v>
      </c>
      <c r="H3732" t="s">
        <v>4645</v>
      </c>
      <c r="I3732" t="str">
        <f>VLOOKUP(G3732,ashare_sector!$C$2:$E$230,3,FALSE)</f>
        <v>化学制品</v>
      </c>
    </row>
    <row r="3733" spans="1:9" x14ac:dyDescent="0.2">
      <c r="A3733" t="s">
        <v>3929</v>
      </c>
      <c r="B3733">
        <v>2</v>
      </c>
      <c r="C3733" t="s">
        <v>14</v>
      </c>
      <c r="D3733" t="s">
        <v>70</v>
      </c>
      <c r="E3733" t="s">
        <v>4547</v>
      </c>
      <c r="F3733" t="s">
        <v>4841</v>
      </c>
      <c r="G3733" t="s">
        <v>4842</v>
      </c>
      <c r="H3733" t="s">
        <v>4843</v>
      </c>
      <c r="I3733" t="str">
        <f>VLOOKUP(G3733,ashare_sector!$C$2:$E$230,3,FALSE)</f>
        <v>物流</v>
      </c>
    </row>
    <row r="3734" spans="1:9" x14ac:dyDescent="0.2">
      <c r="A3734" t="s">
        <v>3930</v>
      </c>
      <c r="B3734">
        <v>5</v>
      </c>
      <c r="C3734" t="s">
        <v>153</v>
      </c>
      <c r="D3734" t="s">
        <v>154</v>
      </c>
      <c r="E3734" t="s">
        <v>4529</v>
      </c>
      <c r="F3734" t="s">
        <v>4592</v>
      </c>
      <c r="G3734" t="s">
        <v>4773</v>
      </c>
      <c r="H3734" t="s">
        <v>4774</v>
      </c>
      <c r="I3734" t="str">
        <f>VLOOKUP(G3734,ashare_sector!$C$2:$E$230,3,FALSE)</f>
        <v>化学制品</v>
      </c>
    </row>
    <row r="3735" spans="1:9" x14ac:dyDescent="0.2">
      <c r="A3735" t="s">
        <v>3931</v>
      </c>
      <c r="B3735">
        <v>5</v>
      </c>
      <c r="C3735" t="s">
        <v>193</v>
      </c>
      <c r="D3735" t="s">
        <v>194</v>
      </c>
      <c r="E3735" t="s">
        <v>4464</v>
      </c>
      <c r="F3735" t="s">
        <v>4491</v>
      </c>
      <c r="G3735" t="s">
        <v>4492</v>
      </c>
      <c r="H3735" t="s">
        <v>4493</v>
      </c>
      <c r="I3735" t="str">
        <f>VLOOKUP(G3735,ashare_sector!$C$2:$E$230,3,FALSE)</f>
        <v>汽车零部件</v>
      </c>
    </row>
    <row r="3736" spans="1:9" x14ac:dyDescent="0.2">
      <c r="A3736" t="s">
        <v>3932</v>
      </c>
      <c r="B3736">
        <v>5</v>
      </c>
      <c r="C3736" t="s">
        <v>130</v>
      </c>
      <c r="D3736" t="s">
        <v>131</v>
      </c>
      <c r="E3736" t="s">
        <v>4444</v>
      </c>
      <c r="F3736" t="s">
        <v>4565</v>
      </c>
      <c r="G3736" t="s">
        <v>4691</v>
      </c>
      <c r="H3736" t="s">
        <v>4692</v>
      </c>
      <c r="I3736" t="str">
        <f>VLOOKUP(G3736,ashare_sector!$C$2:$E$230,3,FALSE)</f>
        <v>其它专用机械</v>
      </c>
    </row>
    <row r="3737" spans="1:9" x14ac:dyDescent="0.2">
      <c r="A3737" t="s">
        <v>3933</v>
      </c>
      <c r="B3737">
        <v>5</v>
      </c>
      <c r="C3737" t="s">
        <v>193</v>
      </c>
      <c r="D3737" t="s">
        <v>194</v>
      </c>
      <c r="E3737" t="s">
        <v>4460</v>
      </c>
      <c r="F3737" t="s">
        <v>4574</v>
      </c>
      <c r="G3737" t="s">
        <v>4587</v>
      </c>
      <c r="H3737" t="s">
        <v>4588</v>
      </c>
      <c r="I3737" t="str">
        <f>VLOOKUP(G3737,ashare_sector!$C$2:$E$230,3,FALSE)</f>
        <v>家电零部件</v>
      </c>
    </row>
    <row r="3738" spans="1:9" x14ac:dyDescent="0.2">
      <c r="A3738" t="s">
        <v>3934</v>
      </c>
      <c r="B3738">
        <v>5</v>
      </c>
      <c r="C3738" t="s">
        <v>123</v>
      </c>
      <c r="D3738" t="s">
        <v>124</v>
      </c>
      <c r="E3738" t="s">
        <v>4432</v>
      </c>
      <c r="F3738" t="s">
        <v>4753</v>
      </c>
      <c r="G3738" t="s">
        <v>4754</v>
      </c>
      <c r="H3738" t="s">
        <v>4755</v>
      </c>
      <c r="I3738" t="str">
        <f>VLOOKUP(G3738,ashare_sector!$C$2:$E$230,3,FALSE)</f>
        <v>医疗器械</v>
      </c>
    </row>
    <row r="3739" spans="1:9" x14ac:dyDescent="0.2">
      <c r="A3739" t="s">
        <v>3935</v>
      </c>
      <c r="B3739">
        <v>5</v>
      </c>
      <c r="C3739" t="s">
        <v>85</v>
      </c>
      <c r="D3739" t="s">
        <v>86</v>
      </c>
      <c r="E3739" t="s">
        <v>4577</v>
      </c>
      <c r="F3739" t="s">
        <v>4790</v>
      </c>
      <c r="G3739" t="s">
        <v>4877</v>
      </c>
      <c r="H3739" t="s">
        <v>4878</v>
      </c>
      <c r="I3739" t="str">
        <f>VLOOKUP(G3739,ashare_sector!$C$2:$E$230,3,FALSE)</f>
        <v>储能设备</v>
      </c>
    </row>
    <row r="3740" spans="1:9" x14ac:dyDescent="0.2">
      <c r="A3740" t="s">
        <v>3936</v>
      </c>
      <c r="B3740">
        <v>5</v>
      </c>
      <c r="C3740" t="s">
        <v>33</v>
      </c>
      <c r="D3740" t="s">
        <v>34</v>
      </c>
      <c r="E3740" t="s">
        <v>4498</v>
      </c>
      <c r="F3740" t="s">
        <v>4544</v>
      </c>
      <c r="G3740" t="s">
        <v>4545</v>
      </c>
      <c r="H3740" t="s">
        <v>4546</v>
      </c>
      <c r="I3740" t="str">
        <f>VLOOKUP(G3740,ashare_sector!$C$2:$E$230,3,FALSE)</f>
        <v>计算机设备</v>
      </c>
    </row>
    <row r="3741" spans="1:9" x14ac:dyDescent="0.2">
      <c r="A3741" t="s">
        <v>3937</v>
      </c>
      <c r="B3741">
        <v>5</v>
      </c>
      <c r="C3741" t="s">
        <v>93</v>
      </c>
      <c r="D3741" t="s">
        <v>341</v>
      </c>
      <c r="E3741" t="s">
        <v>4481</v>
      </c>
      <c r="F3741" t="s">
        <v>4482</v>
      </c>
      <c r="G3741" t="s">
        <v>4734</v>
      </c>
      <c r="H3741" t="s">
        <v>4735</v>
      </c>
      <c r="I3741" t="str">
        <f>VLOOKUP(G3741,ashare_sector!$C$2:$E$230,3,FALSE)</f>
        <v>家具</v>
      </c>
    </row>
    <row r="3742" spans="1:9" x14ac:dyDescent="0.2">
      <c r="A3742" t="s">
        <v>3938</v>
      </c>
      <c r="B3742">
        <v>5</v>
      </c>
      <c r="C3742" t="s">
        <v>667</v>
      </c>
      <c r="D3742" t="s">
        <v>668</v>
      </c>
      <c r="E3742" t="s">
        <v>4444</v>
      </c>
      <c r="F3742" t="s">
        <v>4818</v>
      </c>
      <c r="G3742" t="s">
        <v>4819</v>
      </c>
      <c r="H3742" t="s">
        <v>4820</v>
      </c>
      <c r="I3742" t="str">
        <f>VLOOKUP(G3742,ashare_sector!$C$2:$E$230,3,FALSE)</f>
        <v>仪器仪表</v>
      </c>
    </row>
    <row r="3743" spans="1:9" x14ac:dyDescent="0.2">
      <c r="A3743" t="s">
        <v>3939</v>
      </c>
      <c r="B3743">
        <v>5</v>
      </c>
      <c r="C3743" t="s">
        <v>29</v>
      </c>
      <c r="D3743" t="s">
        <v>30</v>
      </c>
      <c r="E3743" t="s">
        <v>4533</v>
      </c>
      <c r="F3743" t="s">
        <v>4728</v>
      </c>
      <c r="G3743" t="s">
        <v>4830</v>
      </c>
      <c r="H3743" t="s">
        <v>4831</v>
      </c>
      <c r="I3743" t="str">
        <f>VLOOKUP(G3743,ashare_sector!$C$2:$E$230,3,FALSE)</f>
        <v>稀有金属</v>
      </c>
    </row>
    <row r="3744" spans="1:9" x14ac:dyDescent="0.2">
      <c r="A3744" t="s">
        <v>3940</v>
      </c>
      <c r="B3744">
        <v>5</v>
      </c>
      <c r="C3744" t="s">
        <v>301</v>
      </c>
      <c r="D3744" t="s">
        <v>302</v>
      </c>
      <c r="E3744" t="s">
        <v>4705</v>
      </c>
      <c r="F3744" t="s">
        <v>4849</v>
      </c>
      <c r="G3744" t="s">
        <v>4949</v>
      </c>
      <c r="H3744" t="s">
        <v>4950</v>
      </c>
      <c r="I3744" t="str">
        <f>VLOOKUP(G3744,ashare_sector!$C$2:$E$230,3,FALSE)</f>
        <v>服装家纺</v>
      </c>
    </row>
    <row r="3745" spans="1:9" x14ac:dyDescent="0.2">
      <c r="A3745" t="s">
        <v>3941</v>
      </c>
      <c r="B3745">
        <v>5</v>
      </c>
      <c r="C3745" t="s">
        <v>130</v>
      </c>
      <c r="D3745" t="s">
        <v>131</v>
      </c>
      <c r="E3745" t="s">
        <v>4444</v>
      </c>
      <c r="F3745" t="s">
        <v>4595</v>
      </c>
      <c r="G3745" t="s">
        <v>4945</v>
      </c>
      <c r="H3745" t="s">
        <v>4946</v>
      </c>
      <c r="I3745" t="str">
        <f>VLOOKUP(G3745,ashare_sector!$C$2:$E$230,3,FALSE)</f>
        <v>其它通用机械</v>
      </c>
    </row>
    <row r="3746" spans="1:9" x14ac:dyDescent="0.2">
      <c r="A3746" t="s">
        <v>3942</v>
      </c>
      <c r="B3746">
        <v>5</v>
      </c>
      <c r="C3746" t="s">
        <v>147</v>
      </c>
      <c r="D3746" t="s">
        <v>148</v>
      </c>
      <c r="E3746" t="s">
        <v>4444</v>
      </c>
      <c r="F3746" t="s">
        <v>4595</v>
      </c>
      <c r="G3746" t="s">
        <v>4701</v>
      </c>
      <c r="H3746" t="s">
        <v>4702</v>
      </c>
      <c r="I3746" t="str">
        <f>VLOOKUP(G3746,ashare_sector!$C$2:$E$230,3,FALSE)</f>
        <v>机械基础件</v>
      </c>
    </row>
    <row r="3747" spans="1:9" x14ac:dyDescent="0.2">
      <c r="A3747" t="s">
        <v>3943</v>
      </c>
      <c r="B3747">
        <v>5</v>
      </c>
      <c r="C3747" t="s">
        <v>82</v>
      </c>
      <c r="D3747" t="s">
        <v>83</v>
      </c>
      <c r="E3747" t="s">
        <v>4520</v>
      </c>
      <c r="F3747" t="s">
        <v>4521</v>
      </c>
      <c r="G3747" t="s">
        <v>4522</v>
      </c>
      <c r="H3747" t="s">
        <v>4523</v>
      </c>
      <c r="I3747" t="str">
        <f>VLOOKUP(G3747,ashare_sector!$C$2:$E$230,3,FALSE)</f>
        <v>饲料</v>
      </c>
    </row>
    <row r="3748" spans="1:9" x14ac:dyDescent="0.2">
      <c r="A3748" t="s">
        <v>3944</v>
      </c>
      <c r="B3748">
        <v>5</v>
      </c>
      <c r="C3748" t="s">
        <v>123</v>
      </c>
      <c r="D3748" t="s">
        <v>124</v>
      </c>
      <c r="E3748" t="s">
        <v>4432</v>
      </c>
      <c r="F3748" t="s">
        <v>4433</v>
      </c>
      <c r="G3748" t="s">
        <v>4434</v>
      </c>
      <c r="H3748" t="s">
        <v>4435</v>
      </c>
      <c r="I3748" t="str">
        <f>VLOOKUP(G3748,ashare_sector!$C$2:$E$230,3,FALSE)</f>
        <v>化学制剂</v>
      </c>
    </row>
    <row r="3749" spans="1:9" x14ac:dyDescent="0.2">
      <c r="A3749" t="s">
        <v>3945</v>
      </c>
      <c r="B3749">
        <v>5</v>
      </c>
      <c r="C3749" t="s">
        <v>123</v>
      </c>
      <c r="D3749" t="s">
        <v>124</v>
      </c>
      <c r="E3749" t="s">
        <v>4432</v>
      </c>
      <c r="F3749" t="s">
        <v>4433</v>
      </c>
      <c r="G3749" t="s">
        <v>4434</v>
      </c>
      <c r="H3749" t="s">
        <v>4435</v>
      </c>
      <c r="I3749" t="str">
        <f>VLOOKUP(G3749,ashare_sector!$C$2:$E$230,3,FALSE)</f>
        <v>化学制剂</v>
      </c>
    </row>
    <row r="3750" spans="1:9" x14ac:dyDescent="0.2">
      <c r="A3750" t="s">
        <v>3946</v>
      </c>
      <c r="B3750">
        <v>5</v>
      </c>
      <c r="C3750" t="s">
        <v>85</v>
      </c>
      <c r="D3750" t="s">
        <v>86</v>
      </c>
      <c r="E3750" t="s">
        <v>4460</v>
      </c>
      <c r="F3750" t="s">
        <v>4574</v>
      </c>
      <c r="G3750" t="s">
        <v>4587</v>
      </c>
      <c r="H3750" t="s">
        <v>4588</v>
      </c>
      <c r="I3750" t="str">
        <f>VLOOKUP(G3750,ashare_sector!$C$2:$E$230,3,FALSE)</f>
        <v>家电零部件</v>
      </c>
    </row>
    <row r="3751" spans="1:9" x14ac:dyDescent="0.2">
      <c r="A3751" t="s">
        <v>3947</v>
      </c>
      <c r="B3751">
        <v>5</v>
      </c>
      <c r="C3751" t="s">
        <v>33</v>
      </c>
      <c r="D3751" t="s">
        <v>34</v>
      </c>
      <c r="E3751" t="s">
        <v>4471</v>
      </c>
      <c r="F3751" t="s">
        <v>4653</v>
      </c>
      <c r="G3751" t="s">
        <v>4654</v>
      </c>
      <c r="H3751" t="s">
        <v>4655</v>
      </c>
      <c r="I3751" t="str">
        <f>VLOOKUP(G3751,ashare_sector!$C$2:$E$230,3,FALSE)</f>
        <v>被动元件</v>
      </c>
    </row>
    <row r="3752" spans="1:9" x14ac:dyDescent="0.2">
      <c r="A3752" t="s">
        <v>3948</v>
      </c>
      <c r="B3752">
        <v>5</v>
      </c>
      <c r="C3752" t="s">
        <v>85</v>
      </c>
      <c r="D3752" t="s">
        <v>86</v>
      </c>
      <c r="E3752" t="s">
        <v>4471</v>
      </c>
      <c r="F3752" t="s">
        <v>4513</v>
      </c>
      <c r="G3752" t="s">
        <v>4659</v>
      </c>
      <c r="H3752" t="s">
        <v>4660</v>
      </c>
      <c r="I3752" t="str">
        <f>VLOOKUP(G3752,ashare_sector!$C$2:$E$230,3,FALSE)</f>
        <v>LED</v>
      </c>
    </row>
    <row r="3753" spans="1:9" x14ac:dyDescent="0.2">
      <c r="A3753" t="s">
        <v>3949</v>
      </c>
      <c r="B3753">
        <v>5</v>
      </c>
      <c r="C3753" t="s">
        <v>19</v>
      </c>
      <c r="D3753" t="s">
        <v>20</v>
      </c>
      <c r="E3753" t="s">
        <v>4444</v>
      </c>
      <c r="F3753" t="s">
        <v>4445</v>
      </c>
      <c r="G3753" t="s">
        <v>4446</v>
      </c>
      <c r="H3753" t="s">
        <v>4447</v>
      </c>
      <c r="I3753" t="str">
        <f>VLOOKUP(G3753,ashare_sector!$C$2:$E$230,3,FALSE)</f>
        <v>运输设备</v>
      </c>
    </row>
    <row r="3754" spans="1:9" x14ac:dyDescent="0.2">
      <c r="A3754" t="s">
        <v>3950</v>
      </c>
      <c r="B3754">
        <v>5</v>
      </c>
      <c r="C3754" t="s">
        <v>153</v>
      </c>
      <c r="D3754" t="s">
        <v>154</v>
      </c>
      <c r="E3754" t="s">
        <v>4529</v>
      </c>
      <c r="F3754" t="s">
        <v>4592</v>
      </c>
      <c r="G3754" t="s">
        <v>4773</v>
      </c>
      <c r="H3754" t="s">
        <v>4774</v>
      </c>
      <c r="I3754" t="str">
        <f>VLOOKUP(G3754,ashare_sector!$C$2:$E$230,3,FALSE)</f>
        <v>化学制品</v>
      </c>
    </row>
    <row r="3755" spans="1:9" x14ac:dyDescent="0.2">
      <c r="A3755" t="s">
        <v>3951</v>
      </c>
      <c r="B3755">
        <v>2</v>
      </c>
      <c r="C3755" t="s">
        <v>14</v>
      </c>
      <c r="D3755" t="s">
        <v>70</v>
      </c>
      <c r="E3755" t="s">
        <v>4440</v>
      </c>
      <c r="F3755" t="s">
        <v>4441</v>
      </c>
      <c r="G3755" t="s">
        <v>4442</v>
      </c>
      <c r="H3755" t="s">
        <v>4443</v>
      </c>
      <c r="I3755" t="str">
        <f>VLOOKUP(G3755,ashare_sector!$C$2:$E$230,3,FALSE)</f>
        <v>商业物业经营</v>
      </c>
    </row>
    <row r="3756" spans="1:9" x14ac:dyDescent="0.2">
      <c r="A3756" t="s">
        <v>3952</v>
      </c>
      <c r="B3756">
        <v>5</v>
      </c>
      <c r="C3756" t="s">
        <v>153</v>
      </c>
      <c r="D3756" t="s">
        <v>154</v>
      </c>
      <c r="E3756" t="s">
        <v>4529</v>
      </c>
      <c r="F3756" t="s">
        <v>4592</v>
      </c>
      <c r="G3756" t="s">
        <v>4773</v>
      </c>
      <c r="H3756" t="s">
        <v>4774</v>
      </c>
      <c r="I3756" t="str">
        <f>VLOOKUP(G3756,ashare_sector!$C$2:$E$230,3,FALSE)</f>
        <v>化学制品</v>
      </c>
    </row>
    <row r="3757" spans="1:9" x14ac:dyDescent="0.2">
      <c r="A3757" t="s">
        <v>3953</v>
      </c>
      <c r="B3757">
        <v>5</v>
      </c>
      <c r="C3757" t="s">
        <v>85</v>
      </c>
      <c r="D3757" t="s">
        <v>86</v>
      </c>
      <c r="E3757" t="s">
        <v>4471</v>
      </c>
      <c r="F3757" t="s">
        <v>4513</v>
      </c>
      <c r="G3757" t="s">
        <v>4659</v>
      </c>
      <c r="H3757" t="s">
        <v>4660</v>
      </c>
      <c r="I3757" t="str">
        <f>VLOOKUP(G3757,ashare_sector!$C$2:$E$230,3,FALSE)</f>
        <v>LED</v>
      </c>
    </row>
    <row r="3758" spans="1:9" x14ac:dyDescent="0.2">
      <c r="A3758" t="s">
        <v>3954</v>
      </c>
      <c r="B3758">
        <v>5</v>
      </c>
      <c r="C3758" t="s">
        <v>130</v>
      </c>
      <c r="D3758" t="s">
        <v>131</v>
      </c>
      <c r="E3758" t="s">
        <v>4444</v>
      </c>
      <c r="F3758" t="s">
        <v>4565</v>
      </c>
      <c r="G3758" t="s">
        <v>4691</v>
      </c>
      <c r="H3758" t="s">
        <v>4692</v>
      </c>
      <c r="I3758" t="str">
        <f>VLOOKUP(G3758,ashare_sector!$C$2:$E$230,3,FALSE)</f>
        <v>其它专用机械</v>
      </c>
    </row>
    <row r="3759" spans="1:9" x14ac:dyDescent="0.2">
      <c r="A3759" t="s">
        <v>3955</v>
      </c>
      <c r="B3759">
        <v>5</v>
      </c>
      <c r="C3759" t="s">
        <v>180</v>
      </c>
      <c r="D3759" t="s">
        <v>181</v>
      </c>
      <c r="E3759" t="s">
        <v>4481</v>
      </c>
      <c r="F3759" t="s">
        <v>4731</v>
      </c>
      <c r="G3759" t="s">
        <v>4732</v>
      </c>
      <c r="H3759" t="s">
        <v>4733</v>
      </c>
      <c r="I3759" t="str">
        <f>VLOOKUP(G3759,ashare_sector!$C$2:$E$230,3,FALSE)</f>
        <v>包装印刷</v>
      </c>
    </row>
    <row r="3760" spans="1:9" x14ac:dyDescent="0.2">
      <c r="A3760" t="s">
        <v>3956</v>
      </c>
      <c r="B3760">
        <v>5</v>
      </c>
      <c r="C3760" t="s">
        <v>29</v>
      </c>
      <c r="D3760" t="s">
        <v>30</v>
      </c>
      <c r="E3760" t="s">
        <v>4533</v>
      </c>
      <c r="F3760" t="s">
        <v>4722</v>
      </c>
      <c r="G3760" t="s">
        <v>4889</v>
      </c>
      <c r="H3760" t="s">
        <v>4890</v>
      </c>
      <c r="I3760" t="str">
        <f>VLOOKUP(G3760,ashare_sector!$C$2:$E$230,3,FALSE)</f>
        <v>非金属新材料</v>
      </c>
    </row>
    <row r="3761" spans="1:9" x14ac:dyDescent="0.2">
      <c r="A3761" t="s">
        <v>3957</v>
      </c>
      <c r="B3761">
        <v>5</v>
      </c>
      <c r="C3761" t="s">
        <v>150</v>
      </c>
      <c r="D3761" t="s">
        <v>151</v>
      </c>
      <c r="E3761" t="s">
        <v>4436</v>
      </c>
      <c r="F3761" t="s">
        <v>4589</v>
      </c>
      <c r="G3761" t="s">
        <v>4590</v>
      </c>
      <c r="H3761" t="s">
        <v>4591</v>
      </c>
      <c r="I3761" t="str">
        <f>VLOOKUP(G3761,ashare_sector!$C$2:$E$230,3,FALSE)</f>
        <v>燃气</v>
      </c>
    </row>
    <row r="3762" spans="1:9" x14ac:dyDescent="0.2">
      <c r="A3762" t="s">
        <v>3958</v>
      </c>
      <c r="B3762">
        <v>5</v>
      </c>
      <c r="C3762" t="s">
        <v>130</v>
      </c>
      <c r="D3762" t="s">
        <v>131</v>
      </c>
      <c r="E3762" t="s">
        <v>4444</v>
      </c>
      <c r="F3762" t="s">
        <v>4565</v>
      </c>
      <c r="G3762" t="s">
        <v>4691</v>
      </c>
      <c r="H3762" t="s">
        <v>4692</v>
      </c>
      <c r="I3762" t="str">
        <f>VLOOKUP(G3762,ashare_sector!$C$2:$E$230,3,FALSE)</f>
        <v>其它专用机械</v>
      </c>
    </row>
    <row r="3763" spans="1:9" x14ac:dyDescent="0.2">
      <c r="A3763" t="s">
        <v>3959</v>
      </c>
      <c r="B3763">
        <v>5</v>
      </c>
      <c r="C3763" t="s">
        <v>54</v>
      </c>
      <c r="D3763" t="s">
        <v>55</v>
      </c>
      <c r="E3763" t="s">
        <v>4436</v>
      </c>
      <c r="F3763" t="s">
        <v>4485</v>
      </c>
      <c r="G3763" t="s">
        <v>4511</v>
      </c>
      <c r="H3763" t="s">
        <v>4512</v>
      </c>
      <c r="I3763" t="str">
        <f>VLOOKUP(G3763,ashare_sector!$C$2:$E$230,3,FALSE)</f>
        <v>新能源发电</v>
      </c>
    </row>
    <row r="3764" spans="1:9" x14ac:dyDescent="0.2">
      <c r="A3764" t="s">
        <v>3960</v>
      </c>
      <c r="B3764">
        <v>5</v>
      </c>
      <c r="C3764" t="s">
        <v>390</v>
      </c>
      <c r="D3764" t="s">
        <v>391</v>
      </c>
      <c r="E3764" t="s">
        <v>4683</v>
      </c>
      <c r="F3764" t="s">
        <v>4725</v>
      </c>
      <c r="G3764" t="s">
        <v>4951</v>
      </c>
      <c r="H3764" t="s">
        <v>4952</v>
      </c>
      <c r="I3764" t="str">
        <f>VLOOKUP(G3764,ashare_sector!$C$2:$E$230,3,FALSE)</f>
        <v>调味发酵品</v>
      </c>
    </row>
    <row r="3765" spans="1:9" x14ac:dyDescent="0.2">
      <c r="A3765" t="s">
        <v>3961</v>
      </c>
      <c r="B3765">
        <v>5</v>
      </c>
      <c r="C3765" t="s">
        <v>390</v>
      </c>
      <c r="D3765" t="s">
        <v>391</v>
      </c>
      <c r="E3765" t="s">
        <v>4683</v>
      </c>
      <c r="F3765" t="s">
        <v>4725</v>
      </c>
      <c r="G3765" t="s">
        <v>4726</v>
      </c>
      <c r="H3765" t="s">
        <v>4727</v>
      </c>
      <c r="I3765" t="str">
        <f>VLOOKUP(G3765,ashare_sector!$C$2:$E$230,3,FALSE)</f>
        <v>食品综合</v>
      </c>
    </row>
    <row r="3766" spans="1:9" x14ac:dyDescent="0.2">
      <c r="A3766" t="s">
        <v>3962</v>
      </c>
      <c r="B3766">
        <v>2</v>
      </c>
      <c r="C3766" t="s">
        <v>103</v>
      </c>
      <c r="D3766" t="s">
        <v>104</v>
      </c>
      <c r="E3766" t="s">
        <v>4452</v>
      </c>
      <c r="F3766" t="s">
        <v>4524</v>
      </c>
      <c r="G3766" t="s">
        <v>4893</v>
      </c>
      <c r="H3766" t="s">
        <v>4894</v>
      </c>
      <c r="I3766" t="str">
        <f>VLOOKUP(G3766,ashare_sector!$C$2:$E$230,3,FALSE)</f>
        <v>专业工程</v>
      </c>
    </row>
    <row r="3767" spans="1:9" x14ac:dyDescent="0.2">
      <c r="A3767" t="s">
        <v>3963</v>
      </c>
      <c r="B3767">
        <v>5</v>
      </c>
      <c r="C3767" t="s">
        <v>147</v>
      </c>
      <c r="D3767" t="s">
        <v>148</v>
      </c>
      <c r="E3767" t="s">
        <v>4444</v>
      </c>
      <c r="F3767" t="s">
        <v>4595</v>
      </c>
      <c r="G3767" t="s">
        <v>4701</v>
      </c>
      <c r="H3767" t="s">
        <v>4702</v>
      </c>
      <c r="I3767" t="str">
        <f>VLOOKUP(G3767,ashare_sector!$C$2:$E$230,3,FALSE)</f>
        <v>机械基础件</v>
      </c>
    </row>
    <row r="3768" spans="1:9" x14ac:dyDescent="0.2">
      <c r="A3768" t="s">
        <v>3964</v>
      </c>
      <c r="B3768">
        <v>5</v>
      </c>
      <c r="C3768" t="s">
        <v>667</v>
      </c>
      <c r="D3768" t="s">
        <v>668</v>
      </c>
      <c r="E3768" t="s">
        <v>4444</v>
      </c>
      <c r="F3768" t="s">
        <v>4818</v>
      </c>
      <c r="G3768" t="s">
        <v>4819</v>
      </c>
      <c r="H3768" t="s">
        <v>4820</v>
      </c>
      <c r="I3768" t="str">
        <f>VLOOKUP(G3768,ashare_sector!$C$2:$E$230,3,FALSE)</f>
        <v>仪器仪表</v>
      </c>
    </row>
    <row r="3769" spans="1:9" x14ac:dyDescent="0.2">
      <c r="A3769" t="s">
        <v>3965</v>
      </c>
      <c r="B3769">
        <v>5</v>
      </c>
      <c r="C3769" t="s">
        <v>85</v>
      </c>
      <c r="D3769" t="s">
        <v>86</v>
      </c>
      <c r="E3769" t="s">
        <v>4464</v>
      </c>
      <c r="F3769" t="s">
        <v>4491</v>
      </c>
      <c r="G3769" t="s">
        <v>4492</v>
      </c>
      <c r="H3769" t="s">
        <v>4493</v>
      </c>
      <c r="I3769" t="str">
        <f>VLOOKUP(G3769,ashare_sector!$C$2:$E$230,3,FALSE)</f>
        <v>汽车零部件</v>
      </c>
    </row>
    <row r="3770" spans="1:9" x14ac:dyDescent="0.2">
      <c r="A3770" t="s">
        <v>3966</v>
      </c>
      <c r="B3770">
        <v>5</v>
      </c>
      <c r="C3770" t="s">
        <v>85</v>
      </c>
      <c r="D3770" t="s">
        <v>86</v>
      </c>
      <c r="E3770" t="s">
        <v>4494</v>
      </c>
      <c r="F3770" t="s">
        <v>4495</v>
      </c>
      <c r="G3770" t="s">
        <v>4540</v>
      </c>
      <c r="H3770" t="s">
        <v>4541</v>
      </c>
      <c r="I3770" t="str">
        <f>VLOOKUP(G3770,ashare_sector!$C$2:$E$230,3,FALSE)</f>
        <v>通信传输设备</v>
      </c>
    </row>
    <row r="3771" spans="1:9" x14ac:dyDescent="0.2">
      <c r="A3771" t="s">
        <v>3967</v>
      </c>
      <c r="B3771">
        <v>5</v>
      </c>
      <c r="C3771" t="s">
        <v>150</v>
      </c>
      <c r="D3771" t="s">
        <v>151</v>
      </c>
      <c r="E3771" t="s">
        <v>4436</v>
      </c>
      <c r="F3771" t="s">
        <v>4589</v>
      </c>
      <c r="G3771" t="s">
        <v>4590</v>
      </c>
      <c r="H3771" t="s">
        <v>4591</v>
      </c>
      <c r="I3771" t="str">
        <f>VLOOKUP(G3771,ashare_sector!$C$2:$E$230,3,FALSE)</f>
        <v>燃气</v>
      </c>
    </row>
    <row r="3772" spans="1:9" x14ac:dyDescent="0.2">
      <c r="A3772" t="s">
        <v>3968</v>
      </c>
      <c r="B3772">
        <v>5</v>
      </c>
      <c r="C3772" t="s">
        <v>123</v>
      </c>
      <c r="D3772" t="s">
        <v>124</v>
      </c>
      <c r="E3772" t="s">
        <v>4432</v>
      </c>
      <c r="F3772" t="s">
        <v>4433</v>
      </c>
      <c r="G3772" t="s">
        <v>4775</v>
      </c>
      <c r="H3772" t="s">
        <v>4776</v>
      </c>
      <c r="I3772" t="str">
        <f>VLOOKUP(G3772,ashare_sector!$C$2:$E$230,3,FALSE)</f>
        <v>化学原料药</v>
      </c>
    </row>
    <row r="3773" spans="1:9" x14ac:dyDescent="0.2">
      <c r="A3773" t="s">
        <v>3969</v>
      </c>
      <c r="B3773">
        <v>6</v>
      </c>
      <c r="C3773" t="s">
        <v>51</v>
      </c>
      <c r="D3773" t="s">
        <v>52</v>
      </c>
      <c r="E3773" t="s">
        <v>4440</v>
      </c>
      <c r="F3773" t="s">
        <v>4598</v>
      </c>
      <c r="G3773" t="s">
        <v>4777</v>
      </c>
      <c r="H3773" t="s">
        <v>4778</v>
      </c>
      <c r="I3773" t="str">
        <f>VLOOKUP(G3773,ashare_sector!$C$2:$E$230,3,FALSE)</f>
        <v>超市</v>
      </c>
    </row>
    <row r="3774" spans="1:9" x14ac:dyDescent="0.2">
      <c r="A3774" t="s">
        <v>3970</v>
      </c>
      <c r="B3774">
        <v>5</v>
      </c>
      <c r="C3774" t="s">
        <v>93</v>
      </c>
      <c r="D3774" t="s">
        <v>341</v>
      </c>
      <c r="E3774" t="s">
        <v>4481</v>
      </c>
      <c r="F3774" t="s">
        <v>4482</v>
      </c>
      <c r="G3774" t="s">
        <v>4734</v>
      </c>
      <c r="H3774" t="s">
        <v>4735</v>
      </c>
      <c r="I3774" t="str">
        <f>VLOOKUP(G3774,ashare_sector!$C$2:$E$230,3,FALSE)</f>
        <v>家具</v>
      </c>
    </row>
    <row r="3775" spans="1:9" x14ac:dyDescent="0.2">
      <c r="A3775" t="s">
        <v>3971</v>
      </c>
      <c r="B3775">
        <v>5</v>
      </c>
      <c r="C3775" t="s">
        <v>257</v>
      </c>
      <c r="D3775" t="s">
        <v>258</v>
      </c>
      <c r="E3775" t="s">
        <v>4683</v>
      </c>
      <c r="F3775" t="s">
        <v>4684</v>
      </c>
      <c r="G3775" t="s">
        <v>4802</v>
      </c>
      <c r="H3775" t="s">
        <v>4803</v>
      </c>
      <c r="I3775" t="str">
        <f>VLOOKUP(G3775,ashare_sector!$C$2:$E$230,3,FALSE)</f>
        <v>软饮料</v>
      </c>
    </row>
    <row r="3776" spans="1:9" x14ac:dyDescent="0.2">
      <c r="A3776" t="s">
        <v>3972</v>
      </c>
      <c r="B3776">
        <v>5</v>
      </c>
      <c r="C3776" t="s">
        <v>33</v>
      </c>
      <c r="D3776" t="s">
        <v>34</v>
      </c>
      <c r="E3776" t="s">
        <v>4494</v>
      </c>
      <c r="F3776" t="s">
        <v>4495</v>
      </c>
      <c r="G3776" t="s">
        <v>4496</v>
      </c>
      <c r="H3776" t="s">
        <v>4497</v>
      </c>
      <c r="I3776" t="str">
        <f>VLOOKUP(G3776,ashare_sector!$C$2:$E$230,3,FALSE)</f>
        <v>终端设备</v>
      </c>
    </row>
    <row r="3777" spans="1:9" x14ac:dyDescent="0.2">
      <c r="A3777" t="s">
        <v>3973</v>
      </c>
      <c r="B3777">
        <v>2</v>
      </c>
      <c r="C3777" t="s">
        <v>860</v>
      </c>
      <c r="D3777" t="s">
        <v>861</v>
      </c>
      <c r="E3777" t="s">
        <v>4547</v>
      </c>
      <c r="F3777" t="s">
        <v>4841</v>
      </c>
      <c r="G3777" t="s">
        <v>4842</v>
      </c>
      <c r="H3777" t="s">
        <v>4843</v>
      </c>
      <c r="I3777" t="str">
        <f>VLOOKUP(G3777,ashare_sector!$C$2:$E$230,3,FALSE)</f>
        <v>物流</v>
      </c>
    </row>
    <row r="3778" spans="1:9" x14ac:dyDescent="0.2">
      <c r="A3778" t="s">
        <v>3974</v>
      </c>
      <c r="B3778">
        <v>6</v>
      </c>
      <c r="C3778" t="s">
        <v>40</v>
      </c>
      <c r="D3778" t="s">
        <v>41</v>
      </c>
      <c r="E3778" t="s">
        <v>4432</v>
      </c>
      <c r="F3778" t="s">
        <v>4488</v>
      </c>
      <c r="G3778" t="s">
        <v>4489</v>
      </c>
      <c r="H3778" t="s">
        <v>4490</v>
      </c>
      <c r="I3778" t="str">
        <f>VLOOKUP(G3778,ashare_sector!$C$2:$E$230,3,FALSE)</f>
        <v>医药商业</v>
      </c>
    </row>
    <row r="3779" spans="1:9" x14ac:dyDescent="0.2">
      <c r="A3779" t="s">
        <v>3975</v>
      </c>
      <c r="B3779">
        <v>3</v>
      </c>
      <c r="C3779" t="s">
        <v>25</v>
      </c>
      <c r="D3779" t="s">
        <v>26</v>
      </c>
      <c r="E3779" t="s">
        <v>4452</v>
      </c>
      <c r="F3779" t="s">
        <v>4453</v>
      </c>
      <c r="G3779" t="s">
        <v>4454</v>
      </c>
      <c r="H3779" t="s">
        <v>4455</v>
      </c>
      <c r="I3779" t="str">
        <f>VLOOKUP(G3779,ashare_sector!$C$2:$E$230,3,FALSE)</f>
        <v>园林工程</v>
      </c>
    </row>
    <row r="3780" spans="1:9" x14ac:dyDescent="0.2">
      <c r="A3780" t="s">
        <v>3976</v>
      </c>
      <c r="B3780">
        <v>5</v>
      </c>
      <c r="C3780" t="s">
        <v>123</v>
      </c>
      <c r="D3780" t="s">
        <v>124</v>
      </c>
      <c r="E3780" t="s">
        <v>4520</v>
      </c>
      <c r="F3780" t="s">
        <v>4959</v>
      </c>
      <c r="G3780" t="s">
        <v>4960</v>
      </c>
      <c r="H3780" t="s">
        <v>4961</v>
      </c>
      <c r="I3780" t="str">
        <f>VLOOKUP(G3780,ashare_sector!$C$2:$E$230,3,FALSE)</f>
        <v>动物保健</v>
      </c>
    </row>
    <row r="3781" spans="1:9" x14ac:dyDescent="0.2">
      <c r="A3781" t="s">
        <v>3977</v>
      </c>
      <c r="B3781">
        <v>6</v>
      </c>
      <c r="C3781" t="s">
        <v>51</v>
      </c>
      <c r="D3781" t="s">
        <v>52</v>
      </c>
      <c r="E3781" t="s">
        <v>4683</v>
      </c>
      <c r="F3781" t="s">
        <v>4725</v>
      </c>
      <c r="G3781" t="s">
        <v>4726</v>
      </c>
      <c r="H3781" t="s">
        <v>4727</v>
      </c>
      <c r="I3781" t="str">
        <f>VLOOKUP(G3781,ashare_sector!$C$2:$E$230,3,FALSE)</f>
        <v>食品综合</v>
      </c>
    </row>
    <row r="3782" spans="1:9" x14ac:dyDescent="0.2">
      <c r="A3782" t="s">
        <v>3978</v>
      </c>
      <c r="B3782">
        <v>2</v>
      </c>
      <c r="C3782" t="s">
        <v>127</v>
      </c>
      <c r="D3782" t="s">
        <v>128</v>
      </c>
      <c r="E3782" t="s">
        <v>4504</v>
      </c>
      <c r="F3782" t="s">
        <v>4562</v>
      </c>
      <c r="G3782" t="s">
        <v>4739</v>
      </c>
      <c r="H3782" t="s">
        <v>4740</v>
      </c>
      <c r="I3782" t="str">
        <f>VLOOKUP(G3782,ashare_sector!$C$2:$E$230,3,FALSE)</f>
        <v>影视动漫</v>
      </c>
    </row>
    <row r="3783" spans="1:9" x14ac:dyDescent="0.2">
      <c r="A3783" t="s">
        <v>3979</v>
      </c>
      <c r="B3783">
        <v>5</v>
      </c>
      <c r="C3783" t="s">
        <v>153</v>
      </c>
      <c r="D3783" t="s">
        <v>154</v>
      </c>
      <c r="E3783" t="s">
        <v>4529</v>
      </c>
      <c r="F3783" t="s">
        <v>4592</v>
      </c>
      <c r="G3783" t="s">
        <v>4773</v>
      </c>
      <c r="H3783" t="s">
        <v>4774</v>
      </c>
      <c r="I3783" t="str">
        <f>VLOOKUP(G3783,ashare_sector!$C$2:$E$230,3,FALSE)</f>
        <v>化学制品</v>
      </c>
    </row>
    <row r="3784" spans="1:9" x14ac:dyDescent="0.2">
      <c r="A3784" t="s">
        <v>3980</v>
      </c>
      <c r="B3784">
        <v>5</v>
      </c>
      <c r="C3784" t="s">
        <v>193</v>
      </c>
      <c r="D3784" t="s">
        <v>194</v>
      </c>
      <c r="E3784" t="s">
        <v>4529</v>
      </c>
      <c r="F3784" t="s">
        <v>4592</v>
      </c>
      <c r="G3784" t="s">
        <v>4773</v>
      </c>
      <c r="H3784" t="s">
        <v>4774</v>
      </c>
      <c r="I3784" t="str">
        <f>VLOOKUP(G3784,ashare_sector!$C$2:$E$230,3,FALSE)</f>
        <v>化学制品</v>
      </c>
    </row>
    <row r="3785" spans="1:9" x14ac:dyDescent="0.2">
      <c r="A3785" t="s">
        <v>3981</v>
      </c>
      <c r="B3785">
        <v>5</v>
      </c>
      <c r="C3785" t="s">
        <v>193</v>
      </c>
      <c r="D3785" t="s">
        <v>194</v>
      </c>
      <c r="E3785" t="s">
        <v>4460</v>
      </c>
      <c r="F3785" t="s">
        <v>4574</v>
      </c>
      <c r="G3785" t="s">
        <v>4587</v>
      </c>
      <c r="H3785" t="s">
        <v>4588</v>
      </c>
      <c r="I3785" t="str">
        <f>VLOOKUP(G3785,ashare_sector!$C$2:$E$230,3,FALSE)</f>
        <v>家电零部件</v>
      </c>
    </row>
    <row r="3786" spans="1:9" x14ac:dyDescent="0.2">
      <c r="A3786" t="s">
        <v>3982</v>
      </c>
      <c r="B3786">
        <v>5</v>
      </c>
      <c r="C3786" t="s">
        <v>820</v>
      </c>
      <c r="D3786" t="s">
        <v>821</v>
      </c>
      <c r="E3786" t="s">
        <v>4671</v>
      </c>
      <c r="F3786" t="s">
        <v>4909</v>
      </c>
      <c r="G3786" t="s">
        <v>4910</v>
      </c>
      <c r="H3786" t="s">
        <v>4911</v>
      </c>
      <c r="I3786" t="str">
        <f>VLOOKUP(G3786,ashare_sector!$C$2:$E$230,3,FALSE)</f>
        <v>采掘服务</v>
      </c>
    </row>
    <row r="3787" spans="1:9" x14ac:dyDescent="0.2">
      <c r="A3787" t="s">
        <v>3983</v>
      </c>
      <c r="B3787">
        <v>5</v>
      </c>
      <c r="C3787" t="s">
        <v>85</v>
      </c>
      <c r="D3787" t="s">
        <v>86</v>
      </c>
      <c r="E3787" t="s">
        <v>4577</v>
      </c>
      <c r="F3787" t="s">
        <v>4825</v>
      </c>
      <c r="G3787" t="s">
        <v>4826</v>
      </c>
      <c r="H3787" t="s">
        <v>4827</v>
      </c>
      <c r="I3787" t="str">
        <f>VLOOKUP(G3787,ashare_sector!$C$2:$E$230,3,FALSE)</f>
        <v>电机</v>
      </c>
    </row>
    <row r="3788" spans="1:9" x14ac:dyDescent="0.2">
      <c r="A3788" t="s">
        <v>3984</v>
      </c>
      <c r="B3788">
        <v>2</v>
      </c>
      <c r="C3788" t="s">
        <v>14</v>
      </c>
      <c r="D3788" t="s">
        <v>70</v>
      </c>
      <c r="E3788" t="s">
        <v>4504</v>
      </c>
      <c r="F3788" t="s">
        <v>4505</v>
      </c>
      <c r="G3788" t="s">
        <v>4506</v>
      </c>
      <c r="H3788" t="s">
        <v>4507</v>
      </c>
      <c r="I3788" t="str">
        <f>VLOOKUP(G3788,ashare_sector!$C$2:$E$230,3,FALSE)</f>
        <v>营销服务</v>
      </c>
    </row>
    <row r="3789" spans="1:9" x14ac:dyDescent="0.2">
      <c r="A3789" t="s">
        <v>3985</v>
      </c>
      <c r="B3789">
        <v>5</v>
      </c>
      <c r="C3789" t="s">
        <v>19</v>
      </c>
      <c r="D3789" t="s">
        <v>59</v>
      </c>
      <c r="E3789" t="s">
        <v>4464</v>
      </c>
      <c r="F3789" t="s">
        <v>4491</v>
      </c>
      <c r="G3789" t="s">
        <v>4492</v>
      </c>
      <c r="H3789" t="s">
        <v>4493</v>
      </c>
      <c r="I3789" t="str">
        <f>VLOOKUP(G3789,ashare_sector!$C$2:$E$230,3,FALSE)</f>
        <v>汽车零部件</v>
      </c>
    </row>
    <row r="3790" spans="1:9" x14ac:dyDescent="0.2">
      <c r="A3790" t="s">
        <v>3986</v>
      </c>
      <c r="B3790">
        <v>5</v>
      </c>
      <c r="C3790" t="s">
        <v>180</v>
      </c>
      <c r="D3790" t="s">
        <v>181</v>
      </c>
      <c r="E3790" t="s">
        <v>4481</v>
      </c>
      <c r="F3790" t="s">
        <v>4621</v>
      </c>
      <c r="G3790" t="s">
        <v>4622</v>
      </c>
      <c r="H3790" t="s">
        <v>4623</v>
      </c>
      <c r="I3790" t="str">
        <f>VLOOKUP(G3790,ashare_sector!$C$2:$E$230,3,FALSE)</f>
        <v>造纸</v>
      </c>
    </row>
    <row r="3791" spans="1:9" x14ac:dyDescent="0.2">
      <c r="A3791" t="s">
        <v>3987</v>
      </c>
      <c r="B3791">
        <v>5</v>
      </c>
      <c r="C3791" t="s">
        <v>153</v>
      </c>
      <c r="D3791" t="s">
        <v>154</v>
      </c>
      <c r="E3791" t="s">
        <v>4529</v>
      </c>
      <c r="F3791" t="s">
        <v>4592</v>
      </c>
      <c r="G3791" t="s">
        <v>4681</v>
      </c>
      <c r="H3791" t="s">
        <v>4682</v>
      </c>
      <c r="I3791" t="str">
        <f>VLOOKUP(G3791,ashare_sector!$C$2:$E$230,3,FALSE)</f>
        <v>化学制品</v>
      </c>
    </row>
    <row r="3792" spans="1:9" x14ac:dyDescent="0.2">
      <c r="A3792" t="s">
        <v>3988</v>
      </c>
      <c r="B3792">
        <v>5</v>
      </c>
      <c r="C3792" t="s">
        <v>274</v>
      </c>
      <c r="D3792" t="s">
        <v>92</v>
      </c>
      <c r="E3792" t="s">
        <v>4471</v>
      </c>
      <c r="F3792" t="s">
        <v>4653</v>
      </c>
      <c r="G3792" t="s">
        <v>4654</v>
      </c>
      <c r="H3792" t="s">
        <v>4655</v>
      </c>
      <c r="I3792" t="str">
        <f>VLOOKUP(G3792,ashare_sector!$C$2:$E$230,3,FALSE)</f>
        <v>被动元件</v>
      </c>
    </row>
    <row r="3793" spans="1:9" x14ac:dyDescent="0.2">
      <c r="A3793" t="s">
        <v>3989</v>
      </c>
      <c r="B3793">
        <v>5</v>
      </c>
      <c r="C3793" t="s">
        <v>390</v>
      </c>
      <c r="D3793" t="s">
        <v>391</v>
      </c>
      <c r="E3793" t="s">
        <v>4520</v>
      </c>
      <c r="F3793" t="s">
        <v>4959</v>
      </c>
      <c r="G3793" t="s">
        <v>4960</v>
      </c>
      <c r="H3793" t="s">
        <v>4961</v>
      </c>
      <c r="I3793" t="str">
        <f>VLOOKUP(G3793,ashare_sector!$C$2:$E$230,3,FALSE)</f>
        <v>动物保健</v>
      </c>
    </row>
    <row r="3794" spans="1:9" x14ac:dyDescent="0.2">
      <c r="A3794" t="s">
        <v>3990</v>
      </c>
      <c r="B3794">
        <v>5</v>
      </c>
      <c r="C3794" t="s">
        <v>390</v>
      </c>
      <c r="D3794" t="s">
        <v>391</v>
      </c>
      <c r="E3794" t="s">
        <v>4683</v>
      </c>
      <c r="F3794" t="s">
        <v>4725</v>
      </c>
      <c r="G3794" t="s">
        <v>4951</v>
      </c>
      <c r="H3794" t="s">
        <v>4952</v>
      </c>
      <c r="I3794" t="str">
        <f>VLOOKUP(G3794,ashare_sector!$C$2:$E$230,3,FALSE)</f>
        <v>调味发酵品</v>
      </c>
    </row>
    <row r="3795" spans="1:9" x14ac:dyDescent="0.2">
      <c r="A3795" t="s">
        <v>3991</v>
      </c>
      <c r="B3795">
        <v>5</v>
      </c>
      <c r="C3795" t="s">
        <v>147</v>
      </c>
      <c r="D3795" t="s">
        <v>148</v>
      </c>
      <c r="E3795" t="s">
        <v>4444</v>
      </c>
      <c r="F3795" t="s">
        <v>4595</v>
      </c>
      <c r="G3795" t="s">
        <v>4945</v>
      </c>
      <c r="H3795" t="s">
        <v>4946</v>
      </c>
      <c r="I3795" t="str">
        <f>VLOOKUP(G3795,ashare_sector!$C$2:$E$230,3,FALSE)</f>
        <v>其它通用机械</v>
      </c>
    </row>
    <row r="3796" spans="1:9" x14ac:dyDescent="0.2">
      <c r="A3796" t="s">
        <v>3992</v>
      </c>
      <c r="B3796">
        <v>5</v>
      </c>
      <c r="C3796" t="s">
        <v>19</v>
      </c>
      <c r="D3796" t="s">
        <v>59</v>
      </c>
      <c r="E3796" t="s">
        <v>4464</v>
      </c>
      <c r="F3796" t="s">
        <v>4491</v>
      </c>
      <c r="G3796" t="s">
        <v>4492</v>
      </c>
      <c r="H3796" t="s">
        <v>4493</v>
      </c>
      <c r="I3796" t="str">
        <f>VLOOKUP(G3796,ashare_sector!$C$2:$E$230,3,FALSE)</f>
        <v>汽车零部件</v>
      </c>
    </row>
    <row r="3797" spans="1:9" x14ac:dyDescent="0.2">
      <c r="A3797" t="s">
        <v>3993</v>
      </c>
      <c r="B3797">
        <v>5</v>
      </c>
      <c r="C3797" t="s">
        <v>19</v>
      </c>
      <c r="D3797" t="s">
        <v>20</v>
      </c>
      <c r="E3797" t="s">
        <v>4464</v>
      </c>
      <c r="F3797" t="s">
        <v>4465</v>
      </c>
      <c r="G3797" t="s">
        <v>4466</v>
      </c>
      <c r="H3797" t="s">
        <v>4467</v>
      </c>
      <c r="I3797" t="str">
        <f>VLOOKUP(G3797,ashare_sector!$C$2:$E$230,3,FALSE)</f>
        <v>其他交运设备</v>
      </c>
    </row>
    <row r="3798" spans="1:9" x14ac:dyDescent="0.2">
      <c r="A3798" t="s">
        <v>3994</v>
      </c>
      <c r="B3798">
        <v>5</v>
      </c>
      <c r="C3798" t="s">
        <v>19</v>
      </c>
      <c r="D3798" t="s">
        <v>59</v>
      </c>
      <c r="E3798" t="s">
        <v>4464</v>
      </c>
      <c r="F3798" t="s">
        <v>4491</v>
      </c>
      <c r="G3798" t="s">
        <v>4492</v>
      </c>
      <c r="H3798" t="s">
        <v>4493</v>
      </c>
      <c r="I3798" t="str">
        <f>VLOOKUP(G3798,ashare_sector!$C$2:$E$230,3,FALSE)</f>
        <v>汽车零部件</v>
      </c>
    </row>
    <row r="3799" spans="1:9" x14ac:dyDescent="0.2">
      <c r="A3799" t="s">
        <v>3995</v>
      </c>
      <c r="B3799">
        <v>5</v>
      </c>
      <c r="C3799" t="s">
        <v>19</v>
      </c>
      <c r="D3799" t="s">
        <v>59</v>
      </c>
      <c r="E3799" t="s">
        <v>4464</v>
      </c>
      <c r="F3799" t="s">
        <v>4491</v>
      </c>
      <c r="G3799" t="s">
        <v>4492</v>
      </c>
      <c r="H3799" t="s">
        <v>4493</v>
      </c>
      <c r="I3799" t="str">
        <f>VLOOKUP(G3799,ashare_sector!$C$2:$E$230,3,FALSE)</f>
        <v>汽车零部件</v>
      </c>
    </row>
    <row r="3800" spans="1:9" x14ac:dyDescent="0.2">
      <c r="A3800" t="s">
        <v>3996</v>
      </c>
      <c r="B3800">
        <v>5</v>
      </c>
      <c r="C3800" t="s">
        <v>33</v>
      </c>
      <c r="D3800" t="s">
        <v>34</v>
      </c>
      <c r="E3800" t="s">
        <v>4471</v>
      </c>
      <c r="F3800" t="s">
        <v>4513</v>
      </c>
      <c r="G3800" t="s">
        <v>4514</v>
      </c>
      <c r="H3800" t="s">
        <v>4515</v>
      </c>
      <c r="I3800" t="str">
        <f>VLOOKUP(G3800,ashare_sector!$C$2:$E$230,3,FALSE)</f>
        <v>显示器件</v>
      </c>
    </row>
    <row r="3801" spans="1:9" x14ac:dyDescent="0.2">
      <c r="A3801" t="s">
        <v>3997</v>
      </c>
      <c r="B3801">
        <v>2</v>
      </c>
      <c r="C3801" t="s">
        <v>103</v>
      </c>
      <c r="D3801" t="s">
        <v>104</v>
      </c>
      <c r="E3801" t="s">
        <v>4464</v>
      </c>
      <c r="F3801" t="s">
        <v>4465</v>
      </c>
      <c r="G3801" t="s">
        <v>4466</v>
      </c>
      <c r="H3801" t="s">
        <v>4467</v>
      </c>
      <c r="I3801" t="str">
        <f>VLOOKUP(G3801,ashare_sector!$C$2:$E$230,3,FALSE)</f>
        <v>其他交运设备</v>
      </c>
    </row>
    <row r="3802" spans="1:9" x14ac:dyDescent="0.2">
      <c r="A3802" t="s">
        <v>3998</v>
      </c>
      <c r="B3802">
        <v>6</v>
      </c>
      <c r="C3802" t="s">
        <v>51</v>
      </c>
      <c r="D3802" t="s">
        <v>52</v>
      </c>
      <c r="E3802" t="s">
        <v>4683</v>
      </c>
      <c r="F3802" t="s">
        <v>4725</v>
      </c>
      <c r="G3802" t="s">
        <v>4726</v>
      </c>
      <c r="H3802" t="s">
        <v>4727</v>
      </c>
      <c r="I3802" t="str">
        <f>VLOOKUP(G3802,ashare_sector!$C$2:$E$230,3,FALSE)</f>
        <v>食品综合</v>
      </c>
    </row>
    <row r="3803" spans="1:9" x14ac:dyDescent="0.2">
      <c r="A3803" t="s">
        <v>3999</v>
      </c>
      <c r="B3803">
        <v>3</v>
      </c>
      <c r="C3803" t="s">
        <v>25</v>
      </c>
      <c r="D3803" t="s">
        <v>26</v>
      </c>
      <c r="E3803" t="s">
        <v>4452</v>
      </c>
      <c r="F3803" t="s">
        <v>4453</v>
      </c>
      <c r="G3803" t="s">
        <v>4454</v>
      </c>
      <c r="H3803" t="s">
        <v>4455</v>
      </c>
      <c r="I3803" t="str">
        <f>VLOOKUP(G3803,ashare_sector!$C$2:$E$230,3,FALSE)</f>
        <v>园林工程</v>
      </c>
    </row>
    <row r="3804" spans="1:9" x14ac:dyDescent="0.2">
      <c r="A3804" t="s">
        <v>4000</v>
      </c>
      <c r="B3804">
        <v>5</v>
      </c>
      <c r="C3804" t="s">
        <v>257</v>
      </c>
      <c r="D3804" t="s">
        <v>258</v>
      </c>
      <c r="E3804" t="s">
        <v>4683</v>
      </c>
      <c r="F3804" t="s">
        <v>4684</v>
      </c>
      <c r="G3804" t="s">
        <v>4811</v>
      </c>
      <c r="H3804" t="s">
        <v>4812</v>
      </c>
      <c r="I3804" t="str">
        <f>VLOOKUP(G3804,ashare_sector!$C$2:$E$230,3,FALSE)</f>
        <v>其他酒类</v>
      </c>
    </row>
    <row r="3805" spans="1:9" x14ac:dyDescent="0.2">
      <c r="A3805" t="s">
        <v>4001</v>
      </c>
      <c r="B3805">
        <v>5</v>
      </c>
      <c r="C3805" t="s">
        <v>19</v>
      </c>
      <c r="D3805" t="s">
        <v>59</v>
      </c>
      <c r="E3805" t="s">
        <v>4464</v>
      </c>
      <c r="F3805" t="s">
        <v>4491</v>
      </c>
      <c r="G3805" t="s">
        <v>4492</v>
      </c>
      <c r="H3805" t="s">
        <v>4493</v>
      </c>
      <c r="I3805" t="str">
        <f>VLOOKUP(G3805,ashare_sector!$C$2:$E$230,3,FALSE)</f>
        <v>汽车零部件</v>
      </c>
    </row>
    <row r="3806" spans="1:9" x14ac:dyDescent="0.2">
      <c r="A3806" t="s">
        <v>4002</v>
      </c>
      <c r="B3806">
        <v>5</v>
      </c>
      <c r="C3806" t="s">
        <v>19</v>
      </c>
      <c r="D3806" t="s">
        <v>20</v>
      </c>
      <c r="E3806" t="s">
        <v>4464</v>
      </c>
      <c r="F3806" t="s">
        <v>4465</v>
      </c>
      <c r="G3806" t="s">
        <v>4466</v>
      </c>
      <c r="H3806" t="s">
        <v>4467</v>
      </c>
      <c r="I3806" t="str">
        <f>VLOOKUP(G3806,ashare_sector!$C$2:$E$230,3,FALSE)</f>
        <v>其他交运设备</v>
      </c>
    </row>
    <row r="3807" spans="1:9" x14ac:dyDescent="0.2">
      <c r="A3807" t="s">
        <v>4003</v>
      </c>
      <c r="B3807">
        <v>5</v>
      </c>
      <c r="C3807" t="s">
        <v>19</v>
      </c>
      <c r="D3807" t="s">
        <v>59</v>
      </c>
      <c r="E3807" t="s">
        <v>4464</v>
      </c>
      <c r="F3807" t="s">
        <v>4491</v>
      </c>
      <c r="G3807" t="s">
        <v>4492</v>
      </c>
      <c r="H3807" t="s">
        <v>4493</v>
      </c>
      <c r="I3807" t="str">
        <f>VLOOKUP(G3807,ashare_sector!$C$2:$E$230,3,FALSE)</f>
        <v>汽车零部件</v>
      </c>
    </row>
    <row r="3808" spans="1:9" x14ac:dyDescent="0.2">
      <c r="A3808" t="s">
        <v>4004</v>
      </c>
      <c r="B3808">
        <v>5</v>
      </c>
      <c r="C3808" t="s">
        <v>130</v>
      </c>
      <c r="D3808" t="s">
        <v>131</v>
      </c>
      <c r="E3808" t="s">
        <v>4444</v>
      </c>
      <c r="F3808" t="s">
        <v>4565</v>
      </c>
      <c r="G3808" t="s">
        <v>4967</v>
      </c>
      <c r="H3808" t="s">
        <v>4968</v>
      </c>
      <c r="I3808" t="str">
        <f>VLOOKUP(G3808,ashare_sector!$C$2:$E$230,3,FALSE)</f>
        <v>其它专用机械</v>
      </c>
    </row>
    <row r="3809" spans="1:9" x14ac:dyDescent="0.2">
      <c r="A3809" t="s">
        <v>4005</v>
      </c>
      <c r="B3809">
        <v>5</v>
      </c>
      <c r="C3809" t="s">
        <v>153</v>
      </c>
      <c r="D3809" t="s">
        <v>154</v>
      </c>
      <c r="E3809" t="s">
        <v>4529</v>
      </c>
      <c r="F3809" t="s">
        <v>4592</v>
      </c>
      <c r="G3809" t="s">
        <v>4861</v>
      </c>
      <c r="H3809" t="s">
        <v>4862</v>
      </c>
      <c r="I3809" t="str">
        <f>VLOOKUP(G3809,ashare_sector!$C$2:$E$230,3,FALSE)</f>
        <v>化学制品</v>
      </c>
    </row>
    <row r="3810" spans="1:9" x14ac:dyDescent="0.2">
      <c r="A3810" t="s">
        <v>4006</v>
      </c>
      <c r="B3810">
        <v>2</v>
      </c>
      <c r="C3810" t="s">
        <v>14</v>
      </c>
      <c r="D3810" t="s">
        <v>15</v>
      </c>
      <c r="E3810" t="s">
        <v>4436</v>
      </c>
      <c r="F3810" t="s">
        <v>4661</v>
      </c>
      <c r="G3810" t="s">
        <v>4662</v>
      </c>
      <c r="H3810" t="s">
        <v>4663</v>
      </c>
      <c r="I3810" t="str">
        <f>VLOOKUP(G3810,ashare_sector!$C$2:$E$230,3,FALSE)</f>
        <v>水务</v>
      </c>
    </row>
    <row r="3811" spans="1:9" x14ac:dyDescent="0.2">
      <c r="A3811" t="s">
        <v>4007</v>
      </c>
      <c r="B3811">
        <v>5</v>
      </c>
      <c r="C3811" t="s">
        <v>92</v>
      </c>
      <c r="D3811" t="s">
        <v>93</v>
      </c>
      <c r="E3811" t="s">
        <v>4529</v>
      </c>
      <c r="F3811" t="s">
        <v>4530</v>
      </c>
      <c r="G3811" t="s">
        <v>4531</v>
      </c>
      <c r="H3811" t="s">
        <v>4532</v>
      </c>
      <c r="I3811" t="str">
        <f>VLOOKUP(G3811,ashare_sector!$C$2:$E$230,3,FALSE)</f>
        <v>石油化工</v>
      </c>
    </row>
    <row r="3812" spans="1:9" x14ac:dyDescent="0.2">
      <c r="A3812" t="s">
        <v>4008</v>
      </c>
      <c r="B3812">
        <v>5</v>
      </c>
      <c r="C3812" t="s">
        <v>95</v>
      </c>
      <c r="D3812" t="s">
        <v>96</v>
      </c>
      <c r="E3812" t="s">
        <v>4533</v>
      </c>
      <c r="F3812" t="s">
        <v>4728</v>
      </c>
      <c r="G3812" t="s">
        <v>4830</v>
      </c>
      <c r="H3812" t="s">
        <v>4831</v>
      </c>
      <c r="I3812" t="str">
        <f>VLOOKUP(G3812,ashare_sector!$C$2:$E$230,3,FALSE)</f>
        <v>稀有金属</v>
      </c>
    </row>
    <row r="3813" spans="1:9" x14ac:dyDescent="0.2">
      <c r="A3813" t="s">
        <v>4009</v>
      </c>
      <c r="B3813">
        <v>5</v>
      </c>
      <c r="C3813" t="s">
        <v>130</v>
      </c>
      <c r="D3813" t="s">
        <v>131</v>
      </c>
      <c r="E3813" t="s">
        <v>4444</v>
      </c>
      <c r="F3813" t="s">
        <v>4565</v>
      </c>
      <c r="G3813" t="s">
        <v>4804</v>
      </c>
      <c r="H3813" t="s">
        <v>4805</v>
      </c>
      <c r="I3813" t="str">
        <f>VLOOKUP(G3813,ashare_sector!$C$2:$E$230,3,FALSE)</f>
        <v>冶金矿采化工设备</v>
      </c>
    </row>
    <row r="3814" spans="1:9" x14ac:dyDescent="0.2">
      <c r="A3814" t="s">
        <v>4010</v>
      </c>
      <c r="B3814">
        <v>5</v>
      </c>
      <c r="C3814" t="s">
        <v>93</v>
      </c>
      <c r="D3814" t="s">
        <v>341</v>
      </c>
      <c r="E3814" t="s">
        <v>4481</v>
      </c>
      <c r="F3814" t="s">
        <v>4482</v>
      </c>
      <c r="G3814" t="s">
        <v>4734</v>
      </c>
      <c r="H3814" t="s">
        <v>4735</v>
      </c>
      <c r="I3814" t="str">
        <f>VLOOKUP(G3814,ashare_sector!$C$2:$E$230,3,FALSE)</f>
        <v>家具</v>
      </c>
    </row>
    <row r="3815" spans="1:9" x14ac:dyDescent="0.2">
      <c r="A3815" t="s">
        <v>4011</v>
      </c>
      <c r="B3815">
        <v>5</v>
      </c>
      <c r="C3815" t="s">
        <v>33</v>
      </c>
      <c r="D3815" t="s">
        <v>34</v>
      </c>
      <c r="E3815" t="s">
        <v>4494</v>
      </c>
      <c r="F3815" t="s">
        <v>4495</v>
      </c>
      <c r="G3815" t="s">
        <v>4540</v>
      </c>
      <c r="H3815" t="s">
        <v>4541</v>
      </c>
      <c r="I3815" t="str">
        <f>VLOOKUP(G3815,ashare_sector!$C$2:$E$230,3,FALSE)</f>
        <v>通信传输设备</v>
      </c>
    </row>
    <row r="3816" spans="1:9" x14ac:dyDescent="0.2">
      <c r="A3816" t="s">
        <v>4012</v>
      </c>
      <c r="B3816">
        <v>5</v>
      </c>
      <c r="C3816" t="s">
        <v>193</v>
      </c>
      <c r="D3816" t="s">
        <v>194</v>
      </c>
      <c r="E3816" t="s">
        <v>4577</v>
      </c>
      <c r="F3816" t="s">
        <v>4790</v>
      </c>
      <c r="G3816" t="s">
        <v>4791</v>
      </c>
      <c r="H3816" t="s">
        <v>4792</v>
      </c>
      <c r="I3816" t="str">
        <f>VLOOKUP(G3816,ashare_sector!$C$2:$E$230,3,FALSE)</f>
        <v>光伏设备</v>
      </c>
    </row>
    <row r="3817" spans="1:9" x14ac:dyDescent="0.2">
      <c r="A3817" t="s">
        <v>4013</v>
      </c>
      <c r="B3817">
        <v>5</v>
      </c>
      <c r="C3817" t="s">
        <v>83</v>
      </c>
      <c r="D3817" t="s">
        <v>611</v>
      </c>
      <c r="E3817" t="s">
        <v>4705</v>
      </c>
      <c r="F3817" t="s">
        <v>4849</v>
      </c>
      <c r="G3817" t="s">
        <v>4955</v>
      </c>
      <c r="H3817" t="s">
        <v>4956</v>
      </c>
      <c r="I3817" t="str">
        <f>VLOOKUP(G3817,ashare_sector!$C$2:$E$230,3,FALSE)</f>
        <v>服装家纺</v>
      </c>
    </row>
    <row r="3818" spans="1:9" x14ac:dyDescent="0.2">
      <c r="A3818" t="s">
        <v>4014</v>
      </c>
      <c r="B3818">
        <v>5</v>
      </c>
      <c r="C3818" t="s">
        <v>19</v>
      </c>
      <c r="D3818" t="s">
        <v>59</v>
      </c>
      <c r="E3818" t="s">
        <v>4464</v>
      </c>
      <c r="F3818" t="s">
        <v>4491</v>
      </c>
      <c r="G3818" t="s">
        <v>4492</v>
      </c>
      <c r="H3818" t="s">
        <v>4493</v>
      </c>
      <c r="I3818" t="str">
        <f>VLOOKUP(G3818,ashare_sector!$C$2:$E$230,3,FALSE)</f>
        <v>汽车零部件</v>
      </c>
    </row>
    <row r="3819" spans="1:9" x14ac:dyDescent="0.2">
      <c r="A3819" t="s">
        <v>4015</v>
      </c>
      <c r="B3819">
        <v>5</v>
      </c>
      <c r="C3819" t="s">
        <v>153</v>
      </c>
      <c r="D3819" t="s">
        <v>154</v>
      </c>
      <c r="E3819" t="s">
        <v>4529</v>
      </c>
      <c r="F3819" t="s">
        <v>4592</v>
      </c>
      <c r="G3819" t="s">
        <v>4644</v>
      </c>
      <c r="H3819" t="s">
        <v>4645</v>
      </c>
      <c r="I3819" t="str">
        <f>VLOOKUP(G3819,ashare_sector!$C$2:$E$230,3,FALSE)</f>
        <v>化学制品</v>
      </c>
    </row>
    <row r="3820" spans="1:9" x14ac:dyDescent="0.2">
      <c r="A3820" t="s">
        <v>4016</v>
      </c>
      <c r="B3820">
        <v>5</v>
      </c>
      <c r="C3820" t="s">
        <v>123</v>
      </c>
      <c r="D3820" t="s">
        <v>124</v>
      </c>
      <c r="E3820" t="s">
        <v>4432</v>
      </c>
      <c r="F3820" t="s">
        <v>4433</v>
      </c>
      <c r="G3820" t="s">
        <v>4434</v>
      </c>
      <c r="H3820" t="s">
        <v>4435</v>
      </c>
      <c r="I3820" t="str">
        <f>VLOOKUP(G3820,ashare_sector!$C$2:$E$230,3,FALSE)</f>
        <v>化学制剂</v>
      </c>
    </row>
    <row r="3821" spans="1:9" x14ac:dyDescent="0.2">
      <c r="A3821" t="s">
        <v>4017</v>
      </c>
      <c r="B3821">
        <v>2</v>
      </c>
      <c r="C3821" t="s">
        <v>109</v>
      </c>
      <c r="D3821" t="s">
        <v>110</v>
      </c>
      <c r="E3821" t="s">
        <v>4547</v>
      </c>
      <c r="F3821" t="s">
        <v>4841</v>
      </c>
      <c r="G3821" t="s">
        <v>4842</v>
      </c>
      <c r="H3821" t="s">
        <v>4843</v>
      </c>
      <c r="I3821" t="str">
        <f>VLOOKUP(G3821,ashare_sector!$C$2:$E$230,3,FALSE)</f>
        <v>物流</v>
      </c>
    </row>
    <row r="3822" spans="1:9" x14ac:dyDescent="0.2">
      <c r="A3822" t="s">
        <v>4018</v>
      </c>
      <c r="B3822">
        <v>3</v>
      </c>
      <c r="C3822" t="s">
        <v>25</v>
      </c>
      <c r="D3822" t="s">
        <v>26</v>
      </c>
      <c r="E3822" t="s">
        <v>4452</v>
      </c>
      <c r="F3822" t="s">
        <v>4624</v>
      </c>
      <c r="G3822" t="s">
        <v>4625</v>
      </c>
      <c r="H3822" t="s">
        <v>4626</v>
      </c>
      <c r="I3822" t="str">
        <f>VLOOKUP(G3822,ashare_sector!$C$2:$E$230,3,FALSE)</f>
        <v>基础建设</v>
      </c>
    </row>
    <row r="3823" spans="1:9" x14ac:dyDescent="0.2">
      <c r="A3823" t="s">
        <v>4019</v>
      </c>
      <c r="B3823">
        <v>5</v>
      </c>
      <c r="C3823" t="s">
        <v>93</v>
      </c>
      <c r="D3823" t="s">
        <v>341</v>
      </c>
      <c r="E3823" t="s">
        <v>4481</v>
      </c>
      <c r="F3823" t="s">
        <v>4482</v>
      </c>
      <c r="G3823" t="s">
        <v>4734</v>
      </c>
      <c r="H3823" t="s">
        <v>4735</v>
      </c>
      <c r="I3823" t="str">
        <f>VLOOKUP(G3823,ashare_sector!$C$2:$E$230,3,FALSE)</f>
        <v>家具</v>
      </c>
    </row>
    <row r="3824" spans="1:9" x14ac:dyDescent="0.2">
      <c r="A3824" t="s">
        <v>4020</v>
      </c>
      <c r="B3824">
        <v>2</v>
      </c>
      <c r="C3824" t="s">
        <v>228</v>
      </c>
      <c r="D3824" t="s">
        <v>229</v>
      </c>
      <c r="E3824" t="s">
        <v>4436</v>
      </c>
      <c r="F3824" t="s">
        <v>4661</v>
      </c>
      <c r="G3824" t="s">
        <v>4662</v>
      </c>
      <c r="H3824" t="s">
        <v>4663</v>
      </c>
      <c r="I3824" t="str">
        <f>VLOOKUP(G3824,ashare_sector!$C$2:$E$230,3,FALSE)</f>
        <v>水务</v>
      </c>
    </row>
    <row r="3825" spans="1:9" x14ac:dyDescent="0.2">
      <c r="A3825" t="s">
        <v>4021</v>
      </c>
      <c r="B3825">
        <v>5</v>
      </c>
      <c r="C3825" t="s">
        <v>93</v>
      </c>
      <c r="D3825" t="s">
        <v>341</v>
      </c>
      <c r="E3825" t="s">
        <v>4481</v>
      </c>
      <c r="F3825" t="s">
        <v>4482</v>
      </c>
      <c r="G3825" t="s">
        <v>4734</v>
      </c>
      <c r="H3825" t="s">
        <v>4735</v>
      </c>
      <c r="I3825" t="str">
        <f>VLOOKUP(G3825,ashare_sector!$C$2:$E$230,3,FALSE)</f>
        <v>家具</v>
      </c>
    </row>
    <row r="3826" spans="1:9" x14ac:dyDescent="0.2">
      <c r="A3826" t="s">
        <v>4022</v>
      </c>
      <c r="B3826">
        <v>5</v>
      </c>
      <c r="C3826" t="s">
        <v>85</v>
      </c>
      <c r="D3826" t="s">
        <v>86</v>
      </c>
      <c r="E3826" t="s">
        <v>4577</v>
      </c>
      <c r="F3826" t="s">
        <v>4825</v>
      </c>
      <c r="G3826" t="s">
        <v>4826</v>
      </c>
      <c r="H3826" t="s">
        <v>4827</v>
      </c>
      <c r="I3826" t="str">
        <f>VLOOKUP(G3826,ashare_sector!$C$2:$E$230,3,FALSE)</f>
        <v>电机</v>
      </c>
    </row>
    <row r="3827" spans="1:9" x14ac:dyDescent="0.2">
      <c r="A3827" t="s">
        <v>4023</v>
      </c>
      <c r="B3827">
        <v>5</v>
      </c>
      <c r="C3827" t="s">
        <v>153</v>
      </c>
      <c r="D3827" t="s">
        <v>154</v>
      </c>
      <c r="E3827" t="s">
        <v>4529</v>
      </c>
      <c r="F3827" t="s">
        <v>4592</v>
      </c>
      <c r="G3827" t="s">
        <v>4773</v>
      </c>
      <c r="H3827" t="s">
        <v>4774</v>
      </c>
      <c r="I3827" t="str">
        <f>VLOOKUP(G3827,ashare_sector!$C$2:$E$230,3,FALSE)</f>
        <v>化学制品</v>
      </c>
    </row>
    <row r="3828" spans="1:9" x14ac:dyDescent="0.2">
      <c r="A3828" t="s">
        <v>4024</v>
      </c>
      <c r="B3828">
        <v>5</v>
      </c>
      <c r="C3828" t="s">
        <v>153</v>
      </c>
      <c r="D3828" t="s">
        <v>154</v>
      </c>
      <c r="E3828" t="s">
        <v>4529</v>
      </c>
      <c r="F3828" t="s">
        <v>4592</v>
      </c>
      <c r="G3828" t="s">
        <v>4681</v>
      </c>
      <c r="H3828" t="s">
        <v>4682</v>
      </c>
      <c r="I3828" t="str">
        <f>VLOOKUP(G3828,ashare_sector!$C$2:$E$230,3,FALSE)</f>
        <v>化学制品</v>
      </c>
    </row>
    <row r="3829" spans="1:9" x14ac:dyDescent="0.2">
      <c r="A3829" t="s">
        <v>4025</v>
      </c>
      <c r="B3829">
        <v>2</v>
      </c>
      <c r="C3829" t="s">
        <v>11</v>
      </c>
      <c r="D3829" t="s">
        <v>186</v>
      </c>
      <c r="E3829" t="s">
        <v>4504</v>
      </c>
      <c r="F3829" t="s">
        <v>4505</v>
      </c>
      <c r="G3829" t="s">
        <v>4506</v>
      </c>
      <c r="H3829" t="s">
        <v>4507</v>
      </c>
      <c r="I3829" t="str">
        <f>VLOOKUP(G3829,ashare_sector!$C$2:$E$230,3,FALSE)</f>
        <v>营销服务</v>
      </c>
    </row>
    <row r="3830" spans="1:9" x14ac:dyDescent="0.2">
      <c r="A3830" t="s">
        <v>4026</v>
      </c>
      <c r="B3830">
        <v>5</v>
      </c>
      <c r="C3830" t="s">
        <v>29</v>
      </c>
      <c r="D3830" t="s">
        <v>30</v>
      </c>
      <c r="E3830" t="s">
        <v>4533</v>
      </c>
      <c r="F3830" t="s">
        <v>4722</v>
      </c>
      <c r="G3830" t="s">
        <v>4889</v>
      </c>
      <c r="H3830" t="s">
        <v>4890</v>
      </c>
      <c r="I3830" t="str">
        <f>VLOOKUP(G3830,ashare_sector!$C$2:$E$230,3,FALSE)</f>
        <v>非金属新材料</v>
      </c>
    </row>
    <row r="3831" spans="1:9" x14ac:dyDescent="0.2">
      <c r="A3831" t="s">
        <v>4027</v>
      </c>
      <c r="B3831">
        <v>4</v>
      </c>
      <c r="C3831" t="s">
        <v>37</v>
      </c>
      <c r="D3831" t="s">
        <v>38</v>
      </c>
      <c r="E3831" t="s">
        <v>4452</v>
      </c>
      <c r="F3831" t="s">
        <v>4856</v>
      </c>
      <c r="G3831" t="s">
        <v>4857</v>
      </c>
      <c r="H3831" t="s">
        <v>4858</v>
      </c>
      <c r="I3831" t="str">
        <f>VLOOKUP(G3831,ashare_sector!$C$2:$E$230,3,FALSE)</f>
        <v>装修装饰</v>
      </c>
    </row>
    <row r="3832" spans="1:9" x14ac:dyDescent="0.2">
      <c r="A3832" t="s">
        <v>4028</v>
      </c>
      <c r="B3832">
        <v>5</v>
      </c>
      <c r="C3832" t="s">
        <v>85</v>
      </c>
      <c r="D3832" t="s">
        <v>86</v>
      </c>
      <c r="E3832" t="s">
        <v>4577</v>
      </c>
      <c r="F3832" t="s">
        <v>4656</v>
      </c>
      <c r="G3832" t="s">
        <v>4943</v>
      </c>
      <c r="H3832" t="s">
        <v>4944</v>
      </c>
      <c r="I3832" t="str">
        <f>VLOOKUP(G3832,ashare_sector!$C$2:$E$230,3,FALSE)</f>
        <v>低压设备</v>
      </c>
    </row>
    <row r="3833" spans="1:9" x14ac:dyDescent="0.2">
      <c r="A3833" t="s">
        <v>4029</v>
      </c>
      <c r="B3833">
        <v>5</v>
      </c>
      <c r="C3833" t="s">
        <v>93</v>
      </c>
      <c r="D3833" t="s">
        <v>341</v>
      </c>
      <c r="E3833" t="s">
        <v>4481</v>
      </c>
      <c r="F3833" t="s">
        <v>4482</v>
      </c>
      <c r="G3833" t="s">
        <v>4734</v>
      </c>
      <c r="H3833" t="s">
        <v>4735</v>
      </c>
      <c r="I3833" t="str">
        <f>VLOOKUP(G3833,ashare_sector!$C$2:$E$230,3,FALSE)</f>
        <v>家具</v>
      </c>
    </row>
    <row r="3834" spans="1:9" x14ac:dyDescent="0.2">
      <c r="A3834" t="s">
        <v>4030</v>
      </c>
      <c r="B3834">
        <v>5</v>
      </c>
      <c r="C3834" t="s">
        <v>29</v>
      </c>
      <c r="D3834" t="s">
        <v>30</v>
      </c>
      <c r="E3834" t="s">
        <v>4481</v>
      </c>
      <c r="F3834" t="s">
        <v>4482</v>
      </c>
      <c r="G3834" t="s">
        <v>4883</v>
      </c>
      <c r="H3834" t="s">
        <v>4884</v>
      </c>
      <c r="I3834" t="str">
        <f>VLOOKUP(G3834,ashare_sector!$C$2:$E$230,3,FALSE)</f>
        <v>其他家用轻工</v>
      </c>
    </row>
    <row r="3835" spans="1:9" x14ac:dyDescent="0.2">
      <c r="A3835" t="s">
        <v>4031</v>
      </c>
      <c r="B3835">
        <v>5</v>
      </c>
      <c r="C3835" t="s">
        <v>83</v>
      </c>
      <c r="D3835" t="s">
        <v>611</v>
      </c>
      <c r="E3835" t="s">
        <v>4705</v>
      </c>
      <c r="F3835" t="s">
        <v>4849</v>
      </c>
      <c r="G3835" t="s">
        <v>4955</v>
      </c>
      <c r="H3835" t="s">
        <v>4956</v>
      </c>
      <c r="I3835" t="str">
        <f>VLOOKUP(G3835,ashare_sector!$C$2:$E$230,3,FALSE)</f>
        <v>服装家纺</v>
      </c>
    </row>
    <row r="3836" spans="1:9" x14ac:dyDescent="0.2">
      <c r="A3836" t="s">
        <v>4032</v>
      </c>
      <c r="B3836">
        <v>3</v>
      </c>
      <c r="C3836" t="s">
        <v>25</v>
      </c>
      <c r="D3836" t="s">
        <v>26</v>
      </c>
      <c r="E3836" t="s">
        <v>4452</v>
      </c>
      <c r="F3836" t="s">
        <v>4624</v>
      </c>
      <c r="G3836" t="s">
        <v>4625</v>
      </c>
      <c r="H3836" t="s">
        <v>4626</v>
      </c>
      <c r="I3836" t="str">
        <f>VLOOKUP(G3836,ashare_sector!$C$2:$E$230,3,FALSE)</f>
        <v>基础建设</v>
      </c>
    </row>
    <row r="3837" spans="1:9" x14ac:dyDescent="0.2">
      <c r="A3837" t="s">
        <v>4033</v>
      </c>
      <c r="B3837">
        <v>5</v>
      </c>
      <c r="C3837" t="s">
        <v>72</v>
      </c>
      <c r="D3837" t="s">
        <v>73</v>
      </c>
      <c r="E3837" t="s">
        <v>4481</v>
      </c>
      <c r="F3837" t="s">
        <v>4482</v>
      </c>
      <c r="G3837" t="s">
        <v>4734</v>
      </c>
      <c r="H3837" t="s">
        <v>4735</v>
      </c>
      <c r="I3837" t="str">
        <f>VLOOKUP(G3837,ashare_sector!$C$2:$E$230,3,FALSE)</f>
        <v>家具</v>
      </c>
    </row>
    <row r="3838" spans="1:9" x14ac:dyDescent="0.2">
      <c r="A3838" t="s">
        <v>4034</v>
      </c>
      <c r="B3838">
        <v>5</v>
      </c>
      <c r="C3838" t="s">
        <v>130</v>
      </c>
      <c r="D3838" t="s">
        <v>131</v>
      </c>
      <c r="E3838" t="s">
        <v>4444</v>
      </c>
      <c r="F3838" t="s">
        <v>4565</v>
      </c>
      <c r="G3838" t="s">
        <v>4691</v>
      </c>
      <c r="H3838" t="s">
        <v>4692</v>
      </c>
      <c r="I3838" t="str">
        <f>VLOOKUP(G3838,ashare_sector!$C$2:$E$230,3,FALSE)</f>
        <v>其它专用机械</v>
      </c>
    </row>
    <row r="3839" spans="1:9" x14ac:dyDescent="0.2">
      <c r="A3839" t="s">
        <v>4035</v>
      </c>
      <c r="B3839">
        <v>5</v>
      </c>
      <c r="C3839" t="s">
        <v>193</v>
      </c>
      <c r="D3839" t="s">
        <v>194</v>
      </c>
      <c r="E3839" t="s">
        <v>4456</v>
      </c>
      <c r="F3839" t="s">
        <v>4475</v>
      </c>
      <c r="G3839" t="s">
        <v>4939</v>
      </c>
      <c r="H3839" t="s">
        <v>4940</v>
      </c>
      <c r="I3839" t="str">
        <f>VLOOKUP(G3839,ashare_sector!$C$2:$E$230,3,FALSE)</f>
        <v>其他建材</v>
      </c>
    </row>
    <row r="3840" spans="1:9" x14ac:dyDescent="0.2">
      <c r="A3840" t="s">
        <v>4036</v>
      </c>
      <c r="B3840">
        <v>5</v>
      </c>
      <c r="C3840" t="s">
        <v>123</v>
      </c>
      <c r="D3840" t="s">
        <v>124</v>
      </c>
      <c r="E3840" t="s">
        <v>4432</v>
      </c>
      <c r="F3840" t="s">
        <v>4608</v>
      </c>
      <c r="G3840" t="s">
        <v>4609</v>
      </c>
      <c r="H3840" t="s">
        <v>4610</v>
      </c>
      <c r="I3840" t="str">
        <f>VLOOKUP(G3840,ashare_sector!$C$2:$E$230,3,FALSE)</f>
        <v>中药</v>
      </c>
    </row>
    <row r="3841" spans="1:9" x14ac:dyDescent="0.2">
      <c r="A3841" t="s">
        <v>4037</v>
      </c>
      <c r="B3841">
        <v>2</v>
      </c>
      <c r="C3841" t="s">
        <v>103</v>
      </c>
      <c r="D3841" t="s">
        <v>104</v>
      </c>
      <c r="E3841" t="s">
        <v>4577</v>
      </c>
      <c r="F3841" t="s">
        <v>4578</v>
      </c>
      <c r="G3841" t="s">
        <v>4897</v>
      </c>
      <c r="H3841" t="s">
        <v>4898</v>
      </c>
      <c r="I3841" t="str">
        <f>VLOOKUP(G3841,ashare_sector!$C$2:$E$230,3,FALSE)</f>
        <v>工控自动化</v>
      </c>
    </row>
    <row r="3842" spans="1:9" x14ac:dyDescent="0.2">
      <c r="A3842" t="s">
        <v>4038</v>
      </c>
      <c r="B3842">
        <v>2</v>
      </c>
      <c r="C3842" t="s">
        <v>103</v>
      </c>
      <c r="D3842" t="s">
        <v>104</v>
      </c>
      <c r="E3842" t="s">
        <v>4452</v>
      </c>
      <c r="F3842" t="s">
        <v>4624</v>
      </c>
      <c r="G3842" t="s">
        <v>4625</v>
      </c>
      <c r="H3842" t="s">
        <v>4626</v>
      </c>
      <c r="I3842" t="str">
        <f>VLOOKUP(G3842,ashare_sector!$C$2:$E$230,3,FALSE)</f>
        <v>基础建设</v>
      </c>
    </row>
    <row r="3843" spans="1:9" x14ac:dyDescent="0.2">
      <c r="A3843" t="s">
        <v>4039</v>
      </c>
      <c r="B3843">
        <v>5</v>
      </c>
      <c r="C3843" t="s">
        <v>85</v>
      </c>
      <c r="D3843" t="s">
        <v>86</v>
      </c>
      <c r="E3843" t="s">
        <v>4577</v>
      </c>
      <c r="F3843" t="s">
        <v>4656</v>
      </c>
      <c r="G3843" t="s">
        <v>4657</v>
      </c>
      <c r="H3843" t="s">
        <v>4658</v>
      </c>
      <c r="I3843" t="str">
        <f>VLOOKUP(G3843,ashare_sector!$C$2:$E$230,3,FALSE)</f>
        <v>中压设备</v>
      </c>
    </row>
    <row r="3844" spans="1:9" x14ac:dyDescent="0.2">
      <c r="A3844" t="s">
        <v>4040</v>
      </c>
      <c r="B3844">
        <v>5</v>
      </c>
      <c r="C3844" t="s">
        <v>180</v>
      </c>
      <c r="D3844" t="s">
        <v>181</v>
      </c>
      <c r="E3844" t="s">
        <v>4481</v>
      </c>
      <c r="F3844" t="s">
        <v>4621</v>
      </c>
      <c r="G3844" t="s">
        <v>4622</v>
      </c>
      <c r="H3844" t="s">
        <v>4623</v>
      </c>
      <c r="I3844" t="str">
        <f>VLOOKUP(G3844,ashare_sector!$C$2:$E$230,3,FALSE)</f>
        <v>造纸</v>
      </c>
    </row>
    <row r="3845" spans="1:9" x14ac:dyDescent="0.2">
      <c r="A3845" t="s">
        <v>4041</v>
      </c>
      <c r="B3845">
        <v>5</v>
      </c>
      <c r="C3845" t="s">
        <v>390</v>
      </c>
      <c r="D3845" t="s">
        <v>391</v>
      </c>
      <c r="E3845" t="s">
        <v>4683</v>
      </c>
      <c r="F3845" t="s">
        <v>4725</v>
      </c>
      <c r="G3845" t="s">
        <v>4726</v>
      </c>
      <c r="H3845" t="s">
        <v>4727</v>
      </c>
      <c r="I3845" t="str">
        <f>VLOOKUP(G3845,ashare_sector!$C$2:$E$230,3,FALSE)</f>
        <v>食品综合</v>
      </c>
    </row>
    <row r="3846" spans="1:9" x14ac:dyDescent="0.2">
      <c r="A3846" t="s">
        <v>4042</v>
      </c>
      <c r="B3846">
        <v>5</v>
      </c>
      <c r="C3846" t="s">
        <v>153</v>
      </c>
      <c r="D3846" t="s">
        <v>154</v>
      </c>
      <c r="E3846" t="s">
        <v>4529</v>
      </c>
      <c r="F3846" t="s">
        <v>4592</v>
      </c>
      <c r="G3846" t="s">
        <v>4773</v>
      </c>
      <c r="H3846" t="s">
        <v>4774</v>
      </c>
      <c r="I3846" t="str">
        <f>VLOOKUP(G3846,ashare_sector!$C$2:$E$230,3,FALSE)</f>
        <v>化学制品</v>
      </c>
    </row>
    <row r="3847" spans="1:9" x14ac:dyDescent="0.2">
      <c r="A3847" t="s">
        <v>4043</v>
      </c>
      <c r="B3847">
        <v>5</v>
      </c>
      <c r="C3847" t="s">
        <v>85</v>
      </c>
      <c r="D3847" t="s">
        <v>86</v>
      </c>
      <c r="E3847" t="s">
        <v>4460</v>
      </c>
      <c r="F3847" t="s">
        <v>4574</v>
      </c>
      <c r="G3847" t="s">
        <v>4852</v>
      </c>
      <c r="H3847" t="s">
        <v>4853</v>
      </c>
      <c r="I3847" t="str">
        <f>VLOOKUP(G3847,ashare_sector!$C$2:$E$230,3,FALSE)</f>
        <v>白色家电</v>
      </c>
    </row>
    <row r="3848" spans="1:9" x14ac:dyDescent="0.2">
      <c r="A3848" t="s">
        <v>4044</v>
      </c>
      <c r="B3848">
        <v>2</v>
      </c>
      <c r="C3848" t="s">
        <v>11</v>
      </c>
      <c r="D3848" t="s">
        <v>12</v>
      </c>
      <c r="E3848" t="s">
        <v>4498</v>
      </c>
      <c r="F3848" t="s">
        <v>4499</v>
      </c>
      <c r="G3848" t="s">
        <v>4500</v>
      </c>
      <c r="H3848" t="s">
        <v>4501</v>
      </c>
      <c r="I3848" t="str">
        <f>VLOOKUP(G3848,ashare_sector!$C$2:$E$230,3,FALSE)</f>
        <v>IT服务</v>
      </c>
    </row>
    <row r="3849" spans="1:9" x14ac:dyDescent="0.2">
      <c r="A3849" t="s">
        <v>4045</v>
      </c>
      <c r="B3849">
        <v>2</v>
      </c>
      <c r="C3849" t="s">
        <v>860</v>
      </c>
      <c r="D3849" t="s">
        <v>861</v>
      </c>
      <c r="E3849" t="s">
        <v>4547</v>
      </c>
      <c r="F3849" t="s">
        <v>4841</v>
      </c>
      <c r="G3849" t="s">
        <v>4842</v>
      </c>
      <c r="H3849" t="s">
        <v>4843</v>
      </c>
      <c r="I3849" t="str">
        <f>VLOOKUP(G3849,ashare_sector!$C$2:$E$230,3,FALSE)</f>
        <v>物流</v>
      </c>
    </row>
    <row r="3850" spans="1:9" x14ac:dyDescent="0.2">
      <c r="A3850" t="s">
        <v>4046</v>
      </c>
      <c r="B3850">
        <v>5</v>
      </c>
      <c r="C3850" t="s">
        <v>95</v>
      </c>
      <c r="D3850" t="s">
        <v>96</v>
      </c>
      <c r="E3850" t="s">
        <v>4533</v>
      </c>
      <c r="F3850" t="s">
        <v>4534</v>
      </c>
      <c r="G3850" t="s">
        <v>4709</v>
      </c>
      <c r="H3850" t="s">
        <v>4710</v>
      </c>
      <c r="I3850" t="str">
        <f>VLOOKUP(G3850,ashare_sector!$C$2:$E$230,3,FALSE)</f>
        <v>铝</v>
      </c>
    </row>
    <row r="3851" spans="1:9" x14ac:dyDescent="0.2">
      <c r="A3851" t="s">
        <v>4047</v>
      </c>
      <c r="B3851">
        <v>5</v>
      </c>
      <c r="C3851" t="s">
        <v>83</v>
      </c>
      <c r="D3851" t="s">
        <v>611</v>
      </c>
      <c r="E3851" t="s">
        <v>4705</v>
      </c>
      <c r="F3851" t="s">
        <v>4849</v>
      </c>
      <c r="G3851" t="s">
        <v>4916</v>
      </c>
      <c r="H3851" t="s">
        <v>4917</v>
      </c>
      <c r="I3851" t="str">
        <f>VLOOKUP(G3851,ashare_sector!$C$2:$E$230,3,FALSE)</f>
        <v>服装家纺</v>
      </c>
    </row>
    <row r="3852" spans="1:9" x14ac:dyDescent="0.2">
      <c r="A3852" t="s">
        <v>4048</v>
      </c>
      <c r="B3852">
        <v>5</v>
      </c>
      <c r="C3852" t="s">
        <v>260</v>
      </c>
      <c r="D3852" t="s">
        <v>180</v>
      </c>
      <c r="E3852" t="s">
        <v>4747</v>
      </c>
      <c r="F3852" t="s">
        <v>4748</v>
      </c>
      <c r="G3852" t="s">
        <v>4751</v>
      </c>
      <c r="H3852" t="s">
        <v>4752</v>
      </c>
      <c r="I3852" t="str">
        <f>VLOOKUP(G3852,ashare_sector!$C$2:$E$230,3,FALSE)</f>
        <v>钢铁</v>
      </c>
    </row>
    <row r="3853" spans="1:9" x14ac:dyDescent="0.2">
      <c r="A3853" t="s">
        <v>4049</v>
      </c>
      <c r="B3853">
        <v>5</v>
      </c>
      <c r="C3853" t="s">
        <v>153</v>
      </c>
      <c r="D3853" t="s">
        <v>154</v>
      </c>
      <c r="E3853" t="s">
        <v>4529</v>
      </c>
      <c r="F3853" t="s">
        <v>4592</v>
      </c>
      <c r="G3853" t="s">
        <v>4773</v>
      </c>
      <c r="H3853" t="s">
        <v>4774</v>
      </c>
      <c r="I3853" t="str">
        <f>VLOOKUP(G3853,ashare_sector!$C$2:$E$230,3,FALSE)</f>
        <v>化学制品</v>
      </c>
    </row>
    <row r="3854" spans="1:9" x14ac:dyDescent="0.2">
      <c r="A3854" t="s">
        <v>4050</v>
      </c>
      <c r="B3854">
        <v>5</v>
      </c>
      <c r="C3854" t="s">
        <v>123</v>
      </c>
      <c r="D3854" t="s">
        <v>124</v>
      </c>
      <c r="E3854" t="s">
        <v>4432</v>
      </c>
      <c r="F3854" t="s">
        <v>4753</v>
      </c>
      <c r="G3854" t="s">
        <v>4754</v>
      </c>
      <c r="H3854" t="s">
        <v>4755</v>
      </c>
      <c r="I3854" t="str">
        <f>VLOOKUP(G3854,ashare_sector!$C$2:$E$230,3,FALSE)</f>
        <v>医疗器械</v>
      </c>
    </row>
    <row r="3855" spans="1:9" x14ac:dyDescent="0.2">
      <c r="A3855" t="s">
        <v>4051</v>
      </c>
      <c r="B3855">
        <v>2</v>
      </c>
      <c r="C3855" t="s">
        <v>11</v>
      </c>
      <c r="D3855" t="s">
        <v>186</v>
      </c>
      <c r="E3855" t="s">
        <v>4498</v>
      </c>
      <c r="F3855" t="s">
        <v>4499</v>
      </c>
      <c r="G3855" t="s">
        <v>4500</v>
      </c>
      <c r="H3855" t="s">
        <v>4501</v>
      </c>
      <c r="I3855" t="str">
        <f>VLOOKUP(G3855,ashare_sector!$C$2:$E$230,3,FALSE)</f>
        <v>IT服务</v>
      </c>
    </row>
    <row r="3856" spans="1:9" x14ac:dyDescent="0.2">
      <c r="A3856" t="s">
        <v>4052</v>
      </c>
      <c r="B3856">
        <v>2</v>
      </c>
      <c r="C3856" t="s">
        <v>119</v>
      </c>
      <c r="D3856" t="s">
        <v>120</v>
      </c>
      <c r="E3856" t="s">
        <v>4432</v>
      </c>
      <c r="F3856" t="s">
        <v>4559</v>
      </c>
      <c r="G3856" t="s">
        <v>4560</v>
      </c>
      <c r="H3856" t="s">
        <v>4561</v>
      </c>
      <c r="I3856" t="str">
        <f>VLOOKUP(G3856,ashare_sector!$C$2:$E$230,3,FALSE)</f>
        <v>医疗服务</v>
      </c>
    </row>
    <row r="3857" spans="1:9" x14ac:dyDescent="0.2">
      <c r="A3857" t="s">
        <v>4053</v>
      </c>
      <c r="B3857">
        <v>6</v>
      </c>
      <c r="C3857" t="s">
        <v>51</v>
      </c>
      <c r="D3857" t="s">
        <v>52</v>
      </c>
      <c r="E3857" t="s">
        <v>4432</v>
      </c>
      <c r="F3857" t="s">
        <v>4488</v>
      </c>
      <c r="G3857" t="s">
        <v>4489</v>
      </c>
      <c r="H3857" t="s">
        <v>4490</v>
      </c>
      <c r="I3857" t="str">
        <f>VLOOKUP(G3857,ashare_sector!$C$2:$E$230,3,FALSE)</f>
        <v>医药商业</v>
      </c>
    </row>
    <row r="3858" spans="1:9" x14ac:dyDescent="0.2">
      <c r="A3858" t="s">
        <v>4054</v>
      </c>
      <c r="B3858">
        <v>2</v>
      </c>
      <c r="C3858" t="s">
        <v>112</v>
      </c>
      <c r="D3858" t="s">
        <v>113</v>
      </c>
      <c r="E3858" t="s">
        <v>4547</v>
      </c>
      <c r="F3858" t="s">
        <v>4556</v>
      </c>
      <c r="G3858" t="s">
        <v>4557</v>
      </c>
      <c r="H3858" t="s">
        <v>4558</v>
      </c>
      <c r="I3858" t="str">
        <f>VLOOKUP(G3858,ashare_sector!$C$2:$E$230,3,FALSE)</f>
        <v>航空运输</v>
      </c>
    </row>
    <row r="3859" spans="1:9" x14ac:dyDescent="0.2">
      <c r="A3859" t="s">
        <v>4055</v>
      </c>
      <c r="B3859">
        <v>5</v>
      </c>
      <c r="C3859" t="s">
        <v>390</v>
      </c>
      <c r="D3859" t="s">
        <v>391</v>
      </c>
      <c r="E3859" t="s">
        <v>4683</v>
      </c>
      <c r="F3859" t="s">
        <v>4725</v>
      </c>
      <c r="G3859" t="s">
        <v>4726</v>
      </c>
      <c r="H3859" t="s">
        <v>4727</v>
      </c>
      <c r="I3859" t="str">
        <f>VLOOKUP(G3859,ashare_sector!$C$2:$E$230,3,FALSE)</f>
        <v>食品综合</v>
      </c>
    </row>
    <row r="3860" spans="1:9" x14ac:dyDescent="0.2">
      <c r="A3860" t="s">
        <v>4056</v>
      </c>
      <c r="B3860">
        <v>2</v>
      </c>
      <c r="C3860" t="s">
        <v>11</v>
      </c>
      <c r="D3860" t="s">
        <v>12</v>
      </c>
      <c r="E3860" t="s">
        <v>4452</v>
      </c>
      <c r="F3860" t="s">
        <v>4714</v>
      </c>
      <c r="G3860" t="s">
        <v>4715</v>
      </c>
      <c r="H3860" t="s">
        <v>4716</v>
      </c>
      <c r="I3860" t="str">
        <f>VLOOKUP(G3860,ashare_sector!$C$2:$E$230,3,FALSE)</f>
        <v>房屋建设</v>
      </c>
    </row>
    <row r="3861" spans="1:9" x14ac:dyDescent="0.2">
      <c r="A3861" t="s">
        <v>4057</v>
      </c>
      <c r="B3861">
        <v>2</v>
      </c>
      <c r="C3861" t="s">
        <v>11</v>
      </c>
      <c r="D3861" t="s">
        <v>186</v>
      </c>
      <c r="E3861" t="s">
        <v>4504</v>
      </c>
      <c r="F3861" t="s">
        <v>4646</v>
      </c>
      <c r="G3861" t="s">
        <v>4741</v>
      </c>
      <c r="H3861" t="s">
        <v>4742</v>
      </c>
      <c r="I3861" t="str">
        <f>VLOOKUP(G3861,ashare_sector!$C$2:$E$230,3,FALSE)</f>
        <v>互联网传媒</v>
      </c>
    </row>
    <row r="3862" spans="1:9" x14ac:dyDescent="0.2">
      <c r="A3862" t="s">
        <v>4058</v>
      </c>
      <c r="B3862">
        <v>5</v>
      </c>
      <c r="C3862" t="s">
        <v>301</v>
      </c>
      <c r="D3862" t="s">
        <v>302</v>
      </c>
      <c r="E3862" t="s">
        <v>4705</v>
      </c>
      <c r="F3862" t="s">
        <v>4706</v>
      </c>
      <c r="G3862" t="s">
        <v>4903</v>
      </c>
      <c r="H3862" t="s">
        <v>4904</v>
      </c>
      <c r="I3862" t="str">
        <f>VLOOKUP(G3862,ashare_sector!$C$2:$E$230,3,FALSE)</f>
        <v>纺织制造</v>
      </c>
    </row>
    <row r="3863" spans="1:9" x14ac:dyDescent="0.2">
      <c r="A3863" t="s">
        <v>4059</v>
      </c>
      <c r="B3863">
        <v>5</v>
      </c>
      <c r="C3863" t="s">
        <v>33</v>
      </c>
      <c r="D3863" t="s">
        <v>34</v>
      </c>
      <c r="E3863" t="s">
        <v>4471</v>
      </c>
      <c r="F3863" t="s">
        <v>4472</v>
      </c>
      <c r="G3863" t="s">
        <v>4863</v>
      </c>
      <c r="H3863" t="s">
        <v>4864</v>
      </c>
      <c r="I3863" t="str">
        <f>VLOOKUP(G3863,ashare_sector!$C$2:$E$230,3,FALSE)</f>
        <v>电子零部件制造</v>
      </c>
    </row>
    <row r="3864" spans="1:9" x14ac:dyDescent="0.2">
      <c r="A3864" t="s">
        <v>4060</v>
      </c>
      <c r="B3864">
        <v>5</v>
      </c>
      <c r="C3864" t="s">
        <v>33</v>
      </c>
      <c r="D3864" t="s">
        <v>34</v>
      </c>
      <c r="E3864" t="s">
        <v>4471</v>
      </c>
      <c r="F3864" t="s">
        <v>4736</v>
      </c>
      <c r="G3864" t="s">
        <v>4737</v>
      </c>
      <c r="H3864" t="s">
        <v>4738</v>
      </c>
      <c r="I3864" t="str">
        <f>VLOOKUP(G3864,ashare_sector!$C$2:$E$230,3,FALSE)</f>
        <v>集成电路</v>
      </c>
    </row>
    <row r="3865" spans="1:9" x14ac:dyDescent="0.2">
      <c r="A3865" t="s">
        <v>4061</v>
      </c>
      <c r="B3865">
        <v>5</v>
      </c>
      <c r="C3865" t="s">
        <v>130</v>
      </c>
      <c r="D3865" t="s">
        <v>131</v>
      </c>
      <c r="E3865" t="s">
        <v>4444</v>
      </c>
      <c r="F3865" t="s">
        <v>4565</v>
      </c>
      <c r="G3865" t="s">
        <v>4691</v>
      </c>
      <c r="H3865" t="s">
        <v>4692</v>
      </c>
      <c r="I3865" t="str">
        <f>VLOOKUP(G3865,ashare_sector!$C$2:$E$230,3,FALSE)</f>
        <v>其它专用机械</v>
      </c>
    </row>
    <row r="3866" spans="1:9" x14ac:dyDescent="0.2">
      <c r="A3866" t="s">
        <v>4062</v>
      </c>
      <c r="B3866">
        <v>5</v>
      </c>
      <c r="C3866" t="s">
        <v>123</v>
      </c>
      <c r="D3866" t="s">
        <v>124</v>
      </c>
      <c r="E3866" t="s">
        <v>4432</v>
      </c>
      <c r="F3866" t="s">
        <v>4608</v>
      </c>
      <c r="G3866" t="s">
        <v>4609</v>
      </c>
      <c r="H3866" t="s">
        <v>4610</v>
      </c>
      <c r="I3866" t="str">
        <f>VLOOKUP(G3866,ashare_sector!$C$2:$E$230,3,FALSE)</f>
        <v>中药</v>
      </c>
    </row>
    <row r="3867" spans="1:9" x14ac:dyDescent="0.2">
      <c r="A3867" t="s">
        <v>4063</v>
      </c>
      <c r="B3867">
        <v>5</v>
      </c>
      <c r="C3867" t="s">
        <v>85</v>
      </c>
      <c r="D3867" t="s">
        <v>86</v>
      </c>
      <c r="E3867" t="s">
        <v>4577</v>
      </c>
      <c r="F3867" t="s">
        <v>4656</v>
      </c>
      <c r="G3867" t="s">
        <v>4918</v>
      </c>
      <c r="H3867" t="s">
        <v>4919</v>
      </c>
      <c r="I3867" t="str">
        <f>VLOOKUP(G3867,ashare_sector!$C$2:$E$230,3,FALSE)</f>
        <v>线缆部件及其他</v>
      </c>
    </row>
    <row r="3868" spans="1:9" x14ac:dyDescent="0.2">
      <c r="A3868" t="s">
        <v>4064</v>
      </c>
      <c r="B3868">
        <v>5</v>
      </c>
      <c r="C3868" t="s">
        <v>93</v>
      </c>
      <c r="D3868" t="s">
        <v>341</v>
      </c>
      <c r="E3868" t="s">
        <v>4481</v>
      </c>
      <c r="F3868" t="s">
        <v>4482</v>
      </c>
      <c r="G3868" t="s">
        <v>4734</v>
      </c>
      <c r="H3868" t="s">
        <v>4735</v>
      </c>
      <c r="I3868" t="str">
        <f>VLOOKUP(G3868,ashare_sector!$C$2:$E$230,3,FALSE)</f>
        <v>家具</v>
      </c>
    </row>
    <row r="3869" spans="1:9" x14ac:dyDescent="0.2">
      <c r="A3869" t="s">
        <v>4065</v>
      </c>
      <c r="B3869">
        <v>5</v>
      </c>
      <c r="C3869" t="s">
        <v>20</v>
      </c>
      <c r="D3869" t="s">
        <v>908</v>
      </c>
      <c r="E3869" t="s">
        <v>4481</v>
      </c>
      <c r="F3869" t="s">
        <v>4482</v>
      </c>
      <c r="G3869" t="s">
        <v>4926</v>
      </c>
      <c r="H3869" t="s">
        <v>4927</v>
      </c>
      <c r="I3869" t="str">
        <f>VLOOKUP(G3869,ashare_sector!$C$2:$E$230,3,FALSE)</f>
        <v>文娱用品</v>
      </c>
    </row>
    <row r="3870" spans="1:9" x14ac:dyDescent="0.2">
      <c r="A3870" t="s">
        <v>4066</v>
      </c>
      <c r="B3870">
        <v>6</v>
      </c>
      <c r="C3870" t="s">
        <v>51</v>
      </c>
      <c r="D3870" t="s">
        <v>52</v>
      </c>
      <c r="E3870" t="s">
        <v>4440</v>
      </c>
      <c r="F3870" t="s">
        <v>4797</v>
      </c>
      <c r="G3870" t="s">
        <v>4798</v>
      </c>
      <c r="H3870" t="s">
        <v>4799</v>
      </c>
      <c r="I3870" t="str">
        <f>VLOOKUP(G3870,ashare_sector!$C$2:$E$230,3,FALSE)</f>
        <v>专业连锁</v>
      </c>
    </row>
    <row r="3871" spans="1:9" x14ac:dyDescent="0.2">
      <c r="A3871" t="s">
        <v>4067</v>
      </c>
      <c r="B3871">
        <v>5</v>
      </c>
      <c r="C3871" t="s">
        <v>130</v>
      </c>
      <c r="D3871" t="s">
        <v>131</v>
      </c>
      <c r="E3871" t="s">
        <v>4444</v>
      </c>
      <c r="F3871" t="s">
        <v>4565</v>
      </c>
      <c r="G3871" t="s">
        <v>4793</v>
      </c>
      <c r="H3871" t="s">
        <v>4794</v>
      </c>
      <c r="I3871" t="str">
        <f>VLOOKUP(G3871,ashare_sector!$C$2:$E$230,3,FALSE)</f>
        <v>印刷包装机械</v>
      </c>
    </row>
    <row r="3872" spans="1:9" x14ac:dyDescent="0.2">
      <c r="A3872" t="s">
        <v>4068</v>
      </c>
      <c r="B3872">
        <v>2</v>
      </c>
      <c r="C3872" t="s">
        <v>14</v>
      </c>
      <c r="D3872" t="s">
        <v>15</v>
      </c>
      <c r="E3872" t="s">
        <v>4436</v>
      </c>
      <c r="F3872" t="s">
        <v>4661</v>
      </c>
      <c r="G3872" t="s">
        <v>4662</v>
      </c>
      <c r="H3872" t="s">
        <v>4663</v>
      </c>
      <c r="I3872" t="str">
        <f>VLOOKUP(G3872,ashare_sector!$C$2:$E$230,3,FALSE)</f>
        <v>水务</v>
      </c>
    </row>
    <row r="3873" spans="1:9" x14ac:dyDescent="0.2">
      <c r="A3873" t="s">
        <v>4069</v>
      </c>
      <c r="B3873">
        <v>5</v>
      </c>
      <c r="C3873" t="s">
        <v>153</v>
      </c>
      <c r="D3873" t="s">
        <v>154</v>
      </c>
      <c r="E3873" t="s">
        <v>4529</v>
      </c>
      <c r="F3873" t="s">
        <v>4530</v>
      </c>
      <c r="G3873" t="s">
        <v>4531</v>
      </c>
      <c r="H3873" t="s">
        <v>4532</v>
      </c>
      <c r="I3873" t="str">
        <f>VLOOKUP(G3873,ashare_sector!$C$2:$E$230,3,FALSE)</f>
        <v>石油化工</v>
      </c>
    </row>
    <row r="3874" spans="1:9" x14ac:dyDescent="0.2">
      <c r="A3874" t="s">
        <v>4070</v>
      </c>
      <c r="B3874">
        <v>5</v>
      </c>
      <c r="C3874" t="s">
        <v>83</v>
      </c>
      <c r="D3874" t="s">
        <v>611</v>
      </c>
      <c r="E3874" t="s">
        <v>4705</v>
      </c>
      <c r="F3874" t="s">
        <v>4849</v>
      </c>
      <c r="G3874" t="s">
        <v>4949</v>
      </c>
      <c r="H3874" t="s">
        <v>4950</v>
      </c>
      <c r="I3874" t="str">
        <f>VLOOKUP(G3874,ashare_sector!$C$2:$E$230,3,FALSE)</f>
        <v>服装家纺</v>
      </c>
    </row>
    <row r="3875" spans="1:9" x14ac:dyDescent="0.2">
      <c r="A3875" t="s">
        <v>4071</v>
      </c>
      <c r="B3875">
        <v>2</v>
      </c>
      <c r="C3875" t="s">
        <v>103</v>
      </c>
      <c r="D3875" t="s">
        <v>104</v>
      </c>
      <c r="E3875" t="s">
        <v>4452</v>
      </c>
      <c r="F3875" t="s">
        <v>4624</v>
      </c>
      <c r="G3875" t="s">
        <v>4625</v>
      </c>
      <c r="H3875" t="s">
        <v>4626</v>
      </c>
      <c r="I3875" t="str">
        <f>VLOOKUP(G3875,ashare_sector!$C$2:$E$230,3,FALSE)</f>
        <v>基础建设</v>
      </c>
    </row>
    <row r="3876" spans="1:9" x14ac:dyDescent="0.2">
      <c r="A3876" t="s">
        <v>4072</v>
      </c>
      <c r="B3876">
        <v>5</v>
      </c>
      <c r="C3876" t="s">
        <v>130</v>
      </c>
      <c r="D3876" t="s">
        <v>131</v>
      </c>
      <c r="E3876" t="s">
        <v>4444</v>
      </c>
      <c r="F3876" t="s">
        <v>4565</v>
      </c>
      <c r="G3876" t="s">
        <v>4691</v>
      </c>
      <c r="H3876" t="s">
        <v>4692</v>
      </c>
      <c r="I3876" t="str">
        <f>VLOOKUP(G3876,ashare_sector!$C$2:$E$230,3,FALSE)</f>
        <v>其它专用机械</v>
      </c>
    </row>
    <row r="3877" spans="1:9" x14ac:dyDescent="0.2">
      <c r="A3877" t="s">
        <v>4073</v>
      </c>
      <c r="B3877">
        <v>5</v>
      </c>
      <c r="C3877" t="s">
        <v>147</v>
      </c>
      <c r="D3877" t="s">
        <v>148</v>
      </c>
      <c r="E3877" t="s">
        <v>4444</v>
      </c>
      <c r="F3877" t="s">
        <v>4595</v>
      </c>
      <c r="G3877" t="s">
        <v>4701</v>
      </c>
      <c r="H3877" t="s">
        <v>4702</v>
      </c>
      <c r="I3877" t="str">
        <f>VLOOKUP(G3877,ashare_sector!$C$2:$E$230,3,FALSE)</f>
        <v>机械基础件</v>
      </c>
    </row>
    <row r="3878" spans="1:9" x14ac:dyDescent="0.2">
      <c r="A3878" t="s">
        <v>4074</v>
      </c>
      <c r="B3878">
        <v>5</v>
      </c>
      <c r="C3878" t="s">
        <v>153</v>
      </c>
      <c r="D3878" t="s">
        <v>154</v>
      </c>
      <c r="E3878" t="s">
        <v>4529</v>
      </c>
      <c r="F3878" t="s">
        <v>4592</v>
      </c>
      <c r="G3878" t="s">
        <v>4773</v>
      </c>
      <c r="H3878" t="s">
        <v>4774</v>
      </c>
      <c r="I3878" t="str">
        <f>VLOOKUP(G3878,ashare_sector!$C$2:$E$230,3,FALSE)</f>
        <v>化学制品</v>
      </c>
    </row>
    <row r="3879" spans="1:9" x14ac:dyDescent="0.2">
      <c r="A3879" t="s">
        <v>4075</v>
      </c>
      <c r="B3879">
        <v>5</v>
      </c>
      <c r="C3879" t="s">
        <v>130</v>
      </c>
      <c r="D3879" t="s">
        <v>131</v>
      </c>
      <c r="E3879" t="s">
        <v>4464</v>
      </c>
      <c r="F3879" t="s">
        <v>4491</v>
      </c>
      <c r="G3879" t="s">
        <v>4492</v>
      </c>
      <c r="H3879" t="s">
        <v>4493</v>
      </c>
      <c r="I3879" t="str">
        <f>VLOOKUP(G3879,ashare_sector!$C$2:$E$230,3,FALSE)</f>
        <v>汽车零部件</v>
      </c>
    </row>
    <row r="3880" spans="1:9" x14ac:dyDescent="0.2">
      <c r="A3880" t="s">
        <v>4076</v>
      </c>
      <c r="B3880">
        <v>2</v>
      </c>
      <c r="C3880" t="s">
        <v>11</v>
      </c>
      <c r="D3880" t="s">
        <v>12</v>
      </c>
      <c r="E3880" t="s">
        <v>4498</v>
      </c>
      <c r="F3880" t="s">
        <v>4499</v>
      </c>
      <c r="G3880" t="s">
        <v>4500</v>
      </c>
      <c r="H3880" t="s">
        <v>4501</v>
      </c>
      <c r="I3880" t="str">
        <f>VLOOKUP(G3880,ashare_sector!$C$2:$E$230,3,FALSE)</f>
        <v>IT服务</v>
      </c>
    </row>
    <row r="3881" spans="1:9" x14ac:dyDescent="0.2">
      <c r="A3881" t="s">
        <v>4077</v>
      </c>
      <c r="B3881">
        <v>5</v>
      </c>
      <c r="C3881" t="s">
        <v>257</v>
      </c>
      <c r="D3881" t="s">
        <v>258</v>
      </c>
      <c r="E3881" t="s">
        <v>4683</v>
      </c>
      <c r="F3881" t="s">
        <v>4684</v>
      </c>
      <c r="G3881" t="s">
        <v>4685</v>
      </c>
      <c r="H3881" t="s">
        <v>4686</v>
      </c>
      <c r="I3881" t="str">
        <f>VLOOKUP(G3881,ashare_sector!$C$2:$E$230,3,FALSE)</f>
        <v>白酒</v>
      </c>
    </row>
    <row r="3882" spans="1:9" x14ac:dyDescent="0.2">
      <c r="A3882" t="s">
        <v>4078</v>
      </c>
      <c r="B3882">
        <v>5</v>
      </c>
      <c r="C3882" t="s">
        <v>33</v>
      </c>
      <c r="D3882" t="s">
        <v>34</v>
      </c>
      <c r="E3882" t="s">
        <v>4471</v>
      </c>
      <c r="F3882" t="s">
        <v>4653</v>
      </c>
      <c r="G3882" t="s">
        <v>4795</v>
      </c>
      <c r="H3882" t="s">
        <v>4796</v>
      </c>
      <c r="I3882" t="str">
        <f>VLOOKUP(G3882,ashare_sector!$C$2:$E$230,3,FALSE)</f>
        <v>印制电路板</v>
      </c>
    </row>
    <row r="3883" spans="1:9" x14ac:dyDescent="0.2">
      <c r="A3883" t="s">
        <v>4079</v>
      </c>
      <c r="B3883">
        <v>5</v>
      </c>
      <c r="C3883" t="s">
        <v>19</v>
      </c>
      <c r="D3883" t="s">
        <v>59</v>
      </c>
      <c r="E3883" t="s">
        <v>4464</v>
      </c>
      <c r="F3883" t="s">
        <v>4491</v>
      </c>
      <c r="G3883" t="s">
        <v>4492</v>
      </c>
      <c r="H3883" t="s">
        <v>4493</v>
      </c>
      <c r="I3883" t="str">
        <f>VLOOKUP(G3883,ashare_sector!$C$2:$E$230,3,FALSE)</f>
        <v>汽车零部件</v>
      </c>
    </row>
    <row r="3884" spans="1:9" x14ac:dyDescent="0.2">
      <c r="A3884" t="s">
        <v>4080</v>
      </c>
      <c r="B3884">
        <v>5</v>
      </c>
      <c r="C3884" t="s">
        <v>19</v>
      </c>
      <c r="D3884" t="s">
        <v>59</v>
      </c>
      <c r="E3884" t="s">
        <v>4464</v>
      </c>
      <c r="F3884" t="s">
        <v>4491</v>
      </c>
      <c r="G3884" t="s">
        <v>4492</v>
      </c>
      <c r="H3884" t="s">
        <v>4493</v>
      </c>
      <c r="I3884" t="str">
        <f>VLOOKUP(G3884,ashare_sector!$C$2:$E$230,3,FALSE)</f>
        <v>汽车零部件</v>
      </c>
    </row>
    <row r="3885" spans="1:9" x14ac:dyDescent="0.2">
      <c r="A3885" t="s">
        <v>4081</v>
      </c>
      <c r="B3885">
        <v>2</v>
      </c>
      <c r="C3885" t="s">
        <v>11</v>
      </c>
      <c r="D3885" t="s">
        <v>12</v>
      </c>
      <c r="E3885" t="s">
        <v>4498</v>
      </c>
      <c r="F3885" t="s">
        <v>4499</v>
      </c>
      <c r="G3885" t="s">
        <v>4828</v>
      </c>
      <c r="H3885" t="s">
        <v>4829</v>
      </c>
      <c r="I3885" t="str">
        <f>VLOOKUP(G3885,ashare_sector!$C$2:$E$230,3,FALSE)</f>
        <v>软件开发</v>
      </c>
    </row>
    <row r="3886" spans="1:9" x14ac:dyDescent="0.2">
      <c r="A3886" t="s">
        <v>4082</v>
      </c>
      <c r="B3886">
        <v>5</v>
      </c>
      <c r="C3886" t="s">
        <v>153</v>
      </c>
      <c r="D3886" t="s">
        <v>154</v>
      </c>
      <c r="E3886" t="s">
        <v>4529</v>
      </c>
      <c r="F3886" t="s">
        <v>4605</v>
      </c>
      <c r="G3886" t="s">
        <v>4664</v>
      </c>
      <c r="H3886" t="s">
        <v>4665</v>
      </c>
      <c r="I3886" t="str">
        <f>VLOOKUP(G3886,ashare_sector!$C$2:$E$230,3,FALSE)</f>
        <v>化学原料</v>
      </c>
    </row>
    <row r="3887" spans="1:9" x14ac:dyDescent="0.2">
      <c r="A3887" t="s">
        <v>4083</v>
      </c>
      <c r="B3887">
        <v>3</v>
      </c>
      <c r="C3887" t="s">
        <v>25</v>
      </c>
      <c r="D3887" t="s">
        <v>4084</v>
      </c>
      <c r="E3887" t="s">
        <v>4452</v>
      </c>
      <c r="F3887" t="s">
        <v>4524</v>
      </c>
      <c r="G3887" t="s">
        <v>4525</v>
      </c>
      <c r="H3887" t="s">
        <v>4526</v>
      </c>
      <c r="I3887" t="str">
        <f>VLOOKUP(G3887,ashare_sector!$C$2:$E$230,3,FALSE)</f>
        <v>专业工程</v>
      </c>
    </row>
    <row r="3888" spans="1:9" x14ac:dyDescent="0.2">
      <c r="A3888" t="s">
        <v>4085</v>
      </c>
      <c r="B3888">
        <v>5</v>
      </c>
      <c r="C3888" t="s">
        <v>153</v>
      </c>
      <c r="D3888" t="s">
        <v>154</v>
      </c>
      <c r="E3888" t="s">
        <v>4471</v>
      </c>
      <c r="F3888" t="s">
        <v>4537</v>
      </c>
      <c r="G3888" t="s">
        <v>4538</v>
      </c>
      <c r="H3888" t="s">
        <v>4539</v>
      </c>
      <c r="I3888" t="str">
        <f>VLOOKUP(G3888,ashare_sector!$C$2:$E$230,3,FALSE)</f>
        <v>其他电子</v>
      </c>
    </row>
    <row r="3889" spans="1:9" x14ac:dyDescent="0.2">
      <c r="A3889" t="s">
        <v>4086</v>
      </c>
      <c r="B3889">
        <v>5</v>
      </c>
      <c r="C3889" t="s">
        <v>33</v>
      </c>
      <c r="D3889" t="s">
        <v>34</v>
      </c>
      <c r="E3889" t="s">
        <v>4471</v>
      </c>
      <c r="F3889" t="s">
        <v>4736</v>
      </c>
      <c r="G3889" t="s">
        <v>4737</v>
      </c>
      <c r="H3889" t="s">
        <v>4738</v>
      </c>
      <c r="I3889" t="str">
        <f>VLOOKUP(G3889,ashare_sector!$C$2:$E$230,3,FALSE)</f>
        <v>集成电路</v>
      </c>
    </row>
    <row r="3890" spans="1:9" x14ac:dyDescent="0.2">
      <c r="A3890" t="s">
        <v>4087</v>
      </c>
      <c r="B3890">
        <v>5</v>
      </c>
      <c r="C3890" t="s">
        <v>33</v>
      </c>
      <c r="D3890" t="s">
        <v>34</v>
      </c>
      <c r="E3890" t="s">
        <v>4471</v>
      </c>
      <c r="F3890" t="s">
        <v>4653</v>
      </c>
      <c r="G3890" t="s">
        <v>4795</v>
      </c>
      <c r="H3890" t="s">
        <v>4796</v>
      </c>
      <c r="I3890" t="str">
        <f>VLOOKUP(G3890,ashare_sector!$C$2:$E$230,3,FALSE)</f>
        <v>印制电路板</v>
      </c>
    </row>
    <row r="3891" spans="1:9" x14ac:dyDescent="0.2">
      <c r="A3891" t="s">
        <v>4088</v>
      </c>
      <c r="B3891">
        <v>5</v>
      </c>
      <c r="C3891" t="s">
        <v>72</v>
      </c>
      <c r="D3891" t="s">
        <v>73</v>
      </c>
      <c r="E3891" t="s">
        <v>4456</v>
      </c>
      <c r="F3891" t="s">
        <v>4475</v>
      </c>
      <c r="G3891" t="s">
        <v>4476</v>
      </c>
      <c r="H3891" t="s">
        <v>4477</v>
      </c>
      <c r="I3891" t="str">
        <f>VLOOKUP(G3891,ashare_sector!$C$2:$E$230,3,FALSE)</f>
        <v>其他建材</v>
      </c>
    </row>
    <row r="3892" spans="1:9" x14ac:dyDescent="0.2">
      <c r="A3892" t="s">
        <v>4089</v>
      </c>
      <c r="B3892">
        <v>5</v>
      </c>
      <c r="C3892" t="s">
        <v>153</v>
      </c>
      <c r="D3892" t="s">
        <v>154</v>
      </c>
      <c r="E3892" t="s">
        <v>4529</v>
      </c>
      <c r="F3892" t="s">
        <v>4605</v>
      </c>
      <c r="G3892" t="s">
        <v>4664</v>
      </c>
      <c r="H3892" t="s">
        <v>4665</v>
      </c>
      <c r="I3892" t="str">
        <f>VLOOKUP(G3892,ashare_sector!$C$2:$E$230,3,FALSE)</f>
        <v>化学原料</v>
      </c>
    </row>
    <row r="3893" spans="1:9" x14ac:dyDescent="0.2">
      <c r="A3893" t="s">
        <v>4090</v>
      </c>
      <c r="B3893">
        <v>6</v>
      </c>
      <c r="C3893" t="s">
        <v>51</v>
      </c>
      <c r="D3893" t="s">
        <v>52</v>
      </c>
      <c r="E3893" t="s">
        <v>4432</v>
      </c>
      <c r="F3893" t="s">
        <v>4488</v>
      </c>
      <c r="G3893" t="s">
        <v>4489</v>
      </c>
      <c r="H3893" t="s">
        <v>4490</v>
      </c>
      <c r="I3893" t="str">
        <f>VLOOKUP(G3893,ashare_sector!$C$2:$E$230,3,FALSE)</f>
        <v>医药商业</v>
      </c>
    </row>
    <row r="3894" spans="1:9" x14ac:dyDescent="0.2">
      <c r="A3894" t="s">
        <v>4091</v>
      </c>
      <c r="B3894">
        <v>5</v>
      </c>
      <c r="C3894" t="s">
        <v>153</v>
      </c>
      <c r="D3894" t="s">
        <v>154</v>
      </c>
      <c r="E3894" t="s">
        <v>4529</v>
      </c>
      <c r="F3894" t="s">
        <v>4592</v>
      </c>
      <c r="G3894" t="s">
        <v>4773</v>
      </c>
      <c r="H3894" t="s">
        <v>4774</v>
      </c>
      <c r="I3894" t="str">
        <f>VLOOKUP(G3894,ashare_sector!$C$2:$E$230,3,FALSE)</f>
        <v>化学制品</v>
      </c>
    </row>
    <row r="3895" spans="1:9" x14ac:dyDescent="0.2">
      <c r="A3895" t="s">
        <v>4092</v>
      </c>
      <c r="B3895">
        <v>5</v>
      </c>
      <c r="C3895" t="s">
        <v>19</v>
      </c>
      <c r="D3895" t="s">
        <v>59</v>
      </c>
      <c r="E3895" t="s">
        <v>4529</v>
      </c>
      <c r="F3895" t="s">
        <v>4592</v>
      </c>
      <c r="G3895" t="s">
        <v>4773</v>
      </c>
      <c r="H3895" t="s">
        <v>4774</v>
      </c>
      <c r="I3895" t="str">
        <f>VLOOKUP(G3895,ashare_sector!$C$2:$E$230,3,FALSE)</f>
        <v>化学制品</v>
      </c>
    </row>
    <row r="3896" spans="1:9" x14ac:dyDescent="0.2">
      <c r="A3896" t="s">
        <v>4093</v>
      </c>
      <c r="B3896">
        <v>5</v>
      </c>
      <c r="C3896" t="s">
        <v>19</v>
      </c>
      <c r="D3896" t="s">
        <v>59</v>
      </c>
      <c r="E3896" t="s">
        <v>4464</v>
      </c>
      <c r="F3896" t="s">
        <v>4491</v>
      </c>
      <c r="G3896" t="s">
        <v>4492</v>
      </c>
      <c r="H3896" t="s">
        <v>4493</v>
      </c>
      <c r="I3896" t="str">
        <f>VLOOKUP(G3896,ashare_sector!$C$2:$E$230,3,FALSE)</f>
        <v>汽车零部件</v>
      </c>
    </row>
    <row r="3897" spans="1:9" x14ac:dyDescent="0.2">
      <c r="A3897" t="s">
        <v>4094</v>
      </c>
      <c r="B3897">
        <v>3</v>
      </c>
      <c r="C3897" t="s">
        <v>25</v>
      </c>
      <c r="D3897" t="s">
        <v>26</v>
      </c>
      <c r="E3897" t="s">
        <v>4452</v>
      </c>
      <c r="F3897" t="s">
        <v>4453</v>
      </c>
      <c r="G3897" t="s">
        <v>4454</v>
      </c>
      <c r="H3897" t="s">
        <v>4455</v>
      </c>
      <c r="I3897" t="str">
        <f>VLOOKUP(G3897,ashare_sector!$C$2:$E$230,3,FALSE)</f>
        <v>园林工程</v>
      </c>
    </row>
    <row r="3898" spans="1:9" x14ac:dyDescent="0.2">
      <c r="A3898" t="s">
        <v>4095</v>
      </c>
      <c r="B3898">
        <v>5</v>
      </c>
      <c r="C3898" t="s">
        <v>130</v>
      </c>
      <c r="D3898" t="s">
        <v>131</v>
      </c>
      <c r="E3898" t="s">
        <v>4444</v>
      </c>
      <c r="F3898" t="s">
        <v>4565</v>
      </c>
      <c r="G3898" t="s">
        <v>4691</v>
      </c>
      <c r="H3898" t="s">
        <v>4692</v>
      </c>
      <c r="I3898" t="str">
        <f>VLOOKUP(G3898,ashare_sector!$C$2:$E$230,3,FALSE)</f>
        <v>其它专用机械</v>
      </c>
    </row>
    <row r="3899" spans="1:9" x14ac:dyDescent="0.2">
      <c r="A3899" t="s">
        <v>4096</v>
      </c>
      <c r="B3899">
        <v>5</v>
      </c>
      <c r="C3899" t="s">
        <v>391</v>
      </c>
      <c r="D3899" t="s">
        <v>1113</v>
      </c>
      <c r="E3899" t="s">
        <v>4705</v>
      </c>
      <c r="F3899" t="s">
        <v>4849</v>
      </c>
      <c r="G3899" t="s">
        <v>4922</v>
      </c>
      <c r="H3899" t="s">
        <v>4923</v>
      </c>
      <c r="I3899" t="str">
        <f>VLOOKUP(G3899,ashare_sector!$C$2:$E$230,3,FALSE)</f>
        <v>服装家纺</v>
      </c>
    </row>
    <row r="3900" spans="1:9" x14ac:dyDescent="0.2">
      <c r="A3900" t="s">
        <v>4097</v>
      </c>
      <c r="B3900">
        <v>3</v>
      </c>
      <c r="C3900" t="s">
        <v>25</v>
      </c>
      <c r="D3900" t="s">
        <v>26</v>
      </c>
      <c r="E3900" t="s">
        <v>4452</v>
      </c>
      <c r="F3900" t="s">
        <v>4524</v>
      </c>
      <c r="G3900" t="s">
        <v>4893</v>
      </c>
      <c r="H3900" t="s">
        <v>4894</v>
      </c>
      <c r="I3900" t="str">
        <f>VLOOKUP(G3900,ashare_sector!$C$2:$E$230,3,FALSE)</f>
        <v>专业工程</v>
      </c>
    </row>
    <row r="3901" spans="1:9" x14ac:dyDescent="0.2">
      <c r="A3901" t="s">
        <v>4098</v>
      </c>
      <c r="B3901">
        <v>5</v>
      </c>
      <c r="C3901" t="s">
        <v>130</v>
      </c>
      <c r="D3901" t="s">
        <v>131</v>
      </c>
      <c r="E3901" t="s">
        <v>4444</v>
      </c>
      <c r="F3901" t="s">
        <v>4565</v>
      </c>
      <c r="G3901" t="s">
        <v>4691</v>
      </c>
      <c r="H3901" t="s">
        <v>4692</v>
      </c>
      <c r="I3901" t="str">
        <f>VLOOKUP(G3901,ashare_sector!$C$2:$E$230,3,FALSE)</f>
        <v>其它专用机械</v>
      </c>
    </row>
    <row r="3902" spans="1:9" x14ac:dyDescent="0.2">
      <c r="A3902" t="s">
        <v>4099</v>
      </c>
      <c r="B3902">
        <v>5</v>
      </c>
      <c r="C3902" t="s">
        <v>123</v>
      </c>
      <c r="D3902" t="s">
        <v>124</v>
      </c>
      <c r="E3902" t="s">
        <v>4432</v>
      </c>
      <c r="F3902" t="s">
        <v>4608</v>
      </c>
      <c r="G3902" t="s">
        <v>4609</v>
      </c>
      <c r="H3902" t="s">
        <v>4610</v>
      </c>
      <c r="I3902" t="str">
        <f>VLOOKUP(G3902,ashare_sector!$C$2:$E$230,3,FALSE)</f>
        <v>中药</v>
      </c>
    </row>
    <row r="3903" spans="1:9" x14ac:dyDescent="0.2">
      <c r="A3903" t="s">
        <v>4100</v>
      </c>
      <c r="B3903">
        <v>5</v>
      </c>
      <c r="C3903" t="s">
        <v>147</v>
      </c>
      <c r="D3903" t="s">
        <v>148</v>
      </c>
      <c r="E3903" t="s">
        <v>4444</v>
      </c>
      <c r="F3903" t="s">
        <v>4565</v>
      </c>
      <c r="G3903" t="s">
        <v>4907</v>
      </c>
      <c r="H3903" t="s">
        <v>4908</v>
      </c>
      <c r="I3903" t="str">
        <f>VLOOKUP(G3903,ashare_sector!$C$2:$E$230,3,FALSE)</f>
        <v>重型机械</v>
      </c>
    </row>
    <row r="3904" spans="1:9" x14ac:dyDescent="0.2">
      <c r="A3904" t="s">
        <v>4101</v>
      </c>
      <c r="B3904">
        <v>2</v>
      </c>
      <c r="C3904" t="s">
        <v>860</v>
      </c>
      <c r="D3904" t="s">
        <v>861</v>
      </c>
      <c r="E3904" t="s">
        <v>4547</v>
      </c>
      <c r="F3904" t="s">
        <v>4841</v>
      </c>
      <c r="G3904" t="s">
        <v>4842</v>
      </c>
      <c r="H3904" t="s">
        <v>4843</v>
      </c>
      <c r="I3904" t="str">
        <f>VLOOKUP(G3904,ashare_sector!$C$2:$E$230,3,FALSE)</f>
        <v>物流</v>
      </c>
    </row>
    <row r="3905" spans="1:9" x14ac:dyDescent="0.2">
      <c r="A3905" t="s">
        <v>4102</v>
      </c>
      <c r="B3905">
        <v>5</v>
      </c>
      <c r="C3905" t="s">
        <v>153</v>
      </c>
      <c r="D3905" t="s">
        <v>154</v>
      </c>
      <c r="E3905" t="s">
        <v>4529</v>
      </c>
      <c r="F3905" t="s">
        <v>4592</v>
      </c>
      <c r="G3905" t="s">
        <v>4773</v>
      </c>
      <c r="H3905" t="s">
        <v>4774</v>
      </c>
      <c r="I3905" t="str">
        <f>VLOOKUP(G3905,ashare_sector!$C$2:$E$230,3,FALSE)</f>
        <v>化学制品</v>
      </c>
    </row>
    <row r="3906" spans="1:9" x14ac:dyDescent="0.2">
      <c r="A3906" t="s">
        <v>4103</v>
      </c>
      <c r="B3906">
        <v>5</v>
      </c>
      <c r="C3906" t="s">
        <v>72</v>
      </c>
      <c r="D3906" t="s">
        <v>73</v>
      </c>
      <c r="E3906" t="s">
        <v>4444</v>
      </c>
      <c r="F3906" t="s">
        <v>4508</v>
      </c>
      <c r="G3906" t="s">
        <v>4509</v>
      </c>
      <c r="H3906" t="s">
        <v>4510</v>
      </c>
      <c r="I3906" t="str">
        <f>VLOOKUP(G3906,ashare_sector!$C$2:$E$230,3,FALSE)</f>
        <v>金属制品</v>
      </c>
    </row>
    <row r="3907" spans="1:9" x14ac:dyDescent="0.2">
      <c r="A3907" t="s">
        <v>4104</v>
      </c>
      <c r="B3907">
        <v>6</v>
      </c>
      <c r="C3907" t="s">
        <v>40</v>
      </c>
      <c r="D3907" t="s">
        <v>41</v>
      </c>
      <c r="E3907" t="s">
        <v>4529</v>
      </c>
      <c r="F3907" t="s">
        <v>4592</v>
      </c>
      <c r="G3907" t="s">
        <v>4644</v>
      </c>
      <c r="H3907" t="s">
        <v>4645</v>
      </c>
      <c r="I3907" t="str">
        <f>VLOOKUP(G3907,ashare_sector!$C$2:$E$230,3,FALSE)</f>
        <v>化学制品</v>
      </c>
    </row>
    <row r="3908" spans="1:9" x14ac:dyDescent="0.2">
      <c r="A3908" t="s">
        <v>4105</v>
      </c>
      <c r="B3908">
        <v>5</v>
      </c>
      <c r="C3908" t="s">
        <v>123</v>
      </c>
      <c r="D3908" t="s">
        <v>124</v>
      </c>
      <c r="E3908" t="s">
        <v>4432</v>
      </c>
      <c r="F3908" t="s">
        <v>4753</v>
      </c>
      <c r="G3908" t="s">
        <v>4754</v>
      </c>
      <c r="H3908" t="s">
        <v>4755</v>
      </c>
      <c r="I3908" t="str">
        <f>VLOOKUP(G3908,ashare_sector!$C$2:$E$230,3,FALSE)</f>
        <v>医疗器械</v>
      </c>
    </row>
    <row r="3909" spans="1:9" x14ac:dyDescent="0.2">
      <c r="A3909" t="s">
        <v>4106</v>
      </c>
      <c r="B3909">
        <v>5</v>
      </c>
      <c r="C3909" t="s">
        <v>153</v>
      </c>
      <c r="D3909" t="s">
        <v>154</v>
      </c>
      <c r="E3909" t="s">
        <v>4529</v>
      </c>
      <c r="F3909" t="s">
        <v>4592</v>
      </c>
      <c r="G3909" t="s">
        <v>4854</v>
      </c>
      <c r="H3909" t="s">
        <v>4855</v>
      </c>
      <c r="I3909" t="str">
        <f>VLOOKUP(G3909,ashare_sector!$C$2:$E$230,3,FALSE)</f>
        <v>化学制品</v>
      </c>
    </row>
    <row r="3910" spans="1:9" x14ac:dyDescent="0.2">
      <c r="A3910" t="s">
        <v>4107</v>
      </c>
      <c r="B3910">
        <v>5</v>
      </c>
      <c r="C3910" t="s">
        <v>95</v>
      </c>
      <c r="D3910" t="s">
        <v>96</v>
      </c>
      <c r="E3910" t="s">
        <v>4533</v>
      </c>
      <c r="F3910" t="s">
        <v>4722</v>
      </c>
      <c r="G3910" t="s">
        <v>4723</v>
      </c>
      <c r="H3910" t="s">
        <v>4724</v>
      </c>
      <c r="I3910" t="str">
        <f>VLOOKUP(G3910,ashare_sector!$C$2:$E$230,3,FALSE)</f>
        <v>金属新材料</v>
      </c>
    </row>
    <row r="3911" spans="1:9" x14ac:dyDescent="0.2">
      <c r="A3911" t="s">
        <v>4108</v>
      </c>
      <c r="B3911">
        <v>5</v>
      </c>
      <c r="C3911" t="s">
        <v>820</v>
      </c>
      <c r="D3911" t="s">
        <v>821</v>
      </c>
      <c r="E3911" t="s">
        <v>4671</v>
      </c>
      <c r="F3911" t="s">
        <v>4909</v>
      </c>
      <c r="G3911" t="s">
        <v>5010</v>
      </c>
      <c r="H3911" t="s">
        <v>5011</v>
      </c>
      <c r="I3911" t="str">
        <f>VLOOKUP(G3911,ashare_sector!$C$2:$E$230,3,FALSE)</f>
        <v>采掘服务</v>
      </c>
    </row>
    <row r="3912" spans="1:9" x14ac:dyDescent="0.2">
      <c r="A3912" t="s">
        <v>4109</v>
      </c>
      <c r="B3912">
        <v>5</v>
      </c>
      <c r="C3912" t="s">
        <v>153</v>
      </c>
      <c r="D3912" t="s">
        <v>154</v>
      </c>
      <c r="E3912" t="s">
        <v>4529</v>
      </c>
      <c r="F3912" t="s">
        <v>4592</v>
      </c>
      <c r="G3912" t="s">
        <v>4861</v>
      </c>
      <c r="H3912" t="s">
        <v>4862</v>
      </c>
      <c r="I3912" t="str">
        <f>VLOOKUP(G3912,ashare_sector!$C$2:$E$230,3,FALSE)</f>
        <v>化学制品</v>
      </c>
    </row>
    <row r="3913" spans="1:9" x14ac:dyDescent="0.2">
      <c r="A3913" t="s">
        <v>4110</v>
      </c>
      <c r="B3913">
        <v>5</v>
      </c>
      <c r="C3913" t="s">
        <v>19</v>
      </c>
      <c r="D3913" t="s">
        <v>59</v>
      </c>
      <c r="E3913" t="s">
        <v>4464</v>
      </c>
      <c r="F3913" t="s">
        <v>4491</v>
      </c>
      <c r="G3913" t="s">
        <v>4492</v>
      </c>
      <c r="H3913" t="s">
        <v>4493</v>
      </c>
      <c r="I3913" t="str">
        <f>VLOOKUP(G3913,ashare_sector!$C$2:$E$230,3,FALSE)</f>
        <v>汽车零部件</v>
      </c>
    </row>
    <row r="3914" spans="1:9" x14ac:dyDescent="0.2">
      <c r="A3914" t="s">
        <v>4111</v>
      </c>
      <c r="B3914">
        <v>5</v>
      </c>
      <c r="C3914" t="s">
        <v>153</v>
      </c>
      <c r="D3914" t="s">
        <v>154</v>
      </c>
      <c r="E3914" t="s">
        <v>4529</v>
      </c>
      <c r="F3914" t="s">
        <v>4592</v>
      </c>
      <c r="G3914" t="s">
        <v>4639</v>
      </c>
      <c r="H3914" t="s">
        <v>4640</v>
      </c>
      <c r="I3914" t="str">
        <f>VLOOKUP(G3914,ashare_sector!$C$2:$E$230,3,FALSE)</f>
        <v>化学制品</v>
      </c>
    </row>
    <row r="3915" spans="1:9" x14ac:dyDescent="0.2">
      <c r="A3915" t="s">
        <v>4112</v>
      </c>
      <c r="B3915">
        <v>5</v>
      </c>
      <c r="C3915" t="s">
        <v>72</v>
      </c>
      <c r="D3915" t="s">
        <v>73</v>
      </c>
      <c r="E3915" t="s">
        <v>4444</v>
      </c>
      <c r="F3915" t="s">
        <v>4595</v>
      </c>
      <c r="G3915" t="s">
        <v>4701</v>
      </c>
      <c r="H3915" t="s">
        <v>4702</v>
      </c>
      <c r="I3915" t="str">
        <f>VLOOKUP(G3915,ashare_sector!$C$2:$E$230,3,FALSE)</f>
        <v>机械基础件</v>
      </c>
    </row>
    <row r="3916" spans="1:9" x14ac:dyDescent="0.2">
      <c r="A3916" t="s">
        <v>4113</v>
      </c>
      <c r="B3916">
        <v>5</v>
      </c>
      <c r="C3916" t="s">
        <v>33</v>
      </c>
      <c r="D3916" t="s">
        <v>34</v>
      </c>
      <c r="E3916" t="s">
        <v>4471</v>
      </c>
      <c r="F3916" t="s">
        <v>4736</v>
      </c>
      <c r="G3916" t="s">
        <v>4737</v>
      </c>
      <c r="H3916" t="s">
        <v>4738</v>
      </c>
      <c r="I3916" t="str">
        <f>VLOOKUP(G3916,ashare_sector!$C$2:$E$230,3,FALSE)</f>
        <v>集成电路</v>
      </c>
    </row>
    <row r="3917" spans="1:9" x14ac:dyDescent="0.2">
      <c r="A3917" t="s">
        <v>4114</v>
      </c>
      <c r="B3917">
        <v>5</v>
      </c>
      <c r="C3917" t="s">
        <v>130</v>
      </c>
      <c r="D3917" t="s">
        <v>131</v>
      </c>
      <c r="E3917" t="s">
        <v>4432</v>
      </c>
      <c r="F3917" t="s">
        <v>4753</v>
      </c>
      <c r="G3917" t="s">
        <v>4754</v>
      </c>
      <c r="H3917" t="s">
        <v>4755</v>
      </c>
      <c r="I3917" t="str">
        <f>VLOOKUP(G3917,ashare_sector!$C$2:$E$230,3,FALSE)</f>
        <v>医疗器械</v>
      </c>
    </row>
    <row r="3918" spans="1:9" x14ac:dyDescent="0.2">
      <c r="A3918" t="s">
        <v>4115</v>
      </c>
      <c r="B3918">
        <v>5</v>
      </c>
      <c r="C3918" t="s">
        <v>85</v>
      </c>
      <c r="D3918" t="s">
        <v>86</v>
      </c>
      <c r="E3918" t="s">
        <v>4577</v>
      </c>
      <c r="F3918" t="s">
        <v>4825</v>
      </c>
      <c r="G3918" t="s">
        <v>4826</v>
      </c>
      <c r="H3918" t="s">
        <v>4827</v>
      </c>
      <c r="I3918" t="str">
        <f>VLOOKUP(G3918,ashare_sector!$C$2:$E$230,3,FALSE)</f>
        <v>电机</v>
      </c>
    </row>
    <row r="3919" spans="1:9" x14ac:dyDescent="0.2">
      <c r="A3919" t="s">
        <v>4116</v>
      </c>
      <c r="B3919">
        <v>5</v>
      </c>
      <c r="C3919" t="s">
        <v>33</v>
      </c>
      <c r="D3919" t="s">
        <v>34</v>
      </c>
      <c r="E3919" t="s">
        <v>4471</v>
      </c>
      <c r="F3919" t="s">
        <v>4653</v>
      </c>
      <c r="G3919" t="s">
        <v>4654</v>
      </c>
      <c r="H3919" t="s">
        <v>4655</v>
      </c>
      <c r="I3919" t="str">
        <f>VLOOKUP(G3919,ashare_sector!$C$2:$E$230,3,FALSE)</f>
        <v>被动元件</v>
      </c>
    </row>
    <row r="3920" spans="1:9" x14ac:dyDescent="0.2">
      <c r="A3920" t="s">
        <v>4117</v>
      </c>
      <c r="B3920">
        <v>2</v>
      </c>
      <c r="C3920" t="s">
        <v>11</v>
      </c>
      <c r="D3920" t="s">
        <v>12</v>
      </c>
      <c r="E3920" t="s">
        <v>4498</v>
      </c>
      <c r="F3920" t="s">
        <v>4499</v>
      </c>
      <c r="G3920" t="s">
        <v>4828</v>
      </c>
      <c r="H3920" t="s">
        <v>4829</v>
      </c>
      <c r="I3920" t="str">
        <f>VLOOKUP(G3920,ashare_sector!$C$2:$E$230,3,FALSE)</f>
        <v>软件开发</v>
      </c>
    </row>
    <row r="3921" spans="1:9" x14ac:dyDescent="0.2">
      <c r="A3921" t="s">
        <v>4118</v>
      </c>
      <c r="B3921">
        <v>5</v>
      </c>
      <c r="C3921" t="s">
        <v>193</v>
      </c>
      <c r="D3921" t="s">
        <v>194</v>
      </c>
      <c r="E3921" t="s">
        <v>4529</v>
      </c>
      <c r="F3921" t="s">
        <v>4806</v>
      </c>
      <c r="G3921" t="s">
        <v>4807</v>
      </c>
      <c r="H3921" t="s">
        <v>4808</v>
      </c>
      <c r="I3921" t="str">
        <f>VLOOKUP(G3921,ashare_sector!$C$2:$E$230,3,FALSE)</f>
        <v>塑料</v>
      </c>
    </row>
    <row r="3922" spans="1:9" x14ac:dyDescent="0.2">
      <c r="A3922" t="s">
        <v>4119</v>
      </c>
      <c r="B3922">
        <v>5</v>
      </c>
      <c r="C3922" t="s">
        <v>193</v>
      </c>
      <c r="D3922" t="s">
        <v>194</v>
      </c>
      <c r="E3922" t="s">
        <v>4481</v>
      </c>
      <c r="F3922" t="s">
        <v>4482</v>
      </c>
      <c r="G3922" t="s">
        <v>4883</v>
      </c>
      <c r="H3922" t="s">
        <v>4884</v>
      </c>
      <c r="I3922" t="str">
        <f>VLOOKUP(G3922,ashare_sector!$C$2:$E$230,3,FALSE)</f>
        <v>其他家用轻工</v>
      </c>
    </row>
    <row r="3923" spans="1:9" x14ac:dyDescent="0.2">
      <c r="A3923" t="s">
        <v>4120</v>
      </c>
      <c r="B3923">
        <v>5</v>
      </c>
      <c r="C3923" t="s">
        <v>172</v>
      </c>
      <c r="D3923" t="s">
        <v>173</v>
      </c>
      <c r="E3923" t="s">
        <v>4533</v>
      </c>
      <c r="F3923" t="s">
        <v>4728</v>
      </c>
      <c r="G3923" t="s">
        <v>4830</v>
      </c>
      <c r="H3923" t="s">
        <v>4831</v>
      </c>
      <c r="I3923" t="str">
        <f>VLOOKUP(G3923,ashare_sector!$C$2:$E$230,3,FALSE)</f>
        <v>稀有金属</v>
      </c>
    </row>
    <row r="3924" spans="1:9" x14ac:dyDescent="0.2">
      <c r="A3924" t="s">
        <v>4121</v>
      </c>
      <c r="B3924">
        <v>5</v>
      </c>
      <c r="C3924" t="s">
        <v>260</v>
      </c>
      <c r="D3924" t="s">
        <v>180</v>
      </c>
      <c r="E3924" t="s">
        <v>4747</v>
      </c>
      <c r="F3924" t="s">
        <v>4748</v>
      </c>
      <c r="G3924" t="s">
        <v>4749</v>
      </c>
      <c r="H3924" t="s">
        <v>4750</v>
      </c>
      <c r="I3924" t="str">
        <f>VLOOKUP(G3924,ashare_sector!$C$2:$E$230,3,FALSE)</f>
        <v>钢铁</v>
      </c>
    </row>
    <row r="3925" spans="1:9" x14ac:dyDescent="0.2">
      <c r="A3925" t="s">
        <v>4122</v>
      </c>
      <c r="B3925">
        <v>5</v>
      </c>
      <c r="C3925" t="s">
        <v>33</v>
      </c>
      <c r="D3925" t="s">
        <v>34</v>
      </c>
      <c r="E3925" t="s">
        <v>4460</v>
      </c>
      <c r="F3925" t="s">
        <v>4461</v>
      </c>
      <c r="G3925" t="s">
        <v>4462</v>
      </c>
      <c r="H3925" t="s">
        <v>4463</v>
      </c>
      <c r="I3925" t="str">
        <f>VLOOKUP(G3925,ashare_sector!$C$2:$E$230,3,FALSE)</f>
        <v>视听器材</v>
      </c>
    </row>
    <row r="3926" spans="1:9" x14ac:dyDescent="0.2">
      <c r="A3926" t="s">
        <v>4123</v>
      </c>
      <c r="B3926">
        <v>5</v>
      </c>
      <c r="C3926" t="s">
        <v>19</v>
      </c>
      <c r="D3926" t="s">
        <v>59</v>
      </c>
      <c r="E3926" t="s">
        <v>4464</v>
      </c>
      <c r="F3926" t="s">
        <v>4491</v>
      </c>
      <c r="G3926" t="s">
        <v>4492</v>
      </c>
      <c r="H3926" t="s">
        <v>4493</v>
      </c>
      <c r="I3926" t="str">
        <f>VLOOKUP(G3926,ashare_sector!$C$2:$E$230,3,FALSE)</f>
        <v>汽车零部件</v>
      </c>
    </row>
    <row r="3927" spans="1:9" x14ac:dyDescent="0.2">
      <c r="A3927" t="s">
        <v>4124</v>
      </c>
      <c r="B3927">
        <v>5</v>
      </c>
      <c r="C3927" t="s">
        <v>123</v>
      </c>
      <c r="D3927" t="s">
        <v>124</v>
      </c>
      <c r="E3927" t="s">
        <v>4432</v>
      </c>
      <c r="F3927" t="s">
        <v>4608</v>
      </c>
      <c r="G3927" t="s">
        <v>4609</v>
      </c>
      <c r="H3927" t="s">
        <v>4610</v>
      </c>
      <c r="I3927" t="str">
        <f>VLOOKUP(G3927,ashare_sector!$C$2:$E$230,3,FALSE)</f>
        <v>中药</v>
      </c>
    </row>
    <row r="3928" spans="1:9" x14ac:dyDescent="0.2">
      <c r="A3928" t="s">
        <v>4125</v>
      </c>
      <c r="B3928">
        <v>2</v>
      </c>
      <c r="C3928" t="s">
        <v>295</v>
      </c>
      <c r="D3928" t="s">
        <v>296</v>
      </c>
      <c r="E3928" t="s">
        <v>4504</v>
      </c>
      <c r="F3928" t="s">
        <v>4562</v>
      </c>
      <c r="G3928" t="s">
        <v>4649</v>
      </c>
      <c r="H3928" t="s">
        <v>4650</v>
      </c>
      <c r="I3928" t="str">
        <f>VLOOKUP(G3928,ashare_sector!$C$2:$E$230,3,FALSE)</f>
        <v>平面媒体</v>
      </c>
    </row>
    <row r="3929" spans="1:9" x14ac:dyDescent="0.2">
      <c r="A3929" t="s">
        <v>4126</v>
      </c>
      <c r="B3929">
        <v>5</v>
      </c>
      <c r="C3929" t="s">
        <v>19</v>
      </c>
      <c r="D3929" t="s">
        <v>20</v>
      </c>
      <c r="E3929" t="s">
        <v>4444</v>
      </c>
      <c r="F3929" t="s">
        <v>4445</v>
      </c>
      <c r="G3929" t="s">
        <v>4446</v>
      </c>
      <c r="H3929" t="s">
        <v>4447</v>
      </c>
      <c r="I3929" t="str">
        <f>VLOOKUP(G3929,ashare_sector!$C$2:$E$230,3,FALSE)</f>
        <v>运输设备</v>
      </c>
    </row>
    <row r="3930" spans="1:9" x14ac:dyDescent="0.2">
      <c r="A3930" t="s">
        <v>4127</v>
      </c>
      <c r="B3930">
        <v>5</v>
      </c>
      <c r="C3930" t="s">
        <v>301</v>
      </c>
      <c r="D3930" t="s">
        <v>302</v>
      </c>
      <c r="E3930" t="s">
        <v>4705</v>
      </c>
      <c r="F3930" t="s">
        <v>4849</v>
      </c>
      <c r="G3930" t="s">
        <v>4924</v>
      </c>
      <c r="H3930" t="s">
        <v>4925</v>
      </c>
      <c r="I3930" t="str">
        <f>VLOOKUP(G3930,ashare_sector!$C$2:$E$230,3,FALSE)</f>
        <v>服装家纺</v>
      </c>
    </row>
    <row r="3931" spans="1:9" x14ac:dyDescent="0.2">
      <c r="A3931" t="s">
        <v>4128</v>
      </c>
      <c r="B3931">
        <v>5</v>
      </c>
      <c r="C3931" t="s">
        <v>29</v>
      </c>
      <c r="D3931" t="s">
        <v>30</v>
      </c>
      <c r="E3931" t="s">
        <v>4529</v>
      </c>
      <c r="F3931" t="s">
        <v>4592</v>
      </c>
      <c r="G3931" t="s">
        <v>4881</v>
      </c>
      <c r="H3931" t="s">
        <v>4882</v>
      </c>
      <c r="I3931" t="str">
        <f>VLOOKUP(G3931,ashare_sector!$C$2:$E$230,3,FALSE)</f>
        <v>化学制品</v>
      </c>
    </row>
    <row r="3932" spans="1:9" x14ac:dyDescent="0.2">
      <c r="A3932" t="s">
        <v>4129</v>
      </c>
      <c r="B3932">
        <v>5</v>
      </c>
      <c r="C3932" t="s">
        <v>180</v>
      </c>
      <c r="D3932" t="s">
        <v>181</v>
      </c>
      <c r="E3932" t="s">
        <v>4481</v>
      </c>
      <c r="F3932" t="s">
        <v>4621</v>
      </c>
      <c r="G3932" t="s">
        <v>4622</v>
      </c>
      <c r="H3932" t="s">
        <v>4623</v>
      </c>
      <c r="I3932" t="str">
        <f>VLOOKUP(G3932,ashare_sector!$C$2:$E$230,3,FALSE)</f>
        <v>造纸</v>
      </c>
    </row>
    <row r="3933" spans="1:9" x14ac:dyDescent="0.2">
      <c r="A3933" t="s">
        <v>4130</v>
      </c>
      <c r="B3933">
        <v>5</v>
      </c>
      <c r="C3933" t="s">
        <v>153</v>
      </c>
      <c r="D3933" t="s">
        <v>154</v>
      </c>
      <c r="E3933" t="s">
        <v>4529</v>
      </c>
      <c r="F3933" t="s">
        <v>4806</v>
      </c>
      <c r="G3933" t="s">
        <v>4807</v>
      </c>
      <c r="H3933" t="s">
        <v>4808</v>
      </c>
      <c r="I3933" t="str">
        <f>VLOOKUP(G3933,ashare_sector!$C$2:$E$230,3,FALSE)</f>
        <v>塑料</v>
      </c>
    </row>
    <row r="3934" spans="1:9" x14ac:dyDescent="0.2">
      <c r="A3934" t="s">
        <v>4131</v>
      </c>
      <c r="B3934">
        <v>5</v>
      </c>
      <c r="C3934" t="s">
        <v>180</v>
      </c>
      <c r="D3934" t="s">
        <v>181</v>
      </c>
      <c r="E3934" t="s">
        <v>4481</v>
      </c>
      <c r="F3934" t="s">
        <v>4621</v>
      </c>
      <c r="G3934" t="s">
        <v>4622</v>
      </c>
      <c r="H3934" t="s">
        <v>4623</v>
      </c>
      <c r="I3934" t="str">
        <f>VLOOKUP(G3934,ashare_sector!$C$2:$E$230,3,FALSE)</f>
        <v>造纸</v>
      </c>
    </row>
    <row r="3935" spans="1:9" x14ac:dyDescent="0.2">
      <c r="A3935" t="s">
        <v>4132</v>
      </c>
      <c r="B3935">
        <v>5</v>
      </c>
      <c r="C3935" t="s">
        <v>19</v>
      </c>
      <c r="D3935" t="s">
        <v>59</v>
      </c>
      <c r="E3935" t="s">
        <v>4464</v>
      </c>
      <c r="F3935" t="s">
        <v>4491</v>
      </c>
      <c r="G3935" t="s">
        <v>4492</v>
      </c>
      <c r="H3935" t="s">
        <v>4493</v>
      </c>
      <c r="I3935" t="str">
        <f>VLOOKUP(G3935,ashare_sector!$C$2:$E$230,3,FALSE)</f>
        <v>汽车零部件</v>
      </c>
    </row>
    <row r="3936" spans="1:9" x14ac:dyDescent="0.2">
      <c r="A3936" t="s">
        <v>4133</v>
      </c>
      <c r="B3936">
        <v>2</v>
      </c>
      <c r="C3936" t="s">
        <v>860</v>
      </c>
      <c r="D3936" t="s">
        <v>861</v>
      </c>
      <c r="E3936" t="s">
        <v>4547</v>
      </c>
      <c r="F3936" t="s">
        <v>4841</v>
      </c>
      <c r="G3936" t="s">
        <v>4842</v>
      </c>
      <c r="H3936" t="s">
        <v>4843</v>
      </c>
      <c r="I3936" t="str">
        <f>VLOOKUP(G3936,ashare_sector!$C$2:$E$230,3,FALSE)</f>
        <v>物流</v>
      </c>
    </row>
    <row r="3937" spans="1:9" x14ac:dyDescent="0.2">
      <c r="A3937" t="s">
        <v>4134</v>
      </c>
      <c r="B3937">
        <v>5</v>
      </c>
      <c r="C3937" t="s">
        <v>33</v>
      </c>
      <c r="D3937" t="s">
        <v>34</v>
      </c>
      <c r="E3937" t="s">
        <v>4471</v>
      </c>
      <c r="F3937" t="s">
        <v>4653</v>
      </c>
      <c r="G3937" t="s">
        <v>4795</v>
      </c>
      <c r="H3937" t="s">
        <v>4796</v>
      </c>
      <c r="I3937" t="str">
        <f>VLOOKUP(G3937,ashare_sector!$C$2:$E$230,3,FALSE)</f>
        <v>印制电路板</v>
      </c>
    </row>
    <row r="3938" spans="1:9" x14ac:dyDescent="0.2">
      <c r="A3938" t="s">
        <v>4135</v>
      </c>
      <c r="B3938">
        <v>5</v>
      </c>
      <c r="C3938" t="s">
        <v>85</v>
      </c>
      <c r="D3938" t="s">
        <v>86</v>
      </c>
      <c r="E3938" t="s">
        <v>4577</v>
      </c>
      <c r="F3938" t="s">
        <v>4656</v>
      </c>
      <c r="G3938" t="s">
        <v>4943</v>
      </c>
      <c r="H3938" t="s">
        <v>4944</v>
      </c>
      <c r="I3938" t="str">
        <f>VLOOKUP(G3938,ashare_sector!$C$2:$E$230,3,FALSE)</f>
        <v>低压设备</v>
      </c>
    </row>
    <row r="3939" spans="1:9" x14ac:dyDescent="0.2">
      <c r="A3939" t="s">
        <v>4136</v>
      </c>
      <c r="B3939">
        <v>5</v>
      </c>
      <c r="C3939" t="s">
        <v>391</v>
      </c>
      <c r="D3939" t="s">
        <v>1113</v>
      </c>
      <c r="E3939" t="s">
        <v>4464</v>
      </c>
      <c r="F3939" t="s">
        <v>4491</v>
      </c>
      <c r="G3939" t="s">
        <v>4492</v>
      </c>
      <c r="H3939" t="s">
        <v>4493</v>
      </c>
      <c r="I3939" t="str">
        <f>VLOOKUP(G3939,ashare_sector!$C$2:$E$230,3,FALSE)</f>
        <v>汽车零部件</v>
      </c>
    </row>
    <row r="3940" spans="1:9" x14ac:dyDescent="0.2">
      <c r="A3940" t="s">
        <v>4137</v>
      </c>
      <c r="B3940">
        <v>5</v>
      </c>
      <c r="C3940" t="s">
        <v>19</v>
      </c>
      <c r="D3940" t="s">
        <v>59</v>
      </c>
      <c r="E3940" t="s">
        <v>4464</v>
      </c>
      <c r="F3940" t="s">
        <v>4491</v>
      </c>
      <c r="G3940" t="s">
        <v>4492</v>
      </c>
      <c r="H3940" t="s">
        <v>4493</v>
      </c>
      <c r="I3940" t="str">
        <f>VLOOKUP(G3940,ashare_sector!$C$2:$E$230,3,FALSE)</f>
        <v>汽车零部件</v>
      </c>
    </row>
    <row r="3941" spans="1:9" x14ac:dyDescent="0.2">
      <c r="A3941" t="s">
        <v>4138</v>
      </c>
      <c r="B3941">
        <v>5</v>
      </c>
      <c r="C3941" t="s">
        <v>20</v>
      </c>
      <c r="D3941" t="s">
        <v>908</v>
      </c>
      <c r="E3941" t="s">
        <v>4481</v>
      </c>
      <c r="F3941" t="s">
        <v>4962</v>
      </c>
      <c r="G3941" t="s">
        <v>4963</v>
      </c>
      <c r="H3941" t="s">
        <v>4964</v>
      </c>
      <c r="I3941" t="str">
        <f>VLOOKUP(G3941,ashare_sector!$C$2:$E$230,3,FALSE)</f>
        <v>其他轻工制造</v>
      </c>
    </row>
    <row r="3942" spans="1:9" x14ac:dyDescent="0.2">
      <c r="A3942" t="s">
        <v>4139</v>
      </c>
      <c r="B3942">
        <v>5</v>
      </c>
      <c r="C3942" t="s">
        <v>147</v>
      </c>
      <c r="D3942" t="s">
        <v>148</v>
      </c>
      <c r="E3942" t="s">
        <v>4444</v>
      </c>
      <c r="F3942" t="s">
        <v>4595</v>
      </c>
      <c r="G3942" t="s">
        <v>4701</v>
      </c>
      <c r="H3942" t="s">
        <v>4702</v>
      </c>
      <c r="I3942" t="str">
        <f>VLOOKUP(G3942,ashare_sector!$C$2:$E$230,3,FALSE)</f>
        <v>机械基础件</v>
      </c>
    </row>
    <row r="3943" spans="1:9" x14ac:dyDescent="0.2">
      <c r="A3943" t="s">
        <v>4140</v>
      </c>
      <c r="B3943">
        <v>6</v>
      </c>
      <c r="C3943" t="s">
        <v>397</v>
      </c>
      <c r="D3943" t="s">
        <v>398</v>
      </c>
      <c r="E3943" t="s">
        <v>4611</v>
      </c>
      <c r="F3943" t="s">
        <v>4759</v>
      </c>
      <c r="G3943" t="s">
        <v>4760</v>
      </c>
      <c r="H3943" t="s">
        <v>4761</v>
      </c>
      <c r="I3943" t="str">
        <f>VLOOKUP(G3943,ashare_sector!$C$2:$E$230,3,FALSE)</f>
        <v>餐饮和其他</v>
      </c>
    </row>
    <row r="3944" spans="1:9" x14ac:dyDescent="0.2">
      <c r="A3944" t="s">
        <v>4141</v>
      </c>
      <c r="B3944">
        <v>5</v>
      </c>
      <c r="C3944" t="s">
        <v>33</v>
      </c>
      <c r="D3944" t="s">
        <v>34</v>
      </c>
      <c r="E3944" t="s">
        <v>4471</v>
      </c>
      <c r="F3944" t="s">
        <v>4736</v>
      </c>
      <c r="G3944" t="s">
        <v>4879</v>
      </c>
      <c r="H3944" t="s">
        <v>4880</v>
      </c>
      <c r="I3944" t="str">
        <f>VLOOKUP(G3944,ashare_sector!$C$2:$E$230,3,FALSE)</f>
        <v>分立器件</v>
      </c>
    </row>
    <row r="3945" spans="1:9" x14ac:dyDescent="0.2">
      <c r="A3945" t="s">
        <v>4142</v>
      </c>
      <c r="B3945">
        <v>5</v>
      </c>
      <c r="C3945" t="s">
        <v>123</v>
      </c>
      <c r="D3945" t="s">
        <v>124</v>
      </c>
      <c r="E3945" t="s">
        <v>4432</v>
      </c>
      <c r="F3945" t="s">
        <v>4433</v>
      </c>
      <c r="G3945" t="s">
        <v>4775</v>
      </c>
      <c r="H3945" t="s">
        <v>4776</v>
      </c>
      <c r="I3945" t="str">
        <f>VLOOKUP(G3945,ashare_sector!$C$2:$E$230,3,FALSE)</f>
        <v>化学原料药</v>
      </c>
    </row>
    <row r="3946" spans="1:9" x14ac:dyDescent="0.2">
      <c r="A3946" t="s">
        <v>4143</v>
      </c>
      <c r="B3946">
        <v>5</v>
      </c>
      <c r="C3946" t="s">
        <v>33</v>
      </c>
      <c r="D3946" t="s">
        <v>34</v>
      </c>
      <c r="E3946" t="s">
        <v>4471</v>
      </c>
      <c r="F3946" t="s">
        <v>4513</v>
      </c>
      <c r="G3946" t="s">
        <v>4901</v>
      </c>
      <c r="H3946" t="s">
        <v>4902</v>
      </c>
      <c r="I3946" t="str">
        <f>VLOOKUP(G3946,ashare_sector!$C$2:$E$230,3,FALSE)</f>
        <v>光学元件</v>
      </c>
    </row>
    <row r="3947" spans="1:9" x14ac:dyDescent="0.2">
      <c r="A3947" t="s">
        <v>4144</v>
      </c>
      <c r="B3947">
        <v>5</v>
      </c>
      <c r="C3947" t="s">
        <v>72</v>
      </c>
      <c r="D3947" t="s">
        <v>73</v>
      </c>
      <c r="E3947" t="s">
        <v>4630</v>
      </c>
      <c r="F3947" t="s">
        <v>4678</v>
      </c>
      <c r="G3947" t="s">
        <v>4679</v>
      </c>
      <c r="H3947" t="s">
        <v>4680</v>
      </c>
      <c r="I3947" t="str">
        <f>VLOOKUP(G3947,ashare_sector!$C$2:$E$230,3,FALSE)</f>
        <v>航空装备</v>
      </c>
    </row>
    <row r="3948" spans="1:9" x14ac:dyDescent="0.2">
      <c r="A3948" t="s">
        <v>4145</v>
      </c>
      <c r="B3948">
        <v>5</v>
      </c>
      <c r="C3948" t="s">
        <v>19</v>
      </c>
      <c r="D3948" t="s">
        <v>59</v>
      </c>
      <c r="E3948" t="s">
        <v>4464</v>
      </c>
      <c r="F3948" t="s">
        <v>4491</v>
      </c>
      <c r="G3948" t="s">
        <v>4492</v>
      </c>
      <c r="H3948" t="s">
        <v>4493</v>
      </c>
      <c r="I3948" t="str">
        <f>VLOOKUP(G3948,ashare_sector!$C$2:$E$230,3,FALSE)</f>
        <v>汽车零部件</v>
      </c>
    </row>
    <row r="3949" spans="1:9" x14ac:dyDescent="0.2">
      <c r="A3949" t="s">
        <v>4146</v>
      </c>
      <c r="B3949">
        <v>6</v>
      </c>
      <c r="C3949" t="s">
        <v>51</v>
      </c>
      <c r="D3949" t="s">
        <v>52</v>
      </c>
      <c r="E3949" t="s">
        <v>4504</v>
      </c>
      <c r="F3949" t="s">
        <v>4505</v>
      </c>
      <c r="G3949" t="s">
        <v>4506</v>
      </c>
      <c r="H3949" t="s">
        <v>4507</v>
      </c>
      <c r="I3949" t="str">
        <f>VLOOKUP(G3949,ashare_sector!$C$2:$E$230,3,FALSE)</f>
        <v>营销服务</v>
      </c>
    </row>
    <row r="3950" spans="1:9" x14ac:dyDescent="0.2">
      <c r="A3950" t="s">
        <v>4147</v>
      </c>
      <c r="B3950">
        <v>5</v>
      </c>
      <c r="C3950" t="s">
        <v>72</v>
      </c>
      <c r="D3950" t="s">
        <v>73</v>
      </c>
      <c r="E3950" t="s">
        <v>4456</v>
      </c>
      <c r="F3950" t="s">
        <v>4475</v>
      </c>
      <c r="G3950" t="s">
        <v>4476</v>
      </c>
      <c r="H3950" t="s">
        <v>4477</v>
      </c>
      <c r="I3950" t="str">
        <f>VLOOKUP(G3950,ashare_sector!$C$2:$E$230,3,FALSE)</f>
        <v>其他建材</v>
      </c>
    </row>
    <row r="3951" spans="1:9" x14ac:dyDescent="0.2">
      <c r="A3951" t="s">
        <v>4148</v>
      </c>
      <c r="B3951">
        <v>5</v>
      </c>
      <c r="C3951" t="s">
        <v>153</v>
      </c>
      <c r="D3951" t="s">
        <v>154</v>
      </c>
      <c r="E3951" t="s">
        <v>4529</v>
      </c>
      <c r="F3951" t="s">
        <v>4571</v>
      </c>
      <c r="G3951" t="s">
        <v>4781</v>
      </c>
      <c r="H3951" t="s">
        <v>4782</v>
      </c>
      <c r="I3951" t="str">
        <f>VLOOKUP(G3951,ashare_sector!$C$2:$E$230,3,FALSE)</f>
        <v>化学纤维</v>
      </c>
    </row>
    <row r="3952" spans="1:9" x14ac:dyDescent="0.2">
      <c r="A3952" t="s">
        <v>4149</v>
      </c>
      <c r="B3952">
        <v>2</v>
      </c>
      <c r="C3952" t="s">
        <v>14</v>
      </c>
      <c r="D3952" t="s">
        <v>70</v>
      </c>
      <c r="E3952" t="s">
        <v>4504</v>
      </c>
      <c r="F3952" t="s">
        <v>4505</v>
      </c>
      <c r="G3952" t="s">
        <v>4506</v>
      </c>
      <c r="H3952" t="s">
        <v>4507</v>
      </c>
      <c r="I3952" t="str">
        <f>VLOOKUP(G3952,ashare_sector!$C$2:$E$230,3,FALSE)</f>
        <v>营销服务</v>
      </c>
    </row>
    <row r="3953" spans="1:9" x14ac:dyDescent="0.2">
      <c r="A3953" t="s">
        <v>4150</v>
      </c>
      <c r="B3953">
        <v>5</v>
      </c>
      <c r="C3953" t="s">
        <v>150</v>
      </c>
      <c r="D3953" t="s">
        <v>151</v>
      </c>
      <c r="E3953" t="s">
        <v>4436</v>
      </c>
      <c r="F3953" t="s">
        <v>4589</v>
      </c>
      <c r="G3953" t="s">
        <v>4590</v>
      </c>
      <c r="H3953" t="s">
        <v>4591</v>
      </c>
      <c r="I3953" t="str">
        <f>VLOOKUP(G3953,ashare_sector!$C$2:$E$230,3,FALSE)</f>
        <v>燃气</v>
      </c>
    </row>
    <row r="3954" spans="1:9" x14ac:dyDescent="0.2">
      <c r="A3954" t="s">
        <v>4151</v>
      </c>
      <c r="B3954">
        <v>5</v>
      </c>
      <c r="C3954" t="s">
        <v>123</v>
      </c>
      <c r="D3954" t="s">
        <v>124</v>
      </c>
      <c r="E3954" t="s">
        <v>4432</v>
      </c>
      <c r="F3954" t="s">
        <v>4433</v>
      </c>
      <c r="G3954" t="s">
        <v>4775</v>
      </c>
      <c r="H3954" t="s">
        <v>4776</v>
      </c>
      <c r="I3954" t="str">
        <f>VLOOKUP(G3954,ashare_sector!$C$2:$E$230,3,FALSE)</f>
        <v>化学原料药</v>
      </c>
    </row>
    <row r="3955" spans="1:9" x14ac:dyDescent="0.2">
      <c r="A3955" t="s">
        <v>4152</v>
      </c>
      <c r="B3955">
        <v>4</v>
      </c>
      <c r="C3955" t="s">
        <v>37</v>
      </c>
      <c r="D3955" t="s">
        <v>38</v>
      </c>
      <c r="E3955" t="s">
        <v>4452</v>
      </c>
      <c r="F3955" t="s">
        <v>4856</v>
      </c>
      <c r="G3955" t="s">
        <v>4857</v>
      </c>
      <c r="H3955" t="s">
        <v>4858</v>
      </c>
      <c r="I3955" t="str">
        <f>VLOOKUP(G3955,ashare_sector!$C$2:$E$230,3,FALSE)</f>
        <v>装修装饰</v>
      </c>
    </row>
    <row r="3956" spans="1:9" x14ac:dyDescent="0.2">
      <c r="A3956" t="s">
        <v>4153</v>
      </c>
      <c r="B3956">
        <v>6</v>
      </c>
      <c r="C3956" t="s">
        <v>51</v>
      </c>
      <c r="D3956" t="s">
        <v>52</v>
      </c>
      <c r="E3956" t="s">
        <v>4440</v>
      </c>
      <c r="F3956" t="s">
        <v>4598</v>
      </c>
      <c r="G3956" t="s">
        <v>4777</v>
      </c>
      <c r="H3956" t="s">
        <v>4778</v>
      </c>
      <c r="I3956" t="str">
        <f>VLOOKUP(G3956,ashare_sector!$C$2:$E$230,3,FALSE)</f>
        <v>超市</v>
      </c>
    </row>
    <row r="3957" spans="1:9" x14ac:dyDescent="0.2">
      <c r="A3957" t="s">
        <v>4154</v>
      </c>
      <c r="B3957">
        <v>5</v>
      </c>
      <c r="C3957" t="s">
        <v>257</v>
      </c>
      <c r="D3957" t="s">
        <v>258</v>
      </c>
      <c r="E3957" t="s">
        <v>4520</v>
      </c>
      <c r="F3957" t="s">
        <v>4627</v>
      </c>
      <c r="G3957" t="s">
        <v>4834</v>
      </c>
      <c r="H3957" t="s">
        <v>4835</v>
      </c>
      <c r="I3957" t="str">
        <f>VLOOKUP(G3957,ashare_sector!$C$2:$E$230,3,FALSE)</f>
        <v>农产品加工</v>
      </c>
    </row>
    <row r="3958" spans="1:9" x14ac:dyDescent="0.2">
      <c r="A3958" t="s">
        <v>4155</v>
      </c>
      <c r="B3958">
        <v>5</v>
      </c>
      <c r="C3958" t="s">
        <v>123</v>
      </c>
      <c r="D3958" t="s">
        <v>124</v>
      </c>
      <c r="E3958" t="s">
        <v>4432</v>
      </c>
      <c r="F3958" t="s">
        <v>4608</v>
      </c>
      <c r="G3958" t="s">
        <v>4609</v>
      </c>
      <c r="H3958" t="s">
        <v>4610</v>
      </c>
      <c r="I3958" t="str">
        <f>VLOOKUP(G3958,ashare_sector!$C$2:$E$230,3,FALSE)</f>
        <v>中药</v>
      </c>
    </row>
    <row r="3959" spans="1:9" x14ac:dyDescent="0.2">
      <c r="A3959" t="s">
        <v>4156</v>
      </c>
      <c r="B3959">
        <v>5</v>
      </c>
      <c r="C3959" t="s">
        <v>33</v>
      </c>
      <c r="D3959" t="s">
        <v>34</v>
      </c>
      <c r="E3959" t="s">
        <v>4471</v>
      </c>
      <c r="F3959" t="s">
        <v>4513</v>
      </c>
      <c r="G3959" t="s">
        <v>4514</v>
      </c>
      <c r="H3959" t="s">
        <v>4515</v>
      </c>
      <c r="I3959" t="str">
        <f>VLOOKUP(G3959,ashare_sector!$C$2:$E$230,3,FALSE)</f>
        <v>显示器件</v>
      </c>
    </row>
    <row r="3960" spans="1:9" x14ac:dyDescent="0.2">
      <c r="A3960" t="s">
        <v>4157</v>
      </c>
      <c r="B3960">
        <v>5</v>
      </c>
      <c r="C3960" t="s">
        <v>85</v>
      </c>
      <c r="D3960" t="s">
        <v>86</v>
      </c>
      <c r="E3960" t="s">
        <v>4577</v>
      </c>
      <c r="F3960" t="s">
        <v>4656</v>
      </c>
      <c r="G3960" t="s">
        <v>4918</v>
      </c>
      <c r="H3960" t="s">
        <v>4919</v>
      </c>
      <c r="I3960" t="str">
        <f>VLOOKUP(G3960,ashare_sector!$C$2:$E$230,3,FALSE)</f>
        <v>线缆部件及其他</v>
      </c>
    </row>
    <row r="3961" spans="1:9" x14ac:dyDescent="0.2">
      <c r="A3961" t="s">
        <v>4158</v>
      </c>
      <c r="B3961">
        <v>5</v>
      </c>
      <c r="C3961" t="s">
        <v>193</v>
      </c>
      <c r="D3961" t="s">
        <v>194</v>
      </c>
      <c r="E3961" t="s">
        <v>4464</v>
      </c>
      <c r="F3961" t="s">
        <v>4491</v>
      </c>
      <c r="G3961" t="s">
        <v>4492</v>
      </c>
      <c r="H3961" t="s">
        <v>4493</v>
      </c>
      <c r="I3961" t="str">
        <f>VLOOKUP(G3961,ashare_sector!$C$2:$E$230,3,FALSE)</f>
        <v>汽车零部件</v>
      </c>
    </row>
    <row r="3962" spans="1:9" x14ac:dyDescent="0.2">
      <c r="A3962" t="s">
        <v>4159</v>
      </c>
      <c r="B3962">
        <v>5</v>
      </c>
      <c r="C3962" t="s">
        <v>85</v>
      </c>
      <c r="D3962" t="s">
        <v>86</v>
      </c>
      <c r="E3962" t="s">
        <v>4577</v>
      </c>
      <c r="F3962" t="s">
        <v>4578</v>
      </c>
      <c r="G3962" t="s">
        <v>4897</v>
      </c>
      <c r="H3962" t="s">
        <v>4898</v>
      </c>
      <c r="I3962" t="str">
        <f>VLOOKUP(G3962,ashare_sector!$C$2:$E$230,3,FALSE)</f>
        <v>工控自动化</v>
      </c>
    </row>
    <row r="3963" spans="1:9" x14ac:dyDescent="0.2">
      <c r="A3963" t="s">
        <v>4160</v>
      </c>
      <c r="B3963">
        <v>5</v>
      </c>
      <c r="C3963" t="s">
        <v>274</v>
      </c>
      <c r="D3963" t="s">
        <v>92</v>
      </c>
      <c r="E3963" t="s">
        <v>4456</v>
      </c>
      <c r="F3963" t="s">
        <v>4475</v>
      </c>
      <c r="G3963" t="s">
        <v>4476</v>
      </c>
      <c r="H3963" t="s">
        <v>4477</v>
      </c>
      <c r="I3963" t="str">
        <f>VLOOKUP(G3963,ashare_sector!$C$2:$E$230,3,FALSE)</f>
        <v>其他建材</v>
      </c>
    </row>
    <row r="3964" spans="1:9" x14ac:dyDescent="0.2">
      <c r="A3964" t="s">
        <v>4161</v>
      </c>
      <c r="B3964">
        <v>5</v>
      </c>
      <c r="C3964" t="s">
        <v>19</v>
      </c>
      <c r="D3964" t="s">
        <v>59</v>
      </c>
      <c r="E3964" t="s">
        <v>4464</v>
      </c>
      <c r="F3964" t="s">
        <v>4491</v>
      </c>
      <c r="G3964" t="s">
        <v>4492</v>
      </c>
      <c r="H3964" t="s">
        <v>4493</v>
      </c>
      <c r="I3964" t="str">
        <f>VLOOKUP(G3964,ashare_sector!$C$2:$E$230,3,FALSE)</f>
        <v>汽车零部件</v>
      </c>
    </row>
    <row r="3965" spans="1:9" x14ac:dyDescent="0.2">
      <c r="A3965" t="s">
        <v>4162</v>
      </c>
      <c r="B3965">
        <v>5</v>
      </c>
      <c r="C3965" t="s">
        <v>85</v>
      </c>
      <c r="D3965" t="s">
        <v>86</v>
      </c>
      <c r="E3965" t="s">
        <v>4460</v>
      </c>
      <c r="F3965" t="s">
        <v>4574</v>
      </c>
      <c r="G3965" t="s">
        <v>4852</v>
      </c>
      <c r="H3965" t="s">
        <v>4853</v>
      </c>
      <c r="I3965" t="str">
        <f>VLOOKUP(G3965,ashare_sector!$C$2:$E$230,3,FALSE)</f>
        <v>白色家电</v>
      </c>
    </row>
    <row r="3966" spans="1:9" x14ac:dyDescent="0.2">
      <c r="A3966" t="s">
        <v>4163</v>
      </c>
      <c r="B3966">
        <v>5</v>
      </c>
      <c r="C3966" t="s">
        <v>390</v>
      </c>
      <c r="D3966" t="s">
        <v>391</v>
      </c>
      <c r="E3966" t="s">
        <v>4683</v>
      </c>
      <c r="F3966" t="s">
        <v>4725</v>
      </c>
      <c r="G3966" t="s">
        <v>4726</v>
      </c>
      <c r="H3966" t="s">
        <v>4727</v>
      </c>
      <c r="I3966" t="str">
        <f>VLOOKUP(G3966,ashare_sector!$C$2:$E$230,3,FALSE)</f>
        <v>食品综合</v>
      </c>
    </row>
    <row r="3967" spans="1:9" x14ac:dyDescent="0.2">
      <c r="A3967" t="s">
        <v>4164</v>
      </c>
      <c r="B3967">
        <v>5</v>
      </c>
      <c r="C3967" t="s">
        <v>33</v>
      </c>
      <c r="D3967" t="s">
        <v>34</v>
      </c>
      <c r="E3967" t="s">
        <v>4471</v>
      </c>
      <c r="F3967" t="s">
        <v>4736</v>
      </c>
      <c r="G3967" t="s">
        <v>4737</v>
      </c>
      <c r="H3967" t="s">
        <v>4738</v>
      </c>
      <c r="I3967" t="str">
        <f>VLOOKUP(G3967,ashare_sector!$C$2:$E$230,3,FALSE)</f>
        <v>集成电路</v>
      </c>
    </row>
    <row r="3968" spans="1:9" x14ac:dyDescent="0.2">
      <c r="A3968" t="s">
        <v>4165</v>
      </c>
      <c r="B3968">
        <v>5</v>
      </c>
      <c r="C3968" t="s">
        <v>153</v>
      </c>
      <c r="D3968" t="s">
        <v>154</v>
      </c>
      <c r="E3968" t="s">
        <v>4529</v>
      </c>
      <c r="F3968" t="s">
        <v>4592</v>
      </c>
      <c r="G3968" t="s">
        <v>4773</v>
      </c>
      <c r="H3968" t="s">
        <v>4774</v>
      </c>
      <c r="I3968" t="str">
        <f>VLOOKUP(G3968,ashare_sector!$C$2:$E$230,3,FALSE)</f>
        <v>化学制品</v>
      </c>
    </row>
    <row r="3969" spans="1:9" x14ac:dyDescent="0.2">
      <c r="A3969" t="s">
        <v>4166</v>
      </c>
      <c r="B3969">
        <v>5</v>
      </c>
      <c r="C3969" t="s">
        <v>130</v>
      </c>
      <c r="D3969" t="s">
        <v>131</v>
      </c>
      <c r="E3969" t="s">
        <v>4432</v>
      </c>
      <c r="F3969" t="s">
        <v>4753</v>
      </c>
      <c r="G3969" t="s">
        <v>4754</v>
      </c>
      <c r="H3969" t="s">
        <v>4755</v>
      </c>
      <c r="I3969" t="str">
        <f>VLOOKUP(G3969,ashare_sector!$C$2:$E$230,3,FALSE)</f>
        <v>医疗器械</v>
      </c>
    </row>
    <row r="3970" spans="1:9" x14ac:dyDescent="0.2">
      <c r="A3970" t="s">
        <v>4167</v>
      </c>
      <c r="B3970">
        <v>5</v>
      </c>
      <c r="C3970" t="s">
        <v>257</v>
      </c>
      <c r="D3970" t="s">
        <v>258</v>
      </c>
      <c r="E3970" t="s">
        <v>4683</v>
      </c>
      <c r="F3970" t="s">
        <v>4684</v>
      </c>
      <c r="G3970" t="s">
        <v>4802</v>
      </c>
      <c r="H3970" t="s">
        <v>4803</v>
      </c>
      <c r="I3970" t="str">
        <f>VLOOKUP(G3970,ashare_sector!$C$2:$E$230,3,FALSE)</f>
        <v>软饮料</v>
      </c>
    </row>
    <row r="3971" spans="1:9" x14ac:dyDescent="0.2">
      <c r="A3971" t="s">
        <v>4168</v>
      </c>
      <c r="B3971">
        <v>5</v>
      </c>
      <c r="C3971" t="s">
        <v>153</v>
      </c>
      <c r="D3971" t="s">
        <v>154</v>
      </c>
      <c r="E3971" t="s">
        <v>4529</v>
      </c>
      <c r="F3971" t="s">
        <v>4592</v>
      </c>
      <c r="G3971" t="s">
        <v>4773</v>
      </c>
      <c r="H3971" t="s">
        <v>4774</v>
      </c>
      <c r="I3971" t="str">
        <f>VLOOKUP(G3971,ashare_sector!$C$2:$E$230,3,FALSE)</f>
        <v>化学制品</v>
      </c>
    </row>
    <row r="3972" spans="1:9" x14ac:dyDescent="0.2">
      <c r="A3972" t="s">
        <v>4169</v>
      </c>
      <c r="B3972">
        <v>5</v>
      </c>
      <c r="C3972" t="s">
        <v>130</v>
      </c>
      <c r="D3972" t="s">
        <v>131</v>
      </c>
      <c r="E3972" t="s">
        <v>4444</v>
      </c>
      <c r="F3972" t="s">
        <v>4565</v>
      </c>
      <c r="G3972" t="s">
        <v>4691</v>
      </c>
      <c r="H3972" t="s">
        <v>4692</v>
      </c>
      <c r="I3972" t="str">
        <f>VLOOKUP(G3972,ashare_sector!$C$2:$E$230,3,FALSE)</f>
        <v>其它专用机械</v>
      </c>
    </row>
    <row r="3973" spans="1:9" x14ac:dyDescent="0.2">
      <c r="A3973" t="s">
        <v>4170</v>
      </c>
      <c r="B3973">
        <v>5</v>
      </c>
      <c r="C3973" t="s">
        <v>33</v>
      </c>
      <c r="D3973" t="s">
        <v>34</v>
      </c>
      <c r="E3973" t="s">
        <v>4471</v>
      </c>
      <c r="F3973" t="s">
        <v>4736</v>
      </c>
      <c r="G3973" t="s">
        <v>4737</v>
      </c>
      <c r="H3973" t="s">
        <v>4738</v>
      </c>
      <c r="I3973" t="str">
        <f>VLOOKUP(G3973,ashare_sector!$C$2:$E$230,3,FALSE)</f>
        <v>集成电路</v>
      </c>
    </row>
    <row r="3974" spans="1:9" x14ac:dyDescent="0.2">
      <c r="A3974" t="s">
        <v>4171</v>
      </c>
      <c r="B3974">
        <v>5</v>
      </c>
      <c r="C3974" t="s">
        <v>130</v>
      </c>
      <c r="D3974" t="s">
        <v>131</v>
      </c>
      <c r="E3974" t="s">
        <v>4444</v>
      </c>
      <c r="F3974" t="s">
        <v>4595</v>
      </c>
      <c r="G3974" t="s">
        <v>4945</v>
      </c>
      <c r="H3974" t="s">
        <v>4946</v>
      </c>
      <c r="I3974" t="str">
        <f>VLOOKUP(G3974,ashare_sector!$C$2:$E$230,3,FALSE)</f>
        <v>其它通用机械</v>
      </c>
    </row>
    <row r="3975" spans="1:9" x14ac:dyDescent="0.2">
      <c r="A3975" t="s">
        <v>4172</v>
      </c>
      <c r="B3975">
        <v>2</v>
      </c>
      <c r="C3975" t="s">
        <v>11</v>
      </c>
      <c r="D3975" t="s">
        <v>12</v>
      </c>
      <c r="E3975" t="s">
        <v>4498</v>
      </c>
      <c r="F3975" t="s">
        <v>4499</v>
      </c>
      <c r="G3975" t="s">
        <v>4500</v>
      </c>
      <c r="H3975" t="s">
        <v>4501</v>
      </c>
      <c r="I3975" t="str">
        <f>VLOOKUP(G3975,ashare_sector!$C$2:$E$230,3,FALSE)</f>
        <v>IT服务</v>
      </c>
    </row>
    <row r="3976" spans="1:9" x14ac:dyDescent="0.2">
      <c r="A3976" t="s">
        <v>4173</v>
      </c>
      <c r="B3976">
        <v>5</v>
      </c>
      <c r="C3976" t="s">
        <v>33</v>
      </c>
      <c r="D3976" t="s">
        <v>34</v>
      </c>
      <c r="E3976" t="s">
        <v>4529</v>
      </c>
      <c r="F3976" t="s">
        <v>4592</v>
      </c>
      <c r="G3976" t="s">
        <v>4773</v>
      </c>
      <c r="H3976" t="s">
        <v>4774</v>
      </c>
      <c r="I3976" t="str">
        <f>VLOOKUP(G3976,ashare_sector!$C$2:$E$230,3,FALSE)</f>
        <v>化学制品</v>
      </c>
    </row>
    <row r="3977" spans="1:9" x14ac:dyDescent="0.2">
      <c r="A3977" t="s">
        <v>4174</v>
      </c>
      <c r="B3977">
        <v>5</v>
      </c>
      <c r="C3977" t="s">
        <v>130</v>
      </c>
      <c r="D3977" t="s">
        <v>131</v>
      </c>
      <c r="E3977" t="s">
        <v>4444</v>
      </c>
      <c r="F3977" t="s">
        <v>4565</v>
      </c>
      <c r="G3977" t="s">
        <v>4691</v>
      </c>
      <c r="H3977" t="s">
        <v>4692</v>
      </c>
      <c r="I3977" t="str">
        <f>VLOOKUP(G3977,ashare_sector!$C$2:$E$230,3,FALSE)</f>
        <v>其它专用机械</v>
      </c>
    </row>
    <row r="3978" spans="1:9" x14ac:dyDescent="0.2">
      <c r="A3978" t="s">
        <v>4175</v>
      </c>
      <c r="B3978">
        <v>5</v>
      </c>
      <c r="C3978" t="s">
        <v>33</v>
      </c>
      <c r="D3978" t="s">
        <v>34</v>
      </c>
      <c r="E3978" t="s">
        <v>4471</v>
      </c>
      <c r="F3978" t="s">
        <v>4513</v>
      </c>
      <c r="G3978" t="s">
        <v>4514</v>
      </c>
      <c r="H3978" t="s">
        <v>4515</v>
      </c>
      <c r="I3978" t="str">
        <f>VLOOKUP(G3978,ashare_sector!$C$2:$E$230,3,FALSE)</f>
        <v>显示器件</v>
      </c>
    </row>
    <row r="3979" spans="1:9" x14ac:dyDescent="0.2">
      <c r="A3979" t="s">
        <v>4176</v>
      </c>
      <c r="B3979">
        <v>5</v>
      </c>
      <c r="C3979" t="s">
        <v>33</v>
      </c>
      <c r="D3979" t="s">
        <v>34</v>
      </c>
      <c r="E3979" t="s">
        <v>4471</v>
      </c>
      <c r="F3979" t="s">
        <v>4736</v>
      </c>
      <c r="G3979" t="s">
        <v>4737</v>
      </c>
      <c r="H3979" t="s">
        <v>4738</v>
      </c>
      <c r="I3979" t="str">
        <f>VLOOKUP(G3979,ashare_sector!$C$2:$E$230,3,FALSE)</f>
        <v>集成电路</v>
      </c>
    </row>
    <row r="3980" spans="1:9" x14ac:dyDescent="0.2">
      <c r="A3980" t="s">
        <v>4177</v>
      </c>
      <c r="B3980">
        <v>5</v>
      </c>
      <c r="C3980" t="s">
        <v>19</v>
      </c>
      <c r="D3980" t="s">
        <v>20</v>
      </c>
      <c r="E3980" t="s">
        <v>4444</v>
      </c>
      <c r="F3980" t="s">
        <v>4445</v>
      </c>
      <c r="G3980" t="s">
        <v>4446</v>
      </c>
      <c r="H3980" t="s">
        <v>4447</v>
      </c>
      <c r="I3980" t="str">
        <f>VLOOKUP(G3980,ashare_sector!$C$2:$E$230,3,FALSE)</f>
        <v>运输设备</v>
      </c>
    </row>
    <row r="3981" spans="1:9" x14ac:dyDescent="0.2">
      <c r="A3981" t="s">
        <v>4178</v>
      </c>
      <c r="B3981">
        <v>5</v>
      </c>
      <c r="C3981" t="s">
        <v>667</v>
      </c>
      <c r="D3981" t="s">
        <v>668</v>
      </c>
      <c r="E3981" t="s">
        <v>4471</v>
      </c>
      <c r="F3981" t="s">
        <v>4513</v>
      </c>
      <c r="G3981" t="s">
        <v>4901</v>
      </c>
      <c r="H3981" t="s">
        <v>4902</v>
      </c>
      <c r="I3981" t="str">
        <f>VLOOKUP(G3981,ashare_sector!$C$2:$E$230,3,FALSE)</f>
        <v>光学元件</v>
      </c>
    </row>
    <row r="3982" spans="1:9" x14ac:dyDescent="0.2">
      <c r="A3982" t="s">
        <v>4179</v>
      </c>
      <c r="B3982">
        <v>5</v>
      </c>
      <c r="C3982" t="s">
        <v>33</v>
      </c>
      <c r="D3982" t="s">
        <v>34</v>
      </c>
      <c r="E3982" t="s">
        <v>4630</v>
      </c>
      <c r="F3982" t="s">
        <v>4678</v>
      </c>
      <c r="G3982" t="s">
        <v>4679</v>
      </c>
      <c r="H3982" t="s">
        <v>4680</v>
      </c>
      <c r="I3982" t="str">
        <f>VLOOKUP(G3982,ashare_sector!$C$2:$E$230,3,FALSE)</f>
        <v>航空装备</v>
      </c>
    </row>
    <row r="3983" spans="1:9" x14ac:dyDescent="0.2">
      <c r="A3983" t="s">
        <v>4180</v>
      </c>
      <c r="B3983">
        <v>5</v>
      </c>
      <c r="C3983" t="s">
        <v>130</v>
      </c>
      <c r="D3983" t="s">
        <v>131</v>
      </c>
      <c r="E3983" t="s">
        <v>4444</v>
      </c>
      <c r="F3983" t="s">
        <v>4565</v>
      </c>
      <c r="G3983" t="s">
        <v>4691</v>
      </c>
      <c r="H3983" t="s">
        <v>4692</v>
      </c>
      <c r="I3983" t="str">
        <f>VLOOKUP(G3983,ashare_sector!$C$2:$E$230,3,FALSE)</f>
        <v>其它专用机械</v>
      </c>
    </row>
    <row r="3984" spans="1:9" x14ac:dyDescent="0.2">
      <c r="A3984" t="s">
        <v>4181</v>
      </c>
      <c r="B3984">
        <v>5</v>
      </c>
      <c r="C3984" t="s">
        <v>130</v>
      </c>
      <c r="D3984" t="s">
        <v>131</v>
      </c>
      <c r="E3984" t="s">
        <v>4432</v>
      </c>
      <c r="F3984" t="s">
        <v>4753</v>
      </c>
      <c r="G3984" t="s">
        <v>4754</v>
      </c>
      <c r="H3984" t="s">
        <v>4755</v>
      </c>
      <c r="I3984" t="str">
        <f>VLOOKUP(G3984,ashare_sector!$C$2:$E$230,3,FALSE)</f>
        <v>医疗器械</v>
      </c>
    </row>
    <row r="3985" spans="1:9" x14ac:dyDescent="0.2">
      <c r="A3985" t="s">
        <v>4182</v>
      </c>
      <c r="B3985">
        <v>5</v>
      </c>
      <c r="C3985" t="s">
        <v>19</v>
      </c>
      <c r="D3985" t="s">
        <v>20</v>
      </c>
      <c r="E3985" t="s">
        <v>4444</v>
      </c>
      <c r="F3985" t="s">
        <v>4445</v>
      </c>
      <c r="G3985" t="s">
        <v>4446</v>
      </c>
      <c r="H3985" t="s">
        <v>4447</v>
      </c>
      <c r="I3985" t="str">
        <f>VLOOKUP(G3985,ashare_sector!$C$2:$E$230,3,FALSE)</f>
        <v>运输设备</v>
      </c>
    </row>
    <row r="3986" spans="1:9" x14ac:dyDescent="0.2">
      <c r="A3986" t="s">
        <v>4183</v>
      </c>
      <c r="B3986">
        <v>5</v>
      </c>
      <c r="C3986" t="s">
        <v>130</v>
      </c>
      <c r="D3986" t="s">
        <v>131</v>
      </c>
      <c r="E3986" t="s">
        <v>4432</v>
      </c>
      <c r="F3986" t="s">
        <v>4753</v>
      </c>
      <c r="G3986" t="s">
        <v>4754</v>
      </c>
      <c r="H3986" t="s">
        <v>4755</v>
      </c>
      <c r="I3986" t="str">
        <f>VLOOKUP(G3986,ashare_sector!$C$2:$E$230,3,FALSE)</f>
        <v>医疗器械</v>
      </c>
    </row>
    <row r="3987" spans="1:9" x14ac:dyDescent="0.2">
      <c r="A3987" t="s">
        <v>4184</v>
      </c>
      <c r="B3987">
        <v>5</v>
      </c>
      <c r="C3987" t="s">
        <v>147</v>
      </c>
      <c r="D3987" t="s">
        <v>148</v>
      </c>
      <c r="E3987" t="s">
        <v>4444</v>
      </c>
      <c r="F3987" t="s">
        <v>4595</v>
      </c>
      <c r="G3987" t="s">
        <v>4701</v>
      </c>
      <c r="H3987" t="s">
        <v>4702</v>
      </c>
      <c r="I3987" t="str">
        <f>VLOOKUP(G3987,ashare_sector!$C$2:$E$230,3,FALSE)</f>
        <v>机械基础件</v>
      </c>
    </row>
    <row r="3988" spans="1:9" x14ac:dyDescent="0.2">
      <c r="A3988" t="s">
        <v>4185</v>
      </c>
      <c r="B3988">
        <v>2</v>
      </c>
      <c r="C3988" t="s">
        <v>11</v>
      </c>
      <c r="D3988" t="s">
        <v>12</v>
      </c>
      <c r="E3988" t="s">
        <v>4471</v>
      </c>
      <c r="F3988" t="s">
        <v>4736</v>
      </c>
      <c r="G3988" t="s">
        <v>4737</v>
      </c>
      <c r="H3988" t="s">
        <v>4738</v>
      </c>
      <c r="I3988" t="str">
        <f>VLOOKUP(G3988,ashare_sector!$C$2:$E$230,3,FALSE)</f>
        <v>集成电路</v>
      </c>
    </row>
    <row r="3989" spans="1:9" x14ac:dyDescent="0.2">
      <c r="A3989" t="s">
        <v>4186</v>
      </c>
      <c r="B3989">
        <v>5</v>
      </c>
      <c r="C3989" t="s">
        <v>33</v>
      </c>
      <c r="D3989" t="s">
        <v>34</v>
      </c>
      <c r="E3989" t="s">
        <v>4471</v>
      </c>
      <c r="F3989" t="s">
        <v>4736</v>
      </c>
      <c r="G3989" t="s">
        <v>4887</v>
      </c>
      <c r="H3989" t="s">
        <v>4888</v>
      </c>
      <c r="I3989" t="str">
        <f>VLOOKUP(G3989,ashare_sector!$C$2:$E$230,3,FALSE)</f>
        <v>半导体材料</v>
      </c>
    </row>
    <row r="3990" spans="1:9" x14ac:dyDescent="0.2">
      <c r="A3990" t="s">
        <v>4187</v>
      </c>
      <c r="B3990">
        <v>5</v>
      </c>
      <c r="C3990" t="s">
        <v>33</v>
      </c>
      <c r="D3990" t="s">
        <v>34</v>
      </c>
      <c r="E3990" t="s">
        <v>4471</v>
      </c>
      <c r="F3990" t="s">
        <v>4537</v>
      </c>
      <c r="G3990" t="s">
        <v>4538</v>
      </c>
      <c r="H3990" t="s">
        <v>4539</v>
      </c>
      <c r="I3990" t="str">
        <f>VLOOKUP(G3990,ashare_sector!$C$2:$E$230,3,FALSE)</f>
        <v>其他电子</v>
      </c>
    </row>
    <row r="3991" spans="1:9" x14ac:dyDescent="0.2">
      <c r="A3991" t="s">
        <v>4188</v>
      </c>
      <c r="B3991">
        <v>5</v>
      </c>
      <c r="C3991" t="s">
        <v>130</v>
      </c>
      <c r="D3991" t="s">
        <v>131</v>
      </c>
      <c r="E3991" t="s">
        <v>4529</v>
      </c>
      <c r="F3991" t="s">
        <v>4592</v>
      </c>
      <c r="G3991" t="s">
        <v>4773</v>
      </c>
      <c r="H3991" t="s">
        <v>4774</v>
      </c>
      <c r="I3991" t="str">
        <f>VLOOKUP(G3991,ashare_sector!$C$2:$E$230,3,FALSE)</f>
        <v>化学制品</v>
      </c>
    </row>
    <row r="3992" spans="1:9" x14ac:dyDescent="0.2">
      <c r="A3992" t="s">
        <v>4189</v>
      </c>
      <c r="B3992">
        <v>5</v>
      </c>
      <c r="C3992" t="s">
        <v>130</v>
      </c>
      <c r="D3992" t="s">
        <v>131</v>
      </c>
      <c r="E3992" t="s">
        <v>4444</v>
      </c>
      <c r="F3992" t="s">
        <v>4565</v>
      </c>
      <c r="G3992" t="s">
        <v>4691</v>
      </c>
      <c r="H3992" t="s">
        <v>4692</v>
      </c>
      <c r="I3992" t="str">
        <f>VLOOKUP(G3992,ashare_sector!$C$2:$E$230,3,FALSE)</f>
        <v>其它专用机械</v>
      </c>
    </row>
    <row r="3993" spans="1:9" x14ac:dyDescent="0.2">
      <c r="A3993" t="s">
        <v>4190</v>
      </c>
      <c r="B3993">
        <v>2</v>
      </c>
      <c r="C3993" t="s">
        <v>11</v>
      </c>
      <c r="D3993" t="s">
        <v>12</v>
      </c>
      <c r="E3993" t="s">
        <v>4498</v>
      </c>
      <c r="F3993" t="s">
        <v>4499</v>
      </c>
      <c r="G3993" t="s">
        <v>4828</v>
      </c>
      <c r="H3993" t="s">
        <v>4829</v>
      </c>
      <c r="I3993" t="str">
        <f>VLOOKUP(G3993,ashare_sector!$C$2:$E$230,3,FALSE)</f>
        <v>软件开发</v>
      </c>
    </row>
    <row r="3994" spans="1:9" x14ac:dyDescent="0.2">
      <c r="A3994" t="s">
        <v>4191</v>
      </c>
      <c r="B3994">
        <v>5</v>
      </c>
      <c r="C3994" t="s">
        <v>33</v>
      </c>
      <c r="D3994" t="s">
        <v>34</v>
      </c>
      <c r="E3994" t="s">
        <v>4471</v>
      </c>
      <c r="F3994" t="s">
        <v>4537</v>
      </c>
      <c r="G3994" t="s">
        <v>4538</v>
      </c>
      <c r="H3994" t="s">
        <v>4539</v>
      </c>
      <c r="I3994" t="str">
        <f>VLOOKUP(G3994,ashare_sector!$C$2:$E$230,3,FALSE)</f>
        <v>其他电子</v>
      </c>
    </row>
    <row r="3995" spans="1:9" x14ac:dyDescent="0.2">
      <c r="A3995" t="s">
        <v>4192</v>
      </c>
      <c r="B3995">
        <v>5</v>
      </c>
      <c r="C3995" t="s">
        <v>193</v>
      </c>
      <c r="D3995" t="s">
        <v>194</v>
      </c>
      <c r="E3995" t="s">
        <v>4529</v>
      </c>
      <c r="F3995" t="s">
        <v>4806</v>
      </c>
      <c r="G3995" t="s">
        <v>4807</v>
      </c>
      <c r="H3995" t="s">
        <v>4808</v>
      </c>
      <c r="I3995" t="str">
        <f>VLOOKUP(G3995,ashare_sector!$C$2:$E$230,3,FALSE)</f>
        <v>塑料</v>
      </c>
    </row>
    <row r="3996" spans="1:9" x14ac:dyDescent="0.2">
      <c r="A3996" t="s">
        <v>4193</v>
      </c>
      <c r="B3996">
        <v>5</v>
      </c>
      <c r="C3996" t="s">
        <v>33</v>
      </c>
      <c r="D3996" t="s">
        <v>34</v>
      </c>
      <c r="E3996" t="s">
        <v>4494</v>
      </c>
      <c r="F3996" t="s">
        <v>4495</v>
      </c>
      <c r="G3996" t="s">
        <v>4496</v>
      </c>
      <c r="H3996" t="s">
        <v>4497</v>
      </c>
      <c r="I3996" t="str">
        <f>VLOOKUP(G3996,ashare_sector!$C$2:$E$230,3,FALSE)</f>
        <v>终端设备</v>
      </c>
    </row>
    <row r="3997" spans="1:9" x14ac:dyDescent="0.2">
      <c r="A3997" t="s">
        <v>4194</v>
      </c>
      <c r="B3997">
        <v>5</v>
      </c>
      <c r="C3997" t="s">
        <v>130</v>
      </c>
      <c r="D3997" t="s">
        <v>131</v>
      </c>
      <c r="E3997" t="s">
        <v>4444</v>
      </c>
      <c r="F3997" t="s">
        <v>4595</v>
      </c>
      <c r="G3997" t="s">
        <v>4920</v>
      </c>
      <c r="H3997" t="s">
        <v>4921</v>
      </c>
      <c r="I3997" t="str">
        <f>VLOOKUP(G3997,ashare_sector!$C$2:$E$230,3,FALSE)</f>
        <v>磨具磨料</v>
      </c>
    </row>
    <row r="3998" spans="1:9" x14ac:dyDescent="0.2">
      <c r="A3998" t="s">
        <v>4195</v>
      </c>
      <c r="B3998">
        <v>5</v>
      </c>
      <c r="C3998" t="s">
        <v>130</v>
      </c>
      <c r="D3998" t="s">
        <v>131</v>
      </c>
      <c r="E3998" t="s">
        <v>4432</v>
      </c>
      <c r="F3998" t="s">
        <v>4753</v>
      </c>
      <c r="G3998" t="s">
        <v>4754</v>
      </c>
      <c r="H3998" t="s">
        <v>4755</v>
      </c>
      <c r="I3998" t="str">
        <f>VLOOKUP(G3998,ashare_sector!$C$2:$E$230,3,FALSE)</f>
        <v>医疗器械</v>
      </c>
    </row>
    <row r="3999" spans="1:9" x14ac:dyDescent="0.2">
      <c r="A3999" t="s">
        <v>4196</v>
      </c>
      <c r="B3999">
        <v>2</v>
      </c>
      <c r="C3999" t="s">
        <v>11</v>
      </c>
      <c r="D3999" t="s">
        <v>12</v>
      </c>
      <c r="E3999" t="s">
        <v>4498</v>
      </c>
      <c r="F3999" t="s">
        <v>4499</v>
      </c>
      <c r="G3999" t="s">
        <v>4828</v>
      </c>
      <c r="H3999" t="s">
        <v>4829</v>
      </c>
      <c r="I3999" t="str">
        <f>VLOOKUP(G3999,ashare_sector!$C$2:$E$230,3,FALSE)</f>
        <v>软件开发</v>
      </c>
    </row>
    <row r="4000" spans="1:9" x14ac:dyDescent="0.2">
      <c r="A4000" t="s">
        <v>4197</v>
      </c>
      <c r="B4000">
        <v>5</v>
      </c>
      <c r="C4000" t="s">
        <v>19</v>
      </c>
      <c r="D4000" t="s">
        <v>20</v>
      </c>
      <c r="E4000" t="s">
        <v>4444</v>
      </c>
      <c r="F4000" t="s">
        <v>4445</v>
      </c>
      <c r="G4000" t="s">
        <v>4446</v>
      </c>
      <c r="H4000" t="s">
        <v>4447</v>
      </c>
      <c r="I4000" t="str">
        <f>VLOOKUP(G4000,ashare_sector!$C$2:$E$230,3,FALSE)</f>
        <v>运输设备</v>
      </c>
    </row>
    <row r="4001" spans="1:9" x14ac:dyDescent="0.2">
      <c r="A4001" t="s">
        <v>4198</v>
      </c>
      <c r="B4001">
        <v>5</v>
      </c>
      <c r="C4001" t="s">
        <v>33</v>
      </c>
      <c r="D4001" t="s">
        <v>34</v>
      </c>
      <c r="E4001" t="s">
        <v>4471</v>
      </c>
      <c r="F4001" t="s">
        <v>4472</v>
      </c>
      <c r="G4001" t="s">
        <v>4473</v>
      </c>
      <c r="H4001" t="s">
        <v>4474</v>
      </c>
      <c r="I4001" t="str">
        <f>VLOOKUP(G4001,ashare_sector!$C$2:$E$230,3,FALSE)</f>
        <v>电子系统组装</v>
      </c>
    </row>
    <row r="4002" spans="1:9" x14ac:dyDescent="0.2">
      <c r="A4002" t="s">
        <v>4199</v>
      </c>
      <c r="B4002">
        <v>5</v>
      </c>
      <c r="C4002" t="s">
        <v>130</v>
      </c>
      <c r="D4002" t="s">
        <v>131</v>
      </c>
      <c r="E4002" t="s">
        <v>4444</v>
      </c>
      <c r="F4002" t="s">
        <v>4565</v>
      </c>
      <c r="G4002" t="s">
        <v>4691</v>
      </c>
      <c r="H4002" t="s">
        <v>4692</v>
      </c>
      <c r="I4002" t="str">
        <f>VLOOKUP(G4002,ashare_sector!$C$2:$E$230,3,FALSE)</f>
        <v>其它专用机械</v>
      </c>
    </row>
    <row r="4003" spans="1:9" x14ac:dyDescent="0.2">
      <c r="A4003" t="s">
        <v>4200</v>
      </c>
      <c r="B4003">
        <v>2</v>
      </c>
      <c r="C4003" t="s">
        <v>11</v>
      </c>
      <c r="D4003" t="s">
        <v>12</v>
      </c>
      <c r="E4003" t="s">
        <v>4498</v>
      </c>
      <c r="F4003" t="s">
        <v>4499</v>
      </c>
      <c r="G4003" t="s">
        <v>4500</v>
      </c>
      <c r="H4003" t="s">
        <v>4501</v>
      </c>
      <c r="I4003" t="str">
        <f>VLOOKUP(G4003,ashare_sector!$C$2:$E$230,3,FALSE)</f>
        <v>IT服务</v>
      </c>
    </row>
    <row r="4004" spans="1:9" x14ac:dyDescent="0.2">
      <c r="A4004" t="s">
        <v>4201</v>
      </c>
      <c r="B4004">
        <v>5</v>
      </c>
      <c r="C4004" t="s">
        <v>130</v>
      </c>
      <c r="D4004" t="s">
        <v>131</v>
      </c>
      <c r="E4004" t="s">
        <v>4432</v>
      </c>
      <c r="F4004" t="s">
        <v>4753</v>
      </c>
      <c r="G4004" t="s">
        <v>4754</v>
      </c>
      <c r="H4004" t="s">
        <v>4755</v>
      </c>
      <c r="I4004" t="str">
        <f>VLOOKUP(G4004,ashare_sector!$C$2:$E$230,3,FALSE)</f>
        <v>医疗器械</v>
      </c>
    </row>
    <row r="4005" spans="1:9" x14ac:dyDescent="0.2">
      <c r="A4005" t="s">
        <v>4202</v>
      </c>
      <c r="B4005">
        <v>2</v>
      </c>
      <c r="C4005" t="s">
        <v>11</v>
      </c>
      <c r="D4005" t="s">
        <v>12</v>
      </c>
      <c r="E4005" t="s">
        <v>4498</v>
      </c>
      <c r="F4005" t="s">
        <v>4499</v>
      </c>
      <c r="G4005" t="s">
        <v>4500</v>
      </c>
      <c r="H4005" t="s">
        <v>4501</v>
      </c>
      <c r="I4005" t="str">
        <f>VLOOKUP(G4005,ashare_sector!$C$2:$E$230,3,FALSE)</f>
        <v>IT服务</v>
      </c>
    </row>
    <row r="4006" spans="1:9" x14ac:dyDescent="0.2">
      <c r="A4006" t="s">
        <v>4203</v>
      </c>
      <c r="B4006">
        <v>5</v>
      </c>
      <c r="C4006" t="s">
        <v>33</v>
      </c>
      <c r="D4006" t="s">
        <v>34</v>
      </c>
      <c r="E4006" t="s">
        <v>4471</v>
      </c>
      <c r="F4006" t="s">
        <v>4513</v>
      </c>
      <c r="G4006" t="s">
        <v>4514</v>
      </c>
      <c r="H4006" t="s">
        <v>4515</v>
      </c>
      <c r="I4006" t="str">
        <f>VLOOKUP(G4006,ashare_sector!$C$2:$E$230,3,FALSE)</f>
        <v>显示器件</v>
      </c>
    </row>
    <row r="4007" spans="1:9" x14ac:dyDescent="0.2">
      <c r="A4007" t="s">
        <v>4204</v>
      </c>
      <c r="B4007">
        <v>5</v>
      </c>
      <c r="C4007" t="s">
        <v>667</v>
      </c>
      <c r="D4007" t="s">
        <v>668</v>
      </c>
      <c r="E4007" t="s">
        <v>4444</v>
      </c>
      <c r="F4007" t="s">
        <v>4818</v>
      </c>
      <c r="G4007" t="s">
        <v>4819</v>
      </c>
      <c r="H4007" t="s">
        <v>4820</v>
      </c>
      <c r="I4007" t="str">
        <f>VLOOKUP(G4007,ashare_sector!$C$2:$E$230,3,FALSE)</f>
        <v>仪器仪表</v>
      </c>
    </row>
    <row r="4008" spans="1:9" x14ac:dyDescent="0.2">
      <c r="A4008" t="s">
        <v>4205</v>
      </c>
      <c r="B4008">
        <v>2</v>
      </c>
      <c r="C4008" t="s">
        <v>14</v>
      </c>
      <c r="D4008" t="s">
        <v>15</v>
      </c>
      <c r="E4008" t="s">
        <v>4444</v>
      </c>
      <c r="F4008" t="s">
        <v>4565</v>
      </c>
      <c r="G4008" t="s">
        <v>4669</v>
      </c>
      <c r="H4008" t="s">
        <v>4670</v>
      </c>
      <c r="I4008" t="str">
        <f>VLOOKUP(G4008,ashare_sector!$C$2:$E$230,3,FALSE)</f>
        <v>环保设备</v>
      </c>
    </row>
    <row r="4009" spans="1:9" x14ac:dyDescent="0.2">
      <c r="A4009" t="s">
        <v>4206</v>
      </c>
      <c r="B4009">
        <v>2</v>
      </c>
      <c r="C4009" t="s">
        <v>11</v>
      </c>
      <c r="D4009" t="s">
        <v>12</v>
      </c>
      <c r="E4009" t="s">
        <v>4498</v>
      </c>
      <c r="F4009" t="s">
        <v>4499</v>
      </c>
      <c r="G4009" t="s">
        <v>4828</v>
      </c>
      <c r="H4009" t="s">
        <v>4829</v>
      </c>
      <c r="I4009" t="str">
        <f>VLOOKUP(G4009,ashare_sector!$C$2:$E$230,3,FALSE)</f>
        <v>软件开发</v>
      </c>
    </row>
    <row r="4010" spans="1:9" x14ac:dyDescent="0.2">
      <c r="A4010" t="s">
        <v>4207</v>
      </c>
      <c r="B4010">
        <v>2</v>
      </c>
      <c r="C4010" t="s">
        <v>11</v>
      </c>
      <c r="D4010" t="s">
        <v>12</v>
      </c>
      <c r="E4010" t="s">
        <v>4498</v>
      </c>
      <c r="F4010" t="s">
        <v>4544</v>
      </c>
      <c r="G4010" t="s">
        <v>4545</v>
      </c>
      <c r="H4010" t="s">
        <v>4546</v>
      </c>
      <c r="I4010" t="str">
        <f>VLOOKUP(G4010,ashare_sector!$C$2:$E$230,3,FALSE)</f>
        <v>计算机设备</v>
      </c>
    </row>
    <row r="4011" spans="1:9" x14ac:dyDescent="0.2">
      <c r="A4011" t="s">
        <v>4208</v>
      </c>
      <c r="B4011">
        <v>5</v>
      </c>
      <c r="C4011" t="s">
        <v>138</v>
      </c>
      <c r="D4011" t="s">
        <v>139</v>
      </c>
      <c r="E4011" t="s">
        <v>4529</v>
      </c>
      <c r="F4011" t="s">
        <v>4592</v>
      </c>
      <c r="G4011" t="s">
        <v>4773</v>
      </c>
      <c r="H4011" t="s">
        <v>4774</v>
      </c>
      <c r="I4011" t="str">
        <f>VLOOKUP(G4011,ashare_sector!$C$2:$E$230,3,FALSE)</f>
        <v>化学制品</v>
      </c>
    </row>
    <row r="4012" spans="1:9" x14ac:dyDescent="0.2">
      <c r="A4012" t="s">
        <v>4209</v>
      </c>
      <c r="B4012">
        <v>2</v>
      </c>
      <c r="C4012" t="s">
        <v>11</v>
      </c>
      <c r="D4012" t="s">
        <v>12</v>
      </c>
      <c r="E4012" t="s">
        <v>4498</v>
      </c>
      <c r="F4012" t="s">
        <v>4499</v>
      </c>
      <c r="G4012" t="s">
        <v>4500</v>
      </c>
      <c r="H4012" t="s">
        <v>4501</v>
      </c>
      <c r="I4012" t="str">
        <f>VLOOKUP(G4012,ashare_sector!$C$2:$E$230,3,FALSE)</f>
        <v>IT服务</v>
      </c>
    </row>
    <row r="4013" spans="1:9" x14ac:dyDescent="0.2">
      <c r="A4013" t="s">
        <v>4210</v>
      </c>
      <c r="B4013">
        <v>5</v>
      </c>
      <c r="C4013" t="s">
        <v>123</v>
      </c>
      <c r="D4013" t="s">
        <v>124</v>
      </c>
      <c r="E4013" t="s">
        <v>4432</v>
      </c>
      <c r="F4013" t="s">
        <v>4753</v>
      </c>
      <c r="G4013" t="s">
        <v>4754</v>
      </c>
      <c r="H4013" t="s">
        <v>4755</v>
      </c>
      <c r="I4013" t="str">
        <f>VLOOKUP(G4013,ashare_sector!$C$2:$E$230,3,FALSE)</f>
        <v>医疗器械</v>
      </c>
    </row>
    <row r="4014" spans="1:9" x14ac:dyDescent="0.2">
      <c r="A4014" t="s">
        <v>4211</v>
      </c>
      <c r="B4014">
        <v>2</v>
      </c>
      <c r="C4014" t="s">
        <v>14</v>
      </c>
      <c r="D4014" t="s">
        <v>15</v>
      </c>
      <c r="E4014" t="s">
        <v>4436</v>
      </c>
      <c r="F4014" t="s">
        <v>4437</v>
      </c>
      <c r="G4014" t="s">
        <v>4438</v>
      </c>
      <c r="H4014" t="s">
        <v>4439</v>
      </c>
      <c r="I4014" t="str">
        <f>VLOOKUP(G4014,ashare_sector!$C$2:$E$230,3,FALSE)</f>
        <v>环保工程及服务</v>
      </c>
    </row>
    <row r="4015" spans="1:9" x14ac:dyDescent="0.2">
      <c r="A4015" t="s">
        <v>4212</v>
      </c>
      <c r="B4015">
        <v>5</v>
      </c>
      <c r="C4015" t="s">
        <v>29</v>
      </c>
      <c r="D4015" t="s">
        <v>30</v>
      </c>
      <c r="E4015" t="s">
        <v>4533</v>
      </c>
      <c r="F4015" t="s">
        <v>4722</v>
      </c>
      <c r="G4015" t="s">
        <v>4783</v>
      </c>
      <c r="H4015" t="s">
        <v>4784</v>
      </c>
      <c r="I4015" t="str">
        <f>VLOOKUP(G4015,ashare_sector!$C$2:$E$230,3,FALSE)</f>
        <v>磁性材料</v>
      </c>
    </row>
    <row r="4016" spans="1:9" x14ac:dyDescent="0.2">
      <c r="A4016" t="s">
        <v>4213</v>
      </c>
      <c r="B4016">
        <v>2</v>
      </c>
      <c r="C4016" t="s">
        <v>11</v>
      </c>
      <c r="D4016" t="s">
        <v>12</v>
      </c>
      <c r="E4016" t="s">
        <v>4498</v>
      </c>
      <c r="F4016" t="s">
        <v>4499</v>
      </c>
      <c r="G4016" t="s">
        <v>4828</v>
      </c>
      <c r="H4016" t="s">
        <v>4829</v>
      </c>
      <c r="I4016" t="str">
        <f>VLOOKUP(G4016,ashare_sector!$C$2:$E$230,3,FALSE)</f>
        <v>软件开发</v>
      </c>
    </row>
    <row r="4017" spans="1:9" x14ac:dyDescent="0.2">
      <c r="A4017" t="s">
        <v>4214</v>
      </c>
      <c r="B4017">
        <v>5</v>
      </c>
      <c r="C4017" t="s">
        <v>33</v>
      </c>
      <c r="D4017" t="s">
        <v>34</v>
      </c>
      <c r="E4017" t="s">
        <v>4494</v>
      </c>
      <c r="F4017" t="s">
        <v>4495</v>
      </c>
      <c r="G4017" t="s">
        <v>4496</v>
      </c>
      <c r="H4017" t="s">
        <v>4497</v>
      </c>
      <c r="I4017" t="str">
        <f>VLOOKUP(G4017,ashare_sector!$C$2:$E$230,3,FALSE)</f>
        <v>终端设备</v>
      </c>
    </row>
    <row r="4018" spans="1:9" x14ac:dyDescent="0.2">
      <c r="A4018" t="s">
        <v>4215</v>
      </c>
      <c r="B4018">
        <v>5</v>
      </c>
      <c r="C4018" t="s">
        <v>33</v>
      </c>
      <c r="D4018" t="s">
        <v>34</v>
      </c>
      <c r="E4018" t="s">
        <v>4630</v>
      </c>
      <c r="F4018" t="s">
        <v>4631</v>
      </c>
      <c r="G4018" t="s">
        <v>4632</v>
      </c>
      <c r="H4018" t="s">
        <v>4633</v>
      </c>
      <c r="I4018" t="str">
        <f>VLOOKUP(G4018,ashare_sector!$C$2:$E$230,3,FALSE)</f>
        <v>地面兵装</v>
      </c>
    </row>
    <row r="4019" spans="1:9" x14ac:dyDescent="0.2">
      <c r="A4019" t="s">
        <v>4216</v>
      </c>
      <c r="B4019">
        <v>5</v>
      </c>
      <c r="C4019" t="s">
        <v>130</v>
      </c>
      <c r="D4019" t="s">
        <v>131</v>
      </c>
      <c r="E4019" t="s">
        <v>4432</v>
      </c>
      <c r="F4019" t="s">
        <v>4753</v>
      </c>
      <c r="G4019" t="s">
        <v>4754</v>
      </c>
      <c r="H4019" t="s">
        <v>4755</v>
      </c>
      <c r="I4019" t="str">
        <f>VLOOKUP(G4019,ashare_sector!$C$2:$E$230,3,FALSE)</f>
        <v>医疗器械</v>
      </c>
    </row>
    <row r="4020" spans="1:9" x14ac:dyDescent="0.2">
      <c r="A4020" t="s">
        <v>4217</v>
      </c>
      <c r="B4020">
        <v>5</v>
      </c>
      <c r="C4020" t="s">
        <v>33</v>
      </c>
      <c r="D4020" t="s">
        <v>34</v>
      </c>
      <c r="E4020" t="s">
        <v>4498</v>
      </c>
      <c r="F4020" t="s">
        <v>4544</v>
      </c>
      <c r="G4020" t="s">
        <v>4545</v>
      </c>
      <c r="H4020" t="s">
        <v>4546</v>
      </c>
      <c r="I4020" t="str">
        <f>VLOOKUP(G4020,ashare_sector!$C$2:$E$230,3,FALSE)</f>
        <v>计算机设备</v>
      </c>
    </row>
    <row r="4021" spans="1:9" x14ac:dyDescent="0.2">
      <c r="A4021" t="s">
        <v>4218</v>
      </c>
      <c r="B4021">
        <v>2</v>
      </c>
      <c r="C4021" t="s">
        <v>11</v>
      </c>
      <c r="D4021" t="s">
        <v>12</v>
      </c>
      <c r="E4021" t="s">
        <v>4498</v>
      </c>
      <c r="F4021" t="s">
        <v>4499</v>
      </c>
      <c r="G4021" t="s">
        <v>4500</v>
      </c>
      <c r="H4021" t="s">
        <v>4501</v>
      </c>
      <c r="I4021" t="str">
        <f>VLOOKUP(G4021,ashare_sector!$C$2:$E$230,3,FALSE)</f>
        <v>IT服务</v>
      </c>
    </row>
    <row r="4022" spans="1:9" x14ac:dyDescent="0.2">
      <c r="A4022" t="s">
        <v>4219</v>
      </c>
      <c r="B4022">
        <v>5</v>
      </c>
      <c r="C4022" t="s">
        <v>390</v>
      </c>
      <c r="D4022" t="s">
        <v>391</v>
      </c>
      <c r="E4022" t="s">
        <v>4683</v>
      </c>
      <c r="F4022" t="s">
        <v>4725</v>
      </c>
      <c r="G4022" t="s">
        <v>4726</v>
      </c>
      <c r="H4022" t="s">
        <v>4727</v>
      </c>
      <c r="I4022" t="str">
        <f>VLOOKUP(G4022,ashare_sector!$C$2:$E$230,3,FALSE)</f>
        <v>食品综合</v>
      </c>
    </row>
    <row r="4023" spans="1:9" x14ac:dyDescent="0.2">
      <c r="A4023" t="s">
        <v>4220</v>
      </c>
      <c r="B4023">
        <v>5</v>
      </c>
      <c r="C4023" t="s">
        <v>130</v>
      </c>
      <c r="D4023" t="s">
        <v>131</v>
      </c>
      <c r="E4023" t="s">
        <v>4444</v>
      </c>
      <c r="F4023" t="s">
        <v>4565</v>
      </c>
      <c r="G4023" t="s">
        <v>4691</v>
      </c>
      <c r="H4023" t="s">
        <v>4692</v>
      </c>
      <c r="I4023" t="str">
        <f>VLOOKUP(G4023,ashare_sector!$C$2:$E$230,3,FALSE)</f>
        <v>其它专用机械</v>
      </c>
    </row>
    <row r="4024" spans="1:9" x14ac:dyDescent="0.2">
      <c r="A4024" t="s">
        <v>4221</v>
      </c>
      <c r="B4024">
        <v>5</v>
      </c>
      <c r="C4024" t="s">
        <v>33</v>
      </c>
      <c r="D4024" t="s">
        <v>34</v>
      </c>
      <c r="E4024" t="s">
        <v>4471</v>
      </c>
      <c r="F4024" t="s">
        <v>4537</v>
      </c>
      <c r="G4024" t="s">
        <v>4538</v>
      </c>
      <c r="H4024" t="s">
        <v>4539</v>
      </c>
      <c r="I4024" t="str">
        <f>VLOOKUP(G4024,ashare_sector!$C$2:$E$230,3,FALSE)</f>
        <v>其他电子</v>
      </c>
    </row>
    <row r="4025" spans="1:9" x14ac:dyDescent="0.2">
      <c r="A4025" t="s">
        <v>4222</v>
      </c>
      <c r="B4025">
        <v>2</v>
      </c>
      <c r="C4025" t="s">
        <v>11</v>
      </c>
      <c r="D4025" t="s">
        <v>12</v>
      </c>
      <c r="E4025" t="s">
        <v>4498</v>
      </c>
      <c r="F4025" t="s">
        <v>4499</v>
      </c>
      <c r="G4025" t="s">
        <v>4828</v>
      </c>
      <c r="H4025" t="s">
        <v>4829</v>
      </c>
      <c r="I4025" t="str">
        <f>VLOOKUP(G4025,ashare_sector!$C$2:$E$230,3,FALSE)</f>
        <v>软件开发</v>
      </c>
    </row>
    <row r="4026" spans="1:9" x14ac:dyDescent="0.2">
      <c r="A4026" t="s">
        <v>4223</v>
      </c>
      <c r="B4026">
        <v>5</v>
      </c>
      <c r="C4026" t="s">
        <v>130</v>
      </c>
      <c r="D4026" t="s">
        <v>131</v>
      </c>
      <c r="E4026" t="s">
        <v>4436</v>
      </c>
      <c r="F4026" t="s">
        <v>4437</v>
      </c>
      <c r="G4026" t="s">
        <v>4438</v>
      </c>
      <c r="H4026" t="s">
        <v>4439</v>
      </c>
      <c r="I4026" t="str">
        <f>VLOOKUP(G4026,ashare_sector!$C$2:$E$230,3,FALSE)</f>
        <v>环保工程及服务</v>
      </c>
    </row>
    <row r="4027" spans="1:9" x14ac:dyDescent="0.2">
      <c r="A4027" t="s">
        <v>4224</v>
      </c>
      <c r="B4027">
        <v>5</v>
      </c>
      <c r="C4027" t="s">
        <v>123</v>
      </c>
      <c r="D4027" t="s">
        <v>124</v>
      </c>
      <c r="E4027" t="s">
        <v>4520</v>
      </c>
      <c r="F4027" t="s">
        <v>4959</v>
      </c>
      <c r="G4027" t="s">
        <v>4960</v>
      </c>
      <c r="H4027" t="s">
        <v>4961</v>
      </c>
      <c r="I4027" t="str">
        <f>VLOOKUP(G4027,ashare_sector!$C$2:$E$230,3,FALSE)</f>
        <v>动物保健</v>
      </c>
    </row>
    <row r="4028" spans="1:9" x14ac:dyDescent="0.2">
      <c r="A4028" t="s">
        <v>4225</v>
      </c>
      <c r="B4028">
        <v>2</v>
      </c>
      <c r="C4028" t="s">
        <v>11</v>
      </c>
      <c r="D4028" t="s">
        <v>12</v>
      </c>
      <c r="E4028" t="s">
        <v>4471</v>
      </c>
      <c r="F4028" t="s">
        <v>4736</v>
      </c>
      <c r="G4028" t="s">
        <v>4737</v>
      </c>
      <c r="H4028" t="s">
        <v>4738</v>
      </c>
      <c r="I4028" t="str">
        <f>VLOOKUP(G4028,ashare_sector!$C$2:$E$230,3,FALSE)</f>
        <v>集成电路</v>
      </c>
    </row>
    <row r="4029" spans="1:9" x14ac:dyDescent="0.2">
      <c r="A4029" t="s">
        <v>4226</v>
      </c>
      <c r="B4029">
        <v>5</v>
      </c>
      <c r="C4029" t="s">
        <v>33</v>
      </c>
      <c r="D4029" t="s">
        <v>34</v>
      </c>
      <c r="E4029" t="s">
        <v>4494</v>
      </c>
      <c r="F4029" t="s">
        <v>4495</v>
      </c>
      <c r="G4029" t="s">
        <v>4496</v>
      </c>
      <c r="H4029" t="s">
        <v>4497</v>
      </c>
      <c r="I4029" t="str">
        <f>VLOOKUP(G4029,ashare_sector!$C$2:$E$230,3,FALSE)</f>
        <v>终端设备</v>
      </c>
    </row>
    <row r="4030" spans="1:9" x14ac:dyDescent="0.2">
      <c r="A4030" t="s">
        <v>4227</v>
      </c>
      <c r="B4030">
        <v>5</v>
      </c>
      <c r="C4030" t="s">
        <v>130</v>
      </c>
      <c r="D4030" t="s">
        <v>131</v>
      </c>
      <c r="E4030" t="s">
        <v>4436</v>
      </c>
      <c r="F4030" t="s">
        <v>4437</v>
      </c>
      <c r="G4030" t="s">
        <v>4438</v>
      </c>
      <c r="H4030" t="s">
        <v>4439</v>
      </c>
      <c r="I4030" t="str">
        <f>VLOOKUP(G4030,ashare_sector!$C$2:$E$230,3,FALSE)</f>
        <v>环保工程及服务</v>
      </c>
    </row>
    <row r="4031" spans="1:9" x14ac:dyDescent="0.2">
      <c r="A4031" t="s">
        <v>4228</v>
      </c>
      <c r="B4031">
        <v>5</v>
      </c>
      <c r="C4031" t="s">
        <v>153</v>
      </c>
      <c r="D4031" t="s">
        <v>154</v>
      </c>
      <c r="E4031" t="s">
        <v>4529</v>
      </c>
      <c r="F4031" t="s">
        <v>4592</v>
      </c>
      <c r="G4031" t="s">
        <v>4773</v>
      </c>
      <c r="H4031" t="s">
        <v>4774</v>
      </c>
      <c r="I4031" t="str">
        <f>VLOOKUP(G4031,ashare_sector!$C$2:$E$230,3,FALSE)</f>
        <v>化学制品</v>
      </c>
    </row>
    <row r="4032" spans="1:9" x14ac:dyDescent="0.2">
      <c r="A4032" t="s">
        <v>4229</v>
      </c>
      <c r="B4032">
        <v>5</v>
      </c>
      <c r="C4032" t="s">
        <v>130</v>
      </c>
      <c r="D4032" t="s">
        <v>131</v>
      </c>
      <c r="E4032" t="s">
        <v>4432</v>
      </c>
      <c r="F4032" t="s">
        <v>4753</v>
      </c>
      <c r="G4032" t="s">
        <v>4754</v>
      </c>
      <c r="H4032" t="s">
        <v>4755</v>
      </c>
      <c r="I4032" t="str">
        <f>VLOOKUP(G4032,ashare_sector!$C$2:$E$230,3,FALSE)</f>
        <v>医疗器械</v>
      </c>
    </row>
    <row r="4033" spans="1:9" x14ac:dyDescent="0.2">
      <c r="A4033" t="s">
        <v>4230</v>
      </c>
      <c r="B4033">
        <v>2</v>
      </c>
      <c r="C4033" t="s">
        <v>11</v>
      </c>
      <c r="D4033" t="s">
        <v>12</v>
      </c>
      <c r="E4033" t="s">
        <v>4498</v>
      </c>
      <c r="F4033" t="s">
        <v>4499</v>
      </c>
      <c r="G4033" t="s">
        <v>4828</v>
      </c>
      <c r="H4033" t="s">
        <v>4829</v>
      </c>
      <c r="I4033" t="str">
        <f>VLOOKUP(G4033,ashare_sector!$C$2:$E$230,3,FALSE)</f>
        <v>软件开发</v>
      </c>
    </row>
    <row r="4034" spans="1:9" x14ac:dyDescent="0.2">
      <c r="A4034" t="s">
        <v>4231</v>
      </c>
      <c r="B4034">
        <v>5</v>
      </c>
      <c r="C4034" t="s">
        <v>153</v>
      </c>
      <c r="D4034" t="s">
        <v>154</v>
      </c>
      <c r="E4034" t="s">
        <v>4529</v>
      </c>
      <c r="F4034" t="s">
        <v>4592</v>
      </c>
      <c r="G4034" t="s">
        <v>4773</v>
      </c>
      <c r="H4034" t="s">
        <v>4774</v>
      </c>
      <c r="I4034" t="str">
        <f>VLOOKUP(G4034,ashare_sector!$C$2:$E$230,3,FALSE)</f>
        <v>化学制品</v>
      </c>
    </row>
    <row r="4035" spans="1:9" x14ac:dyDescent="0.2">
      <c r="A4035" t="s">
        <v>4232</v>
      </c>
      <c r="B4035">
        <v>2</v>
      </c>
      <c r="C4035" t="s">
        <v>11</v>
      </c>
      <c r="D4035" t="s">
        <v>12</v>
      </c>
      <c r="E4035" t="s">
        <v>4498</v>
      </c>
      <c r="F4035" t="s">
        <v>4499</v>
      </c>
      <c r="G4035" t="s">
        <v>4828</v>
      </c>
      <c r="H4035" t="s">
        <v>4829</v>
      </c>
      <c r="I4035" t="str">
        <f>VLOOKUP(G4035,ashare_sector!$C$2:$E$230,3,FALSE)</f>
        <v>软件开发</v>
      </c>
    </row>
    <row r="4036" spans="1:9" x14ac:dyDescent="0.2">
      <c r="A4036" t="s">
        <v>4233</v>
      </c>
      <c r="B4036">
        <v>5</v>
      </c>
      <c r="C4036" t="s">
        <v>95</v>
      </c>
      <c r="D4036" t="s">
        <v>96</v>
      </c>
      <c r="E4036" t="s">
        <v>4533</v>
      </c>
      <c r="F4036" t="s">
        <v>4722</v>
      </c>
      <c r="G4036" t="s">
        <v>4723</v>
      </c>
      <c r="H4036" t="s">
        <v>4724</v>
      </c>
      <c r="I4036" t="str">
        <f>VLOOKUP(G4036,ashare_sector!$C$2:$E$230,3,FALSE)</f>
        <v>金属新材料</v>
      </c>
    </row>
    <row r="4037" spans="1:9" x14ac:dyDescent="0.2">
      <c r="A4037" t="s">
        <v>4234</v>
      </c>
      <c r="B4037">
        <v>5</v>
      </c>
      <c r="C4037" t="s">
        <v>33</v>
      </c>
      <c r="D4037" t="s">
        <v>34</v>
      </c>
      <c r="E4037" t="s">
        <v>4471</v>
      </c>
      <c r="F4037" t="s">
        <v>4736</v>
      </c>
      <c r="G4037" t="s">
        <v>4737</v>
      </c>
      <c r="H4037" t="s">
        <v>4738</v>
      </c>
      <c r="I4037" t="str">
        <f>VLOOKUP(G4037,ashare_sector!$C$2:$E$230,3,FALSE)</f>
        <v>集成电路</v>
      </c>
    </row>
    <row r="4038" spans="1:9" x14ac:dyDescent="0.2">
      <c r="A4038" t="s">
        <v>4235</v>
      </c>
      <c r="B4038">
        <v>5</v>
      </c>
      <c r="C4038" t="s">
        <v>33</v>
      </c>
      <c r="D4038" t="s">
        <v>34</v>
      </c>
      <c r="E4038" t="s">
        <v>4471</v>
      </c>
      <c r="F4038" t="s">
        <v>4736</v>
      </c>
      <c r="G4038" t="s">
        <v>4887</v>
      </c>
      <c r="H4038" t="s">
        <v>4888</v>
      </c>
      <c r="I4038" t="str">
        <f>VLOOKUP(G4038,ashare_sector!$C$2:$E$230,3,FALSE)</f>
        <v>半导体材料</v>
      </c>
    </row>
    <row r="4039" spans="1:9" x14ac:dyDescent="0.2">
      <c r="A4039" t="s">
        <v>4236</v>
      </c>
      <c r="B4039">
        <v>5</v>
      </c>
      <c r="C4039" t="s">
        <v>274</v>
      </c>
      <c r="D4039" t="s">
        <v>92</v>
      </c>
      <c r="E4039" t="s">
        <v>4471</v>
      </c>
      <c r="F4039" t="s">
        <v>4513</v>
      </c>
      <c r="G4039" t="s">
        <v>4901</v>
      </c>
      <c r="H4039" t="s">
        <v>4902</v>
      </c>
      <c r="I4039" t="str">
        <f>VLOOKUP(G4039,ashare_sector!$C$2:$E$230,3,FALSE)</f>
        <v>光学元件</v>
      </c>
    </row>
    <row r="4040" spans="1:9" x14ac:dyDescent="0.2">
      <c r="A4040" t="s">
        <v>4237</v>
      </c>
      <c r="B4040">
        <v>5</v>
      </c>
      <c r="C4040" t="s">
        <v>130</v>
      </c>
      <c r="D4040" t="s">
        <v>131</v>
      </c>
      <c r="E4040" t="s">
        <v>4444</v>
      </c>
      <c r="F4040" t="s">
        <v>4565</v>
      </c>
      <c r="G4040" t="s">
        <v>4691</v>
      </c>
      <c r="H4040" t="s">
        <v>4692</v>
      </c>
      <c r="I4040" t="str">
        <f>VLOOKUP(G4040,ashare_sector!$C$2:$E$230,3,FALSE)</f>
        <v>其它专用机械</v>
      </c>
    </row>
    <row r="4041" spans="1:9" x14ac:dyDescent="0.2">
      <c r="A4041" t="s">
        <v>4238</v>
      </c>
      <c r="B4041">
        <v>5</v>
      </c>
      <c r="C4041" t="s">
        <v>153</v>
      </c>
      <c r="D4041" t="s">
        <v>154</v>
      </c>
      <c r="E4041" t="s">
        <v>4529</v>
      </c>
      <c r="F4041" t="s">
        <v>4592</v>
      </c>
      <c r="G4041" t="s">
        <v>4681</v>
      </c>
      <c r="H4041" t="s">
        <v>4682</v>
      </c>
      <c r="I4041" t="str">
        <f>VLOOKUP(G4041,ashare_sector!$C$2:$E$230,3,FALSE)</f>
        <v>化学制品</v>
      </c>
    </row>
    <row r="4042" spans="1:9" x14ac:dyDescent="0.2">
      <c r="A4042" t="s">
        <v>4239</v>
      </c>
      <c r="B4042">
        <v>2</v>
      </c>
      <c r="C4042" t="s">
        <v>103</v>
      </c>
      <c r="D4042" t="s">
        <v>1820</v>
      </c>
      <c r="E4042" t="s">
        <v>4529</v>
      </c>
      <c r="F4042" t="s">
        <v>4592</v>
      </c>
      <c r="G4042" t="s">
        <v>4773</v>
      </c>
      <c r="H4042" t="s">
        <v>4774</v>
      </c>
      <c r="I4042" t="str">
        <f>VLOOKUP(G4042,ashare_sector!$C$2:$E$230,3,FALSE)</f>
        <v>化学制品</v>
      </c>
    </row>
    <row r="4043" spans="1:9" x14ac:dyDescent="0.2">
      <c r="A4043" t="s">
        <v>4240</v>
      </c>
      <c r="B4043">
        <v>5</v>
      </c>
      <c r="C4043" t="s">
        <v>33</v>
      </c>
      <c r="D4043" t="s">
        <v>34</v>
      </c>
      <c r="E4043" t="s">
        <v>4471</v>
      </c>
      <c r="F4043" t="s">
        <v>4736</v>
      </c>
      <c r="G4043" t="s">
        <v>4737</v>
      </c>
      <c r="H4043" t="s">
        <v>4738</v>
      </c>
      <c r="I4043" t="str">
        <f>VLOOKUP(G4043,ashare_sector!$C$2:$E$230,3,FALSE)</f>
        <v>集成电路</v>
      </c>
    </row>
    <row r="4044" spans="1:9" x14ac:dyDescent="0.2">
      <c r="A4044" t="s">
        <v>4241</v>
      </c>
      <c r="B4044">
        <v>5</v>
      </c>
      <c r="C4044" t="s">
        <v>33</v>
      </c>
      <c r="D4044" t="s">
        <v>34</v>
      </c>
      <c r="E4044" t="s">
        <v>4471</v>
      </c>
      <c r="F4044" t="s">
        <v>4736</v>
      </c>
      <c r="G4044" t="s">
        <v>4887</v>
      </c>
      <c r="H4044" t="s">
        <v>4888</v>
      </c>
      <c r="I4044" t="str">
        <f>VLOOKUP(G4044,ashare_sector!$C$2:$E$230,3,FALSE)</f>
        <v>半导体材料</v>
      </c>
    </row>
    <row r="4045" spans="1:9" x14ac:dyDescent="0.2">
      <c r="A4045" t="s">
        <v>4242</v>
      </c>
      <c r="B4045">
        <v>5</v>
      </c>
      <c r="C4045" t="s">
        <v>130</v>
      </c>
      <c r="D4045" t="s">
        <v>131</v>
      </c>
      <c r="E4045" t="s">
        <v>4432</v>
      </c>
      <c r="F4045" t="s">
        <v>4753</v>
      </c>
      <c r="G4045" t="s">
        <v>4754</v>
      </c>
      <c r="H4045" t="s">
        <v>4755</v>
      </c>
      <c r="I4045" t="str">
        <f>VLOOKUP(G4045,ashare_sector!$C$2:$E$230,3,FALSE)</f>
        <v>医疗器械</v>
      </c>
    </row>
    <row r="4046" spans="1:9" x14ac:dyDescent="0.2">
      <c r="A4046" t="s">
        <v>4243</v>
      </c>
      <c r="B4046">
        <v>5</v>
      </c>
      <c r="C4046" t="s">
        <v>130</v>
      </c>
      <c r="D4046" t="s">
        <v>131</v>
      </c>
      <c r="E4046" t="s">
        <v>4444</v>
      </c>
      <c r="F4046" t="s">
        <v>4565</v>
      </c>
      <c r="G4046" t="s">
        <v>4691</v>
      </c>
      <c r="H4046" t="s">
        <v>4692</v>
      </c>
      <c r="I4046" t="str">
        <f>VLOOKUP(G4046,ashare_sector!$C$2:$E$230,3,FALSE)</f>
        <v>其它专用机械</v>
      </c>
    </row>
    <row r="4047" spans="1:9" x14ac:dyDescent="0.2">
      <c r="A4047" t="s">
        <v>4244</v>
      </c>
      <c r="B4047">
        <v>2</v>
      </c>
      <c r="C4047" t="s">
        <v>14</v>
      </c>
      <c r="D4047" t="s">
        <v>15</v>
      </c>
      <c r="E4047" t="s">
        <v>4436</v>
      </c>
      <c r="F4047" t="s">
        <v>4437</v>
      </c>
      <c r="G4047" t="s">
        <v>4438</v>
      </c>
      <c r="H4047" t="s">
        <v>4439</v>
      </c>
      <c r="I4047" t="str">
        <f>VLOOKUP(G4047,ashare_sector!$C$2:$E$230,3,FALSE)</f>
        <v>环保工程及服务</v>
      </c>
    </row>
    <row r="4048" spans="1:9" x14ac:dyDescent="0.2">
      <c r="A4048" t="s">
        <v>4245</v>
      </c>
      <c r="B4048">
        <v>5</v>
      </c>
      <c r="C4048" t="s">
        <v>153</v>
      </c>
      <c r="D4048" t="s">
        <v>154</v>
      </c>
      <c r="E4048" t="s">
        <v>4529</v>
      </c>
      <c r="F4048" t="s">
        <v>4592</v>
      </c>
      <c r="G4048" t="s">
        <v>4681</v>
      </c>
      <c r="H4048" t="s">
        <v>4682</v>
      </c>
      <c r="I4048" t="str">
        <f>VLOOKUP(G4048,ashare_sector!$C$2:$E$230,3,FALSE)</f>
        <v>化学制品</v>
      </c>
    </row>
    <row r="4049" spans="1:9" x14ac:dyDescent="0.2">
      <c r="A4049" t="s">
        <v>4246</v>
      </c>
      <c r="B4049">
        <v>2</v>
      </c>
      <c r="C4049" t="s">
        <v>11</v>
      </c>
      <c r="D4049" t="s">
        <v>186</v>
      </c>
      <c r="E4049" t="s">
        <v>4498</v>
      </c>
      <c r="F4049" t="s">
        <v>4499</v>
      </c>
      <c r="G4049" t="s">
        <v>4500</v>
      </c>
      <c r="H4049" t="s">
        <v>4501</v>
      </c>
      <c r="I4049" t="str">
        <f>VLOOKUP(G4049,ashare_sector!$C$2:$E$230,3,FALSE)</f>
        <v>IT服务</v>
      </c>
    </row>
    <row r="4050" spans="1:9" x14ac:dyDescent="0.2">
      <c r="A4050" t="s">
        <v>4247</v>
      </c>
      <c r="B4050">
        <v>5</v>
      </c>
      <c r="C4050" t="s">
        <v>33</v>
      </c>
      <c r="D4050" t="s">
        <v>34</v>
      </c>
      <c r="E4050" t="s">
        <v>4494</v>
      </c>
      <c r="F4050" t="s">
        <v>4495</v>
      </c>
      <c r="G4050" t="s">
        <v>4496</v>
      </c>
      <c r="H4050" t="s">
        <v>4497</v>
      </c>
      <c r="I4050" t="str">
        <f>VLOOKUP(G4050,ashare_sector!$C$2:$E$230,3,FALSE)</f>
        <v>终端设备</v>
      </c>
    </row>
    <row r="4051" spans="1:9" x14ac:dyDescent="0.2">
      <c r="A4051" t="s">
        <v>4248</v>
      </c>
      <c r="B4051">
        <v>5</v>
      </c>
      <c r="C4051" t="s">
        <v>667</v>
      </c>
      <c r="D4051" t="s">
        <v>668</v>
      </c>
      <c r="E4051" t="s">
        <v>4444</v>
      </c>
      <c r="F4051" t="s">
        <v>4595</v>
      </c>
      <c r="G4051" t="s">
        <v>4945</v>
      </c>
      <c r="H4051" t="s">
        <v>4946</v>
      </c>
      <c r="I4051" t="str">
        <f>VLOOKUP(G4051,ashare_sector!$C$2:$E$230,3,FALSE)</f>
        <v>其它通用机械</v>
      </c>
    </row>
    <row r="4052" spans="1:9" x14ac:dyDescent="0.2">
      <c r="A4052" t="s">
        <v>4249</v>
      </c>
      <c r="B4052">
        <v>5</v>
      </c>
      <c r="C4052" t="s">
        <v>147</v>
      </c>
      <c r="D4052" t="s">
        <v>148</v>
      </c>
      <c r="E4052" t="s">
        <v>4444</v>
      </c>
      <c r="F4052" t="s">
        <v>4595</v>
      </c>
      <c r="G4052" t="s">
        <v>4945</v>
      </c>
      <c r="H4052" t="s">
        <v>4946</v>
      </c>
      <c r="I4052" t="str">
        <f>VLOOKUP(G4052,ashare_sector!$C$2:$E$230,3,FALSE)</f>
        <v>其它通用机械</v>
      </c>
    </row>
    <row r="4053" spans="1:9" x14ac:dyDescent="0.2">
      <c r="A4053" t="s">
        <v>4250</v>
      </c>
      <c r="B4053">
        <v>5</v>
      </c>
      <c r="C4053" t="s">
        <v>123</v>
      </c>
      <c r="D4053" t="s">
        <v>124</v>
      </c>
      <c r="E4053" t="s">
        <v>4432</v>
      </c>
      <c r="F4053" t="s">
        <v>4433</v>
      </c>
      <c r="G4053" t="s">
        <v>4434</v>
      </c>
      <c r="H4053" t="s">
        <v>4435</v>
      </c>
      <c r="I4053" t="str">
        <f>VLOOKUP(G4053,ashare_sector!$C$2:$E$230,3,FALSE)</f>
        <v>化学制剂</v>
      </c>
    </row>
    <row r="4054" spans="1:9" x14ac:dyDescent="0.2">
      <c r="A4054" t="s">
        <v>4251</v>
      </c>
      <c r="B4054">
        <v>2</v>
      </c>
      <c r="C4054" t="s">
        <v>11</v>
      </c>
      <c r="D4054" t="s">
        <v>12</v>
      </c>
      <c r="E4054" t="s">
        <v>4498</v>
      </c>
      <c r="F4054" t="s">
        <v>4499</v>
      </c>
      <c r="G4054" t="s">
        <v>4828</v>
      </c>
      <c r="H4054" t="s">
        <v>4829</v>
      </c>
      <c r="I4054" t="str">
        <f>VLOOKUP(G4054,ashare_sector!$C$2:$E$230,3,FALSE)</f>
        <v>软件开发</v>
      </c>
    </row>
    <row r="4055" spans="1:9" x14ac:dyDescent="0.2">
      <c r="A4055" t="s">
        <v>4252</v>
      </c>
      <c r="B4055">
        <v>5</v>
      </c>
      <c r="C4055" t="s">
        <v>85</v>
      </c>
      <c r="D4055" t="s">
        <v>86</v>
      </c>
      <c r="E4055" t="s">
        <v>4444</v>
      </c>
      <c r="F4055" t="s">
        <v>4595</v>
      </c>
      <c r="G4055" t="s">
        <v>4945</v>
      </c>
      <c r="H4055" t="s">
        <v>4946</v>
      </c>
      <c r="I4055" t="str">
        <f>VLOOKUP(G4055,ashare_sector!$C$2:$E$230,3,FALSE)</f>
        <v>其它通用机械</v>
      </c>
    </row>
    <row r="4056" spans="1:9" x14ac:dyDescent="0.2">
      <c r="A4056" t="s">
        <v>4253</v>
      </c>
      <c r="B4056">
        <v>5</v>
      </c>
      <c r="C4056" t="s">
        <v>123</v>
      </c>
      <c r="D4056" t="s">
        <v>124</v>
      </c>
      <c r="E4056" t="s">
        <v>4432</v>
      </c>
      <c r="F4056" t="s">
        <v>4584</v>
      </c>
      <c r="G4056" t="s">
        <v>4585</v>
      </c>
      <c r="H4056" t="s">
        <v>4586</v>
      </c>
      <c r="I4056" t="str">
        <f>VLOOKUP(G4056,ashare_sector!$C$2:$E$230,3,FALSE)</f>
        <v>生物制品</v>
      </c>
    </row>
    <row r="4057" spans="1:9" x14ac:dyDescent="0.2">
      <c r="A4057" t="s">
        <v>4254</v>
      </c>
      <c r="B4057">
        <v>2</v>
      </c>
      <c r="C4057" t="s">
        <v>14</v>
      </c>
      <c r="D4057" t="s">
        <v>15</v>
      </c>
      <c r="E4057" t="s">
        <v>4436</v>
      </c>
      <c r="F4057" t="s">
        <v>4437</v>
      </c>
      <c r="G4057" t="s">
        <v>4438</v>
      </c>
      <c r="H4057" t="s">
        <v>4439</v>
      </c>
      <c r="I4057" t="str">
        <f>VLOOKUP(G4057,ashare_sector!$C$2:$E$230,3,FALSE)</f>
        <v>环保工程及服务</v>
      </c>
    </row>
    <row r="4058" spans="1:9" x14ac:dyDescent="0.2">
      <c r="A4058" t="s">
        <v>4255</v>
      </c>
      <c r="B4058">
        <v>2</v>
      </c>
      <c r="C4058" t="s">
        <v>103</v>
      </c>
      <c r="D4058" t="s">
        <v>1820</v>
      </c>
      <c r="E4058" t="s">
        <v>4529</v>
      </c>
      <c r="F4058" t="s">
        <v>4592</v>
      </c>
      <c r="G4058" t="s">
        <v>4773</v>
      </c>
      <c r="H4058" t="s">
        <v>4774</v>
      </c>
      <c r="I4058" t="str">
        <f>VLOOKUP(G4058,ashare_sector!$C$2:$E$230,3,FALSE)</f>
        <v>化学制品</v>
      </c>
    </row>
    <row r="4059" spans="1:9" x14ac:dyDescent="0.2">
      <c r="A4059" t="s">
        <v>4256</v>
      </c>
      <c r="B4059">
        <v>5</v>
      </c>
      <c r="C4059" t="s">
        <v>123</v>
      </c>
      <c r="D4059" t="s">
        <v>124</v>
      </c>
      <c r="E4059" t="s">
        <v>4432</v>
      </c>
      <c r="F4059" t="s">
        <v>4584</v>
      </c>
      <c r="G4059" t="s">
        <v>4585</v>
      </c>
      <c r="H4059" t="s">
        <v>4586</v>
      </c>
      <c r="I4059" t="str">
        <f>VLOOKUP(G4059,ashare_sector!$C$2:$E$230,3,FALSE)</f>
        <v>生物制品</v>
      </c>
    </row>
    <row r="4060" spans="1:9" x14ac:dyDescent="0.2">
      <c r="A4060" t="s">
        <v>4257</v>
      </c>
      <c r="B4060">
        <v>5</v>
      </c>
      <c r="C4060" t="s">
        <v>33</v>
      </c>
      <c r="D4060" t="s">
        <v>34</v>
      </c>
      <c r="E4060" t="s">
        <v>4471</v>
      </c>
      <c r="F4060" t="s">
        <v>4513</v>
      </c>
      <c r="G4060" t="s">
        <v>4514</v>
      </c>
      <c r="H4060" t="s">
        <v>4515</v>
      </c>
      <c r="I4060" t="str">
        <f>VLOOKUP(G4060,ashare_sector!$C$2:$E$230,3,FALSE)</f>
        <v>显示器件</v>
      </c>
    </row>
    <row r="4061" spans="1:9" x14ac:dyDescent="0.2">
      <c r="A4061" t="s">
        <v>4258</v>
      </c>
      <c r="B4061">
        <v>5</v>
      </c>
      <c r="C4061" t="s">
        <v>123</v>
      </c>
      <c r="D4061" t="s">
        <v>124</v>
      </c>
      <c r="E4061" t="s">
        <v>4432</v>
      </c>
      <c r="F4061" t="s">
        <v>4584</v>
      </c>
      <c r="G4061" t="s">
        <v>4585</v>
      </c>
      <c r="H4061" t="s">
        <v>4586</v>
      </c>
      <c r="I4061" t="str">
        <f>VLOOKUP(G4061,ashare_sector!$C$2:$E$230,3,FALSE)</f>
        <v>生物制品</v>
      </c>
    </row>
    <row r="4062" spans="1:9" x14ac:dyDescent="0.2">
      <c r="A4062" t="s">
        <v>4259</v>
      </c>
      <c r="B4062">
        <v>5</v>
      </c>
      <c r="C4062" t="s">
        <v>72</v>
      </c>
      <c r="D4062" t="s">
        <v>73</v>
      </c>
      <c r="E4062" t="s">
        <v>4747</v>
      </c>
      <c r="F4062" t="s">
        <v>4748</v>
      </c>
      <c r="G4062" t="s">
        <v>4749</v>
      </c>
      <c r="H4062" t="s">
        <v>4750</v>
      </c>
      <c r="I4062" t="str">
        <f>VLOOKUP(G4062,ashare_sector!$C$2:$E$230,3,FALSE)</f>
        <v>钢铁</v>
      </c>
    </row>
    <row r="4063" spans="1:9" x14ac:dyDescent="0.2">
      <c r="A4063" t="s">
        <v>4260</v>
      </c>
      <c r="B4063">
        <v>2</v>
      </c>
      <c r="C4063" t="s">
        <v>11</v>
      </c>
      <c r="D4063" t="s">
        <v>12</v>
      </c>
      <c r="E4063" t="s">
        <v>4498</v>
      </c>
      <c r="F4063" t="s">
        <v>4499</v>
      </c>
      <c r="G4063" t="s">
        <v>4828</v>
      </c>
      <c r="H4063" t="s">
        <v>4829</v>
      </c>
      <c r="I4063" t="str">
        <f>VLOOKUP(G4063,ashare_sector!$C$2:$E$230,3,FALSE)</f>
        <v>软件开发</v>
      </c>
    </row>
    <row r="4064" spans="1:9" x14ac:dyDescent="0.2">
      <c r="A4064" t="s">
        <v>4261</v>
      </c>
      <c r="B4064">
        <v>5</v>
      </c>
      <c r="C4064" t="s">
        <v>123</v>
      </c>
      <c r="D4064" t="s">
        <v>124</v>
      </c>
      <c r="E4064" t="s">
        <v>4432</v>
      </c>
      <c r="F4064" t="s">
        <v>4433</v>
      </c>
      <c r="G4064" t="s">
        <v>4434</v>
      </c>
      <c r="H4064" t="s">
        <v>4435</v>
      </c>
      <c r="I4064" t="str">
        <f>VLOOKUP(G4064,ashare_sector!$C$2:$E$230,3,FALSE)</f>
        <v>化学制剂</v>
      </c>
    </row>
    <row r="4065" spans="1:9" x14ac:dyDescent="0.2">
      <c r="A4065" t="s">
        <v>4262</v>
      </c>
      <c r="B4065">
        <v>5</v>
      </c>
      <c r="C4065" t="s">
        <v>172</v>
      </c>
      <c r="D4065" t="s">
        <v>470</v>
      </c>
      <c r="E4065" t="s">
        <v>4529</v>
      </c>
      <c r="F4065" t="s">
        <v>4592</v>
      </c>
      <c r="G4065" t="s">
        <v>4773</v>
      </c>
      <c r="H4065" t="s">
        <v>4774</v>
      </c>
      <c r="I4065" t="str">
        <f>VLOOKUP(G4065,ashare_sector!$C$2:$E$230,3,FALSE)</f>
        <v>化学制品</v>
      </c>
    </row>
    <row r="4066" spans="1:9" x14ac:dyDescent="0.2">
      <c r="A4066" t="s">
        <v>4263</v>
      </c>
      <c r="B4066">
        <v>5</v>
      </c>
      <c r="C4066" t="s">
        <v>130</v>
      </c>
      <c r="D4066" t="s">
        <v>131</v>
      </c>
      <c r="E4066" t="s">
        <v>4432</v>
      </c>
      <c r="F4066" t="s">
        <v>4753</v>
      </c>
      <c r="G4066" t="s">
        <v>4754</v>
      </c>
      <c r="H4066" t="s">
        <v>4755</v>
      </c>
      <c r="I4066" t="str">
        <f>VLOOKUP(G4066,ashare_sector!$C$2:$E$230,3,FALSE)</f>
        <v>医疗器械</v>
      </c>
    </row>
    <row r="4067" spans="1:9" x14ac:dyDescent="0.2">
      <c r="A4067" t="s">
        <v>4264</v>
      </c>
      <c r="B4067">
        <v>5</v>
      </c>
      <c r="C4067" t="s">
        <v>153</v>
      </c>
      <c r="D4067" t="s">
        <v>154</v>
      </c>
      <c r="E4067" t="s">
        <v>4529</v>
      </c>
      <c r="F4067" t="s">
        <v>4592</v>
      </c>
      <c r="G4067" t="s">
        <v>4773</v>
      </c>
      <c r="H4067" t="s">
        <v>4774</v>
      </c>
      <c r="I4067" t="str">
        <f>VLOOKUP(G4067,ashare_sector!$C$2:$E$230,3,FALSE)</f>
        <v>化学制品</v>
      </c>
    </row>
    <row r="4068" spans="1:9" x14ac:dyDescent="0.2">
      <c r="A4068" t="s">
        <v>4265</v>
      </c>
      <c r="B4068">
        <v>5</v>
      </c>
      <c r="C4068" t="s">
        <v>130</v>
      </c>
      <c r="D4068" t="s">
        <v>131</v>
      </c>
      <c r="E4068" t="s">
        <v>4444</v>
      </c>
      <c r="F4068" t="s">
        <v>4565</v>
      </c>
      <c r="G4068" t="s">
        <v>4691</v>
      </c>
      <c r="H4068" t="s">
        <v>4692</v>
      </c>
      <c r="I4068" t="str">
        <f>VLOOKUP(G4068,ashare_sector!$C$2:$E$230,3,FALSE)</f>
        <v>其它专用机械</v>
      </c>
    </row>
    <row r="4069" spans="1:9" x14ac:dyDescent="0.2">
      <c r="A4069" t="s">
        <v>4266</v>
      </c>
      <c r="B4069">
        <v>2</v>
      </c>
      <c r="C4069" t="s">
        <v>103</v>
      </c>
      <c r="D4069" t="s">
        <v>1820</v>
      </c>
      <c r="E4069" t="s">
        <v>4432</v>
      </c>
      <c r="F4069" t="s">
        <v>4559</v>
      </c>
      <c r="G4069" t="s">
        <v>4560</v>
      </c>
      <c r="H4069" t="s">
        <v>4561</v>
      </c>
      <c r="I4069" t="str">
        <f>VLOOKUP(G4069,ashare_sector!$C$2:$E$230,3,FALSE)</f>
        <v>医疗服务</v>
      </c>
    </row>
    <row r="4070" spans="1:9" x14ac:dyDescent="0.2">
      <c r="A4070" t="s">
        <v>4267</v>
      </c>
      <c r="B4070">
        <v>5</v>
      </c>
      <c r="C4070" t="s">
        <v>33</v>
      </c>
      <c r="D4070" t="s">
        <v>34</v>
      </c>
      <c r="E4070" t="s">
        <v>4498</v>
      </c>
      <c r="F4070" t="s">
        <v>4544</v>
      </c>
      <c r="G4070" t="s">
        <v>4545</v>
      </c>
      <c r="H4070" t="s">
        <v>4546</v>
      </c>
      <c r="I4070" t="str">
        <f>VLOOKUP(G4070,ashare_sector!$C$2:$E$230,3,FALSE)</f>
        <v>计算机设备</v>
      </c>
    </row>
    <row r="4071" spans="1:9" x14ac:dyDescent="0.2">
      <c r="A4071" t="s">
        <v>4268</v>
      </c>
      <c r="B4071">
        <v>5</v>
      </c>
      <c r="C4071" t="s">
        <v>130</v>
      </c>
      <c r="D4071" t="s">
        <v>131</v>
      </c>
      <c r="E4071" t="s">
        <v>4444</v>
      </c>
      <c r="F4071" t="s">
        <v>4565</v>
      </c>
      <c r="G4071" t="s">
        <v>4691</v>
      </c>
      <c r="H4071" t="s">
        <v>4692</v>
      </c>
      <c r="I4071" t="str">
        <f>VLOOKUP(G4071,ashare_sector!$C$2:$E$230,3,FALSE)</f>
        <v>其它专用机械</v>
      </c>
    </row>
    <row r="4072" spans="1:9" x14ac:dyDescent="0.2">
      <c r="A4072" t="s">
        <v>4269</v>
      </c>
      <c r="B4072">
        <v>5</v>
      </c>
      <c r="C4072" t="s">
        <v>130</v>
      </c>
      <c r="D4072" t="s">
        <v>131</v>
      </c>
      <c r="E4072" t="s">
        <v>4444</v>
      </c>
      <c r="F4072" t="s">
        <v>4595</v>
      </c>
      <c r="G4072" t="s">
        <v>4945</v>
      </c>
      <c r="H4072" t="s">
        <v>4946</v>
      </c>
      <c r="I4072" t="str">
        <f>VLOOKUP(G4072,ashare_sector!$C$2:$E$230,3,FALSE)</f>
        <v>其它通用机械</v>
      </c>
    </row>
    <row r="4073" spans="1:9" x14ac:dyDescent="0.2">
      <c r="A4073" t="s">
        <v>4270</v>
      </c>
      <c r="B4073">
        <v>5</v>
      </c>
      <c r="C4073" t="s">
        <v>193</v>
      </c>
      <c r="D4073" t="s">
        <v>194</v>
      </c>
      <c r="E4073" t="s">
        <v>4529</v>
      </c>
      <c r="F4073" t="s">
        <v>4806</v>
      </c>
      <c r="G4073" t="s">
        <v>4928</v>
      </c>
      <c r="H4073" t="s">
        <v>4929</v>
      </c>
      <c r="I4073" t="str">
        <f>VLOOKUP(G4073,ashare_sector!$C$2:$E$230,3,FALSE)</f>
        <v>塑料</v>
      </c>
    </row>
    <row r="4074" spans="1:9" x14ac:dyDescent="0.2">
      <c r="A4074" t="s">
        <v>4271</v>
      </c>
      <c r="B4074">
        <v>5</v>
      </c>
      <c r="C4074" t="s">
        <v>123</v>
      </c>
      <c r="D4074" t="s">
        <v>124</v>
      </c>
      <c r="E4074" t="s">
        <v>4432</v>
      </c>
      <c r="F4074" t="s">
        <v>4433</v>
      </c>
      <c r="G4074" t="s">
        <v>4434</v>
      </c>
      <c r="H4074" t="s">
        <v>4435</v>
      </c>
      <c r="I4074" t="str">
        <f>VLOOKUP(G4074,ashare_sector!$C$2:$E$230,3,FALSE)</f>
        <v>化学制剂</v>
      </c>
    </row>
    <row r="4075" spans="1:9" x14ac:dyDescent="0.2">
      <c r="A4075" t="s">
        <v>4272</v>
      </c>
      <c r="B4075">
        <v>2</v>
      </c>
      <c r="C4075" t="s">
        <v>103</v>
      </c>
      <c r="D4075" t="s">
        <v>1820</v>
      </c>
      <c r="E4075" t="s">
        <v>4432</v>
      </c>
      <c r="F4075" t="s">
        <v>4559</v>
      </c>
      <c r="G4075" t="s">
        <v>4560</v>
      </c>
      <c r="H4075" t="s">
        <v>4561</v>
      </c>
      <c r="I4075" t="str">
        <f>VLOOKUP(G4075,ashare_sector!$C$2:$E$230,3,FALSE)</f>
        <v>医疗服务</v>
      </c>
    </row>
    <row r="4076" spans="1:9" x14ac:dyDescent="0.2">
      <c r="A4076" t="s">
        <v>4273</v>
      </c>
      <c r="B4076">
        <v>2</v>
      </c>
      <c r="C4076" t="s">
        <v>11</v>
      </c>
      <c r="D4076" t="s">
        <v>12</v>
      </c>
      <c r="E4076" t="s">
        <v>4498</v>
      </c>
      <c r="F4076" t="s">
        <v>4499</v>
      </c>
      <c r="G4076" t="s">
        <v>4500</v>
      </c>
      <c r="H4076" t="s">
        <v>4501</v>
      </c>
      <c r="I4076" t="str">
        <f>VLOOKUP(G4076,ashare_sector!$C$2:$E$230,3,FALSE)</f>
        <v>IT服务</v>
      </c>
    </row>
    <row r="4077" spans="1:9" x14ac:dyDescent="0.2">
      <c r="A4077" t="s">
        <v>4274</v>
      </c>
      <c r="B4077">
        <v>2</v>
      </c>
      <c r="C4077" t="s">
        <v>11</v>
      </c>
      <c r="D4077" t="s">
        <v>12</v>
      </c>
      <c r="E4077" t="s">
        <v>4498</v>
      </c>
      <c r="F4077" t="s">
        <v>4499</v>
      </c>
      <c r="G4077" t="s">
        <v>4500</v>
      </c>
      <c r="H4077" t="s">
        <v>4501</v>
      </c>
      <c r="I4077" t="str">
        <f>VLOOKUP(G4077,ashare_sector!$C$2:$E$230,3,FALSE)</f>
        <v>IT服务</v>
      </c>
    </row>
    <row r="4078" spans="1:9" x14ac:dyDescent="0.2">
      <c r="A4078" t="s">
        <v>4275</v>
      </c>
      <c r="B4078">
        <v>5</v>
      </c>
      <c r="C4078" t="s">
        <v>29</v>
      </c>
      <c r="D4078" t="s">
        <v>30</v>
      </c>
      <c r="E4078" t="s">
        <v>4471</v>
      </c>
      <c r="F4078" t="s">
        <v>4736</v>
      </c>
      <c r="G4078" t="s">
        <v>4887</v>
      </c>
      <c r="H4078" t="s">
        <v>4888</v>
      </c>
      <c r="I4078" t="str">
        <f>VLOOKUP(G4078,ashare_sector!$C$2:$E$230,3,FALSE)</f>
        <v>半导体材料</v>
      </c>
    </row>
    <row r="4079" spans="1:9" x14ac:dyDescent="0.2">
      <c r="A4079" t="s">
        <v>4276</v>
      </c>
      <c r="B4079">
        <v>2</v>
      </c>
      <c r="C4079" t="s">
        <v>11</v>
      </c>
      <c r="D4079" t="s">
        <v>12</v>
      </c>
      <c r="E4079" t="s">
        <v>4471</v>
      </c>
      <c r="F4079" t="s">
        <v>4736</v>
      </c>
      <c r="G4079" t="s">
        <v>4737</v>
      </c>
      <c r="H4079" t="s">
        <v>4738</v>
      </c>
      <c r="I4079" t="str">
        <f>VLOOKUP(G4079,ashare_sector!$C$2:$E$230,3,FALSE)</f>
        <v>集成电路</v>
      </c>
    </row>
    <row r="4080" spans="1:9" x14ac:dyDescent="0.2">
      <c r="A4080" t="s">
        <v>4277</v>
      </c>
      <c r="B4080">
        <v>2</v>
      </c>
      <c r="C4080" t="s">
        <v>11</v>
      </c>
      <c r="D4080" t="s">
        <v>12</v>
      </c>
      <c r="E4080" t="s">
        <v>4498</v>
      </c>
      <c r="F4080" t="s">
        <v>4499</v>
      </c>
      <c r="G4080" t="s">
        <v>4500</v>
      </c>
      <c r="H4080" t="s">
        <v>4501</v>
      </c>
      <c r="I4080" t="str">
        <f>VLOOKUP(G4080,ashare_sector!$C$2:$E$230,3,FALSE)</f>
        <v>IT服务</v>
      </c>
    </row>
    <row r="4081" spans="1:9" x14ac:dyDescent="0.2">
      <c r="A4081" t="s">
        <v>4278</v>
      </c>
      <c r="B4081">
        <v>5</v>
      </c>
      <c r="C4081" t="s">
        <v>123</v>
      </c>
      <c r="D4081" t="s">
        <v>124</v>
      </c>
      <c r="E4081" t="s">
        <v>4432</v>
      </c>
      <c r="F4081" t="s">
        <v>4433</v>
      </c>
      <c r="G4081" t="s">
        <v>4434</v>
      </c>
      <c r="H4081" t="s">
        <v>4435</v>
      </c>
      <c r="I4081" t="str">
        <f>VLOOKUP(G4081,ashare_sector!$C$2:$E$230,3,FALSE)</f>
        <v>化学制剂</v>
      </c>
    </row>
    <row r="4082" spans="1:9" x14ac:dyDescent="0.2">
      <c r="A4082" t="s">
        <v>4279</v>
      </c>
      <c r="B4082">
        <v>5</v>
      </c>
      <c r="C4082" t="s">
        <v>153</v>
      </c>
      <c r="D4082" t="s">
        <v>154</v>
      </c>
      <c r="E4082" t="s">
        <v>4529</v>
      </c>
      <c r="F4082" t="s">
        <v>4592</v>
      </c>
      <c r="G4082" t="s">
        <v>4773</v>
      </c>
      <c r="H4082" t="s">
        <v>4774</v>
      </c>
      <c r="I4082" t="str">
        <f>VLOOKUP(G4082,ashare_sector!$C$2:$E$230,3,FALSE)</f>
        <v>化学制品</v>
      </c>
    </row>
    <row r="4083" spans="1:9" x14ac:dyDescent="0.2">
      <c r="A4083" t="s">
        <v>4280</v>
      </c>
      <c r="B4083">
        <v>5</v>
      </c>
      <c r="C4083" t="s">
        <v>130</v>
      </c>
      <c r="D4083" t="s">
        <v>131</v>
      </c>
      <c r="E4083" t="s">
        <v>4432</v>
      </c>
      <c r="F4083" t="s">
        <v>4753</v>
      </c>
      <c r="G4083" t="s">
        <v>4754</v>
      </c>
      <c r="H4083" t="s">
        <v>4755</v>
      </c>
      <c r="I4083" t="str">
        <f>VLOOKUP(G4083,ashare_sector!$C$2:$E$230,3,FALSE)</f>
        <v>医疗器械</v>
      </c>
    </row>
    <row r="4084" spans="1:9" x14ac:dyDescent="0.2">
      <c r="A4084" t="s">
        <v>4281</v>
      </c>
      <c r="B4084">
        <v>5</v>
      </c>
      <c r="C4084" t="s">
        <v>123</v>
      </c>
      <c r="D4084" t="s">
        <v>124</v>
      </c>
      <c r="E4084" t="s">
        <v>4432</v>
      </c>
      <c r="F4084" t="s">
        <v>4584</v>
      </c>
      <c r="G4084" t="s">
        <v>4585</v>
      </c>
      <c r="H4084" t="s">
        <v>4586</v>
      </c>
      <c r="I4084" t="str">
        <f>VLOOKUP(G4084,ashare_sector!$C$2:$E$230,3,FALSE)</f>
        <v>生物制品</v>
      </c>
    </row>
    <row r="4085" spans="1:9" x14ac:dyDescent="0.2">
      <c r="A4085" t="s">
        <v>4282</v>
      </c>
      <c r="B4085">
        <v>5</v>
      </c>
      <c r="C4085" t="s">
        <v>33</v>
      </c>
      <c r="D4085" t="s">
        <v>34</v>
      </c>
      <c r="E4085" t="s">
        <v>4471</v>
      </c>
      <c r="F4085" t="s">
        <v>4736</v>
      </c>
      <c r="G4085" t="s">
        <v>4737</v>
      </c>
      <c r="H4085" t="s">
        <v>4738</v>
      </c>
      <c r="I4085" t="str">
        <f>VLOOKUP(G4085,ashare_sector!$C$2:$E$230,3,FALSE)</f>
        <v>集成电路</v>
      </c>
    </row>
    <row r="4086" spans="1:9" x14ac:dyDescent="0.2">
      <c r="A4086" t="s">
        <v>4283</v>
      </c>
      <c r="B4086">
        <v>5</v>
      </c>
      <c r="C4086" t="s">
        <v>33</v>
      </c>
      <c r="D4086" t="s">
        <v>34</v>
      </c>
      <c r="E4086" t="s">
        <v>4498</v>
      </c>
      <c r="F4086" t="s">
        <v>4544</v>
      </c>
      <c r="G4086" t="s">
        <v>4545</v>
      </c>
      <c r="H4086" t="s">
        <v>4546</v>
      </c>
      <c r="I4086" t="str">
        <f>VLOOKUP(G4086,ashare_sector!$C$2:$E$230,3,FALSE)</f>
        <v>计算机设备</v>
      </c>
    </row>
    <row r="4087" spans="1:9" x14ac:dyDescent="0.2">
      <c r="A4087" t="s">
        <v>4284</v>
      </c>
      <c r="B4087">
        <v>5</v>
      </c>
      <c r="C4087" t="s">
        <v>123</v>
      </c>
      <c r="D4087" t="s">
        <v>124</v>
      </c>
      <c r="E4087" t="s">
        <v>4432</v>
      </c>
      <c r="F4087" t="s">
        <v>4753</v>
      </c>
      <c r="G4087" t="s">
        <v>4754</v>
      </c>
      <c r="H4087" t="s">
        <v>4755</v>
      </c>
      <c r="I4087" t="str">
        <f>VLOOKUP(G4087,ashare_sector!$C$2:$E$230,3,FALSE)</f>
        <v>医疗器械</v>
      </c>
    </row>
    <row r="4088" spans="1:9" x14ac:dyDescent="0.2">
      <c r="A4088" t="s">
        <v>4285</v>
      </c>
      <c r="B4088">
        <v>5</v>
      </c>
      <c r="C4088" t="s">
        <v>123</v>
      </c>
      <c r="D4088" t="s">
        <v>124</v>
      </c>
      <c r="E4088" t="s">
        <v>4432</v>
      </c>
      <c r="F4088" t="s">
        <v>4753</v>
      </c>
      <c r="G4088" t="s">
        <v>4754</v>
      </c>
      <c r="H4088" t="s">
        <v>4755</v>
      </c>
      <c r="I4088" t="str">
        <f>VLOOKUP(G4088,ashare_sector!$C$2:$E$230,3,FALSE)</f>
        <v>医疗器械</v>
      </c>
    </row>
    <row r="4089" spans="1:9" x14ac:dyDescent="0.2">
      <c r="A4089" t="s">
        <v>4286</v>
      </c>
      <c r="B4089">
        <v>5</v>
      </c>
      <c r="C4089" t="s">
        <v>193</v>
      </c>
      <c r="D4089" t="s">
        <v>194</v>
      </c>
      <c r="E4089" t="s">
        <v>4471</v>
      </c>
      <c r="F4089" t="s">
        <v>4513</v>
      </c>
      <c r="G4089" t="s">
        <v>4514</v>
      </c>
      <c r="H4089" t="s">
        <v>4515</v>
      </c>
      <c r="I4089" t="str">
        <f>VLOOKUP(G4089,ashare_sector!$C$2:$E$230,3,FALSE)</f>
        <v>显示器件</v>
      </c>
    </row>
    <row r="4090" spans="1:9" x14ac:dyDescent="0.2">
      <c r="A4090" t="s">
        <v>4287</v>
      </c>
      <c r="B4090">
        <v>5</v>
      </c>
      <c r="C4090" t="s">
        <v>29</v>
      </c>
      <c r="D4090" t="s">
        <v>30</v>
      </c>
      <c r="E4090" t="s">
        <v>4533</v>
      </c>
      <c r="F4090" t="s">
        <v>4722</v>
      </c>
      <c r="G4090" t="s">
        <v>4889</v>
      </c>
      <c r="H4090" t="s">
        <v>4890</v>
      </c>
      <c r="I4090" t="str">
        <f>VLOOKUP(G4090,ashare_sector!$C$2:$E$230,3,FALSE)</f>
        <v>非金属新材料</v>
      </c>
    </row>
    <row r="4091" spans="1:9" x14ac:dyDescent="0.2">
      <c r="A4091" t="s">
        <v>4288</v>
      </c>
      <c r="B4091">
        <v>5</v>
      </c>
      <c r="C4091" t="s">
        <v>130</v>
      </c>
      <c r="D4091" t="s">
        <v>131</v>
      </c>
      <c r="E4091" t="s">
        <v>4432</v>
      </c>
      <c r="F4091" t="s">
        <v>4753</v>
      </c>
      <c r="G4091" t="s">
        <v>4754</v>
      </c>
      <c r="H4091" t="s">
        <v>4755</v>
      </c>
      <c r="I4091" t="str">
        <f>VLOOKUP(G4091,ashare_sector!$C$2:$E$230,3,FALSE)</f>
        <v>医疗器械</v>
      </c>
    </row>
    <row r="4092" spans="1:9" x14ac:dyDescent="0.2">
      <c r="A4092" t="s">
        <v>4289</v>
      </c>
      <c r="B4092">
        <v>5</v>
      </c>
      <c r="C4092" t="s">
        <v>130</v>
      </c>
      <c r="D4092" t="s">
        <v>131</v>
      </c>
      <c r="E4092" t="s">
        <v>4444</v>
      </c>
      <c r="F4092" t="s">
        <v>4565</v>
      </c>
      <c r="G4092" t="s">
        <v>4669</v>
      </c>
      <c r="H4092" t="s">
        <v>4670</v>
      </c>
      <c r="I4092" t="str">
        <f>VLOOKUP(G4092,ashare_sector!$C$2:$E$230,3,FALSE)</f>
        <v>环保设备</v>
      </c>
    </row>
    <row r="4093" spans="1:9" x14ac:dyDescent="0.2">
      <c r="A4093" t="s">
        <v>4290</v>
      </c>
      <c r="B4093">
        <v>5</v>
      </c>
      <c r="C4093" t="s">
        <v>130</v>
      </c>
      <c r="D4093" t="s">
        <v>131</v>
      </c>
      <c r="E4093" t="s">
        <v>4444</v>
      </c>
      <c r="F4093" t="s">
        <v>4565</v>
      </c>
      <c r="G4093" t="s">
        <v>4691</v>
      </c>
      <c r="H4093" t="s">
        <v>4692</v>
      </c>
      <c r="I4093" t="str">
        <f>VLOOKUP(G4093,ashare_sector!$C$2:$E$230,3,FALSE)</f>
        <v>其它专用机械</v>
      </c>
    </row>
    <row r="4094" spans="1:9" x14ac:dyDescent="0.2">
      <c r="A4094" t="s">
        <v>4291</v>
      </c>
      <c r="B4094">
        <v>5</v>
      </c>
      <c r="C4094" t="s">
        <v>33</v>
      </c>
      <c r="D4094" t="s">
        <v>34</v>
      </c>
      <c r="E4094" t="s">
        <v>4630</v>
      </c>
      <c r="F4094" t="s">
        <v>4631</v>
      </c>
      <c r="G4094" t="s">
        <v>4632</v>
      </c>
      <c r="H4094" t="s">
        <v>4633</v>
      </c>
      <c r="I4094" t="str">
        <f>VLOOKUP(G4094,ashare_sector!$C$2:$E$230,3,FALSE)</f>
        <v>地面兵装</v>
      </c>
    </row>
    <row r="4095" spans="1:9" x14ac:dyDescent="0.2">
      <c r="A4095" t="s">
        <v>4292</v>
      </c>
      <c r="B4095">
        <v>5</v>
      </c>
      <c r="C4095" t="s">
        <v>130</v>
      </c>
      <c r="D4095" t="s">
        <v>131</v>
      </c>
      <c r="E4095" t="s">
        <v>4444</v>
      </c>
      <c r="F4095" t="s">
        <v>4565</v>
      </c>
      <c r="G4095" t="s">
        <v>4691</v>
      </c>
      <c r="H4095" t="s">
        <v>4692</v>
      </c>
      <c r="I4095" t="str">
        <f>VLOOKUP(G4095,ashare_sector!$C$2:$E$230,3,FALSE)</f>
        <v>其它专用机械</v>
      </c>
    </row>
    <row r="4096" spans="1:9" x14ac:dyDescent="0.2">
      <c r="A4096" t="s">
        <v>4293</v>
      </c>
      <c r="B4096">
        <v>5</v>
      </c>
      <c r="C4096" t="s">
        <v>33</v>
      </c>
      <c r="D4096" t="s">
        <v>34</v>
      </c>
      <c r="E4096" t="s">
        <v>4494</v>
      </c>
      <c r="F4096" t="s">
        <v>4495</v>
      </c>
      <c r="G4096" t="s">
        <v>4540</v>
      </c>
      <c r="H4096" t="s">
        <v>4541</v>
      </c>
      <c r="I4096" t="str">
        <f>VLOOKUP(G4096,ashare_sector!$C$2:$E$230,3,FALSE)</f>
        <v>通信传输设备</v>
      </c>
    </row>
    <row r="4097" spans="1:9" x14ac:dyDescent="0.2">
      <c r="A4097" t="s">
        <v>4294</v>
      </c>
      <c r="B4097">
        <v>2</v>
      </c>
      <c r="C4097" t="s">
        <v>11</v>
      </c>
      <c r="D4097" t="s">
        <v>12</v>
      </c>
      <c r="E4097" t="s">
        <v>4498</v>
      </c>
      <c r="F4097" t="s">
        <v>4499</v>
      </c>
      <c r="G4097" t="s">
        <v>4828</v>
      </c>
      <c r="H4097" t="s">
        <v>4829</v>
      </c>
      <c r="I4097" t="str">
        <f>VLOOKUP(G4097,ashare_sector!$C$2:$E$230,3,FALSE)</f>
        <v>软件开发</v>
      </c>
    </row>
    <row r="4098" spans="1:9" x14ac:dyDescent="0.2">
      <c r="A4098" t="s">
        <v>4295</v>
      </c>
      <c r="B4098">
        <v>5</v>
      </c>
      <c r="C4098" t="s">
        <v>123</v>
      </c>
      <c r="D4098" t="s">
        <v>124</v>
      </c>
      <c r="E4098" t="s">
        <v>4432</v>
      </c>
      <c r="F4098" t="s">
        <v>4433</v>
      </c>
      <c r="G4098" t="s">
        <v>4434</v>
      </c>
      <c r="H4098" t="s">
        <v>4435</v>
      </c>
      <c r="I4098" t="str">
        <f>VLOOKUP(G4098,ashare_sector!$C$2:$E$230,3,FALSE)</f>
        <v>化学制剂</v>
      </c>
    </row>
    <row r="4099" spans="1:9" x14ac:dyDescent="0.2">
      <c r="A4099" t="s">
        <v>4296</v>
      </c>
      <c r="B4099">
        <v>5</v>
      </c>
      <c r="C4099" t="s">
        <v>85</v>
      </c>
      <c r="D4099" t="s">
        <v>86</v>
      </c>
      <c r="E4099" t="s">
        <v>4577</v>
      </c>
      <c r="F4099" t="s">
        <v>4578</v>
      </c>
      <c r="G4099" t="s">
        <v>4579</v>
      </c>
      <c r="H4099" t="s">
        <v>4580</v>
      </c>
      <c r="I4099" t="str">
        <f>VLOOKUP(G4099,ashare_sector!$C$2:$E$230,3,FALSE)</f>
        <v>电网自动化</v>
      </c>
    </row>
    <row r="4100" spans="1:9" x14ac:dyDescent="0.2">
      <c r="A4100" t="s">
        <v>4297</v>
      </c>
      <c r="B4100">
        <v>5</v>
      </c>
      <c r="C4100" t="s">
        <v>147</v>
      </c>
      <c r="D4100" t="s">
        <v>148</v>
      </c>
      <c r="E4100" t="s">
        <v>4444</v>
      </c>
      <c r="F4100" t="s">
        <v>4595</v>
      </c>
      <c r="G4100" t="s">
        <v>4596</v>
      </c>
      <c r="H4100" t="s">
        <v>4597</v>
      </c>
      <c r="I4100" t="str">
        <f>VLOOKUP(G4100,ashare_sector!$C$2:$E$230,3,FALSE)</f>
        <v>机床工具</v>
      </c>
    </row>
    <row r="4101" spans="1:9" x14ac:dyDescent="0.2">
      <c r="A4101" t="s">
        <v>4298</v>
      </c>
      <c r="B4101">
        <v>5</v>
      </c>
      <c r="C4101" t="s">
        <v>130</v>
      </c>
      <c r="D4101" t="s">
        <v>131</v>
      </c>
      <c r="E4101" t="s">
        <v>4436</v>
      </c>
      <c r="F4101" t="s">
        <v>4437</v>
      </c>
      <c r="G4101" t="s">
        <v>4438</v>
      </c>
      <c r="H4101" t="s">
        <v>4439</v>
      </c>
      <c r="I4101" t="str">
        <f>VLOOKUP(G4101,ashare_sector!$C$2:$E$230,3,FALSE)</f>
        <v>环保工程及服务</v>
      </c>
    </row>
    <row r="4102" spans="1:9" x14ac:dyDescent="0.2">
      <c r="A4102" t="s">
        <v>4299</v>
      </c>
      <c r="B4102">
        <v>5</v>
      </c>
      <c r="C4102" t="s">
        <v>123</v>
      </c>
      <c r="D4102" t="s">
        <v>124</v>
      </c>
      <c r="E4102" t="s">
        <v>4432</v>
      </c>
      <c r="F4102" t="s">
        <v>4584</v>
      </c>
      <c r="G4102" t="s">
        <v>4585</v>
      </c>
      <c r="H4102" t="s">
        <v>4586</v>
      </c>
      <c r="I4102" t="str">
        <f>VLOOKUP(G4102,ashare_sector!$C$2:$E$230,3,FALSE)</f>
        <v>生物制品</v>
      </c>
    </row>
    <row r="4103" spans="1:9" x14ac:dyDescent="0.2">
      <c r="A4103" t="s">
        <v>4300</v>
      </c>
      <c r="B4103">
        <v>5</v>
      </c>
      <c r="C4103" t="s">
        <v>123</v>
      </c>
      <c r="D4103" t="s">
        <v>124</v>
      </c>
      <c r="E4103" t="s">
        <v>4432</v>
      </c>
      <c r="F4103" t="s">
        <v>4753</v>
      </c>
      <c r="G4103" t="s">
        <v>4754</v>
      </c>
      <c r="H4103" t="s">
        <v>4755</v>
      </c>
      <c r="I4103" t="str">
        <f>VLOOKUP(G4103,ashare_sector!$C$2:$E$230,3,FALSE)</f>
        <v>医疗器械</v>
      </c>
    </row>
    <row r="4104" spans="1:9" x14ac:dyDescent="0.2">
      <c r="A4104" t="s">
        <v>4301</v>
      </c>
      <c r="B4104">
        <v>5</v>
      </c>
      <c r="C4104" t="s">
        <v>85</v>
      </c>
      <c r="D4104" t="s">
        <v>86</v>
      </c>
      <c r="E4104" t="s">
        <v>4577</v>
      </c>
      <c r="F4104" t="s">
        <v>4790</v>
      </c>
      <c r="G4104" t="s">
        <v>4877</v>
      </c>
      <c r="H4104" t="s">
        <v>4878</v>
      </c>
      <c r="I4104" t="str">
        <f>VLOOKUP(G4104,ashare_sector!$C$2:$E$230,3,FALSE)</f>
        <v>储能设备</v>
      </c>
    </row>
    <row r="4105" spans="1:9" x14ac:dyDescent="0.2">
      <c r="A4105" t="s">
        <v>4302</v>
      </c>
      <c r="B4105">
        <v>5</v>
      </c>
      <c r="C4105" t="s">
        <v>153</v>
      </c>
      <c r="D4105" t="s">
        <v>154</v>
      </c>
      <c r="E4105" t="s">
        <v>4432</v>
      </c>
      <c r="F4105" t="s">
        <v>4433</v>
      </c>
      <c r="G4105" t="s">
        <v>4775</v>
      </c>
      <c r="H4105" t="s">
        <v>4776</v>
      </c>
      <c r="I4105" t="str">
        <f>VLOOKUP(G4105,ashare_sector!$C$2:$E$230,3,FALSE)</f>
        <v>化学原料药</v>
      </c>
    </row>
    <row r="4106" spans="1:9" x14ac:dyDescent="0.2">
      <c r="A4106" t="s">
        <v>4303</v>
      </c>
      <c r="B4106">
        <v>5</v>
      </c>
      <c r="C4106" t="s">
        <v>153</v>
      </c>
      <c r="D4106" t="s">
        <v>154</v>
      </c>
      <c r="E4106" t="s">
        <v>4533</v>
      </c>
      <c r="F4106" t="s">
        <v>4722</v>
      </c>
      <c r="G4106" t="s">
        <v>4889</v>
      </c>
      <c r="H4106" t="s">
        <v>4890</v>
      </c>
      <c r="I4106" t="str">
        <f>VLOOKUP(G4106,ashare_sector!$C$2:$E$230,3,FALSE)</f>
        <v>非金属新材料</v>
      </c>
    </row>
    <row r="4107" spans="1:9" x14ac:dyDescent="0.2">
      <c r="A4107" t="s">
        <v>4304</v>
      </c>
      <c r="B4107">
        <v>5</v>
      </c>
      <c r="C4107" t="s">
        <v>130</v>
      </c>
      <c r="D4107" t="s">
        <v>131</v>
      </c>
      <c r="E4107" t="s">
        <v>4432</v>
      </c>
      <c r="F4107" t="s">
        <v>4753</v>
      </c>
      <c r="G4107" t="s">
        <v>4754</v>
      </c>
      <c r="H4107" t="s">
        <v>4755</v>
      </c>
      <c r="I4107" t="str">
        <f>VLOOKUP(G4107,ashare_sector!$C$2:$E$230,3,FALSE)</f>
        <v>医疗器械</v>
      </c>
    </row>
    <row r="4108" spans="1:9" x14ac:dyDescent="0.2">
      <c r="A4108" t="s">
        <v>4305</v>
      </c>
      <c r="B4108">
        <v>5</v>
      </c>
      <c r="C4108" t="s">
        <v>147</v>
      </c>
      <c r="D4108" t="s">
        <v>148</v>
      </c>
      <c r="E4108" t="s">
        <v>4444</v>
      </c>
      <c r="F4108" t="s">
        <v>4595</v>
      </c>
      <c r="G4108" t="s">
        <v>4945</v>
      </c>
      <c r="H4108" t="s">
        <v>4946</v>
      </c>
      <c r="I4108" t="str">
        <f>VLOOKUP(G4108,ashare_sector!$C$2:$E$230,3,FALSE)</f>
        <v>其它通用机械</v>
      </c>
    </row>
    <row r="4109" spans="1:9" x14ac:dyDescent="0.2">
      <c r="A4109" t="s">
        <v>4306</v>
      </c>
      <c r="B4109">
        <v>5</v>
      </c>
      <c r="C4109" t="s">
        <v>123</v>
      </c>
      <c r="D4109" t="s">
        <v>124</v>
      </c>
      <c r="E4109" t="s">
        <v>4432</v>
      </c>
      <c r="F4109" t="s">
        <v>4584</v>
      </c>
      <c r="G4109" t="s">
        <v>4585</v>
      </c>
      <c r="H4109" t="s">
        <v>4586</v>
      </c>
      <c r="I4109" t="str">
        <f>VLOOKUP(G4109,ashare_sector!$C$2:$E$230,3,FALSE)</f>
        <v>生物制品</v>
      </c>
    </row>
    <row r="4110" spans="1:9" x14ac:dyDescent="0.2">
      <c r="A4110" t="s">
        <v>4307</v>
      </c>
      <c r="B4110">
        <v>2</v>
      </c>
      <c r="C4110" t="s">
        <v>11</v>
      </c>
      <c r="D4110" t="s">
        <v>12</v>
      </c>
      <c r="E4110" t="s">
        <v>4498</v>
      </c>
      <c r="F4110" t="s">
        <v>4499</v>
      </c>
      <c r="G4110" t="s">
        <v>4500</v>
      </c>
      <c r="H4110" t="s">
        <v>4501</v>
      </c>
      <c r="I4110" t="str">
        <f>VLOOKUP(G4110,ashare_sector!$C$2:$E$230,3,FALSE)</f>
        <v>IT服务</v>
      </c>
    </row>
    <row r="4111" spans="1:9" x14ac:dyDescent="0.2">
      <c r="A4111" t="s">
        <v>4308</v>
      </c>
      <c r="B4111">
        <v>5</v>
      </c>
      <c r="C4111" t="s">
        <v>123</v>
      </c>
      <c r="D4111" t="s">
        <v>124</v>
      </c>
      <c r="E4111" t="s">
        <v>4432</v>
      </c>
      <c r="F4111" t="s">
        <v>4753</v>
      </c>
      <c r="G4111" t="s">
        <v>4754</v>
      </c>
      <c r="H4111" t="s">
        <v>4755</v>
      </c>
      <c r="I4111" t="str">
        <f>VLOOKUP(G4111,ashare_sector!$C$2:$E$230,3,FALSE)</f>
        <v>医疗器械</v>
      </c>
    </row>
    <row r="4112" spans="1:9" x14ac:dyDescent="0.2">
      <c r="A4112" t="s">
        <v>4309</v>
      </c>
      <c r="B4112">
        <v>2</v>
      </c>
      <c r="C4112" t="s">
        <v>11</v>
      </c>
      <c r="D4112" t="s">
        <v>12</v>
      </c>
      <c r="E4112" t="s">
        <v>4471</v>
      </c>
      <c r="F4112" t="s">
        <v>4736</v>
      </c>
      <c r="G4112" t="s">
        <v>4737</v>
      </c>
      <c r="H4112" t="s">
        <v>4738</v>
      </c>
      <c r="I4112" t="str">
        <f>VLOOKUP(G4112,ashare_sector!$C$2:$E$230,3,FALSE)</f>
        <v>集成电路</v>
      </c>
    </row>
    <row r="4113" spans="1:9" x14ac:dyDescent="0.2">
      <c r="A4113" t="s">
        <v>4310</v>
      </c>
      <c r="B4113">
        <v>2</v>
      </c>
      <c r="C4113" t="s">
        <v>11</v>
      </c>
      <c r="D4113" t="s">
        <v>12</v>
      </c>
      <c r="E4113" t="s">
        <v>4498</v>
      </c>
      <c r="F4113" t="s">
        <v>4499</v>
      </c>
      <c r="G4113" t="s">
        <v>4828</v>
      </c>
      <c r="H4113" t="s">
        <v>4829</v>
      </c>
      <c r="I4113" t="str">
        <f>VLOOKUP(G4113,ashare_sector!$C$2:$E$230,3,FALSE)</f>
        <v>软件开发</v>
      </c>
    </row>
    <row r="4114" spans="1:9" x14ac:dyDescent="0.2">
      <c r="A4114" t="s">
        <v>4311</v>
      </c>
      <c r="B4114">
        <v>5</v>
      </c>
      <c r="C4114" t="s">
        <v>130</v>
      </c>
      <c r="D4114" t="s">
        <v>131</v>
      </c>
      <c r="E4114" t="s">
        <v>4444</v>
      </c>
      <c r="F4114" t="s">
        <v>4565</v>
      </c>
      <c r="G4114" t="s">
        <v>4804</v>
      </c>
      <c r="H4114" t="s">
        <v>4805</v>
      </c>
      <c r="I4114" t="str">
        <f>VLOOKUP(G4114,ashare_sector!$C$2:$E$230,3,FALSE)</f>
        <v>冶金矿采化工设备</v>
      </c>
    </row>
    <row r="4115" spans="1:9" x14ac:dyDescent="0.2">
      <c r="A4115" t="s">
        <v>4312</v>
      </c>
      <c r="B4115">
        <v>5</v>
      </c>
      <c r="C4115" t="s">
        <v>130</v>
      </c>
      <c r="D4115" t="s">
        <v>131</v>
      </c>
      <c r="E4115" t="s">
        <v>4444</v>
      </c>
      <c r="F4115" t="s">
        <v>4565</v>
      </c>
      <c r="G4115" t="s">
        <v>4691</v>
      </c>
      <c r="H4115" t="s">
        <v>4692</v>
      </c>
      <c r="I4115" t="str">
        <f>VLOOKUP(G4115,ashare_sector!$C$2:$E$230,3,FALSE)</f>
        <v>其它专用机械</v>
      </c>
    </row>
    <row r="4116" spans="1:9" x14ac:dyDescent="0.2">
      <c r="A4116" t="s">
        <v>4313</v>
      </c>
      <c r="B4116">
        <v>5</v>
      </c>
      <c r="C4116" t="s">
        <v>72</v>
      </c>
      <c r="D4116" t="s">
        <v>73</v>
      </c>
      <c r="E4116" t="s">
        <v>4444</v>
      </c>
      <c r="F4116" t="s">
        <v>4508</v>
      </c>
      <c r="G4116" t="s">
        <v>4509</v>
      </c>
      <c r="H4116" t="s">
        <v>4510</v>
      </c>
      <c r="I4116" t="str">
        <f>VLOOKUP(G4116,ashare_sector!$C$2:$E$230,3,FALSE)</f>
        <v>金属制品</v>
      </c>
    </row>
    <row r="4117" spans="1:9" x14ac:dyDescent="0.2">
      <c r="A4117" t="s">
        <v>4314</v>
      </c>
      <c r="B4117">
        <v>5</v>
      </c>
      <c r="C4117" t="s">
        <v>193</v>
      </c>
      <c r="D4117" t="s">
        <v>194</v>
      </c>
      <c r="E4117" t="s">
        <v>4464</v>
      </c>
      <c r="F4117" t="s">
        <v>4491</v>
      </c>
      <c r="G4117" t="s">
        <v>4492</v>
      </c>
      <c r="H4117" t="s">
        <v>4493</v>
      </c>
      <c r="I4117" t="str">
        <f>VLOOKUP(G4117,ashare_sector!$C$2:$E$230,3,FALSE)</f>
        <v>汽车零部件</v>
      </c>
    </row>
    <row r="4118" spans="1:9" x14ac:dyDescent="0.2">
      <c r="A4118" t="s">
        <v>4315</v>
      </c>
      <c r="B4118">
        <v>5</v>
      </c>
      <c r="C4118" t="s">
        <v>33</v>
      </c>
      <c r="D4118" t="s">
        <v>34</v>
      </c>
      <c r="E4118" t="s">
        <v>4533</v>
      </c>
      <c r="F4118" t="s">
        <v>4534</v>
      </c>
      <c r="G4118" t="s">
        <v>4720</v>
      </c>
      <c r="H4118" t="s">
        <v>4721</v>
      </c>
      <c r="I4118" t="str">
        <f>VLOOKUP(G4118,ashare_sector!$C$2:$E$230,3,FALSE)</f>
        <v>铜</v>
      </c>
    </row>
    <row r="4119" spans="1:9" x14ac:dyDescent="0.2">
      <c r="A4119" t="s">
        <v>4316</v>
      </c>
      <c r="B4119">
        <v>5</v>
      </c>
      <c r="C4119" t="s">
        <v>130</v>
      </c>
      <c r="D4119" t="s">
        <v>131</v>
      </c>
      <c r="E4119" t="s">
        <v>4432</v>
      </c>
      <c r="F4119" t="s">
        <v>4753</v>
      </c>
      <c r="G4119" t="s">
        <v>4754</v>
      </c>
      <c r="H4119" t="s">
        <v>4755</v>
      </c>
      <c r="I4119" t="str">
        <f>VLOOKUP(G4119,ashare_sector!$C$2:$E$230,3,FALSE)</f>
        <v>医疗器械</v>
      </c>
    </row>
    <row r="4120" spans="1:9" x14ac:dyDescent="0.2">
      <c r="A4120" t="s">
        <v>4317</v>
      </c>
      <c r="B4120">
        <v>5</v>
      </c>
      <c r="C4120" t="s">
        <v>85</v>
      </c>
      <c r="D4120" t="s">
        <v>86</v>
      </c>
      <c r="E4120" t="s">
        <v>4577</v>
      </c>
      <c r="F4120" t="s">
        <v>4790</v>
      </c>
      <c r="G4120" t="s">
        <v>4791</v>
      </c>
      <c r="H4120" t="s">
        <v>4792</v>
      </c>
      <c r="I4120" t="str">
        <f>VLOOKUP(G4120,ashare_sector!$C$2:$E$230,3,FALSE)</f>
        <v>光伏设备</v>
      </c>
    </row>
    <row r="4121" spans="1:9" x14ac:dyDescent="0.2">
      <c r="A4121" t="s">
        <v>4318</v>
      </c>
      <c r="B4121">
        <v>5</v>
      </c>
      <c r="C4121" t="s">
        <v>123</v>
      </c>
      <c r="D4121" t="s">
        <v>124</v>
      </c>
      <c r="E4121" t="s">
        <v>4432</v>
      </c>
      <c r="F4121" t="s">
        <v>4753</v>
      </c>
      <c r="G4121" t="s">
        <v>4754</v>
      </c>
      <c r="H4121" t="s">
        <v>4755</v>
      </c>
      <c r="I4121" t="str">
        <f>VLOOKUP(G4121,ashare_sector!$C$2:$E$230,3,FALSE)</f>
        <v>医疗器械</v>
      </c>
    </row>
    <row r="4122" spans="1:9" x14ac:dyDescent="0.2">
      <c r="A4122" t="s">
        <v>4319</v>
      </c>
      <c r="B4122">
        <v>5</v>
      </c>
      <c r="C4122" t="s">
        <v>33</v>
      </c>
      <c r="D4122" t="s">
        <v>34</v>
      </c>
      <c r="E4122" t="s">
        <v>4471</v>
      </c>
      <c r="F4122" t="s">
        <v>4736</v>
      </c>
      <c r="G4122" t="s">
        <v>4737</v>
      </c>
      <c r="H4122" t="s">
        <v>4738</v>
      </c>
      <c r="I4122" t="str">
        <f>VLOOKUP(G4122,ashare_sector!$C$2:$E$230,3,FALSE)</f>
        <v>集成电路</v>
      </c>
    </row>
    <row r="4123" spans="1:9" x14ac:dyDescent="0.2">
      <c r="A4123" t="s">
        <v>4320</v>
      </c>
      <c r="B4123">
        <v>5</v>
      </c>
      <c r="C4123" t="s">
        <v>29</v>
      </c>
      <c r="D4123" t="s">
        <v>30</v>
      </c>
      <c r="E4123" t="s">
        <v>4529</v>
      </c>
      <c r="F4123" t="s">
        <v>4592</v>
      </c>
      <c r="G4123" t="s">
        <v>4773</v>
      </c>
      <c r="H4123" t="s">
        <v>4774</v>
      </c>
      <c r="I4123" t="str">
        <f>VLOOKUP(G4123,ashare_sector!$C$2:$E$230,3,FALSE)</f>
        <v>化学制品</v>
      </c>
    </row>
    <row r="4124" spans="1:9" x14ac:dyDescent="0.2">
      <c r="A4124" t="s">
        <v>4321</v>
      </c>
      <c r="B4124">
        <v>5</v>
      </c>
      <c r="C4124" t="s">
        <v>123</v>
      </c>
      <c r="D4124" t="s">
        <v>124</v>
      </c>
      <c r="E4124" t="s">
        <v>4432</v>
      </c>
      <c r="F4124" t="s">
        <v>4753</v>
      </c>
      <c r="G4124" t="s">
        <v>4754</v>
      </c>
      <c r="H4124" t="s">
        <v>4755</v>
      </c>
      <c r="I4124" t="str">
        <f>VLOOKUP(G4124,ashare_sector!$C$2:$E$230,3,FALSE)</f>
        <v>医疗器械</v>
      </c>
    </row>
    <row r="4125" spans="1:9" x14ac:dyDescent="0.2">
      <c r="A4125" t="s">
        <v>4322</v>
      </c>
      <c r="B4125">
        <v>5</v>
      </c>
      <c r="C4125" t="s">
        <v>85</v>
      </c>
      <c r="D4125" t="s">
        <v>86</v>
      </c>
      <c r="E4125" t="s">
        <v>4577</v>
      </c>
      <c r="F4125" t="s">
        <v>4790</v>
      </c>
      <c r="G4125" t="s">
        <v>4791</v>
      </c>
      <c r="H4125" t="s">
        <v>4792</v>
      </c>
      <c r="I4125" t="str">
        <f>VLOOKUP(G4125,ashare_sector!$C$2:$E$230,3,FALSE)</f>
        <v>光伏设备</v>
      </c>
    </row>
    <row r="4126" spans="1:9" x14ac:dyDescent="0.2">
      <c r="A4126" t="s">
        <v>4323</v>
      </c>
      <c r="B4126">
        <v>5</v>
      </c>
      <c r="C4126" t="s">
        <v>33</v>
      </c>
      <c r="D4126" t="s">
        <v>34</v>
      </c>
      <c r="E4126" t="s">
        <v>4494</v>
      </c>
      <c r="F4126" t="s">
        <v>4495</v>
      </c>
      <c r="G4126" t="s">
        <v>4496</v>
      </c>
      <c r="H4126" t="s">
        <v>4497</v>
      </c>
      <c r="I4126" t="str">
        <f>VLOOKUP(G4126,ashare_sector!$C$2:$E$230,3,FALSE)</f>
        <v>终端设备</v>
      </c>
    </row>
    <row r="4127" spans="1:9" x14ac:dyDescent="0.2">
      <c r="A4127" t="s">
        <v>4324</v>
      </c>
      <c r="B4127">
        <v>2</v>
      </c>
      <c r="C4127" t="s">
        <v>14</v>
      </c>
      <c r="D4127" t="s">
        <v>15</v>
      </c>
      <c r="E4127" t="s">
        <v>4436</v>
      </c>
      <c r="F4127" t="s">
        <v>4437</v>
      </c>
      <c r="G4127" t="s">
        <v>4438</v>
      </c>
      <c r="H4127" t="s">
        <v>4439</v>
      </c>
      <c r="I4127" t="str">
        <f>VLOOKUP(G4127,ashare_sector!$C$2:$E$230,3,FALSE)</f>
        <v>环保工程及服务</v>
      </c>
    </row>
    <row r="4128" spans="1:9" x14ac:dyDescent="0.2">
      <c r="A4128" t="s">
        <v>4325</v>
      </c>
      <c r="B4128">
        <v>5</v>
      </c>
      <c r="C4128" t="s">
        <v>274</v>
      </c>
      <c r="D4128" t="s">
        <v>92</v>
      </c>
      <c r="E4128" t="s">
        <v>4432</v>
      </c>
      <c r="F4128" t="s">
        <v>4584</v>
      </c>
      <c r="G4128" t="s">
        <v>4585</v>
      </c>
      <c r="H4128" t="s">
        <v>4586</v>
      </c>
      <c r="I4128" t="str">
        <f>VLOOKUP(G4128,ashare_sector!$C$2:$E$230,3,FALSE)</f>
        <v>生物制品</v>
      </c>
    </row>
    <row r="4129" spans="1:9" x14ac:dyDescent="0.2">
      <c r="A4129" t="s">
        <v>4326</v>
      </c>
      <c r="B4129">
        <v>2</v>
      </c>
      <c r="C4129" t="s">
        <v>11</v>
      </c>
      <c r="D4129" t="s">
        <v>12</v>
      </c>
      <c r="E4129" t="s">
        <v>4498</v>
      </c>
      <c r="F4129" t="s">
        <v>4499</v>
      </c>
      <c r="G4129" t="s">
        <v>4500</v>
      </c>
      <c r="H4129" t="s">
        <v>4501</v>
      </c>
      <c r="I4129" t="str">
        <f>VLOOKUP(G4129,ashare_sector!$C$2:$E$230,3,FALSE)</f>
        <v>IT服务</v>
      </c>
    </row>
    <row r="4130" spans="1:9" x14ac:dyDescent="0.2">
      <c r="A4130" t="s">
        <v>4327</v>
      </c>
      <c r="B4130">
        <v>5</v>
      </c>
      <c r="C4130" t="s">
        <v>123</v>
      </c>
      <c r="D4130" t="s">
        <v>124</v>
      </c>
      <c r="E4130" t="s">
        <v>4432</v>
      </c>
      <c r="F4130" t="s">
        <v>4433</v>
      </c>
      <c r="G4130" t="s">
        <v>4434</v>
      </c>
      <c r="H4130" t="s">
        <v>4435</v>
      </c>
      <c r="I4130" t="str">
        <f>VLOOKUP(G4130,ashare_sector!$C$2:$E$230,3,FALSE)</f>
        <v>化学制剂</v>
      </c>
    </row>
    <row r="4131" spans="1:9" x14ac:dyDescent="0.2">
      <c r="A4131" t="s">
        <v>4328</v>
      </c>
      <c r="B4131">
        <v>2</v>
      </c>
      <c r="C4131" t="s">
        <v>11</v>
      </c>
      <c r="D4131" t="s">
        <v>12</v>
      </c>
      <c r="E4131" t="s">
        <v>4471</v>
      </c>
      <c r="F4131" t="s">
        <v>4736</v>
      </c>
      <c r="G4131" t="s">
        <v>4737</v>
      </c>
      <c r="H4131" t="s">
        <v>4738</v>
      </c>
      <c r="I4131" t="str">
        <f>VLOOKUP(G4131,ashare_sector!$C$2:$E$230,3,FALSE)</f>
        <v>集成电路</v>
      </c>
    </row>
    <row r="4132" spans="1:9" x14ac:dyDescent="0.2">
      <c r="A4132" t="s">
        <v>4329</v>
      </c>
      <c r="B4132">
        <v>5</v>
      </c>
      <c r="C4132" t="s">
        <v>123</v>
      </c>
      <c r="D4132" t="s">
        <v>124</v>
      </c>
      <c r="E4132" t="s">
        <v>4432</v>
      </c>
      <c r="F4132" t="s">
        <v>4433</v>
      </c>
      <c r="G4132" t="s">
        <v>4434</v>
      </c>
      <c r="H4132" t="s">
        <v>4435</v>
      </c>
      <c r="I4132" t="str">
        <f>VLOOKUP(G4132,ashare_sector!$C$2:$E$230,3,FALSE)</f>
        <v>化学制剂</v>
      </c>
    </row>
    <row r="4133" spans="1:9" x14ac:dyDescent="0.2">
      <c r="A4133" t="s">
        <v>4330</v>
      </c>
      <c r="B4133">
        <v>5</v>
      </c>
      <c r="C4133" t="s">
        <v>130</v>
      </c>
      <c r="D4133" t="s">
        <v>131</v>
      </c>
      <c r="E4133" t="s">
        <v>4577</v>
      </c>
      <c r="F4133" t="s">
        <v>4790</v>
      </c>
      <c r="G4133" t="s">
        <v>4791</v>
      </c>
      <c r="H4133" t="s">
        <v>4792</v>
      </c>
      <c r="I4133" t="str">
        <f>VLOOKUP(G4133,ashare_sector!$C$2:$E$230,3,FALSE)</f>
        <v>光伏设备</v>
      </c>
    </row>
    <row r="4134" spans="1:9" x14ac:dyDescent="0.2">
      <c r="A4134" t="s">
        <v>4331</v>
      </c>
      <c r="B4134">
        <v>5</v>
      </c>
      <c r="C4134" t="s">
        <v>130</v>
      </c>
      <c r="D4134" t="s">
        <v>131</v>
      </c>
      <c r="E4134" t="s">
        <v>4444</v>
      </c>
      <c r="F4134" t="s">
        <v>4565</v>
      </c>
      <c r="G4134" t="s">
        <v>4691</v>
      </c>
      <c r="H4134" t="s">
        <v>4692</v>
      </c>
      <c r="I4134" t="str">
        <f>VLOOKUP(G4134,ashare_sector!$C$2:$E$230,3,FALSE)</f>
        <v>其它专用机械</v>
      </c>
    </row>
    <row r="4135" spans="1:9" x14ac:dyDescent="0.2">
      <c r="A4135" t="s">
        <v>4332</v>
      </c>
      <c r="B4135">
        <v>5</v>
      </c>
      <c r="C4135" t="s">
        <v>33</v>
      </c>
      <c r="D4135" t="s">
        <v>34</v>
      </c>
      <c r="E4135" t="s">
        <v>4471</v>
      </c>
      <c r="F4135" t="s">
        <v>4653</v>
      </c>
      <c r="G4135" t="s">
        <v>4795</v>
      </c>
      <c r="H4135" t="s">
        <v>4796</v>
      </c>
      <c r="I4135" t="str">
        <f>VLOOKUP(G4135,ashare_sector!$C$2:$E$230,3,FALSE)</f>
        <v>印制电路板</v>
      </c>
    </row>
    <row r="4136" spans="1:9" x14ac:dyDescent="0.2">
      <c r="A4136" t="s">
        <v>4333</v>
      </c>
      <c r="B4136">
        <v>5</v>
      </c>
      <c r="C4136" t="s">
        <v>123</v>
      </c>
      <c r="D4136" t="s">
        <v>124</v>
      </c>
      <c r="E4136" t="s">
        <v>4432</v>
      </c>
      <c r="F4136" t="s">
        <v>4584</v>
      </c>
      <c r="G4136" t="s">
        <v>4585</v>
      </c>
      <c r="H4136" t="s">
        <v>4586</v>
      </c>
      <c r="I4136" t="str">
        <f>VLOOKUP(G4136,ashare_sector!$C$2:$E$230,3,FALSE)</f>
        <v>生物制品</v>
      </c>
    </row>
    <row r="4137" spans="1:9" x14ac:dyDescent="0.2">
      <c r="A4137" t="s">
        <v>4334</v>
      </c>
      <c r="B4137">
        <v>2</v>
      </c>
      <c r="C4137" t="s">
        <v>11</v>
      </c>
      <c r="D4137" t="s">
        <v>12</v>
      </c>
      <c r="E4137" t="s">
        <v>4471</v>
      </c>
      <c r="F4137" t="s">
        <v>4736</v>
      </c>
      <c r="G4137" t="s">
        <v>4737</v>
      </c>
      <c r="H4137" t="s">
        <v>4738</v>
      </c>
      <c r="I4137" t="str">
        <f>VLOOKUP(G4137,ashare_sector!$C$2:$E$230,3,FALSE)</f>
        <v>集成电路</v>
      </c>
    </row>
    <row r="4138" spans="1:9" x14ac:dyDescent="0.2">
      <c r="A4138" t="s">
        <v>4335</v>
      </c>
      <c r="B4138">
        <v>5</v>
      </c>
      <c r="C4138" t="s">
        <v>123</v>
      </c>
      <c r="D4138" t="s">
        <v>124</v>
      </c>
      <c r="E4138" t="s">
        <v>4520</v>
      </c>
      <c r="F4138" t="s">
        <v>4959</v>
      </c>
      <c r="G4138" t="s">
        <v>4960</v>
      </c>
      <c r="H4138" t="s">
        <v>4961</v>
      </c>
      <c r="I4138" t="str">
        <f>VLOOKUP(G4138,ashare_sector!$C$2:$E$230,3,FALSE)</f>
        <v>动物保健</v>
      </c>
    </row>
    <row r="4139" spans="1:9" x14ac:dyDescent="0.2">
      <c r="A4139" t="s">
        <v>4336</v>
      </c>
      <c r="B4139">
        <v>5</v>
      </c>
      <c r="C4139" t="s">
        <v>667</v>
      </c>
      <c r="D4139" t="s">
        <v>668</v>
      </c>
      <c r="E4139" t="s">
        <v>4444</v>
      </c>
      <c r="F4139" t="s">
        <v>4818</v>
      </c>
      <c r="G4139" t="s">
        <v>4819</v>
      </c>
      <c r="H4139" t="s">
        <v>4820</v>
      </c>
      <c r="I4139" t="str">
        <f>VLOOKUP(G4139,ashare_sector!$C$2:$E$230,3,FALSE)</f>
        <v>仪器仪表</v>
      </c>
    </row>
    <row r="4140" spans="1:9" x14ac:dyDescent="0.2">
      <c r="A4140" t="s">
        <v>4337</v>
      </c>
      <c r="B4140">
        <v>5</v>
      </c>
      <c r="C4140" t="s">
        <v>130</v>
      </c>
      <c r="D4140" t="s">
        <v>131</v>
      </c>
      <c r="E4140" t="s">
        <v>4444</v>
      </c>
      <c r="F4140" t="s">
        <v>4565</v>
      </c>
      <c r="G4140" t="s">
        <v>4691</v>
      </c>
      <c r="H4140" t="s">
        <v>4692</v>
      </c>
      <c r="I4140" t="str">
        <f>VLOOKUP(G4140,ashare_sector!$C$2:$E$230,3,FALSE)</f>
        <v>其它专用机械</v>
      </c>
    </row>
    <row r="4141" spans="1:9" x14ac:dyDescent="0.2">
      <c r="A4141" t="s">
        <v>4338</v>
      </c>
      <c r="B4141">
        <v>2</v>
      </c>
      <c r="C4141" t="s">
        <v>11</v>
      </c>
      <c r="D4141" t="s">
        <v>12</v>
      </c>
      <c r="E4141" t="s">
        <v>4471</v>
      </c>
      <c r="F4141" t="s">
        <v>4736</v>
      </c>
      <c r="G4141" t="s">
        <v>4737</v>
      </c>
      <c r="H4141" t="s">
        <v>4738</v>
      </c>
      <c r="I4141" t="str">
        <f>VLOOKUP(G4141,ashare_sector!$C$2:$E$230,3,FALSE)</f>
        <v>集成电路</v>
      </c>
    </row>
    <row r="4142" spans="1:9" x14ac:dyDescent="0.2">
      <c r="A4142" t="s">
        <v>4339</v>
      </c>
      <c r="B4142">
        <v>5</v>
      </c>
      <c r="C4142" t="s">
        <v>153</v>
      </c>
      <c r="D4142" t="s">
        <v>154</v>
      </c>
      <c r="E4142" t="s">
        <v>4529</v>
      </c>
      <c r="F4142" t="s">
        <v>4592</v>
      </c>
      <c r="G4142" t="s">
        <v>4773</v>
      </c>
      <c r="H4142" t="s">
        <v>4774</v>
      </c>
      <c r="I4142" t="str">
        <f>VLOOKUP(G4142,ashare_sector!$C$2:$E$230,3,FALSE)</f>
        <v>化学制品</v>
      </c>
    </row>
    <row r="4143" spans="1:9" x14ac:dyDescent="0.2">
      <c r="A4143" t="s">
        <v>4340</v>
      </c>
      <c r="B4143">
        <v>5</v>
      </c>
      <c r="C4143" t="s">
        <v>130</v>
      </c>
      <c r="D4143" t="s">
        <v>131</v>
      </c>
      <c r="E4143" t="s">
        <v>4444</v>
      </c>
      <c r="F4143" t="s">
        <v>4565</v>
      </c>
      <c r="G4143" t="s">
        <v>4691</v>
      </c>
      <c r="H4143" t="s">
        <v>4692</v>
      </c>
      <c r="I4143" t="str">
        <f>VLOOKUP(G4143,ashare_sector!$C$2:$E$230,3,FALSE)</f>
        <v>其它专用机械</v>
      </c>
    </row>
    <row r="4144" spans="1:9" x14ac:dyDescent="0.2">
      <c r="A4144" t="s">
        <v>4341</v>
      </c>
      <c r="B4144">
        <v>2</v>
      </c>
      <c r="C4144" t="s">
        <v>11</v>
      </c>
      <c r="D4144" t="s">
        <v>12</v>
      </c>
      <c r="E4144" t="s">
        <v>4498</v>
      </c>
      <c r="F4144" t="s">
        <v>4499</v>
      </c>
      <c r="G4144" t="s">
        <v>4828</v>
      </c>
      <c r="H4144" t="s">
        <v>4829</v>
      </c>
      <c r="I4144" t="str">
        <f>VLOOKUP(G4144,ashare_sector!$C$2:$E$230,3,FALSE)</f>
        <v>软件开发</v>
      </c>
    </row>
    <row r="4145" spans="1:9" x14ac:dyDescent="0.2">
      <c r="A4145" t="s">
        <v>4342</v>
      </c>
      <c r="B4145">
        <v>5</v>
      </c>
      <c r="C4145" t="s">
        <v>130</v>
      </c>
      <c r="D4145" t="s">
        <v>131</v>
      </c>
      <c r="E4145" t="s">
        <v>4444</v>
      </c>
      <c r="F4145" t="s">
        <v>4565</v>
      </c>
      <c r="G4145" t="s">
        <v>4691</v>
      </c>
      <c r="H4145" t="s">
        <v>4692</v>
      </c>
      <c r="I4145" t="str">
        <f>VLOOKUP(G4145,ashare_sector!$C$2:$E$230,3,FALSE)</f>
        <v>其它专用机械</v>
      </c>
    </row>
    <row r="4146" spans="1:9" x14ac:dyDescent="0.2">
      <c r="A4146" t="s">
        <v>4343</v>
      </c>
      <c r="B4146">
        <v>5</v>
      </c>
      <c r="C4146" t="s">
        <v>147</v>
      </c>
      <c r="D4146" t="s">
        <v>148</v>
      </c>
      <c r="E4146" t="s">
        <v>4444</v>
      </c>
      <c r="F4146" t="s">
        <v>4595</v>
      </c>
      <c r="G4146" t="s">
        <v>4596</v>
      </c>
      <c r="H4146" t="s">
        <v>4597</v>
      </c>
      <c r="I4146" t="str">
        <f>VLOOKUP(G4146,ashare_sector!$C$2:$E$230,3,FALSE)</f>
        <v>机床工具</v>
      </c>
    </row>
    <row r="4147" spans="1:9" x14ac:dyDescent="0.2">
      <c r="A4147" t="s">
        <v>4344</v>
      </c>
      <c r="B4147">
        <v>5</v>
      </c>
      <c r="C4147" t="s">
        <v>130</v>
      </c>
      <c r="D4147" t="s">
        <v>131</v>
      </c>
      <c r="E4147" t="s">
        <v>4444</v>
      </c>
      <c r="F4147" t="s">
        <v>4565</v>
      </c>
      <c r="G4147" t="s">
        <v>4691</v>
      </c>
      <c r="H4147" t="s">
        <v>4692</v>
      </c>
      <c r="I4147" t="str">
        <f>VLOOKUP(G4147,ashare_sector!$C$2:$E$230,3,FALSE)</f>
        <v>其它专用机械</v>
      </c>
    </row>
    <row r="4148" spans="1:9" x14ac:dyDescent="0.2">
      <c r="A4148" t="s">
        <v>4345</v>
      </c>
      <c r="B4148">
        <v>2</v>
      </c>
      <c r="C4148" t="s">
        <v>11</v>
      </c>
      <c r="D4148" t="s">
        <v>12</v>
      </c>
      <c r="E4148" t="s">
        <v>4498</v>
      </c>
      <c r="F4148" t="s">
        <v>4499</v>
      </c>
      <c r="G4148" t="s">
        <v>4828</v>
      </c>
      <c r="H4148" t="s">
        <v>4829</v>
      </c>
      <c r="I4148" t="str">
        <f>VLOOKUP(G4148,ashare_sector!$C$2:$E$230,3,FALSE)</f>
        <v>软件开发</v>
      </c>
    </row>
    <row r="4149" spans="1:9" x14ac:dyDescent="0.2">
      <c r="A4149" t="s">
        <v>4346</v>
      </c>
      <c r="B4149">
        <v>5</v>
      </c>
      <c r="C4149" t="s">
        <v>123</v>
      </c>
      <c r="D4149" t="s">
        <v>124</v>
      </c>
      <c r="E4149" t="s">
        <v>4432</v>
      </c>
      <c r="F4149" t="s">
        <v>4433</v>
      </c>
      <c r="G4149" t="s">
        <v>4434</v>
      </c>
      <c r="H4149" t="s">
        <v>4435</v>
      </c>
      <c r="I4149" t="str">
        <f>VLOOKUP(G4149,ashare_sector!$C$2:$E$230,3,FALSE)</f>
        <v>化学制剂</v>
      </c>
    </row>
    <row r="4150" spans="1:9" x14ac:dyDescent="0.2">
      <c r="A4150" t="s">
        <v>4347</v>
      </c>
      <c r="B4150">
        <v>5</v>
      </c>
      <c r="C4150" t="s">
        <v>85</v>
      </c>
      <c r="D4150" t="s">
        <v>86</v>
      </c>
      <c r="E4150" t="s">
        <v>4577</v>
      </c>
      <c r="F4150" t="s">
        <v>4790</v>
      </c>
      <c r="G4150" t="s">
        <v>4877</v>
      </c>
      <c r="H4150" t="s">
        <v>4878</v>
      </c>
      <c r="I4150" t="str">
        <f>VLOOKUP(G4150,ashare_sector!$C$2:$E$230,3,FALSE)</f>
        <v>储能设备</v>
      </c>
    </row>
    <row r="4151" spans="1:9" x14ac:dyDescent="0.2">
      <c r="A4151" t="s">
        <v>4348</v>
      </c>
      <c r="B4151">
        <v>2</v>
      </c>
      <c r="C4151" t="s">
        <v>11</v>
      </c>
      <c r="D4151" t="s">
        <v>12</v>
      </c>
      <c r="E4151" t="s">
        <v>4498</v>
      </c>
      <c r="F4151" t="s">
        <v>4499</v>
      </c>
      <c r="G4151" t="s">
        <v>4500</v>
      </c>
      <c r="H4151" t="s">
        <v>4501</v>
      </c>
      <c r="I4151" t="str">
        <f>VLOOKUP(G4151,ashare_sector!$C$2:$E$230,3,FALSE)</f>
        <v>IT服务</v>
      </c>
    </row>
    <row r="4152" spans="1:9" x14ac:dyDescent="0.2">
      <c r="A4152" t="s">
        <v>4349</v>
      </c>
      <c r="B4152">
        <v>5</v>
      </c>
      <c r="C4152" t="s">
        <v>19</v>
      </c>
      <c r="D4152" t="s">
        <v>20</v>
      </c>
      <c r="E4152" t="s">
        <v>4444</v>
      </c>
      <c r="F4152" t="s">
        <v>4445</v>
      </c>
      <c r="G4152" t="s">
        <v>4446</v>
      </c>
      <c r="H4152" t="s">
        <v>4447</v>
      </c>
      <c r="I4152" t="str">
        <f>VLOOKUP(G4152,ashare_sector!$C$2:$E$230,3,FALSE)</f>
        <v>运输设备</v>
      </c>
    </row>
    <row r="4153" spans="1:9" x14ac:dyDescent="0.2">
      <c r="A4153" t="s">
        <v>4350</v>
      </c>
      <c r="B4153">
        <v>5</v>
      </c>
      <c r="C4153" t="s">
        <v>147</v>
      </c>
      <c r="D4153" t="s">
        <v>148</v>
      </c>
      <c r="E4153" t="s">
        <v>4444</v>
      </c>
      <c r="F4153" t="s">
        <v>4595</v>
      </c>
      <c r="G4153" t="s">
        <v>4596</v>
      </c>
      <c r="H4153" t="s">
        <v>4597</v>
      </c>
      <c r="I4153" t="str">
        <f>VLOOKUP(G4153,ashare_sector!$C$2:$E$230,3,FALSE)</f>
        <v>机床工具</v>
      </c>
    </row>
    <row r="4154" spans="1:9" x14ac:dyDescent="0.2">
      <c r="A4154" t="s">
        <v>4351</v>
      </c>
      <c r="B4154">
        <v>2</v>
      </c>
      <c r="C4154" t="s">
        <v>11</v>
      </c>
      <c r="D4154" t="s">
        <v>12</v>
      </c>
      <c r="E4154" t="s">
        <v>4498</v>
      </c>
      <c r="F4154" t="s">
        <v>4499</v>
      </c>
      <c r="G4154" t="s">
        <v>4828</v>
      </c>
      <c r="H4154" t="s">
        <v>4829</v>
      </c>
      <c r="I4154" t="str">
        <f>VLOOKUP(G4154,ashare_sector!$C$2:$E$230,3,FALSE)</f>
        <v>软件开发</v>
      </c>
    </row>
    <row r="4155" spans="1:9" x14ac:dyDescent="0.2">
      <c r="A4155" t="s">
        <v>4352</v>
      </c>
      <c r="B4155">
        <v>5</v>
      </c>
      <c r="C4155" t="s">
        <v>130</v>
      </c>
      <c r="D4155" t="s">
        <v>131</v>
      </c>
      <c r="E4155" t="s">
        <v>4432</v>
      </c>
      <c r="F4155" t="s">
        <v>4753</v>
      </c>
      <c r="G4155" t="s">
        <v>4754</v>
      </c>
      <c r="H4155" t="s">
        <v>4755</v>
      </c>
      <c r="I4155" t="str">
        <f>VLOOKUP(G4155,ashare_sector!$C$2:$E$230,3,FALSE)</f>
        <v>医疗器械</v>
      </c>
    </row>
    <row r="4156" spans="1:9" x14ac:dyDescent="0.2">
      <c r="A4156" t="s">
        <v>4353</v>
      </c>
      <c r="B4156">
        <v>5</v>
      </c>
      <c r="C4156" t="s">
        <v>153</v>
      </c>
      <c r="D4156" t="s">
        <v>154</v>
      </c>
      <c r="E4156" t="s">
        <v>4529</v>
      </c>
      <c r="F4156" t="s">
        <v>4592</v>
      </c>
      <c r="G4156" t="s">
        <v>4773</v>
      </c>
      <c r="H4156" t="s">
        <v>4774</v>
      </c>
      <c r="I4156" t="str">
        <f>VLOOKUP(G4156,ashare_sector!$C$2:$E$230,3,FALSE)</f>
        <v>化学制品</v>
      </c>
    </row>
    <row r="4157" spans="1:9" x14ac:dyDescent="0.2">
      <c r="A4157" t="s">
        <v>4354</v>
      </c>
      <c r="B4157">
        <v>5</v>
      </c>
      <c r="C4157" t="s">
        <v>19</v>
      </c>
      <c r="D4157" t="s">
        <v>20</v>
      </c>
      <c r="E4157" t="s">
        <v>4630</v>
      </c>
      <c r="F4157" t="s">
        <v>4678</v>
      </c>
      <c r="G4157" t="s">
        <v>4679</v>
      </c>
      <c r="H4157" t="s">
        <v>4680</v>
      </c>
      <c r="I4157" t="str">
        <f>VLOOKUP(G4157,ashare_sector!$C$2:$E$230,3,FALSE)</f>
        <v>航空装备</v>
      </c>
    </row>
    <row r="4158" spans="1:9" x14ac:dyDescent="0.2">
      <c r="A4158" t="s">
        <v>4355</v>
      </c>
      <c r="B4158">
        <v>2</v>
      </c>
      <c r="C4158" t="s">
        <v>11</v>
      </c>
      <c r="D4158" t="s">
        <v>12</v>
      </c>
      <c r="E4158" t="s">
        <v>4498</v>
      </c>
      <c r="F4158" t="s">
        <v>4499</v>
      </c>
      <c r="G4158" t="s">
        <v>4828</v>
      </c>
      <c r="H4158" t="s">
        <v>4829</v>
      </c>
      <c r="I4158" t="str">
        <f>VLOOKUP(G4158,ashare_sector!$C$2:$E$230,3,FALSE)</f>
        <v>软件开发</v>
      </c>
    </row>
    <row r="4159" spans="1:9" x14ac:dyDescent="0.2">
      <c r="A4159" t="s">
        <v>4356</v>
      </c>
      <c r="B4159">
        <v>2</v>
      </c>
      <c r="C4159" t="s">
        <v>11</v>
      </c>
      <c r="D4159" t="s">
        <v>12</v>
      </c>
      <c r="E4159" t="s">
        <v>4471</v>
      </c>
      <c r="F4159" t="s">
        <v>4736</v>
      </c>
      <c r="G4159" t="s">
        <v>4737</v>
      </c>
      <c r="H4159" t="s">
        <v>4738</v>
      </c>
      <c r="I4159" t="str">
        <f>VLOOKUP(G4159,ashare_sector!$C$2:$E$230,3,FALSE)</f>
        <v>集成电路</v>
      </c>
    </row>
    <row r="4160" spans="1:9" x14ac:dyDescent="0.2">
      <c r="A4160" t="s">
        <v>4357</v>
      </c>
      <c r="B4160">
        <v>5</v>
      </c>
      <c r="C4160" t="s">
        <v>33</v>
      </c>
      <c r="D4160" t="s">
        <v>34</v>
      </c>
      <c r="E4160" t="s">
        <v>4471</v>
      </c>
      <c r="F4160" t="s">
        <v>4736</v>
      </c>
      <c r="G4160" t="s">
        <v>4737</v>
      </c>
      <c r="H4160" t="s">
        <v>4738</v>
      </c>
      <c r="I4160" t="str">
        <f>VLOOKUP(G4160,ashare_sector!$C$2:$E$230,3,FALSE)</f>
        <v>集成电路</v>
      </c>
    </row>
    <row r="4161" spans="1:9" x14ac:dyDescent="0.2">
      <c r="A4161" t="s">
        <v>4358</v>
      </c>
      <c r="B4161">
        <v>5</v>
      </c>
      <c r="C4161" t="s">
        <v>147</v>
      </c>
      <c r="D4161" t="s">
        <v>148</v>
      </c>
      <c r="E4161" t="s">
        <v>4444</v>
      </c>
      <c r="F4161" t="s">
        <v>4565</v>
      </c>
      <c r="G4161" t="s">
        <v>4691</v>
      </c>
      <c r="H4161" t="s">
        <v>4692</v>
      </c>
      <c r="I4161" t="str">
        <f>VLOOKUP(G4161,ashare_sector!$C$2:$E$230,3,FALSE)</f>
        <v>其它专用机械</v>
      </c>
    </row>
    <row r="4162" spans="1:9" x14ac:dyDescent="0.2">
      <c r="A4162" t="s">
        <v>4359</v>
      </c>
      <c r="B4162">
        <v>5</v>
      </c>
      <c r="C4162" t="s">
        <v>29</v>
      </c>
      <c r="D4162" t="s">
        <v>30</v>
      </c>
      <c r="E4162" t="s">
        <v>4533</v>
      </c>
      <c r="F4162" t="s">
        <v>4722</v>
      </c>
      <c r="G4162" t="s">
        <v>4889</v>
      </c>
      <c r="H4162" t="s">
        <v>4890</v>
      </c>
      <c r="I4162" t="str">
        <f>VLOOKUP(G4162,ashare_sector!$C$2:$E$230,3,FALSE)</f>
        <v>非金属新材料</v>
      </c>
    </row>
    <row r="4163" spans="1:9" x14ac:dyDescent="0.2">
      <c r="A4163" t="s">
        <v>4360</v>
      </c>
      <c r="B4163">
        <v>5</v>
      </c>
      <c r="C4163" t="s">
        <v>85</v>
      </c>
      <c r="D4163" t="s">
        <v>86</v>
      </c>
      <c r="E4163" t="s">
        <v>4577</v>
      </c>
      <c r="F4163" t="s">
        <v>4790</v>
      </c>
      <c r="G4163" t="s">
        <v>4791</v>
      </c>
      <c r="H4163" t="s">
        <v>4792</v>
      </c>
      <c r="I4163" t="str">
        <f>VLOOKUP(G4163,ashare_sector!$C$2:$E$230,3,FALSE)</f>
        <v>光伏设备</v>
      </c>
    </row>
    <row r="4164" spans="1:9" x14ac:dyDescent="0.2">
      <c r="A4164" t="s">
        <v>4361</v>
      </c>
      <c r="B4164">
        <v>5</v>
      </c>
      <c r="C4164" t="s">
        <v>667</v>
      </c>
      <c r="D4164" t="s">
        <v>668</v>
      </c>
      <c r="E4164" t="s">
        <v>4444</v>
      </c>
      <c r="F4164" t="s">
        <v>4565</v>
      </c>
      <c r="G4164" t="s">
        <v>4669</v>
      </c>
      <c r="H4164" t="s">
        <v>4670</v>
      </c>
      <c r="I4164" t="str">
        <f>VLOOKUP(G4164,ashare_sector!$C$2:$E$230,3,FALSE)</f>
        <v>环保设备</v>
      </c>
    </row>
    <row r="4165" spans="1:9" x14ac:dyDescent="0.2">
      <c r="A4165" t="s">
        <v>4362</v>
      </c>
      <c r="B4165">
        <v>2</v>
      </c>
      <c r="C4165" t="s">
        <v>11</v>
      </c>
      <c r="D4165" t="s">
        <v>12</v>
      </c>
      <c r="E4165" t="s">
        <v>4577</v>
      </c>
      <c r="F4165" t="s">
        <v>4578</v>
      </c>
      <c r="G4165" t="s">
        <v>4897</v>
      </c>
      <c r="H4165" t="s">
        <v>4898</v>
      </c>
      <c r="I4165" t="str">
        <f>VLOOKUP(G4165,ashare_sector!$C$2:$E$230,3,FALSE)</f>
        <v>工控自动化</v>
      </c>
    </row>
    <row r="4166" spans="1:9" x14ac:dyDescent="0.2">
      <c r="A4166" t="s">
        <v>4363</v>
      </c>
      <c r="B4166">
        <v>5</v>
      </c>
      <c r="C4166" t="s">
        <v>33</v>
      </c>
      <c r="D4166" t="s">
        <v>34</v>
      </c>
      <c r="E4166" t="s">
        <v>4630</v>
      </c>
      <c r="F4166" t="s">
        <v>4631</v>
      </c>
      <c r="G4166" t="s">
        <v>4632</v>
      </c>
      <c r="H4166" t="s">
        <v>4633</v>
      </c>
      <c r="I4166" t="str">
        <f>VLOOKUP(G4166,ashare_sector!$C$2:$E$230,3,FALSE)</f>
        <v>地面兵装</v>
      </c>
    </row>
    <row r="4167" spans="1:9" x14ac:dyDescent="0.2">
      <c r="A4167" t="s">
        <v>4364</v>
      </c>
      <c r="B4167">
        <v>5</v>
      </c>
      <c r="C4167" t="s">
        <v>33</v>
      </c>
      <c r="D4167" t="s">
        <v>34</v>
      </c>
      <c r="E4167" t="s">
        <v>4471</v>
      </c>
      <c r="F4167" t="s">
        <v>4736</v>
      </c>
      <c r="G4167" t="s">
        <v>4737</v>
      </c>
      <c r="H4167" t="s">
        <v>4738</v>
      </c>
      <c r="I4167" t="str">
        <f>VLOOKUP(G4167,ashare_sector!$C$2:$E$230,3,FALSE)</f>
        <v>集成电路</v>
      </c>
    </row>
    <row r="4168" spans="1:9" x14ac:dyDescent="0.2">
      <c r="A4168" t="s">
        <v>4365</v>
      </c>
      <c r="B4168">
        <v>5</v>
      </c>
      <c r="C4168" t="s">
        <v>33</v>
      </c>
      <c r="D4168" t="s">
        <v>34</v>
      </c>
      <c r="E4168" t="s">
        <v>4464</v>
      </c>
      <c r="F4168" t="s">
        <v>4465</v>
      </c>
      <c r="G4168" t="s">
        <v>4466</v>
      </c>
      <c r="H4168" t="s">
        <v>4467</v>
      </c>
      <c r="I4168" t="str">
        <f>VLOOKUP(G4168,ashare_sector!$C$2:$E$230,3,FALSE)</f>
        <v>其他交运设备</v>
      </c>
    </row>
  </sheetData>
  <sortState xmlns:xlrd2="http://schemas.microsoft.com/office/spreadsheetml/2017/richdata2" ref="A2:H4168">
    <sortCondition ref="A2:A41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8DD1-1782-4395-AD8A-128639010817}">
  <dimension ref="A1:I230"/>
  <sheetViews>
    <sheetView workbookViewId="0">
      <selection activeCell="A28" sqref="A28:C28"/>
    </sheetView>
  </sheetViews>
  <sheetFormatPr baseColWidth="10" defaultColWidth="8.83203125" defaultRowHeight="15" x14ac:dyDescent="0.2"/>
  <cols>
    <col min="1" max="1" width="10" customWidth="1"/>
    <col min="2" max="2" width="16.5" customWidth="1"/>
    <col min="3" max="3" width="16.83203125" customWidth="1"/>
    <col min="4" max="4" width="14" customWidth="1"/>
    <col min="5" max="5" width="18" customWidth="1"/>
    <col min="8" max="8" width="15.1640625" customWidth="1"/>
    <col min="9" max="9" width="15" customWidth="1"/>
  </cols>
  <sheetData>
    <row r="1" spans="1:9" x14ac:dyDescent="0.2">
      <c r="A1" t="s">
        <v>4420</v>
      </c>
      <c r="B1" t="s">
        <v>4421</v>
      </c>
      <c r="C1" t="s">
        <v>5012</v>
      </c>
      <c r="D1" t="s">
        <v>5014</v>
      </c>
      <c r="E1" t="s">
        <v>5013</v>
      </c>
      <c r="H1" t="s">
        <v>5013</v>
      </c>
      <c r="I1" t="s">
        <v>5014</v>
      </c>
    </row>
    <row r="2" spans="1:9" x14ac:dyDescent="0.2">
      <c r="A2" t="s">
        <v>4547</v>
      </c>
      <c r="B2" t="s">
        <v>4934</v>
      </c>
      <c r="C2" t="s">
        <v>4935</v>
      </c>
      <c r="D2">
        <f>COUNTIF(ashare_symbol_list!$G$2:$G$4168,ashare_sector!C2)</f>
        <v>9</v>
      </c>
      <c r="E2" t="s">
        <v>5022</v>
      </c>
      <c r="H2" t="s">
        <v>4500</v>
      </c>
      <c r="I2">
        <f>COUNTIF(ashare_symbol_list!$I$2:$I$4168,ashare_sector!H2)</f>
        <v>114</v>
      </c>
    </row>
    <row r="3" spans="1:9" x14ac:dyDescent="0.2">
      <c r="A3" t="s">
        <v>4547</v>
      </c>
      <c r="B3" t="s">
        <v>4551</v>
      </c>
      <c r="C3" t="s">
        <v>4552</v>
      </c>
      <c r="D3">
        <f>COUNTIF(ashare_symbol_list!$G$2:$G$4168,ashare_sector!C3)</f>
        <v>4</v>
      </c>
      <c r="E3" t="s">
        <v>5021</v>
      </c>
      <c r="H3" t="s">
        <v>4659</v>
      </c>
      <c r="I3">
        <f>COUNTIF(ashare_symbol_list!$I$2:$I$4168,ashare_sector!H3)</f>
        <v>33</v>
      </c>
    </row>
    <row r="4" spans="1:9" x14ac:dyDescent="0.2">
      <c r="A4" t="s">
        <v>4547</v>
      </c>
      <c r="B4" t="s">
        <v>4548</v>
      </c>
      <c r="C4" t="s">
        <v>4549</v>
      </c>
      <c r="D4">
        <f>COUNTIF(ashare_symbol_list!$G$2:$G$4168,ashare_sector!C4)</f>
        <v>20</v>
      </c>
      <c r="E4" t="s">
        <v>5015</v>
      </c>
      <c r="H4" t="s">
        <v>4524</v>
      </c>
      <c r="I4">
        <f>COUNTIF(ashare_symbol_list!$I$2:$I$4168,ashare_sector!H4)</f>
        <v>31</v>
      </c>
    </row>
    <row r="5" spans="1:9" x14ac:dyDescent="0.2">
      <c r="A5" t="s">
        <v>4547</v>
      </c>
      <c r="B5" t="s">
        <v>4841</v>
      </c>
      <c r="C5" t="s">
        <v>4842</v>
      </c>
      <c r="D5">
        <f>COUNTIF(ashare_symbol_list!$G$2:$G$4168,ashare_sector!C5)</f>
        <v>44</v>
      </c>
      <c r="E5" t="s">
        <v>5016</v>
      </c>
      <c r="H5" t="s">
        <v>4798</v>
      </c>
      <c r="I5">
        <f>COUNTIF(ashare_symbol_list!$I$2:$I$4168,ashare_sector!H5)</f>
        <v>12</v>
      </c>
    </row>
    <row r="6" spans="1:9" x14ac:dyDescent="0.2">
      <c r="A6" t="s">
        <v>4547</v>
      </c>
      <c r="B6" t="s">
        <v>4556</v>
      </c>
      <c r="C6" t="s">
        <v>4557</v>
      </c>
      <c r="D6">
        <f>COUNTIF(ashare_symbol_list!$G$2:$G$4168,ashare_sector!C6)</f>
        <v>9</v>
      </c>
      <c r="E6" t="s">
        <v>5018</v>
      </c>
      <c r="H6" t="s">
        <v>4657</v>
      </c>
      <c r="I6">
        <f>COUNTIF(ashare_symbol_list!$I$2:$I$4168,ashare_sector!H6)</f>
        <v>19</v>
      </c>
    </row>
    <row r="7" spans="1:9" x14ac:dyDescent="0.2">
      <c r="A7" t="s">
        <v>4547</v>
      </c>
      <c r="B7" t="s">
        <v>4634</v>
      </c>
      <c r="C7" t="s">
        <v>4635</v>
      </c>
      <c r="D7">
        <f>COUNTIF(ashare_symbol_list!$G$2:$G$4168,ashare_sector!C7)</f>
        <v>11</v>
      </c>
      <c r="E7" t="s">
        <v>5019</v>
      </c>
      <c r="H7" t="s">
        <v>5034</v>
      </c>
      <c r="I7">
        <f>COUNTIF(ashare_symbol_list!$I$2:$I$4168,ashare_sector!H7)</f>
        <v>70</v>
      </c>
    </row>
    <row r="8" spans="1:9" x14ac:dyDescent="0.2">
      <c r="A8" t="s">
        <v>4547</v>
      </c>
      <c r="B8" t="s">
        <v>4675</v>
      </c>
      <c r="C8" t="s">
        <v>4676</v>
      </c>
      <c r="D8">
        <f>COUNTIF(ashare_symbol_list!$G$2:$G$4168,ashare_sector!C8)</f>
        <v>6</v>
      </c>
      <c r="E8" t="s">
        <v>5020</v>
      </c>
      <c r="H8" t="s">
        <v>4932</v>
      </c>
      <c r="I8">
        <f>COUNTIF(ashare_symbol_list!$I$2:$I$4168,ashare_sector!H8)</f>
        <v>12</v>
      </c>
    </row>
    <row r="9" spans="1:9" x14ac:dyDescent="0.2">
      <c r="A9" t="s">
        <v>4547</v>
      </c>
      <c r="B9" t="s">
        <v>4615</v>
      </c>
      <c r="C9" t="s">
        <v>4616</v>
      </c>
      <c r="D9">
        <f>COUNTIF(ashare_symbol_list!$G$2:$G$4168,ashare_sector!C9)</f>
        <v>23</v>
      </c>
      <c r="E9" t="s">
        <v>5017</v>
      </c>
      <c r="H9" t="s">
        <v>4646</v>
      </c>
      <c r="I9">
        <f>COUNTIF(ashare_symbol_list!$I$2:$I$4168,ashare_sector!H9)</f>
        <v>62</v>
      </c>
    </row>
    <row r="10" spans="1:9" x14ac:dyDescent="0.2">
      <c r="A10" t="s">
        <v>4611</v>
      </c>
      <c r="B10" t="s">
        <v>4983</v>
      </c>
      <c r="C10" t="s">
        <v>4984</v>
      </c>
      <c r="D10">
        <f>COUNTIF(ashare_symbol_list!$G$2:$G$4168,ashare_sector!C10)</f>
        <v>4</v>
      </c>
      <c r="E10" t="s">
        <v>5029</v>
      </c>
      <c r="H10" t="s">
        <v>5054</v>
      </c>
      <c r="I10">
        <f>COUNTIF(ashare_symbol_list!$I$2:$I$4168,ashare_sector!H10)</f>
        <v>37</v>
      </c>
    </row>
    <row r="11" spans="1:9" x14ac:dyDescent="0.2">
      <c r="A11" t="s">
        <v>4611</v>
      </c>
      <c r="B11" t="s">
        <v>4641</v>
      </c>
      <c r="C11" t="s">
        <v>4642</v>
      </c>
      <c r="D11">
        <f>COUNTIF(ashare_symbol_list!$G$2:$G$4168,ashare_sector!C11)</f>
        <v>12</v>
      </c>
      <c r="E11" t="s">
        <v>5024</v>
      </c>
      <c r="H11" t="s">
        <v>4943</v>
      </c>
      <c r="I11">
        <f>COUNTIF(ashare_symbol_list!$I$2:$I$4168,ashare_sector!H11)</f>
        <v>10</v>
      </c>
    </row>
    <row r="12" spans="1:9" x14ac:dyDescent="0.2">
      <c r="A12" t="s">
        <v>4611</v>
      </c>
      <c r="B12" t="s">
        <v>4618</v>
      </c>
      <c r="C12" t="s">
        <v>4977</v>
      </c>
      <c r="D12">
        <f>COUNTIF(ashare_symbol_list!$G$2:$G$4168,ashare_sector!C12)</f>
        <v>3</v>
      </c>
      <c r="E12" t="s">
        <v>5024</v>
      </c>
      <c r="H12" t="s">
        <v>5069</v>
      </c>
      <c r="I12">
        <f>COUNTIF(ashare_symbol_list!$I$2:$I$4168,ashare_sector!H12)</f>
        <v>7</v>
      </c>
    </row>
    <row r="13" spans="1:9" x14ac:dyDescent="0.2">
      <c r="A13" t="s">
        <v>4611</v>
      </c>
      <c r="B13" t="s">
        <v>4618</v>
      </c>
      <c r="C13" t="s">
        <v>4619</v>
      </c>
      <c r="D13">
        <f>COUNTIF(ashare_symbol_list!$G$2:$G$4168,ashare_sector!C13)</f>
        <v>9</v>
      </c>
      <c r="E13" t="s">
        <v>5024</v>
      </c>
      <c r="H13" t="s">
        <v>4877</v>
      </c>
      <c r="I13">
        <f>COUNTIF(ashare_symbol_list!$I$2:$I$4168,ashare_sector!H13)</f>
        <v>24</v>
      </c>
    </row>
    <row r="14" spans="1:9" x14ac:dyDescent="0.2">
      <c r="A14" t="s">
        <v>4611</v>
      </c>
      <c r="B14" t="s">
        <v>4612</v>
      </c>
      <c r="C14" t="s">
        <v>4613</v>
      </c>
      <c r="D14">
        <f>COUNTIF(ashare_symbol_list!$G$2:$G$4168,ashare_sector!C14)</f>
        <v>7</v>
      </c>
      <c r="E14" t="s">
        <v>5023</v>
      </c>
      <c r="H14" t="s">
        <v>4791</v>
      </c>
      <c r="I14">
        <f>COUNTIF(ashare_symbol_list!$I$2:$I$4168,ashare_sector!H14)</f>
        <v>31</v>
      </c>
    </row>
    <row r="15" spans="1:9" x14ac:dyDescent="0.2">
      <c r="A15" t="s">
        <v>4611</v>
      </c>
      <c r="B15" t="s">
        <v>4759</v>
      </c>
      <c r="C15" t="s">
        <v>4760</v>
      </c>
      <c r="D15">
        <f>COUNTIF(ashare_symbol_list!$G$2:$G$4168,ashare_sector!C15)</f>
        <v>4</v>
      </c>
      <c r="E15" t="s">
        <v>5029</v>
      </c>
      <c r="H15" t="s">
        <v>4901</v>
      </c>
      <c r="I15">
        <f>COUNTIF(ashare_symbol_list!$I$2:$I$4168,ashare_sector!H15)</f>
        <v>14</v>
      </c>
    </row>
    <row r="16" spans="1:9" x14ac:dyDescent="0.2">
      <c r="A16" t="s">
        <v>4504</v>
      </c>
      <c r="B16" t="s">
        <v>4646</v>
      </c>
      <c r="C16" t="s">
        <v>4741</v>
      </c>
      <c r="D16">
        <f>COUNTIF(ashare_symbol_list!$G$2:$G$4168,ashare_sector!C16)</f>
        <v>23</v>
      </c>
      <c r="E16" t="s">
        <v>4646</v>
      </c>
      <c r="H16" t="s">
        <v>5022</v>
      </c>
      <c r="I16">
        <f>COUNTIF(ashare_symbol_list!$I$2:$I$4168,ashare_sector!H16)</f>
        <v>9</v>
      </c>
    </row>
    <row r="17" spans="1:9" x14ac:dyDescent="0.2">
      <c r="A17" t="s">
        <v>4504</v>
      </c>
      <c r="B17" t="s">
        <v>4646</v>
      </c>
      <c r="C17" t="s">
        <v>4981</v>
      </c>
      <c r="D17">
        <f>COUNTIF(ashare_symbol_list!$G$2:$G$4168,ashare_sector!C17)</f>
        <v>1</v>
      </c>
      <c r="E17" t="s">
        <v>4646</v>
      </c>
      <c r="H17" t="s">
        <v>5059</v>
      </c>
      <c r="I17">
        <f>COUNTIF(ashare_symbol_list!$I$2:$I$4168,ashare_sector!H17)</f>
        <v>11</v>
      </c>
    </row>
    <row r="18" spans="1:9" x14ac:dyDescent="0.2">
      <c r="A18" t="s">
        <v>4504</v>
      </c>
      <c r="B18" t="s">
        <v>4646</v>
      </c>
      <c r="C18" t="s">
        <v>4647</v>
      </c>
      <c r="D18">
        <f>COUNTIF(ashare_symbol_list!$G$2:$G$4168,ashare_sector!C18)</f>
        <v>38</v>
      </c>
      <c r="E18" t="s">
        <v>4646</v>
      </c>
      <c r="H18" t="s">
        <v>5028</v>
      </c>
      <c r="I18">
        <f>COUNTIF(ashare_symbol_list!$I$2:$I$4168,ashare_sector!H18)</f>
        <v>8</v>
      </c>
    </row>
    <row r="19" spans="1:9" x14ac:dyDescent="0.2">
      <c r="A19" t="s">
        <v>4504</v>
      </c>
      <c r="B19" t="s">
        <v>4562</v>
      </c>
      <c r="C19" t="s">
        <v>4899</v>
      </c>
      <c r="D19">
        <f>COUNTIF(ashare_symbol_list!$G$2:$G$4168,ashare_sector!C19)</f>
        <v>14</v>
      </c>
      <c r="E19" t="s">
        <v>4899</v>
      </c>
      <c r="H19" t="s">
        <v>4883</v>
      </c>
      <c r="I19">
        <f>COUNTIF(ashare_symbol_list!$I$2:$I$4168,ashare_sector!H19)</f>
        <v>18</v>
      </c>
    </row>
    <row r="20" spans="1:9" x14ac:dyDescent="0.2">
      <c r="A20" t="s">
        <v>4504</v>
      </c>
      <c r="B20" t="s">
        <v>4562</v>
      </c>
      <c r="C20" t="s">
        <v>4649</v>
      </c>
      <c r="D20">
        <f>COUNTIF(ashare_symbol_list!$G$2:$G$4168,ashare_sector!C20)</f>
        <v>23</v>
      </c>
      <c r="E20" t="s">
        <v>4649</v>
      </c>
      <c r="H20" t="s">
        <v>5044</v>
      </c>
      <c r="I20">
        <f>COUNTIF(ashare_symbol_list!$I$2:$I$4168,ashare_sector!H20)</f>
        <v>45</v>
      </c>
    </row>
    <row r="21" spans="1:9" x14ac:dyDescent="0.2">
      <c r="A21" t="s">
        <v>4504</v>
      </c>
      <c r="B21" t="s">
        <v>4562</v>
      </c>
      <c r="C21" t="s">
        <v>4739</v>
      </c>
      <c r="D21">
        <f>COUNTIF(ashare_symbol_list!$G$2:$G$4168,ashare_sector!C21)</f>
        <v>28</v>
      </c>
      <c r="E21" t="s">
        <v>4739</v>
      </c>
      <c r="H21" t="s">
        <v>4899</v>
      </c>
      <c r="I21">
        <f>COUNTIF(ashare_symbol_list!$I$2:$I$4168,ashare_sector!H21)</f>
        <v>14</v>
      </c>
    </row>
    <row r="22" spans="1:9" x14ac:dyDescent="0.2">
      <c r="A22" t="s">
        <v>4504</v>
      </c>
      <c r="B22" t="s">
        <v>4562</v>
      </c>
      <c r="C22" t="s">
        <v>4563</v>
      </c>
      <c r="D22">
        <f>COUNTIF(ashare_symbol_list!$G$2:$G$4168,ashare_sector!C22)</f>
        <v>11</v>
      </c>
      <c r="E22" t="s">
        <v>4563</v>
      </c>
      <c r="H22" t="s">
        <v>5061</v>
      </c>
      <c r="I22">
        <f>COUNTIF(ashare_symbol_list!$I$2:$I$4168,ashare_sector!H22)</f>
        <v>34</v>
      </c>
    </row>
    <row r="23" spans="1:9" x14ac:dyDescent="0.2">
      <c r="A23" t="s">
        <v>4504</v>
      </c>
      <c r="B23" t="s">
        <v>4505</v>
      </c>
      <c r="C23" t="s">
        <v>4506</v>
      </c>
      <c r="D23">
        <f>COUNTIF(ashare_symbol_list!$G$2:$G$4168,ashare_sector!C23)</f>
        <v>37</v>
      </c>
      <c r="E23" t="s">
        <v>4506</v>
      </c>
      <c r="H23" t="s">
        <v>5066</v>
      </c>
      <c r="I23">
        <f>COUNTIF(ashare_symbol_list!$I$2:$I$4168,ashare_sector!H23)</f>
        <v>2</v>
      </c>
    </row>
    <row r="24" spans="1:9" x14ac:dyDescent="0.2">
      <c r="A24" t="s">
        <v>5000</v>
      </c>
      <c r="B24" t="s">
        <v>5000</v>
      </c>
      <c r="C24" t="s">
        <v>5000</v>
      </c>
      <c r="D24">
        <f>COUNTIF(ashare_symbol_list!$E$2:$E$4168,ashare_sector!C24)</f>
        <v>0</v>
      </c>
      <c r="E24" t="s">
        <v>4496</v>
      </c>
      <c r="H24" t="s">
        <v>4953</v>
      </c>
      <c r="I24">
        <f>COUNTIF(ashare_symbol_list!$I$2:$I$4168,ashare_sector!H24)</f>
        <v>18</v>
      </c>
    </row>
    <row r="25" spans="1:9" x14ac:dyDescent="0.2">
      <c r="A25" t="s">
        <v>4436</v>
      </c>
      <c r="B25" t="s">
        <v>4661</v>
      </c>
      <c r="C25" t="s">
        <v>4662</v>
      </c>
      <c r="D25">
        <f>COUNTIF(ashare_symbol_list!$G$2:$G$4168,ashare_sector!C25)</f>
        <v>19</v>
      </c>
      <c r="E25" t="s">
        <v>5025</v>
      </c>
      <c r="H25" t="s">
        <v>5068</v>
      </c>
      <c r="I25">
        <f>COUNTIF(ashare_symbol_list!$I$2:$I$4168,ashare_sector!H25)</f>
        <v>10</v>
      </c>
    </row>
    <row r="26" spans="1:9" x14ac:dyDescent="0.2">
      <c r="A26" t="s">
        <v>4436</v>
      </c>
      <c r="B26" t="s">
        <v>4589</v>
      </c>
      <c r="C26" t="s">
        <v>4590</v>
      </c>
      <c r="D26">
        <f>COUNTIF(ashare_symbol_list!$G$2:$G$4168,ashare_sector!C26)</f>
        <v>25</v>
      </c>
      <c r="E26" t="s">
        <v>5026</v>
      </c>
      <c r="H26" t="s">
        <v>4691</v>
      </c>
      <c r="I26">
        <f>COUNTIF(ashare_symbol_list!$I$2:$I$4168,ashare_sector!H26)</f>
        <v>111</v>
      </c>
    </row>
    <row r="27" spans="1:9" x14ac:dyDescent="0.2">
      <c r="A27" t="s">
        <v>4436</v>
      </c>
      <c r="B27" t="s">
        <v>4437</v>
      </c>
      <c r="C27" t="s">
        <v>4438</v>
      </c>
      <c r="D27">
        <f>COUNTIF(ashare_symbol_list!$G$2:$G$4168,ashare_sector!C27)</f>
        <v>62</v>
      </c>
      <c r="E27" t="s">
        <v>5027</v>
      </c>
      <c r="H27" t="s">
        <v>4945</v>
      </c>
      <c r="I27">
        <f>COUNTIF(ashare_symbol_list!$I$2:$I$4168,ashare_sector!H27)</f>
        <v>39</v>
      </c>
    </row>
    <row r="28" spans="1:9" x14ac:dyDescent="0.2">
      <c r="A28" t="s">
        <v>4436</v>
      </c>
      <c r="B28" t="s">
        <v>4485</v>
      </c>
      <c r="C28" t="s">
        <v>4511</v>
      </c>
      <c r="D28">
        <f>COUNTIF(ashare_symbol_list!$G$2:$G$4168,ashare_sector!C28)</f>
        <v>22</v>
      </c>
      <c r="E28" t="s">
        <v>4511</v>
      </c>
      <c r="H28" t="s">
        <v>4687</v>
      </c>
      <c r="I28">
        <f>COUNTIF(ashare_symbol_list!$I$2:$I$4168,ashare_sector!H28)</f>
        <v>6</v>
      </c>
    </row>
    <row r="29" spans="1:9" x14ac:dyDescent="0.2">
      <c r="A29" t="s">
        <v>4436</v>
      </c>
      <c r="B29" t="s">
        <v>4485</v>
      </c>
      <c r="C29" t="s">
        <v>4703</v>
      </c>
      <c r="D29">
        <f>COUNTIF(ashare_symbol_list!$G$2:$G$4168,ashare_sector!C29)</f>
        <v>22</v>
      </c>
      <c r="E29" t="s">
        <v>4703</v>
      </c>
      <c r="H29" t="s">
        <v>4627</v>
      </c>
      <c r="I29">
        <f>COUNTIF(ashare_symbol_list!$I$2:$I$4168,ashare_sector!H29)</f>
        <v>19</v>
      </c>
    </row>
    <row r="30" spans="1:9" x14ac:dyDescent="0.2">
      <c r="A30" t="s">
        <v>4436</v>
      </c>
      <c r="B30" t="s">
        <v>4485</v>
      </c>
      <c r="C30" t="s">
        <v>4486</v>
      </c>
      <c r="D30">
        <f>COUNTIF(ashare_symbol_list!$G$2:$G$4168,ashare_sector!C30)</f>
        <v>26</v>
      </c>
      <c r="E30" t="s">
        <v>4486</v>
      </c>
      <c r="H30" t="s">
        <v>4804</v>
      </c>
      <c r="I30">
        <f>COUNTIF(ashare_symbol_list!$I$2:$I$4168,ashare_sector!H30)</f>
        <v>29</v>
      </c>
    </row>
    <row r="31" spans="1:9" x14ac:dyDescent="0.2">
      <c r="A31" t="s">
        <v>4436</v>
      </c>
      <c r="B31" t="s">
        <v>4485</v>
      </c>
      <c r="C31" t="s">
        <v>4745</v>
      </c>
      <c r="D31">
        <f>COUNTIF(ashare_symbol_list!$G$2:$G$4168,ashare_sector!C31)</f>
        <v>7</v>
      </c>
      <c r="E31" t="s">
        <v>5028</v>
      </c>
      <c r="H31" t="s">
        <v>4879</v>
      </c>
      <c r="I31">
        <f>COUNTIF(ashare_symbol_list!$I$2:$I$4168,ashare_sector!H31)</f>
        <v>7</v>
      </c>
    </row>
    <row r="32" spans="1:9" x14ac:dyDescent="0.2">
      <c r="A32" t="s">
        <v>4436</v>
      </c>
      <c r="B32" t="s">
        <v>4485</v>
      </c>
      <c r="C32" t="s">
        <v>4502</v>
      </c>
      <c r="D32">
        <f>COUNTIF(ashare_symbol_list!$G$2:$G$4168,ashare_sector!C32)</f>
        <v>1</v>
      </c>
      <c r="E32" t="s">
        <v>5028</v>
      </c>
      <c r="H32" t="s">
        <v>4651</v>
      </c>
      <c r="I32">
        <f>COUNTIF(ashare_symbol_list!$I$2:$I$4168,ashare_sector!H32)</f>
        <v>8</v>
      </c>
    </row>
    <row r="33" spans="1:9" x14ac:dyDescent="0.2">
      <c r="A33" t="s">
        <v>4520</v>
      </c>
      <c r="B33" t="s">
        <v>4974</v>
      </c>
      <c r="C33" t="s">
        <v>4975</v>
      </c>
      <c r="D33">
        <f>COUNTIF(ashare_symbol_list!$G$2:$G$4168,ashare_sector!C33)</f>
        <v>1</v>
      </c>
      <c r="E33" t="s">
        <v>5033</v>
      </c>
      <c r="H33" t="s">
        <v>5032</v>
      </c>
      <c r="I33">
        <f>COUNTIF(ashare_symbol_list!$I$2:$I$4168,ashare_sector!H33)</f>
        <v>12</v>
      </c>
    </row>
    <row r="34" spans="1:9" x14ac:dyDescent="0.2">
      <c r="A34" t="s">
        <v>4520</v>
      </c>
      <c r="B34" t="s">
        <v>4627</v>
      </c>
      <c r="C34" t="s">
        <v>4823</v>
      </c>
      <c r="D34">
        <f>COUNTIF(ashare_symbol_list!$G$2:$G$4168,ashare_sector!C34)</f>
        <v>10</v>
      </c>
      <c r="E34" t="s">
        <v>4627</v>
      </c>
      <c r="H34" t="s">
        <v>5065</v>
      </c>
      <c r="I34">
        <f>COUNTIF(ashare_symbol_list!$I$2:$I$4168,ashare_sector!H34)</f>
        <v>42</v>
      </c>
    </row>
    <row r="35" spans="1:9" x14ac:dyDescent="0.2">
      <c r="A35" t="s">
        <v>4520</v>
      </c>
      <c r="B35" t="s">
        <v>4627</v>
      </c>
      <c r="C35" t="s">
        <v>4834</v>
      </c>
      <c r="D35">
        <f>COUNTIF(ashare_symbol_list!$G$2:$G$4168,ashare_sector!C35)</f>
        <v>5</v>
      </c>
      <c r="E35" t="s">
        <v>4627</v>
      </c>
      <c r="H35" t="s">
        <v>4434</v>
      </c>
      <c r="I35">
        <f>COUNTIF(ashare_symbol_list!$I$2:$I$4168,ashare_sector!H35)</f>
        <v>83</v>
      </c>
    </row>
    <row r="36" spans="1:9" x14ac:dyDescent="0.2">
      <c r="A36" t="s">
        <v>4520</v>
      </c>
      <c r="B36" t="s">
        <v>4627</v>
      </c>
      <c r="C36" t="s">
        <v>4628</v>
      </c>
      <c r="D36">
        <f>COUNTIF(ashare_symbol_list!$G$2:$G$4168,ashare_sector!C36)</f>
        <v>4</v>
      </c>
      <c r="E36" t="s">
        <v>4627</v>
      </c>
      <c r="H36" t="s">
        <v>4592</v>
      </c>
      <c r="I36">
        <f>COUNTIF(ashare_symbol_list!$I$2:$I$4168,ashare_sector!H36)</f>
        <v>241</v>
      </c>
    </row>
    <row r="37" spans="1:9" x14ac:dyDescent="0.2">
      <c r="A37" t="s">
        <v>4520</v>
      </c>
      <c r="B37" t="s">
        <v>4959</v>
      </c>
      <c r="C37" t="s">
        <v>4960</v>
      </c>
      <c r="D37">
        <f>COUNTIF(ashare_symbol_list!$G$2:$G$4168,ashare_sector!C37)</f>
        <v>12</v>
      </c>
      <c r="E37" t="s">
        <v>5032</v>
      </c>
      <c r="H37" t="s">
        <v>4605</v>
      </c>
      <c r="I37">
        <f>COUNTIF(ashare_symbol_list!$I$2:$I$4168,ashare_sector!H37)</f>
        <v>38</v>
      </c>
    </row>
    <row r="38" spans="1:9" x14ac:dyDescent="0.2">
      <c r="A38" t="s">
        <v>4520</v>
      </c>
      <c r="B38" t="s">
        <v>4698</v>
      </c>
      <c r="C38" t="s">
        <v>4699</v>
      </c>
      <c r="D38">
        <f>COUNTIF(ashare_symbol_list!$G$2:$G$4168,ashare_sector!C38)</f>
        <v>3</v>
      </c>
      <c r="E38" t="s">
        <v>5033</v>
      </c>
      <c r="H38" t="s">
        <v>4775</v>
      </c>
      <c r="I38">
        <f>COUNTIF(ashare_symbol_list!$I$2:$I$4168,ashare_sector!H38)</f>
        <v>33</v>
      </c>
    </row>
    <row r="39" spans="1:9" x14ac:dyDescent="0.2">
      <c r="A39" t="s">
        <v>4520</v>
      </c>
      <c r="B39" t="s">
        <v>4785</v>
      </c>
      <c r="C39" t="s">
        <v>4875</v>
      </c>
      <c r="D39">
        <f>COUNTIF(ashare_symbol_list!$G$2:$G$4168,ashare_sector!C39)</f>
        <v>7</v>
      </c>
      <c r="E39" t="s">
        <v>4785</v>
      </c>
      <c r="H39" t="s">
        <v>4571</v>
      </c>
      <c r="I39">
        <f>COUNTIF(ashare_symbol_list!$I$2:$I$4168,ashare_sector!H39)</f>
        <v>26</v>
      </c>
    </row>
    <row r="40" spans="1:9" x14ac:dyDescent="0.2">
      <c r="A40" t="s">
        <v>4520</v>
      </c>
      <c r="B40" t="s">
        <v>4785</v>
      </c>
      <c r="C40" t="s">
        <v>4786</v>
      </c>
      <c r="D40">
        <f>COUNTIF(ashare_symbol_list!$G$2:$G$4168,ashare_sector!C40)</f>
        <v>2</v>
      </c>
      <c r="E40" t="s">
        <v>4785</v>
      </c>
      <c r="H40" t="s">
        <v>5035</v>
      </c>
      <c r="I40">
        <f>COUNTIF(ashare_symbol_list!$I$2:$I$4168,ashare_sector!H40)</f>
        <v>79</v>
      </c>
    </row>
    <row r="41" spans="1:9" x14ac:dyDescent="0.2">
      <c r="A41" t="s">
        <v>4520</v>
      </c>
      <c r="B41" t="s">
        <v>4770</v>
      </c>
      <c r="C41" t="s">
        <v>4771</v>
      </c>
      <c r="D41">
        <f>COUNTIF(ashare_symbol_list!$G$2:$G$4168,ashare_sector!C41)</f>
        <v>14</v>
      </c>
      <c r="E41" t="s">
        <v>5031</v>
      </c>
      <c r="H41" t="s">
        <v>5036</v>
      </c>
      <c r="I41">
        <f>COUNTIF(ashare_symbol_list!$I$2:$I$4168,ashare_sector!H41)</f>
        <v>24</v>
      </c>
    </row>
    <row r="42" spans="1:9" x14ac:dyDescent="0.2">
      <c r="A42" t="s">
        <v>4520</v>
      </c>
      <c r="B42" t="s">
        <v>4756</v>
      </c>
      <c r="C42" t="s">
        <v>4995</v>
      </c>
      <c r="D42">
        <f>COUNTIF(ashare_symbol_list!$G$2:$G$4168,ashare_sector!C42)</f>
        <v>6</v>
      </c>
      <c r="E42" t="s">
        <v>4756</v>
      </c>
      <c r="H42" t="s">
        <v>5037</v>
      </c>
      <c r="I42">
        <f>COUNTIF(ashare_symbol_list!$I$2:$I$4168,ashare_sector!H42)</f>
        <v>25</v>
      </c>
    </row>
    <row r="43" spans="1:9" x14ac:dyDescent="0.2">
      <c r="A43" t="s">
        <v>4520</v>
      </c>
      <c r="B43" t="s">
        <v>4756</v>
      </c>
      <c r="C43" t="s">
        <v>4757</v>
      </c>
      <c r="D43">
        <f>COUNTIF(ashare_symbol_list!$G$2:$G$4168,ashare_sector!C43)</f>
        <v>8</v>
      </c>
      <c r="E43" t="s">
        <v>4756</v>
      </c>
      <c r="H43" t="s">
        <v>4887</v>
      </c>
      <c r="I43">
        <f>COUNTIF(ashare_symbol_list!$I$2:$I$4168,ashare_sector!H43)</f>
        <v>11</v>
      </c>
    </row>
    <row r="44" spans="1:9" x14ac:dyDescent="0.2">
      <c r="A44" t="s">
        <v>4520</v>
      </c>
      <c r="B44" t="s">
        <v>4756</v>
      </c>
      <c r="C44" t="s">
        <v>4965</v>
      </c>
      <c r="D44">
        <f>COUNTIF(ashare_symbol_list!$G$2:$G$4168,ashare_sector!C44)</f>
        <v>4</v>
      </c>
      <c r="E44" t="s">
        <v>4756</v>
      </c>
      <c r="H44" t="s">
        <v>4795</v>
      </c>
      <c r="I44">
        <f>COUNTIF(ashare_symbol_list!$I$2:$I$4168,ashare_sector!H44)</f>
        <v>28</v>
      </c>
    </row>
    <row r="45" spans="1:9" x14ac:dyDescent="0.2">
      <c r="A45" t="s">
        <v>4520</v>
      </c>
      <c r="B45" t="s">
        <v>4521</v>
      </c>
      <c r="C45" t="s">
        <v>4522</v>
      </c>
      <c r="D45">
        <f>COUNTIF(ashare_symbol_list!$G$2:$G$4168,ashare_sector!C45)</f>
        <v>15</v>
      </c>
      <c r="E45" t="s">
        <v>5030</v>
      </c>
      <c r="H45" t="s">
        <v>4793</v>
      </c>
      <c r="I45">
        <f>COUNTIF(ashare_symbol_list!$I$2:$I$4168,ashare_sector!H45)</f>
        <v>9</v>
      </c>
    </row>
    <row r="46" spans="1:9" x14ac:dyDescent="0.2">
      <c r="A46" t="s">
        <v>4529</v>
      </c>
      <c r="B46" t="s">
        <v>4592</v>
      </c>
      <c r="C46" t="s">
        <v>4773</v>
      </c>
      <c r="D46">
        <f>COUNTIF(ashare_symbol_list!$G$2:$G$4168,ashare_sector!C46)</f>
        <v>117</v>
      </c>
      <c r="E46" t="s">
        <v>4592</v>
      </c>
      <c r="H46" t="s">
        <v>4441</v>
      </c>
      <c r="I46">
        <f>COUNTIF(ashare_symbol_list!$I$2:$I$4168,ashare_sector!H46)</f>
        <v>14</v>
      </c>
    </row>
    <row r="47" spans="1:9" x14ac:dyDescent="0.2">
      <c r="A47" t="s">
        <v>4529</v>
      </c>
      <c r="B47" t="s">
        <v>4592</v>
      </c>
      <c r="C47" t="s">
        <v>4644</v>
      </c>
      <c r="D47">
        <f>COUNTIF(ashare_symbol_list!$G$2:$G$4168,ashare_sector!C47)</f>
        <v>25</v>
      </c>
      <c r="E47" t="s">
        <v>4592</v>
      </c>
      <c r="H47" t="s">
        <v>5050</v>
      </c>
      <c r="I47">
        <f>COUNTIF(ashare_symbol_list!$I$2:$I$4168,ashare_sector!H47)</f>
        <v>12</v>
      </c>
    </row>
    <row r="48" spans="1:9" x14ac:dyDescent="0.2">
      <c r="A48" t="s">
        <v>4529</v>
      </c>
      <c r="B48" t="s">
        <v>4592</v>
      </c>
      <c r="C48" t="s">
        <v>4821</v>
      </c>
      <c r="D48">
        <f>COUNTIF(ashare_symbol_list!$G$2:$G$4168,ashare_sector!C48)</f>
        <v>8</v>
      </c>
      <c r="E48" t="s">
        <v>4592</v>
      </c>
      <c r="H48" t="s">
        <v>5047</v>
      </c>
      <c r="I48">
        <f>COUNTIF(ashare_symbol_list!$I$2:$I$4168,ashare_sector!H48)</f>
        <v>23</v>
      </c>
    </row>
    <row r="49" spans="1:9" x14ac:dyDescent="0.2">
      <c r="A49" t="s">
        <v>4529</v>
      </c>
      <c r="B49" t="s">
        <v>4592</v>
      </c>
      <c r="C49" t="s">
        <v>4639</v>
      </c>
      <c r="D49">
        <f>COUNTIF(ashare_symbol_list!$G$2:$G$4168,ashare_sector!C49)</f>
        <v>11</v>
      </c>
      <c r="E49" t="s">
        <v>4592</v>
      </c>
      <c r="H49" t="s">
        <v>5040</v>
      </c>
      <c r="I49">
        <f>COUNTIF(ashare_symbol_list!$I$2:$I$4168,ashare_sector!H49)</f>
        <v>17</v>
      </c>
    </row>
    <row r="50" spans="1:9" x14ac:dyDescent="0.2">
      <c r="A50" t="s">
        <v>4529</v>
      </c>
      <c r="B50" t="s">
        <v>4592</v>
      </c>
      <c r="C50" t="s">
        <v>4854</v>
      </c>
      <c r="D50">
        <f>COUNTIF(ashare_symbol_list!$G$2:$G$4168,ashare_sector!C50)</f>
        <v>13</v>
      </c>
      <c r="E50" t="s">
        <v>4592</v>
      </c>
      <c r="H50" t="s">
        <v>4624</v>
      </c>
      <c r="I50">
        <f>COUNTIF(ashare_symbol_list!$I$2:$I$4168,ashare_sector!H50)</f>
        <v>38</v>
      </c>
    </row>
    <row r="51" spans="1:9" x14ac:dyDescent="0.2">
      <c r="A51" t="s">
        <v>4529</v>
      </c>
      <c r="B51" t="s">
        <v>4592</v>
      </c>
      <c r="C51" t="s">
        <v>4930</v>
      </c>
      <c r="D51">
        <f>COUNTIF(ashare_symbol_list!$G$2:$G$4168,ashare_sector!C51)</f>
        <v>5</v>
      </c>
      <c r="E51" t="s">
        <v>4592</v>
      </c>
      <c r="H51" t="s">
        <v>4806</v>
      </c>
      <c r="I51">
        <f>COUNTIF(ashare_symbol_list!$I$2:$I$4168,ashare_sector!H51)</f>
        <v>35</v>
      </c>
    </row>
    <row r="52" spans="1:9" x14ac:dyDescent="0.2">
      <c r="A52" t="s">
        <v>4529</v>
      </c>
      <c r="B52" t="s">
        <v>4592</v>
      </c>
      <c r="C52" t="s">
        <v>4768</v>
      </c>
      <c r="D52">
        <f>COUNTIF(ashare_symbol_list!$G$2:$G$4168,ashare_sector!C52)</f>
        <v>8</v>
      </c>
      <c r="E52" t="s">
        <v>4592</v>
      </c>
      <c r="H52" t="s">
        <v>4601</v>
      </c>
      <c r="I52">
        <f>COUNTIF(ashare_symbol_list!$I$2:$I$4168,ashare_sector!H52)</f>
        <v>16</v>
      </c>
    </row>
    <row r="53" spans="1:9" x14ac:dyDescent="0.2">
      <c r="A53" t="s">
        <v>4529</v>
      </c>
      <c r="B53" t="s">
        <v>4592</v>
      </c>
      <c r="C53" t="s">
        <v>4681</v>
      </c>
      <c r="D53">
        <f>COUNTIF(ashare_symbol_list!$G$2:$G$4168,ashare_sector!C53)</f>
        <v>16</v>
      </c>
      <c r="E53" t="s">
        <v>4592</v>
      </c>
      <c r="H53" t="s">
        <v>5070</v>
      </c>
      <c r="I53">
        <f>COUNTIF(ashare_symbol_list!$I$2:$I$4168,ashare_sector!H53)</f>
        <v>32</v>
      </c>
    </row>
    <row r="54" spans="1:9" x14ac:dyDescent="0.2">
      <c r="A54" t="s">
        <v>4529</v>
      </c>
      <c r="B54" t="s">
        <v>4592</v>
      </c>
      <c r="C54" t="s">
        <v>4881</v>
      </c>
      <c r="D54">
        <f>COUNTIF(ashare_symbol_list!$G$2:$G$4168,ashare_sector!C54)</f>
        <v>7</v>
      </c>
      <c r="E54" t="s">
        <v>4592</v>
      </c>
      <c r="H54" t="s">
        <v>4734</v>
      </c>
      <c r="I54">
        <f>COUNTIF(ashare_symbol_list!$I$2:$I$4168,ashare_sector!H54)</f>
        <v>31</v>
      </c>
    </row>
    <row r="55" spans="1:9" x14ac:dyDescent="0.2">
      <c r="A55" t="s">
        <v>4529</v>
      </c>
      <c r="B55" t="s">
        <v>4592</v>
      </c>
      <c r="C55" t="s">
        <v>4969</v>
      </c>
      <c r="D55">
        <f>COUNTIF(ashare_symbol_list!$G$2:$G$4168,ashare_sector!C55)</f>
        <v>4</v>
      </c>
      <c r="E55" t="s">
        <v>4592</v>
      </c>
      <c r="H55" t="s">
        <v>4587</v>
      </c>
      <c r="I55">
        <f>COUNTIF(ashare_symbol_list!$I$2:$I$4168,ashare_sector!H55)</f>
        <v>21</v>
      </c>
    </row>
    <row r="56" spans="1:9" x14ac:dyDescent="0.2">
      <c r="A56" t="s">
        <v>4529</v>
      </c>
      <c r="B56" t="s">
        <v>4592</v>
      </c>
      <c r="C56" t="s">
        <v>4993</v>
      </c>
      <c r="D56">
        <f>COUNTIF(ashare_symbol_list!$G$2:$G$4168,ashare_sector!C56)</f>
        <v>3</v>
      </c>
      <c r="E56" t="s">
        <v>4592</v>
      </c>
      <c r="H56" t="s">
        <v>4897</v>
      </c>
      <c r="I56">
        <f>COUNTIF(ashare_symbol_list!$I$2:$I$4168,ashare_sector!H56)</f>
        <v>19</v>
      </c>
    </row>
    <row r="57" spans="1:9" x14ac:dyDescent="0.2">
      <c r="A57" t="s">
        <v>4529</v>
      </c>
      <c r="B57" t="s">
        <v>4592</v>
      </c>
      <c r="C57" t="s">
        <v>4861</v>
      </c>
      <c r="D57">
        <f>COUNTIF(ashare_symbol_list!$G$2:$G$4168,ashare_sector!C57)</f>
        <v>10</v>
      </c>
      <c r="E57" t="s">
        <v>4592</v>
      </c>
      <c r="H57" t="s">
        <v>4566</v>
      </c>
      <c r="I57">
        <f>COUNTIF(ashare_symbol_list!$I$2:$I$4168,ashare_sector!H57)</f>
        <v>12</v>
      </c>
    </row>
    <row r="58" spans="1:9" x14ac:dyDescent="0.2">
      <c r="A58" t="s">
        <v>4529</v>
      </c>
      <c r="B58" t="s">
        <v>4592</v>
      </c>
      <c r="C58" t="s">
        <v>4895</v>
      </c>
      <c r="D58">
        <f>COUNTIF(ashare_symbol_list!$G$2:$G$4168,ashare_sector!C58)</f>
        <v>10</v>
      </c>
      <c r="E58" t="s">
        <v>4592</v>
      </c>
      <c r="H58" t="s">
        <v>4649</v>
      </c>
      <c r="I58">
        <f>COUNTIF(ashare_symbol_list!$I$2:$I$4168,ashare_sector!H58)</f>
        <v>23</v>
      </c>
    </row>
    <row r="59" spans="1:9" x14ac:dyDescent="0.2">
      <c r="A59" t="s">
        <v>4529</v>
      </c>
      <c r="B59" t="s">
        <v>4592</v>
      </c>
      <c r="C59" t="s">
        <v>4593</v>
      </c>
      <c r="D59">
        <f>COUNTIF(ashare_symbol_list!$G$2:$G$4168,ashare_sector!C59)</f>
        <v>4</v>
      </c>
      <c r="E59" t="s">
        <v>4592</v>
      </c>
      <c r="H59" t="s">
        <v>4739</v>
      </c>
      <c r="I59">
        <f>COUNTIF(ashare_symbol_list!$I$2:$I$4168,ashare_sector!H59)</f>
        <v>28</v>
      </c>
    </row>
    <row r="60" spans="1:9" x14ac:dyDescent="0.2">
      <c r="A60" t="s">
        <v>4529</v>
      </c>
      <c r="B60" t="s">
        <v>4605</v>
      </c>
      <c r="C60" t="s">
        <v>4664</v>
      </c>
      <c r="D60">
        <f>COUNTIF(ashare_symbol_list!$G$2:$G$4168,ashare_sector!C60)</f>
        <v>8</v>
      </c>
      <c r="E60" t="s">
        <v>4605</v>
      </c>
      <c r="H60" t="s">
        <v>5051</v>
      </c>
      <c r="I60">
        <f>COUNTIF(ashare_symbol_list!$I$2:$I$4168,ashare_sector!H60)</f>
        <v>119</v>
      </c>
    </row>
    <row r="61" spans="1:9" x14ac:dyDescent="0.2">
      <c r="A61" t="s">
        <v>4529</v>
      </c>
      <c r="B61" t="s">
        <v>4605</v>
      </c>
      <c r="C61" t="s">
        <v>4859</v>
      </c>
      <c r="D61">
        <f>COUNTIF(ashare_symbol_list!$G$2:$G$4168,ashare_sector!C61)</f>
        <v>8</v>
      </c>
      <c r="E61" t="s">
        <v>4605</v>
      </c>
      <c r="H61" t="s">
        <v>5048</v>
      </c>
      <c r="I61">
        <f>COUNTIF(ashare_symbol_list!$I$2:$I$4168,ashare_sector!H61)</f>
        <v>20</v>
      </c>
    </row>
    <row r="62" spans="1:9" x14ac:dyDescent="0.2">
      <c r="A62" t="s">
        <v>4529</v>
      </c>
      <c r="B62" t="s">
        <v>4605</v>
      </c>
      <c r="C62" t="s">
        <v>4606</v>
      </c>
      <c r="D62">
        <f>COUNTIF(ashare_symbol_list!$G$2:$G$4168,ashare_sector!C62)</f>
        <v>17</v>
      </c>
      <c r="E62" t="s">
        <v>4605</v>
      </c>
      <c r="H62" t="s">
        <v>4926</v>
      </c>
      <c r="I62">
        <f>COUNTIF(ashare_symbol_list!$I$2:$I$4168,ashare_sector!H62)</f>
        <v>12</v>
      </c>
    </row>
    <row r="63" spans="1:9" x14ac:dyDescent="0.2">
      <c r="A63" t="s">
        <v>4529</v>
      </c>
      <c r="B63" t="s">
        <v>4605</v>
      </c>
      <c r="C63" t="s">
        <v>4743</v>
      </c>
      <c r="D63">
        <f>COUNTIF(ashare_symbol_list!$G$2:$G$4168,ashare_sector!C63)</f>
        <v>5</v>
      </c>
      <c r="E63" t="s">
        <v>4605</v>
      </c>
      <c r="H63" t="s">
        <v>4511</v>
      </c>
      <c r="I63">
        <f>COUNTIF(ashare_symbol_list!$I$2:$I$4168,ashare_sector!H63)</f>
        <v>22</v>
      </c>
    </row>
    <row r="64" spans="1:9" x14ac:dyDescent="0.2">
      <c r="A64" t="s">
        <v>4529</v>
      </c>
      <c r="B64" t="s">
        <v>4571</v>
      </c>
      <c r="C64" t="s">
        <v>4781</v>
      </c>
      <c r="D64">
        <f>COUNTIF(ashare_symbol_list!$G$2:$G$4168,ashare_sector!C64)</f>
        <v>6</v>
      </c>
      <c r="E64" t="s">
        <v>4571</v>
      </c>
      <c r="H64" t="s">
        <v>5024</v>
      </c>
      <c r="I64">
        <f>COUNTIF(ashare_symbol_list!$I$2:$I$4168,ashare_sector!H64)</f>
        <v>24</v>
      </c>
    </row>
    <row r="65" spans="1:9" x14ac:dyDescent="0.2">
      <c r="A65" t="s">
        <v>4529</v>
      </c>
      <c r="B65" t="s">
        <v>4571</v>
      </c>
      <c r="C65" t="s">
        <v>4869</v>
      </c>
      <c r="D65">
        <f>COUNTIF(ashare_symbol_list!$G$2:$G$4168,ashare_sector!C65)</f>
        <v>2</v>
      </c>
      <c r="E65" t="s">
        <v>4571</v>
      </c>
      <c r="H65" t="s">
        <v>5060</v>
      </c>
      <c r="I65">
        <f>COUNTIF(ashare_symbol_list!$I$2:$I$4168,ashare_sector!H65)</f>
        <v>39</v>
      </c>
    </row>
    <row r="66" spans="1:9" x14ac:dyDescent="0.2">
      <c r="A66" t="s">
        <v>4529</v>
      </c>
      <c r="B66" t="s">
        <v>4571</v>
      </c>
      <c r="C66" t="s">
        <v>4572</v>
      </c>
      <c r="D66">
        <f>COUNTIF(ashare_symbol_list!$G$2:$G$4168,ashare_sector!C66)</f>
        <v>13</v>
      </c>
      <c r="E66" t="s">
        <v>4571</v>
      </c>
      <c r="H66" t="s">
        <v>4563</v>
      </c>
      <c r="I66">
        <f>COUNTIF(ashare_symbol_list!$I$2:$I$4168,ashare_sector!H66)</f>
        <v>11</v>
      </c>
    </row>
    <row r="67" spans="1:9" x14ac:dyDescent="0.2">
      <c r="A67" t="s">
        <v>4529</v>
      </c>
      <c r="B67" t="s">
        <v>4571</v>
      </c>
      <c r="C67" t="s">
        <v>4603</v>
      </c>
      <c r="D67">
        <f>COUNTIF(ashare_symbol_list!$G$2:$G$4168,ashare_sector!C67)</f>
        <v>4</v>
      </c>
      <c r="E67" t="s">
        <v>4571</v>
      </c>
      <c r="H67" t="s">
        <v>4849</v>
      </c>
      <c r="I67">
        <f>COUNTIF(ashare_symbol_list!$I$2:$I$4168,ashare_sector!H67)</f>
        <v>56</v>
      </c>
    </row>
    <row r="68" spans="1:9" x14ac:dyDescent="0.2">
      <c r="A68" t="s">
        <v>4529</v>
      </c>
      <c r="B68" t="s">
        <v>4571</v>
      </c>
      <c r="C68" t="s">
        <v>4988</v>
      </c>
      <c r="D68">
        <f>COUNTIF(ashare_symbol_list!$G$2:$G$4168,ashare_sector!C68)</f>
        <v>1</v>
      </c>
      <c r="E68" t="s">
        <v>4571</v>
      </c>
      <c r="H68" t="s">
        <v>5021</v>
      </c>
      <c r="I68">
        <f>COUNTIF(ashare_symbol_list!$I$2:$I$4168,ashare_sector!H68)</f>
        <v>4</v>
      </c>
    </row>
    <row r="69" spans="1:9" x14ac:dyDescent="0.2">
      <c r="A69" t="s">
        <v>4529</v>
      </c>
      <c r="B69" t="s">
        <v>4806</v>
      </c>
      <c r="C69" t="s">
        <v>4807</v>
      </c>
      <c r="D69">
        <f>COUNTIF(ashare_symbol_list!$G$2:$G$4168,ashare_sector!C69)</f>
        <v>22</v>
      </c>
      <c r="E69" t="s">
        <v>4806</v>
      </c>
      <c r="H69" t="s">
        <v>4596</v>
      </c>
      <c r="I69">
        <f>COUNTIF(ashare_symbol_list!$I$2:$I$4168,ashare_sector!H69)</f>
        <v>16</v>
      </c>
    </row>
    <row r="70" spans="1:9" x14ac:dyDescent="0.2">
      <c r="A70" t="s">
        <v>4529</v>
      </c>
      <c r="B70" t="s">
        <v>4806</v>
      </c>
      <c r="C70" t="s">
        <v>4979</v>
      </c>
      <c r="D70">
        <f>COUNTIF(ashare_symbol_list!$G$2:$G$4168,ashare_sector!C70)</f>
        <v>3</v>
      </c>
      <c r="E70" t="s">
        <v>4806</v>
      </c>
      <c r="H70" t="s">
        <v>4701</v>
      </c>
      <c r="I70">
        <f>COUNTIF(ashare_symbol_list!$I$2:$I$4168,ashare_sector!H70)</f>
        <v>42</v>
      </c>
    </row>
    <row r="71" spans="1:9" x14ac:dyDescent="0.2">
      <c r="A71" t="s">
        <v>4529</v>
      </c>
      <c r="B71" t="s">
        <v>4806</v>
      </c>
      <c r="C71" t="s">
        <v>4928</v>
      </c>
      <c r="D71">
        <f>COUNTIF(ashare_symbol_list!$G$2:$G$4168,ashare_sector!C71)</f>
        <v>10</v>
      </c>
      <c r="E71" t="s">
        <v>4806</v>
      </c>
      <c r="H71" t="s">
        <v>5033</v>
      </c>
      <c r="I71">
        <f>COUNTIF(ashare_symbol_list!$I$2:$I$4168,ashare_sector!H71)</f>
        <v>4</v>
      </c>
    </row>
    <row r="72" spans="1:9" x14ac:dyDescent="0.2">
      <c r="A72" t="s">
        <v>4529</v>
      </c>
      <c r="B72" t="s">
        <v>4695</v>
      </c>
      <c r="C72" t="s">
        <v>4912</v>
      </c>
      <c r="D72">
        <f>COUNTIF(ashare_symbol_list!$G$2:$G$4168,ashare_sector!C72)</f>
        <v>8</v>
      </c>
      <c r="E72" t="s">
        <v>4695</v>
      </c>
      <c r="H72" t="s">
        <v>4937</v>
      </c>
      <c r="I72">
        <f>COUNTIF(ashare_symbol_list!$I$2:$I$4168,ashare_sector!H72)</f>
        <v>12</v>
      </c>
    </row>
    <row r="73" spans="1:9" x14ac:dyDescent="0.2">
      <c r="A73" t="s">
        <v>4529</v>
      </c>
      <c r="B73" t="s">
        <v>4695</v>
      </c>
      <c r="C73" t="s">
        <v>4873</v>
      </c>
      <c r="D73">
        <f>COUNTIF(ashare_symbol_list!$G$2:$G$4168,ashare_sector!C73)</f>
        <v>3</v>
      </c>
      <c r="E73" t="s">
        <v>4695</v>
      </c>
      <c r="H73" t="s">
        <v>4695</v>
      </c>
      <c r="I73">
        <f>COUNTIF(ashare_symbol_list!$I$2:$I$4168,ashare_sector!H73)</f>
        <v>20</v>
      </c>
    </row>
    <row r="74" spans="1:9" x14ac:dyDescent="0.2">
      <c r="A74" t="s">
        <v>4529</v>
      </c>
      <c r="B74" t="s">
        <v>4695</v>
      </c>
      <c r="C74" t="s">
        <v>4696</v>
      </c>
      <c r="D74">
        <f>COUNTIF(ashare_symbol_list!$G$2:$G$4168,ashare_sector!C74)</f>
        <v>9</v>
      </c>
      <c r="E74" t="s">
        <v>4695</v>
      </c>
      <c r="H74" t="s">
        <v>5025</v>
      </c>
      <c r="I74">
        <f>COUNTIF(ashare_symbol_list!$I$2:$I$4168,ashare_sector!H74)</f>
        <v>19</v>
      </c>
    </row>
    <row r="75" spans="1:9" x14ac:dyDescent="0.2">
      <c r="A75" t="s">
        <v>4529</v>
      </c>
      <c r="B75" t="s">
        <v>4530</v>
      </c>
      <c r="C75" t="s">
        <v>4531</v>
      </c>
      <c r="D75">
        <f>COUNTIF(ashare_symbol_list!$G$2:$G$4168,ashare_sector!C75)</f>
        <v>15</v>
      </c>
      <c r="E75" t="s">
        <v>4530</v>
      </c>
      <c r="H75" t="s">
        <v>5045</v>
      </c>
      <c r="I75">
        <f>COUNTIF(ashare_symbol_list!$I$2:$I$4168,ashare_sector!H75)</f>
        <v>19</v>
      </c>
    </row>
    <row r="76" spans="1:9" x14ac:dyDescent="0.2">
      <c r="A76" t="s">
        <v>4529</v>
      </c>
      <c r="B76" t="s">
        <v>4530</v>
      </c>
      <c r="C76" t="s">
        <v>4554</v>
      </c>
      <c r="D76">
        <f>COUNTIF(ashare_symbol_list!$G$2:$G$4168,ashare_sector!C76)</f>
        <v>7</v>
      </c>
      <c r="E76" t="s">
        <v>4530</v>
      </c>
      <c r="H76" t="s">
        <v>4703</v>
      </c>
      <c r="I76">
        <f>COUNTIF(ashare_symbol_list!$I$2:$I$4168,ashare_sector!H76)</f>
        <v>22</v>
      </c>
    </row>
    <row r="77" spans="1:9" x14ac:dyDescent="0.2">
      <c r="A77" t="s">
        <v>4432</v>
      </c>
      <c r="B77" t="s">
        <v>4608</v>
      </c>
      <c r="C77" t="s">
        <v>4609</v>
      </c>
      <c r="D77">
        <f>COUNTIF(ashare_symbol_list!$G$2:$G$4168,ashare_sector!C77)</f>
        <v>70</v>
      </c>
      <c r="E77" t="s">
        <v>5034</v>
      </c>
      <c r="H77" t="s">
        <v>4666</v>
      </c>
      <c r="I77">
        <f>COUNTIF(ashare_symbol_list!$I$2:$I$4168,ashare_sector!H77)</f>
        <v>23</v>
      </c>
    </row>
    <row r="78" spans="1:9" x14ac:dyDescent="0.2">
      <c r="A78" t="s">
        <v>4432</v>
      </c>
      <c r="B78" t="s">
        <v>4433</v>
      </c>
      <c r="C78" t="s">
        <v>4434</v>
      </c>
      <c r="D78">
        <f>COUNTIF(ashare_symbol_list!$G$2:$G$4168,ashare_sector!C78)</f>
        <v>83</v>
      </c>
      <c r="E78" t="s">
        <v>4434</v>
      </c>
      <c r="H78" t="s">
        <v>5057</v>
      </c>
      <c r="I78">
        <f>COUNTIF(ashare_symbol_list!$I$2:$I$4168,ashare_sector!H78)</f>
        <v>11</v>
      </c>
    </row>
    <row r="79" spans="1:9" x14ac:dyDescent="0.2">
      <c r="A79" t="s">
        <v>4432</v>
      </c>
      <c r="B79" t="s">
        <v>4433</v>
      </c>
      <c r="C79" t="s">
        <v>4775</v>
      </c>
      <c r="D79">
        <f>COUNTIF(ashare_symbol_list!$G$2:$G$4168,ashare_sector!C79)</f>
        <v>33</v>
      </c>
      <c r="E79" t="s">
        <v>4775</v>
      </c>
      <c r="H79" t="s">
        <v>5058</v>
      </c>
      <c r="I79">
        <f>COUNTIF(ashare_symbol_list!$I$2:$I$4168,ashare_sector!H79)</f>
        <v>144</v>
      </c>
    </row>
    <row r="80" spans="1:9" x14ac:dyDescent="0.2">
      <c r="A80" t="s">
        <v>4432</v>
      </c>
      <c r="B80" t="s">
        <v>4753</v>
      </c>
      <c r="C80" t="s">
        <v>4754</v>
      </c>
      <c r="D80">
        <f>COUNTIF(ashare_symbol_list!$G$2:$G$4168,ashare_sector!C80)</f>
        <v>79</v>
      </c>
      <c r="E80" t="s">
        <v>5035</v>
      </c>
      <c r="H80" t="s">
        <v>4785</v>
      </c>
      <c r="I80">
        <f>COUNTIF(ashare_symbol_list!$I$2:$I$4168,ashare_sector!H80)</f>
        <v>9</v>
      </c>
    </row>
    <row r="81" spans="1:9" x14ac:dyDescent="0.2">
      <c r="A81" t="s">
        <v>4432</v>
      </c>
      <c r="B81" t="s">
        <v>4559</v>
      </c>
      <c r="C81" t="s">
        <v>4560</v>
      </c>
      <c r="D81">
        <f>COUNTIF(ashare_symbol_list!$G$2:$G$4168,ashare_sector!C81)</f>
        <v>24</v>
      </c>
      <c r="E81" t="s">
        <v>5036</v>
      </c>
      <c r="H81" t="s">
        <v>5015</v>
      </c>
      <c r="I81">
        <f>COUNTIF(ashare_symbol_list!$I$2:$I$4168,ashare_sector!H81)</f>
        <v>20</v>
      </c>
    </row>
    <row r="82" spans="1:9" x14ac:dyDescent="0.2">
      <c r="A82" t="s">
        <v>4432</v>
      </c>
      <c r="B82" t="s">
        <v>4488</v>
      </c>
      <c r="C82" t="s">
        <v>4489</v>
      </c>
      <c r="D82">
        <f>COUNTIF(ashare_symbol_list!$G$2:$G$4168,ashare_sector!C82)</f>
        <v>25</v>
      </c>
      <c r="E82" t="s">
        <v>5037</v>
      </c>
      <c r="H82" t="s">
        <v>4486</v>
      </c>
      <c r="I82">
        <f>COUNTIF(ashare_symbol_list!$I$2:$I$4168,ashare_sector!H82)</f>
        <v>26</v>
      </c>
    </row>
    <row r="83" spans="1:9" x14ac:dyDescent="0.2">
      <c r="A83" t="s">
        <v>4432</v>
      </c>
      <c r="B83" t="s">
        <v>4584</v>
      </c>
      <c r="C83" t="s">
        <v>4585</v>
      </c>
      <c r="D83">
        <f>COUNTIF(ashare_symbol_list!$G$2:$G$4168,ashare_sector!C83)</f>
        <v>45</v>
      </c>
      <c r="E83" t="s">
        <v>5038</v>
      </c>
      <c r="H83" t="s">
        <v>5026</v>
      </c>
      <c r="I83">
        <f>COUNTIF(ashare_symbol_list!$I$2:$I$4168,ashare_sector!H83)</f>
        <v>25</v>
      </c>
    </row>
    <row r="84" spans="1:9" x14ac:dyDescent="0.2">
      <c r="A84" t="s">
        <v>4440</v>
      </c>
      <c r="B84" t="s">
        <v>4598</v>
      </c>
      <c r="C84" t="s">
        <v>4601</v>
      </c>
      <c r="D84">
        <f>COUNTIF(ashare_symbol_list!$G$2:$G$4168,ashare_sector!C84)</f>
        <v>16</v>
      </c>
      <c r="E84" t="s">
        <v>4601</v>
      </c>
      <c r="H84" t="s">
        <v>5016</v>
      </c>
      <c r="I84">
        <f>COUNTIF(ashare_symbol_list!$I$2:$I$4168,ashare_sector!H84)</f>
        <v>44</v>
      </c>
    </row>
    <row r="85" spans="1:9" x14ac:dyDescent="0.2">
      <c r="A85" t="s">
        <v>4440</v>
      </c>
      <c r="B85" t="s">
        <v>4598</v>
      </c>
      <c r="C85" t="s">
        <v>4599</v>
      </c>
      <c r="D85">
        <f>COUNTIF(ashare_symbol_list!$G$2:$G$4168,ashare_sector!C85)</f>
        <v>24</v>
      </c>
      <c r="E85" t="s">
        <v>4599</v>
      </c>
      <c r="H85" t="s">
        <v>5027</v>
      </c>
      <c r="I85">
        <f>COUNTIF(ashare_symbol_list!$I$2:$I$4168,ashare_sector!H85)</f>
        <v>62</v>
      </c>
    </row>
    <row r="86" spans="1:9" x14ac:dyDescent="0.2">
      <c r="A86" t="s">
        <v>4440</v>
      </c>
      <c r="B86" t="s">
        <v>4598</v>
      </c>
      <c r="C86" t="s">
        <v>4777</v>
      </c>
      <c r="D86">
        <f>COUNTIF(ashare_symbol_list!$G$2:$G$4168,ashare_sector!C86)</f>
        <v>11</v>
      </c>
      <c r="E86" t="s">
        <v>4777</v>
      </c>
      <c r="H86" t="s">
        <v>4669</v>
      </c>
      <c r="I86">
        <f>COUNTIF(ashare_symbol_list!$I$2:$I$4168,ashare_sector!H86)</f>
        <v>12</v>
      </c>
    </row>
    <row r="87" spans="1:9" x14ac:dyDescent="0.2">
      <c r="A87" t="s">
        <v>4440</v>
      </c>
      <c r="B87" t="s">
        <v>4797</v>
      </c>
      <c r="C87" t="s">
        <v>4798</v>
      </c>
      <c r="D87">
        <f>COUNTIF(ashare_symbol_list!$G$2:$G$4168,ashare_sector!C87)</f>
        <v>12</v>
      </c>
      <c r="E87" t="s">
        <v>4798</v>
      </c>
      <c r="H87" t="s">
        <v>5046</v>
      </c>
      <c r="I87">
        <f>COUNTIF(ashare_symbol_list!$I$2:$I$4168,ashare_sector!H87)</f>
        <v>8</v>
      </c>
    </row>
    <row r="88" spans="1:9" x14ac:dyDescent="0.2">
      <c r="A88" t="s">
        <v>4440</v>
      </c>
      <c r="B88" t="s">
        <v>4441</v>
      </c>
      <c r="C88" t="s">
        <v>4442</v>
      </c>
      <c r="D88">
        <f>COUNTIF(ashare_symbol_list!$G$2:$G$4168,ashare_sector!C88)</f>
        <v>5</v>
      </c>
      <c r="E88" t="s">
        <v>4441</v>
      </c>
      <c r="H88" t="s">
        <v>4483</v>
      </c>
      <c r="I88">
        <f>COUNTIF(ashare_symbol_list!$I$2:$I$4168,ashare_sector!H88)</f>
        <v>12</v>
      </c>
    </row>
    <row r="89" spans="1:9" x14ac:dyDescent="0.2">
      <c r="A89" t="s">
        <v>4440</v>
      </c>
      <c r="B89" t="s">
        <v>4441</v>
      </c>
      <c r="C89" t="s">
        <v>4527</v>
      </c>
      <c r="D89">
        <f>COUNTIF(ashare_symbol_list!$G$2:$G$4168,ashare_sector!C89)</f>
        <v>9</v>
      </c>
      <c r="E89" t="s">
        <v>4441</v>
      </c>
      <c r="H89" t="s">
        <v>5038</v>
      </c>
      <c r="I89">
        <f>COUNTIF(ashare_symbol_list!$I$2:$I$4168,ashare_sector!H89)</f>
        <v>45</v>
      </c>
    </row>
    <row r="90" spans="1:9" x14ac:dyDescent="0.2">
      <c r="A90" t="s">
        <v>4440</v>
      </c>
      <c r="B90" t="s">
        <v>4468</v>
      </c>
      <c r="C90" t="s">
        <v>4469</v>
      </c>
      <c r="D90">
        <f>COUNTIF(ashare_symbol_list!$G$2:$G$4168,ashare_sector!C90)</f>
        <v>22</v>
      </c>
      <c r="E90" t="s">
        <v>5039</v>
      </c>
      <c r="H90" t="s">
        <v>4473</v>
      </c>
      <c r="I90">
        <f>COUNTIF(ashare_symbol_list!$I$2:$I$4168,ashare_sector!H90)</f>
        <v>18</v>
      </c>
    </row>
    <row r="91" spans="1:9" x14ac:dyDescent="0.2">
      <c r="A91" t="s">
        <v>4630</v>
      </c>
      <c r="B91" t="s">
        <v>4631</v>
      </c>
      <c r="C91" t="s">
        <v>4632</v>
      </c>
      <c r="D91">
        <f>COUNTIF(ashare_symbol_list!$G$2:$G$4168,ashare_sector!C91)</f>
        <v>17</v>
      </c>
      <c r="E91" t="s">
        <v>5040</v>
      </c>
      <c r="H91" t="s">
        <v>4863</v>
      </c>
      <c r="I91">
        <f>COUNTIF(ashare_symbol_list!$I$2:$I$4168,ashare_sector!H91)</f>
        <v>52</v>
      </c>
    </row>
    <row r="92" spans="1:9" x14ac:dyDescent="0.2">
      <c r="A92" t="s">
        <v>4630</v>
      </c>
      <c r="B92" t="s">
        <v>4846</v>
      </c>
      <c r="C92" t="s">
        <v>4847</v>
      </c>
      <c r="D92">
        <f>COUNTIF(ashare_symbol_list!$G$2:$G$4168,ashare_sector!C92)</f>
        <v>16</v>
      </c>
      <c r="E92" t="s">
        <v>5041</v>
      </c>
      <c r="H92" t="s">
        <v>5062</v>
      </c>
      <c r="I92">
        <f>COUNTIF(ashare_symbol_list!$I$2:$I$4168,ashare_sector!H92)</f>
        <v>17</v>
      </c>
    </row>
    <row r="93" spans="1:9" x14ac:dyDescent="0.2">
      <c r="A93" t="s">
        <v>4630</v>
      </c>
      <c r="B93" t="s">
        <v>4678</v>
      </c>
      <c r="C93" t="s">
        <v>4679</v>
      </c>
      <c r="D93">
        <f>COUNTIF(ashare_symbol_list!$G$2:$G$4168,ashare_sector!C93)</f>
        <v>34</v>
      </c>
      <c r="E93" t="s">
        <v>5042</v>
      </c>
      <c r="H93" t="s">
        <v>4790</v>
      </c>
      <c r="I93">
        <f>COUNTIF(ashare_symbol_list!$I$2:$I$4168,ashare_sector!H93)</f>
        <v>15</v>
      </c>
    </row>
    <row r="94" spans="1:9" x14ac:dyDescent="0.2">
      <c r="A94" t="s">
        <v>4630</v>
      </c>
      <c r="B94" t="s">
        <v>4971</v>
      </c>
      <c r="C94" t="s">
        <v>4972</v>
      </c>
      <c r="D94">
        <f>COUNTIF(ashare_symbol_list!$G$2:$G$4168,ashare_sector!C94)</f>
        <v>11</v>
      </c>
      <c r="E94" t="s">
        <v>5043</v>
      </c>
      <c r="H94" t="s">
        <v>4579</v>
      </c>
      <c r="I94">
        <f>COUNTIF(ashare_symbol_list!$I$2:$I$4168,ashare_sector!H94)</f>
        <v>17</v>
      </c>
    </row>
    <row r="95" spans="1:9" x14ac:dyDescent="0.2">
      <c r="A95" t="s">
        <v>4460</v>
      </c>
      <c r="B95" t="s">
        <v>4574</v>
      </c>
      <c r="C95" t="s">
        <v>4637</v>
      </c>
      <c r="D95">
        <f>COUNTIF(ashare_symbol_list!$G$2:$G$4168,ashare_sector!C95)</f>
        <v>6</v>
      </c>
      <c r="E95" t="s">
        <v>4574</v>
      </c>
      <c r="H95" t="s">
        <v>5031</v>
      </c>
      <c r="I95">
        <f>COUNTIF(ashare_symbol_list!$I$2:$I$4168,ashare_sector!H95)</f>
        <v>14</v>
      </c>
    </row>
    <row r="96" spans="1:9" x14ac:dyDescent="0.2">
      <c r="A96" t="s">
        <v>4460</v>
      </c>
      <c r="B96" t="s">
        <v>4574</v>
      </c>
      <c r="C96" t="s">
        <v>4587</v>
      </c>
      <c r="D96">
        <f>COUNTIF(ashare_symbol_list!$G$2:$G$4168,ashare_sector!C96)</f>
        <v>21</v>
      </c>
      <c r="E96" t="s">
        <v>4587</v>
      </c>
      <c r="H96" t="s">
        <v>4574</v>
      </c>
      <c r="I96">
        <f>COUNTIF(ashare_symbol_list!$I$2:$I$4168,ashare_sector!H96)</f>
        <v>34</v>
      </c>
    </row>
    <row r="97" spans="1:9" x14ac:dyDescent="0.2">
      <c r="A97" t="s">
        <v>4460</v>
      </c>
      <c r="B97" t="s">
        <v>4574</v>
      </c>
      <c r="C97" t="s">
        <v>4852</v>
      </c>
      <c r="D97">
        <f>COUNTIF(ashare_symbol_list!$G$2:$G$4168,ashare_sector!C97)</f>
        <v>22</v>
      </c>
      <c r="E97" t="s">
        <v>4574</v>
      </c>
      <c r="H97" t="s">
        <v>4685</v>
      </c>
      <c r="I97">
        <f>COUNTIF(ashare_symbol_list!$I$2:$I$4168,ashare_sector!H97)</f>
        <v>18</v>
      </c>
    </row>
    <row r="98" spans="1:9" x14ac:dyDescent="0.2">
      <c r="A98" t="s">
        <v>4460</v>
      </c>
      <c r="B98" t="s">
        <v>4574</v>
      </c>
      <c r="C98" t="s">
        <v>5006</v>
      </c>
      <c r="D98">
        <f>COUNTIF(ashare_symbol_list!$G$2:$G$4168,ashare_sector!C98)</f>
        <v>2</v>
      </c>
      <c r="E98" t="s">
        <v>4574</v>
      </c>
      <c r="H98" t="s">
        <v>4599</v>
      </c>
      <c r="I98">
        <f>COUNTIF(ashare_symbol_list!$I$2:$I$4168,ashare_sector!H98)</f>
        <v>24</v>
      </c>
    </row>
    <row r="99" spans="1:9" x14ac:dyDescent="0.2">
      <c r="A99" t="s">
        <v>4460</v>
      </c>
      <c r="B99" t="s">
        <v>4574</v>
      </c>
      <c r="C99" t="s">
        <v>4575</v>
      </c>
      <c r="D99">
        <f>COUNTIF(ashare_symbol_list!$G$2:$G$4168,ashare_sector!C99)</f>
        <v>4</v>
      </c>
      <c r="E99" t="s">
        <v>4574</v>
      </c>
      <c r="H99" t="s">
        <v>4530</v>
      </c>
      <c r="I99">
        <f>COUNTIF(ashare_symbol_list!$I$2:$I$4168,ashare_sector!H99)</f>
        <v>22</v>
      </c>
    </row>
    <row r="100" spans="1:9" x14ac:dyDescent="0.2">
      <c r="A100" t="s">
        <v>4460</v>
      </c>
      <c r="B100" t="s">
        <v>4461</v>
      </c>
      <c r="C100" t="s">
        <v>4788</v>
      </c>
      <c r="D100">
        <f>COUNTIF(ashare_symbol_list!$G$2:$G$4168,ashare_sector!C100)</f>
        <v>5</v>
      </c>
      <c r="E100" t="s">
        <v>4461</v>
      </c>
      <c r="H100" t="s">
        <v>4783</v>
      </c>
      <c r="I100">
        <f>COUNTIF(ashare_symbol_list!$I$2:$I$4168,ashare_sector!H100)</f>
        <v>13</v>
      </c>
    </row>
    <row r="101" spans="1:9" x14ac:dyDescent="0.2">
      <c r="A101" t="s">
        <v>4460</v>
      </c>
      <c r="B101" t="s">
        <v>4461</v>
      </c>
      <c r="C101" t="s">
        <v>4462</v>
      </c>
      <c r="D101">
        <f>COUNTIF(ashare_symbol_list!$G$2:$G$4168,ashare_sector!C101)</f>
        <v>7</v>
      </c>
      <c r="E101" t="s">
        <v>4461</v>
      </c>
      <c r="H101" t="s">
        <v>4920</v>
      </c>
      <c r="I101">
        <f>COUNTIF(ashare_symbol_list!$I$2:$I$4168,ashare_sector!H101)</f>
        <v>14</v>
      </c>
    </row>
    <row r="102" spans="1:9" x14ac:dyDescent="0.2">
      <c r="A102" t="s">
        <v>4997</v>
      </c>
      <c r="B102" t="s">
        <v>4997</v>
      </c>
      <c r="C102" t="s">
        <v>4997</v>
      </c>
      <c r="D102">
        <f>COUNTIF(ashare_symbol_list!$E$2:$E$4168,ashare_sector!C102)</f>
        <v>1</v>
      </c>
      <c r="E102" t="s">
        <v>4624</v>
      </c>
      <c r="H102" t="s">
        <v>4756</v>
      </c>
      <c r="I102">
        <f>COUNTIF(ashare_symbol_list!$I$2:$I$4168,ashare_sector!H102)</f>
        <v>18</v>
      </c>
    </row>
    <row r="103" spans="1:9" x14ac:dyDescent="0.2">
      <c r="A103" t="s">
        <v>4456</v>
      </c>
      <c r="B103" t="s">
        <v>4475</v>
      </c>
      <c r="C103" t="s">
        <v>4476</v>
      </c>
      <c r="D103">
        <f>COUNTIF(ashare_symbol_list!$G$2:$G$4168,ashare_sector!C103)</f>
        <v>31</v>
      </c>
      <c r="E103" t="s">
        <v>5044</v>
      </c>
      <c r="H103" t="s">
        <v>4728</v>
      </c>
      <c r="I103">
        <f>COUNTIF(ashare_symbol_list!$I$2:$I$4168,ashare_sector!H103)</f>
        <v>28</v>
      </c>
    </row>
    <row r="104" spans="1:9" x14ac:dyDescent="0.2">
      <c r="A104" t="s">
        <v>4456</v>
      </c>
      <c r="B104" t="s">
        <v>4475</v>
      </c>
      <c r="C104" t="s">
        <v>4939</v>
      </c>
      <c r="D104">
        <f>COUNTIF(ashare_symbol_list!$G$2:$G$4168,ashare_sector!C104)</f>
        <v>9</v>
      </c>
      <c r="E104" t="s">
        <v>5044</v>
      </c>
      <c r="H104" t="s">
        <v>4706</v>
      </c>
      <c r="I104">
        <f>COUNTIF(ashare_symbol_list!$I$2:$I$4168,ashare_sector!H104)</f>
        <v>34</v>
      </c>
    </row>
    <row r="105" spans="1:9" x14ac:dyDescent="0.2">
      <c r="A105" t="s">
        <v>4456</v>
      </c>
      <c r="B105" t="s">
        <v>4475</v>
      </c>
      <c r="C105" t="s">
        <v>4871</v>
      </c>
      <c r="D105">
        <f>COUNTIF(ashare_symbol_list!$G$2:$G$4168,ashare_sector!C105)</f>
        <v>5</v>
      </c>
      <c r="E105" t="s">
        <v>5044</v>
      </c>
      <c r="H105" t="s">
        <v>4844</v>
      </c>
      <c r="I105">
        <f>COUNTIF(ashare_symbol_list!$I$2:$I$4168,ashare_sector!H105)</f>
        <v>7</v>
      </c>
    </row>
    <row r="106" spans="1:9" x14ac:dyDescent="0.2">
      <c r="A106" t="s">
        <v>4456</v>
      </c>
      <c r="B106" t="s">
        <v>4581</v>
      </c>
      <c r="C106" t="s">
        <v>4582</v>
      </c>
      <c r="D106">
        <f>COUNTIF(ashare_symbol_list!$G$2:$G$4168,ashare_sector!C106)</f>
        <v>19</v>
      </c>
      <c r="E106" t="s">
        <v>5045</v>
      </c>
      <c r="H106" t="s">
        <v>4918</v>
      </c>
      <c r="I106">
        <f>COUNTIF(ashare_symbol_list!$I$2:$I$4168,ashare_sector!H106)</f>
        <v>28</v>
      </c>
    </row>
    <row r="107" spans="1:9" x14ac:dyDescent="0.2">
      <c r="A107" t="s">
        <v>4456</v>
      </c>
      <c r="B107" t="s">
        <v>4457</v>
      </c>
      <c r="C107" t="s">
        <v>4458</v>
      </c>
      <c r="D107">
        <f>COUNTIF(ashare_symbol_list!$G$2:$G$4168,ashare_sector!C107)</f>
        <v>8</v>
      </c>
      <c r="E107" t="s">
        <v>5046</v>
      </c>
      <c r="H107" t="s">
        <v>4496</v>
      </c>
      <c r="I107">
        <f>COUNTIF(ashare_symbol_list!$I$2:$I$4168,ashare_sector!H107)</f>
        <v>32</v>
      </c>
    </row>
    <row r="108" spans="1:9" x14ac:dyDescent="0.2">
      <c r="A108" t="s">
        <v>4452</v>
      </c>
      <c r="B108" t="s">
        <v>4524</v>
      </c>
      <c r="C108" t="s">
        <v>4525</v>
      </c>
      <c r="D108">
        <f>COUNTIF(ashare_symbol_list!$G$2:$G$4168,ashare_sector!C108)</f>
        <v>11</v>
      </c>
      <c r="E108" t="s">
        <v>4524</v>
      </c>
      <c r="H108" t="s">
        <v>4448</v>
      </c>
      <c r="I108">
        <f>COUNTIF(ashare_symbol_list!$I$2:$I$4168,ashare_sector!H108)</f>
        <v>46</v>
      </c>
    </row>
    <row r="109" spans="1:9" x14ac:dyDescent="0.2">
      <c r="A109" t="s">
        <v>4452</v>
      </c>
      <c r="B109" t="s">
        <v>4524</v>
      </c>
      <c r="C109" t="s">
        <v>4893</v>
      </c>
      <c r="D109">
        <f>COUNTIF(ashare_symbol_list!$G$2:$G$4168,ashare_sector!C109)</f>
        <v>8</v>
      </c>
      <c r="E109" t="s">
        <v>4524</v>
      </c>
      <c r="H109" t="s">
        <v>4816</v>
      </c>
      <c r="I109">
        <f>COUNTIF(ashare_symbol_list!$I$2:$I$4168,ashare_sector!H109)</f>
        <v>7</v>
      </c>
    </row>
    <row r="110" spans="1:9" x14ac:dyDescent="0.2">
      <c r="A110" t="s">
        <v>4452</v>
      </c>
      <c r="B110" t="s">
        <v>4524</v>
      </c>
      <c r="C110" t="s">
        <v>4542</v>
      </c>
      <c r="D110">
        <f>COUNTIF(ashare_symbol_list!$G$2:$G$4168,ashare_sector!C110)</f>
        <v>4</v>
      </c>
      <c r="E110" t="s">
        <v>4524</v>
      </c>
      <c r="H110" t="s">
        <v>5041</v>
      </c>
      <c r="I110">
        <f>COUNTIF(ashare_symbol_list!$I$2:$I$4168,ashare_sector!H110)</f>
        <v>16</v>
      </c>
    </row>
    <row r="111" spans="1:9" x14ac:dyDescent="0.2">
      <c r="A111" t="s">
        <v>4452</v>
      </c>
      <c r="B111" t="s">
        <v>4524</v>
      </c>
      <c r="C111" t="s">
        <v>4891</v>
      </c>
      <c r="D111">
        <f>COUNTIF(ashare_symbol_list!$G$2:$G$4168,ashare_sector!C111)</f>
        <v>8</v>
      </c>
      <c r="E111" t="s">
        <v>4524</v>
      </c>
      <c r="H111" t="s">
        <v>5042</v>
      </c>
      <c r="I111">
        <f>COUNTIF(ashare_symbol_list!$I$2:$I$4168,ashare_sector!H111)</f>
        <v>34</v>
      </c>
    </row>
    <row r="112" spans="1:9" x14ac:dyDescent="0.2">
      <c r="A112" t="s">
        <v>4452</v>
      </c>
      <c r="B112" t="s">
        <v>4453</v>
      </c>
      <c r="C112" t="s">
        <v>4454</v>
      </c>
      <c r="D112">
        <f>COUNTIF(ashare_symbol_list!$G$2:$G$4168,ashare_sector!C112)</f>
        <v>23</v>
      </c>
      <c r="E112" t="s">
        <v>5047</v>
      </c>
      <c r="H112" t="s">
        <v>5018</v>
      </c>
      <c r="I112">
        <f>COUNTIF(ashare_symbol_list!$I$2:$I$4168,ashare_sector!H112)</f>
        <v>9</v>
      </c>
    </row>
    <row r="113" spans="1:9" x14ac:dyDescent="0.2">
      <c r="A113" t="s">
        <v>4452</v>
      </c>
      <c r="B113" t="s">
        <v>4624</v>
      </c>
      <c r="C113" t="s">
        <v>4885</v>
      </c>
      <c r="D113">
        <f>COUNTIF(ashare_symbol_list!$G$2:$G$4168,ashare_sector!C113)</f>
        <v>4</v>
      </c>
      <c r="E113" t="s">
        <v>4624</v>
      </c>
      <c r="H113" t="s">
        <v>5019</v>
      </c>
      <c r="I113">
        <f>COUNTIF(ashare_symbol_list!$I$2:$I$4168,ashare_sector!H113)</f>
        <v>11</v>
      </c>
    </row>
    <row r="114" spans="1:9" x14ac:dyDescent="0.2">
      <c r="A114" t="s">
        <v>4452</v>
      </c>
      <c r="B114" t="s">
        <v>4624</v>
      </c>
      <c r="C114" t="s">
        <v>4867</v>
      </c>
      <c r="D114">
        <f>COUNTIF(ashare_symbol_list!$G$2:$G$4168,ashare_sector!C114)</f>
        <v>4</v>
      </c>
      <c r="E114" t="s">
        <v>4624</v>
      </c>
      <c r="H114" t="s">
        <v>5043</v>
      </c>
      <c r="I114">
        <f>COUNTIF(ashare_symbol_list!$I$2:$I$4168,ashare_sector!H114)</f>
        <v>11</v>
      </c>
    </row>
    <row r="115" spans="1:9" x14ac:dyDescent="0.2">
      <c r="A115" t="s">
        <v>4452</v>
      </c>
      <c r="B115" t="s">
        <v>4624</v>
      </c>
      <c r="C115" t="s">
        <v>4779</v>
      </c>
      <c r="D115">
        <f>COUNTIF(ashare_symbol_list!$G$2:$G$4168,ashare_sector!C115)</f>
        <v>6</v>
      </c>
      <c r="E115" t="s">
        <v>4624</v>
      </c>
      <c r="H115" t="s">
        <v>4506</v>
      </c>
      <c r="I115">
        <f>COUNTIF(ashare_symbol_list!$I$2:$I$4168,ashare_sector!H115)</f>
        <v>37</v>
      </c>
    </row>
    <row r="116" spans="1:9" x14ac:dyDescent="0.2">
      <c r="A116" t="s">
        <v>4452</v>
      </c>
      <c r="B116" t="s">
        <v>4624</v>
      </c>
      <c r="C116" t="s">
        <v>4625</v>
      </c>
      <c r="D116">
        <f>COUNTIF(ashare_symbol_list!$G$2:$G$4168,ashare_sector!C116)</f>
        <v>20</v>
      </c>
      <c r="E116" t="s">
        <v>4624</v>
      </c>
      <c r="H116" t="s">
        <v>4654</v>
      </c>
      <c r="I116">
        <f>COUNTIF(ashare_symbol_list!$I$2:$I$4168,ashare_sector!H116)</f>
        <v>17</v>
      </c>
    </row>
    <row r="117" spans="1:9" x14ac:dyDescent="0.2">
      <c r="A117" t="s">
        <v>4452</v>
      </c>
      <c r="B117" t="s">
        <v>4624</v>
      </c>
      <c r="C117" t="s">
        <v>5008</v>
      </c>
      <c r="D117">
        <f>COUNTIF(ashare_symbol_list!$G$2:$G$4168,ashare_sector!C117)</f>
        <v>3</v>
      </c>
      <c r="E117" t="s">
        <v>4624</v>
      </c>
      <c r="H117" t="s">
        <v>5049</v>
      </c>
      <c r="I117">
        <f>COUNTIF(ashare_symbol_list!$I$2:$I$4168,ashare_sector!H117)</f>
        <v>27</v>
      </c>
    </row>
    <row r="118" spans="1:9" x14ac:dyDescent="0.2">
      <c r="A118" t="s">
        <v>4452</v>
      </c>
      <c r="B118" t="s">
        <v>4714</v>
      </c>
      <c r="C118" t="s">
        <v>4715</v>
      </c>
      <c r="D118">
        <f>COUNTIF(ashare_symbol_list!$G$2:$G$4168,ashare_sector!C118)</f>
        <v>20</v>
      </c>
      <c r="E118" t="s">
        <v>5048</v>
      </c>
      <c r="H118" t="s">
        <v>4461</v>
      </c>
      <c r="I118">
        <f>COUNTIF(ashare_symbol_list!$I$2:$I$4168,ashare_sector!H118)</f>
        <v>12</v>
      </c>
    </row>
    <row r="119" spans="1:9" x14ac:dyDescent="0.2">
      <c r="A119" t="s">
        <v>4452</v>
      </c>
      <c r="B119" t="s">
        <v>4856</v>
      </c>
      <c r="C119" t="s">
        <v>4857</v>
      </c>
      <c r="D119">
        <f>COUNTIF(ashare_symbol_list!$G$2:$G$4168,ashare_sector!C119)</f>
        <v>27</v>
      </c>
      <c r="E119" t="s">
        <v>5049</v>
      </c>
      <c r="H119" t="s">
        <v>5063</v>
      </c>
      <c r="I119">
        <f>COUNTIF(ashare_symbol_list!$I$2:$I$4168,ashare_sector!H119)</f>
        <v>53</v>
      </c>
    </row>
    <row r="120" spans="1:9" x14ac:dyDescent="0.2">
      <c r="A120" t="s">
        <v>4428</v>
      </c>
      <c r="B120" t="s">
        <v>4990</v>
      </c>
      <c r="C120" t="s">
        <v>4991</v>
      </c>
      <c r="D120">
        <f>COUNTIF(ashare_symbol_list!$G$2:$G$4168,ashare_sector!C120)</f>
        <v>12</v>
      </c>
      <c r="E120" t="s">
        <v>5050</v>
      </c>
      <c r="H120" t="s">
        <v>4865</v>
      </c>
      <c r="I120">
        <f>COUNTIF(ashare_symbol_list!$I$2:$I$4168,ashare_sector!H120)</f>
        <v>14</v>
      </c>
    </row>
    <row r="121" spans="1:9" x14ac:dyDescent="0.2">
      <c r="A121" t="s">
        <v>4428</v>
      </c>
      <c r="B121" t="s">
        <v>4429</v>
      </c>
      <c r="C121" t="s">
        <v>4430</v>
      </c>
      <c r="D121">
        <f>COUNTIF(ashare_symbol_list!$G$2:$G$4168,ashare_sector!C121)</f>
        <v>119</v>
      </c>
      <c r="E121" t="s">
        <v>5051</v>
      </c>
      <c r="H121" t="s">
        <v>5071</v>
      </c>
      <c r="I121">
        <f>COUNTIF(ashare_symbol_list!$I$2:$I$4168,ashare_sector!H121)</f>
        <v>51</v>
      </c>
    </row>
    <row r="122" spans="1:9" x14ac:dyDescent="0.2">
      <c r="A122" t="s">
        <v>4533</v>
      </c>
      <c r="B122" t="s">
        <v>4534</v>
      </c>
      <c r="C122" t="s">
        <v>4535</v>
      </c>
      <c r="D122">
        <f>COUNTIF(ashare_symbol_list!$G$2:$G$4168,ashare_sector!C122)</f>
        <v>14</v>
      </c>
      <c r="E122" t="s">
        <v>4535</v>
      </c>
      <c r="H122" t="s">
        <v>4951</v>
      </c>
      <c r="I122">
        <f>COUNTIF(ashare_symbol_list!$I$2:$I$4168,ashare_sector!H122)</f>
        <v>12</v>
      </c>
    </row>
    <row r="123" spans="1:9" x14ac:dyDescent="0.2">
      <c r="A123" t="s">
        <v>4533</v>
      </c>
      <c r="B123" t="s">
        <v>4534</v>
      </c>
      <c r="C123" t="s">
        <v>4720</v>
      </c>
      <c r="D123">
        <f>COUNTIF(ashare_symbol_list!$G$2:$G$4168,ashare_sector!C123)</f>
        <v>15</v>
      </c>
      <c r="E123" t="s">
        <v>4720</v>
      </c>
      <c r="H123" t="s">
        <v>5039</v>
      </c>
      <c r="I123">
        <f>COUNTIF(ashare_symbol_list!$I$2:$I$4168,ashare_sector!H123)</f>
        <v>22</v>
      </c>
    </row>
    <row r="124" spans="1:9" x14ac:dyDescent="0.2">
      <c r="A124" t="s">
        <v>4533</v>
      </c>
      <c r="B124" t="s">
        <v>4534</v>
      </c>
      <c r="C124" t="s">
        <v>4709</v>
      </c>
      <c r="D124">
        <f>COUNTIF(ashare_symbol_list!$G$2:$G$4168,ashare_symbol_list!G2626)</f>
        <v>28</v>
      </c>
      <c r="E124" t="s">
        <v>4709</v>
      </c>
      <c r="H124" t="s">
        <v>4777</v>
      </c>
      <c r="I124">
        <f>COUNTIF(ashare_symbol_list!$I$2:$I$4168,ashare_sector!H124)</f>
        <v>11</v>
      </c>
    </row>
    <row r="125" spans="1:9" x14ac:dyDescent="0.2">
      <c r="A125" t="s">
        <v>4533</v>
      </c>
      <c r="B125" t="s">
        <v>4728</v>
      </c>
      <c r="C125" t="s">
        <v>4830</v>
      </c>
      <c r="D125">
        <f>COUNTIF(ashare_symbol_list!$G$2:$G$4168,ashare_sector!C125)</f>
        <v>17</v>
      </c>
      <c r="E125" t="s">
        <v>4728</v>
      </c>
      <c r="H125" t="s">
        <v>4828</v>
      </c>
      <c r="I125">
        <f>COUNTIF(ashare_symbol_list!$I$2:$I$4168,ashare_sector!H125)</f>
        <v>90</v>
      </c>
    </row>
    <row r="126" spans="1:9" x14ac:dyDescent="0.2">
      <c r="A126" t="s">
        <v>4533</v>
      </c>
      <c r="B126" t="s">
        <v>4728</v>
      </c>
      <c r="C126" t="s">
        <v>4800</v>
      </c>
      <c r="D126">
        <f>COUNTIF(ashare_symbol_list!$G$2:$G$4168,ashare_sector!C126)</f>
        <v>4</v>
      </c>
      <c r="E126" t="s">
        <v>4728</v>
      </c>
      <c r="H126" t="s">
        <v>4802</v>
      </c>
      <c r="I126">
        <f>COUNTIF(ashare_symbol_list!$I$2:$I$4168,ashare_sector!H126)</f>
        <v>6</v>
      </c>
    </row>
    <row r="127" spans="1:9" x14ac:dyDescent="0.2">
      <c r="A127" t="s">
        <v>4533</v>
      </c>
      <c r="B127" t="s">
        <v>4728</v>
      </c>
      <c r="C127" t="s">
        <v>4729</v>
      </c>
      <c r="D127">
        <f>COUNTIF(ashare_symbol_list!$G$2:$G$4168,ashare_sector!C127)</f>
        <v>4</v>
      </c>
      <c r="E127" t="s">
        <v>4728</v>
      </c>
      <c r="H127" t="s">
        <v>5055</v>
      </c>
      <c r="I127">
        <f>COUNTIF(ashare_symbol_list!$I$2:$I$4168,ashare_sector!H127)</f>
        <v>19</v>
      </c>
    </row>
    <row r="128" spans="1:9" x14ac:dyDescent="0.2">
      <c r="A128" t="s">
        <v>4533</v>
      </c>
      <c r="B128" t="s">
        <v>4728</v>
      </c>
      <c r="C128" t="s">
        <v>4947</v>
      </c>
      <c r="D128">
        <f>COUNTIF(ashare_symbol_list!$G$2:$G$4168,ashare_sector!C128)</f>
        <v>3</v>
      </c>
      <c r="E128" t="s">
        <v>4728</v>
      </c>
      <c r="H128" t="s">
        <v>4540</v>
      </c>
      <c r="I128">
        <f>COUNTIF(ashare_symbol_list!$I$2:$I$4168,ashare_sector!H128)</f>
        <v>41</v>
      </c>
    </row>
    <row r="129" spans="1:9" x14ac:dyDescent="0.2">
      <c r="A129" t="s">
        <v>4533</v>
      </c>
      <c r="B129" t="s">
        <v>4722</v>
      </c>
      <c r="C129" t="s">
        <v>4783</v>
      </c>
      <c r="D129">
        <f>COUNTIF(ashare_symbol_list!$G$2:$G$4168,ashare_sector!C129)</f>
        <v>13</v>
      </c>
      <c r="E129" t="s">
        <v>4783</v>
      </c>
      <c r="H129" t="s">
        <v>5067</v>
      </c>
      <c r="I129">
        <f>COUNTIF(ashare_symbol_list!$I$2:$I$4168,ashare_sector!H129)</f>
        <v>4</v>
      </c>
    </row>
    <row r="130" spans="1:9" x14ac:dyDescent="0.2">
      <c r="A130" t="s">
        <v>4533</v>
      </c>
      <c r="B130" t="s">
        <v>4722</v>
      </c>
      <c r="C130" t="s">
        <v>4723</v>
      </c>
      <c r="D130">
        <f>COUNTIF(ashare_symbol_list!$G$2:$G$4168,ashare_sector!C130)</f>
        <v>14</v>
      </c>
      <c r="E130" t="s">
        <v>5052</v>
      </c>
      <c r="H130" t="s">
        <v>4832</v>
      </c>
      <c r="I130">
        <f>COUNTIF(ashare_symbol_list!$I$2:$I$4168,ashare_sector!H130)</f>
        <v>30</v>
      </c>
    </row>
    <row r="131" spans="1:9" x14ac:dyDescent="0.2">
      <c r="A131" t="s">
        <v>4533</v>
      </c>
      <c r="B131" t="s">
        <v>4722</v>
      </c>
      <c r="C131" t="s">
        <v>4889</v>
      </c>
      <c r="D131">
        <f>COUNTIF(ashare_symbol_list!$G$2:$G$4168,ashare_sector!C131)</f>
        <v>11</v>
      </c>
      <c r="E131" t="s">
        <v>4889</v>
      </c>
      <c r="H131" t="s">
        <v>5064</v>
      </c>
      <c r="I131">
        <f>COUNTIF(ashare_symbol_list!$I$2:$I$4168,ashare_sector!H131)</f>
        <v>25</v>
      </c>
    </row>
    <row r="132" spans="1:9" x14ac:dyDescent="0.2">
      <c r="A132" t="s">
        <v>4533</v>
      </c>
      <c r="B132" t="s">
        <v>4836</v>
      </c>
      <c r="C132" t="s">
        <v>4837</v>
      </c>
      <c r="D132">
        <f>COUNTIF(ashare_symbol_list!$G$2:$G$4168,ashare_sector!C132)</f>
        <v>12</v>
      </c>
      <c r="E132" t="s">
        <v>5053</v>
      </c>
      <c r="H132" t="s">
        <v>5023</v>
      </c>
      <c r="I132">
        <f>COUNTIF(ashare_symbol_list!$I$2:$I$4168,ashare_sector!H132)</f>
        <v>7</v>
      </c>
    </row>
    <row r="133" spans="1:9" x14ac:dyDescent="0.2">
      <c r="A133" t="s">
        <v>4444</v>
      </c>
      <c r="B133" t="s">
        <v>4565</v>
      </c>
      <c r="C133" t="s">
        <v>4691</v>
      </c>
      <c r="D133">
        <f>COUNTIF(ashare_symbol_list!$G$2:$G$4168,ashare_sector!C133)</f>
        <v>108</v>
      </c>
      <c r="E133" t="s">
        <v>4691</v>
      </c>
      <c r="H133" t="s">
        <v>4671</v>
      </c>
      <c r="I133">
        <f>COUNTIF(ashare_symbol_list!$I$2:$I$4168,ashare_sector!H133)</f>
        <v>41</v>
      </c>
    </row>
    <row r="134" spans="1:9" x14ac:dyDescent="0.2">
      <c r="A134" t="s">
        <v>4444</v>
      </c>
      <c r="B134" t="s">
        <v>4565</v>
      </c>
      <c r="C134" t="s">
        <v>4967</v>
      </c>
      <c r="D134">
        <f>COUNTIF(ashare_symbol_list!$G$2:$G$4168,ashare_sector!C134)</f>
        <v>3</v>
      </c>
      <c r="E134" t="s">
        <v>4691</v>
      </c>
      <c r="H134" t="s">
        <v>4909</v>
      </c>
      <c r="I134">
        <f>COUNTIF(ashare_symbol_list!$I$2:$I$4168,ashare_sector!H134)</f>
        <v>15</v>
      </c>
    </row>
    <row r="135" spans="1:9" x14ac:dyDescent="0.2">
      <c r="A135" t="s">
        <v>4444</v>
      </c>
      <c r="B135" t="s">
        <v>4565</v>
      </c>
      <c r="C135" t="s">
        <v>4804</v>
      </c>
      <c r="D135">
        <f>COUNTIF(ashare_symbol_list!$G$2:$G$4168,ashare_sector!C135)</f>
        <v>29</v>
      </c>
      <c r="E135" t="s">
        <v>4804</v>
      </c>
      <c r="H135" t="s">
        <v>4907</v>
      </c>
      <c r="I135">
        <f>COUNTIF(ashare_symbol_list!$I$2:$I$4168,ashare_sector!H135)</f>
        <v>8</v>
      </c>
    </row>
    <row r="136" spans="1:9" x14ac:dyDescent="0.2">
      <c r="A136" t="s">
        <v>4444</v>
      </c>
      <c r="B136" t="s">
        <v>4565</v>
      </c>
      <c r="C136" t="s">
        <v>4793</v>
      </c>
      <c r="D136">
        <f>COUNTIF(ashare_symbol_list!$G$2:$G$4168,ashare_sector!C136)</f>
        <v>9</v>
      </c>
      <c r="E136" t="s">
        <v>4793</v>
      </c>
      <c r="H136" t="s">
        <v>5056</v>
      </c>
      <c r="I136">
        <f>COUNTIF(ashare_symbol_list!$I$2:$I$4168,ashare_sector!H136)</f>
        <v>19</v>
      </c>
    </row>
    <row r="137" spans="1:9" x14ac:dyDescent="0.2">
      <c r="A137" t="s">
        <v>4444</v>
      </c>
      <c r="B137" t="s">
        <v>4565</v>
      </c>
      <c r="C137" t="s">
        <v>4566</v>
      </c>
      <c r="D137">
        <f>COUNTIF(ashare_symbol_list!$G$2:$G$4168,ashare_sector!C137)</f>
        <v>12</v>
      </c>
      <c r="E137" t="s">
        <v>4566</v>
      </c>
      <c r="H137" t="s">
        <v>5052</v>
      </c>
      <c r="I137">
        <f>COUNTIF(ashare_symbol_list!$I$2:$I$4168,ashare_sector!H137)</f>
        <v>14</v>
      </c>
    </row>
    <row r="138" spans="1:9" x14ac:dyDescent="0.2">
      <c r="A138" t="s">
        <v>4444</v>
      </c>
      <c r="B138" t="s">
        <v>4565</v>
      </c>
      <c r="C138" t="s">
        <v>4937</v>
      </c>
      <c r="D138">
        <f>COUNTIF(ashare_symbol_list!$G$2:$G$4168,ashare_sector!C138)</f>
        <v>12</v>
      </c>
      <c r="E138" t="s">
        <v>4937</v>
      </c>
      <c r="H138" t="s">
        <v>4747</v>
      </c>
      <c r="I138">
        <f>COUNTIF(ashare_symbol_list!$I$2:$I$4168,ashare_sector!H138)</f>
        <v>39</v>
      </c>
    </row>
    <row r="139" spans="1:9" x14ac:dyDescent="0.2">
      <c r="A139" t="s">
        <v>4444</v>
      </c>
      <c r="B139" t="s">
        <v>4565</v>
      </c>
      <c r="C139" t="s">
        <v>4669</v>
      </c>
      <c r="D139">
        <f>COUNTIF(ashare_symbol_list!$G$2:$G$4168,ashare_sector!C139)</f>
        <v>12</v>
      </c>
      <c r="E139" t="s">
        <v>4669</v>
      </c>
      <c r="H139" t="s">
        <v>5020</v>
      </c>
      <c r="I139">
        <f>COUNTIF(ashare_symbol_list!$I$2:$I$4168,ashare_sector!H139)</f>
        <v>6</v>
      </c>
    </row>
    <row r="140" spans="1:9" x14ac:dyDescent="0.2">
      <c r="A140" t="s">
        <v>4444</v>
      </c>
      <c r="B140" t="s">
        <v>4565</v>
      </c>
      <c r="C140" t="s">
        <v>4844</v>
      </c>
      <c r="D140">
        <f>COUNTIF(ashare_symbol_list!$G$2:$G$4168,ashare_sector!C140)</f>
        <v>7</v>
      </c>
      <c r="E140" t="s">
        <v>4844</v>
      </c>
      <c r="H140" t="s">
        <v>4535</v>
      </c>
      <c r="I140">
        <f>COUNTIF(ashare_symbol_list!$I$2:$I$4168,ashare_sector!H140)</f>
        <v>14</v>
      </c>
    </row>
    <row r="141" spans="1:9" x14ac:dyDescent="0.2">
      <c r="A141" t="s">
        <v>4444</v>
      </c>
      <c r="B141" t="s">
        <v>4565</v>
      </c>
      <c r="C141" t="s">
        <v>4907</v>
      </c>
      <c r="D141">
        <f>COUNTIF(ashare_symbol_list!$G$2:$G$4168,ashare_sector!C141)</f>
        <v>8</v>
      </c>
      <c r="E141" t="s">
        <v>4907</v>
      </c>
      <c r="H141" t="s">
        <v>4720</v>
      </c>
      <c r="I141">
        <f>COUNTIF(ashare_symbol_list!$I$2:$I$4168,ashare_sector!H141)</f>
        <v>15</v>
      </c>
    </row>
    <row r="142" spans="1:9" x14ac:dyDescent="0.2">
      <c r="A142" t="s">
        <v>4444</v>
      </c>
      <c r="B142" t="s">
        <v>4818</v>
      </c>
      <c r="C142" t="s">
        <v>4819</v>
      </c>
      <c r="D142">
        <f>COUNTIF(ashare_symbol_list!$G$2:$G$4168,ashare_sector!C142)</f>
        <v>37</v>
      </c>
      <c r="E142" t="s">
        <v>5054</v>
      </c>
      <c r="H142" t="s">
        <v>4709</v>
      </c>
      <c r="I142">
        <f>COUNTIF(ashare_symbol_list!$I$2:$I$4168,ashare_sector!H142)</f>
        <v>28</v>
      </c>
    </row>
    <row r="143" spans="1:9" x14ac:dyDescent="0.2">
      <c r="A143" t="s">
        <v>4444</v>
      </c>
      <c r="B143" t="s">
        <v>4445</v>
      </c>
      <c r="C143" t="s">
        <v>4446</v>
      </c>
      <c r="D143">
        <f>COUNTIF(ashare_symbol_list!$G$2:$G$4168,ashare_sector!C143)</f>
        <v>19</v>
      </c>
      <c r="E143" t="s">
        <v>5055</v>
      </c>
      <c r="H143" t="s">
        <v>4424</v>
      </c>
      <c r="I143">
        <f>COUNTIF(ashare_symbol_list!$I$2:$I$4168,ashare_sector!H143)</f>
        <v>37</v>
      </c>
    </row>
    <row r="144" spans="1:9" x14ac:dyDescent="0.2">
      <c r="A144" t="s">
        <v>4444</v>
      </c>
      <c r="B144" t="s">
        <v>4595</v>
      </c>
      <c r="C144" t="s">
        <v>4945</v>
      </c>
      <c r="D144">
        <f>COUNTIF(ashare_symbol_list!$G$2:$G$4168,ashare_sector!C144)</f>
        <v>39</v>
      </c>
      <c r="E144" t="s">
        <v>4945</v>
      </c>
      <c r="H144" t="s">
        <v>4737</v>
      </c>
      <c r="I144">
        <f>COUNTIF(ashare_symbol_list!$I$2:$I$4168,ashare_sector!H144)</f>
        <v>48</v>
      </c>
    </row>
    <row r="145" spans="1:9" x14ac:dyDescent="0.2">
      <c r="A145" t="s">
        <v>4444</v>
      </c>
      <c r="B145" t="s">
        <v>4595</v>
      </c>
      <c r="C145" t="s">
        <v>4687</v>
      </c>
      <c r="D145">
        <f>COUNTIF(ashare_symbol_list!$G$2:$G$4168,ashare_sector!C145)</f>
        <v>6</v>
      </c>
      <c r="E145" t="s">
        <v>4687</v>
      </c>
      <c r="H145" t="s">
        <v>4889</v>
      </c>
      <c r="I145">
        <f>COUNTIF(ashare_symbol_list!$I$2:$I$4168,ashare_sector!H145)</f>
        <v>11</v>
      </c>
    </row>
    <row r="146" spans="1:9" x14ac:dyDescent="0.2">
      <c r="A146" t="s">
        <v>4444</v>
      </c>
      <c r="B146" t="s">
        <v>4595</v>
      </c>
      <c r="C146" t="s">
        <v>4651</v>
      </c>
      <c r="D146">
        <f>COUNTIF(ashare_symbol_list!$G$2:$G$4168,ashare_sector!C146)</f>
        <v>8</v>
      </c>
      <c r="E146" t="s">
        <v>4651</v>
      </c>
      <c r="H146" t="s">
        <v>4905</v>
      </c>
      <c r="I146">
        <f>COUNTIF(ashare_symbol_list!$I$2:$I$4168,ashare_sector!H146)</f>
        <v>14</v>
      </c>
    </row>
    <row r="147" spans="1:9" x14ac:dyDescent="0.2">
      <c r="A147" t="s">
        <v>4444</v>
      </c>
      <c r="B147" t="s">
        <v>4595</v>
      </c>
      <c r="C147" t="s">
        <v>4596</v>
      </c>
      <c r="D147">
        <f>COUNTIF(ashare_symbol_list!$G$2:$G$4168,ashare_sector!C147)</f>
        <v>16</v>
      </c>
      <c r="E147" t="s">
        <v>4596</v>
      </c>
      <c r="H147" t="s">
        <v>4726</v>
      </c>
      <c r="I147">
        <f>COUNTIF(ashare_symbol_list!$I$2:$I$4168,ashare_sector!H147)</f>
        <v>36</v>
      </c>
    </row>
    <row r="148" spans="1:9" x14ac:dyDescent="0.2">
      <c r="A148" t="s">
        <v>4444</v>
      </c>
      <c r="B148" t="s">
        <v>4595</v>
      </c>
      <c r="C148" t="s">
        <v>4701</v>
      </c>
      <c r="D148">
        <f>COUNTIF(ashare_symbol_list!$G$2:$G$4168,ashare_sector!C148)</f>
        <v>42</v>
      </c>
      <c r="E148" t="s">
        <v>4701</v>
      </c>
      <c r="H148" t="s">
        <v>5029</v>
      </c>
      <c r="I148">
        <f>COUNTIF(ashare_symbol_list!$I$2:$I$4168,ashare_sector!H148)</f>
        <v>8</v>
      </c>
    </row>
    <row r="149" spans="1:9" x14ac:dyDescent="0.2">
      <c r="A149" t="s">
        <v>4444</v>
      </c>
      <c r="B149" t="s">
        <v>4595</v>
      </c>
      <c r="C149" t="s">
        <v>4920</v>
      </c>
      <c r="D149">
        <f>COUNTIF(ashare_symbol_list!$G$2:$G$4168,ashare_sector!C149)</f>
        <v>14</v>
      </c>
      <c r="E149" t="s">
        <v>4920</v>
      </c>
      <c r="H149" t="s">
        <v>5030</v>
      </c>
      <c r="I149">
        <f>COUNTIF(ashare_symbol_list!$I$2:$I$4168,ashare_sector!H149)</f>
        <v>15</v>
      </c>
    </row>
    <row r="150" spans="1:9" x14ac:dyDescent="0.2">
      <c r="A150" t="s">
        <v>4444</v>
      </c>
      <c r="B150" t="s">
        <v>4508</v>
      </c>
      <c r="C150" t="s">
        <v>4509</v>
      </c>
      <c r="D150">
        <f>COUNTIF(ashare_symbol_list!$G$2:$G$4168,ashare_sector!C150)</f>
        <v>19</v>
      </c>
      <c r="E150" t="s">
        <v>5056</v>
      </c>
      <c r="H150" t="s">
        <v>4693</v>
      </c>
      <c r="I150">
        <f>COUNTIF(ashare_symbol_list!$I$2:$I$4168,ashare_sector!H150)</f>
        <v>9</v>
      </c>
    </row>
    <row r="151" spans="1:9" x14ac:dyDescent="0.2">
      <c r="A151" t="s">
        <v>4464</v>
      </c>
      <c r="B151" t="s">
        <v>4465</v>
      </c>
      <c r="C151" t="s">
        <v>4466</v>
      </c>
      <c r="D151">
        <f>COUNTIF(ashare_symbol_list!$G$2:$G$4168,ashare_sector!C151)</f>
        <v>11</v>
      </c>
      <c r="E151" t="s">
        <v>5059</v>
      </c>
      <c r="H151" t="s">
        <v>5017</v>
      </c>
      <c r="I151">
        <f>COUNTIF(ashare_symbol_list!$I$2:$I$4168,ashare_sector!H151)</f>
        <v>23</v>
      </c>
    </row>
    <row r="152" spans="1:9" x14ac:dyDescent="0.2">
      <c r="A152" t="s">
        <v>4464</v>
      </c>
      <c r="B152" t="s">
        <v>4666</v>
      </c>
      <c r="C152" t="s">
        <v>4689</v>
      </c>
      <c r="D152">
        <f>COUNTIF(ashare_symbol_list!$G$2:$G$4168,ashare_sector!C152)</f>
        <v>13</v>
      </c>
      <c r="E152" t="s">
        <v>4666</v>
      </c>
      <c r="H152" t="s">
        <v>5053</v>
      </c>
      <c r="I152">
        <f>COUNTIF(ashare_symbol_list!$I$2:$I$4168,ashare_sector!H152)</f>
        <v>12</v>
      </c>
    </row>
    <row r="153" spans="1:9" x14ac:dyDescent="0.2">
      <c r="A153" t="s">
        <v>4464</v>
      </c>
      <c r="B153" t="s">
        <v>4666</v>
      </c>
      <c r="C153" t="s">
        <v>4809</v>
      </c>
      <c r="D153">
        <f>COUNTIF(ashare_symbol_list!$G$2:$G$4168,ashare_sector!C153)</f>
        <v>6</v>
      </c>
      <c r="E153" t="s">
        <v>4666</v>
      </c>
    </row>
    <row r="154" spans="1:9" x14ac:dyDescent="0.2">
      <c r="A154" t="s">
        <v>4464</v>
      </c>
      <c r="B154" t="s">
        <v>4666</v>
      </c>
      <c r="C154" t="s">
        <v>4667</v>
      </c>
      <c r="D154">
        <f>COUNTIF(ashare_symbol_list!$G$2:$G$4168,ashare_sector!C154)</f>
        <v>4</v>
      </c>
      <c r="E154" t="s">
        <v>4666</v>
      </c>
    </row>
    <row r="155" spans="1:9" x14ac:dyDescent="0.2">
      <c r="A155" t="s">
        <v>4464</v>
      </c>
      <c r="B155" t="s">
        <v>4478</v>
      </c>
      <c r="C155" t="s">
        <v>4479</v>
      </c>
      <c r="D155">
        <f>COUNTIF(ashare_symbol_list!$G$2:$G$4168,ashare_sector!C155)</f>
        <v>11</v>
      </c>
      <c r="E155" t="s">
        <v>5057</v>
      </c>
    </row>
    <row r="156" spans="1:9" x14ac:dyDescent="0.2">
      <c r="A156" t="s">
        <v>4464</v>
      </c>
      <c r="B156" t="s">
        <v>4491</v>
      </c>
      <c r="C156" t="s">
        <v>4492</v>
      </c>
      <c r="D156">
        <f>COUNTIF(ashare_symbol_list!$G$2:$G$4168,ashare_sector!C156)</f>
        <v>144</v>
      </c>
      <c r="E156" t="s">
        <v>5058</v>
      </c>
    </row>
    <row r="157" spans="1:9" x14ac:dyDescent="0.2">
      <c r="A157" t="s">
        <v>4471</v>
      </c>
      <c r="B157" t="s">
        <v>4653</v>
      </c>
      <c r="C157" t="s">
        <v>4795</v>
      </c>
      <c r="D157">
        <f>COUNTIF(ashare_symbol_list!$G$2:$G$4168,ashare_sector!C157)</f>
        <v>28</v>
      </c>
      <c r="E157" t="s">
        <v>4795</v>
      </c>
    </row>
    <row r="158" spans="1:9" x14ac:dyDescent="0.2">
      <c r="A158" t="s">
        <v>4471</v>
      </c>
      <c r="B158" t="s">
        <v>4653</v>
      </c>
      <c r="C158" t="s">
        <v>4654</v>
      </c>
      <c r="D158">
        <f>COUNTIF(ashare_symbol_list!$G$2:$G$4168,ashare_sector!C158)</f>
        <v>17</v>
      </c>
      <c r="E158" t="s">
        <v>4654</v>
      </c>
    </row>
    <row r="159" spans="1:9" x14ac:dyDescent="0.2">
      <c r="A159" t="s">
        <v>4471</v>
      </c>
      <c r="B159" t="s">
        <v>4513</v>
      </c>
      <c r="C159" t="s">
        <v>4659</v>
      </c>
      <c r="D159">
        <f>COUNTIF(ashare_symbol_list!$G$2:$G$4168,ashare_sector!C159)</f>
        <v>33</v>
      </c>
      <c r="E159" t="s">
        <v>4659</v>
      </c>
    </row>
    <row r="160" spans="1:9" x14ac:dyDescent="0.2">
      <c r="A160" t="s">
        <v>4471</v>
      </c>
      <c r="B160" t="s">
        <v>4513</v>
      </c>
      <c r="C160" t="s">
        <v>4901</v>
      </c>
      <c r="D160">
        <f>COUNTIF(ashare_symbol_list!$G$2:$G$4168,ashare_sector!C160)</f>
        <v>14</v>
      </c>
      <c r="E160" t="s">
        <v>4901</v>
      </c>
    </row>
    <row r="161" spans="1:5" x14ac:dyDescent="0.2">
      <c r="A161" t="s">
        <v>4471</v>
      </c>
      <c r="B161" t="s">
        <v>4513</v>
      </c>
      <c r="C161" t="s">
        <v>4514</v>
      </c>
      <c r="D161">
        <f>COUNTIF(ashare_symbol_list!$G$2:$G$4168,ashare_sector!C161)</f>
        <v>39</v>
      </c>
      <c r="E161" t="s">
        <v>5060</v>
      </c>
    </row>
    <row r="162" spans="1:5" x14ac:dyDescent="0.2">
      <c r="A162" t="s">
        <v>4471</v>
      </c>
      <c r="B162" t="s">
        <v>4537</v>
      </c>
      <c r="C162" t="s">
        <v>4538</v>
      </c>
      <c r="D162">
        <f>COUNTIF(ashare_symbol_list!$G$2:$G$4168,ashare_sector!C162)</f>
        <v>34</v>
      </c>
      <c r="E162" t="s">
        <v>5061</v>
      </c>
    </row>
    <row r="163" spans="1:5" x14ac:dyDescent="0.2">
      <c r="A163" t="s">
        <v>4471</v>
      </c>
      <c r="B163" t="s">
        <v>4736</v>
      </c>
      <c r="C163" t="s">
        <v>4879</v>
      </c>
      <c r="D163">
        <f>COUNTIF(ashare_symbol_list!$G$2:$G$4168,ashare_sector!C163)</f>
        <v>7</v>
      </c>
      <c r="E163" t="s">
        <v>4879</v>
      </c>
    </row>
    <row r="164" spans="1:5" x14ac:dyDescent="0.2">
      <c r="A164" t="s">
        <v>4471</v>
      </c>
      <c r="B164" t="s">
        <v>4736</v>
      </c>
      <c r="C164" t="s">
        <v>4887</v>
      </c>
      <c r="D164">
        <f>COUNTIF(ashare_symbol_list!$G$2:$G$4168,ashare_sector!C164)</f>
        <v>11</v>
      </c>
      <c r="E164" t="s">
        <v>4887</v>
      </c>
    </row>
    <row r="165" spans="1:5" x14ac:dyDescent="0.2">
      <c r="A165" t="s">
        <v>4471</v>
      </c>
      <c r="B165" t="s">
        <v>4736</v>
      </c>
      <c r="C165" t="s">
        <v>4737</v>
      </c>
      <c r="D165">
        <f>COUNTIF(ashare_symbol_list!$G$2:$G$4168,ashare_sector!C165)</f>
        <v>48</v>
      </c>
      <c r="E165" t="s">
        <v>4737</v>
      </c>
    </row>
    <row r="166" spans="1:5" x14ac:dyDescent="0.2">
      <c r="A166" t="s">
        <v>4471</v>
      </c>
      <c r="B166" t="s">
        <v>4472</v>
      </c>
      <c r="C166" t="s">
        <v>4473</v>
      </c>
      <c r="D166">
        <f>COUNTIF(ashare_symbol_list!$G$2:$G$4168,ashare_sector!C166)</f>
        <v>18</v>
      </c>
      <c r="E166" t="s">
        <v>4473</v>
      </c>
    </row>
    <row r="167" spans="1:5" x14ac:dyDescent="0.2">
      <c r="A167" t="s">
        <v>4471</v>
      </c>
      <c r="B167" t="s">
        <v>4472</v>
      </c>
      <c r="C167" t="s">
        <v>4863</v>
      </c>
      <c r="D167">
        <f>COUNTIF(ashare_symbol_list!$G$2:$G$4168,ashare_sector!C167)</f>
        <v>52</v>
      </c>
      <c r="E167" t="s">
        <v>4863</v>
      </c>
    </row>
    <row r="168" spans="1:5" x14ac:dyDescent="0.2">
      <c r="A168" t="s">
        <v>4577</v>
      </c>
      <c r="B168" t="s">
        <v>4825</v>
      </c>
      <c r="C168" t="s">
        <v>4826</v>
      </c>
      <c r="D168">
        <f>COUNTIF(ashare_symbol_list!$G$2:$G$4168,ashare_sector!C168)</f>
        <v>17</v>
      </c>
      <c r="E168" t="s">
        <v>5062</v>
      </c>
    </row>
    <row r="169" spans="1:5" x14ac:dyDescent="0.2">
      <c r="A169" t="s">
        <v>4577</v>
      </c>
      <c r="B169" t="s">
        <v>4578</v>
      </c>
      <c r="C169" t="s">
        <v>4897</v>
      </c>
      <c r="D169">
        <f>COUNTIF(ashare_symbol_list!$G$2:$G$4168,ashare_sector!C169)</f>
        <v>19</v>
      </c>
      <c r="E169" t="s">
        <v>4897</v>
      </c>
    </row>
    <row r="170" spans="1:5" x14ac:dyDescent="0.2">
      <c r="A170" t="s">
        <v>4577</v>
      </c>
      <c r="B170" t="s">
        <v>4578</v>
      </c>
      <c r="C170" t="s">
        <v>4579</v>
      </c>
      <c r="D170">
        <f>COUNTIF(ashare_symbol_list!$G$2:$G$4168,ashare_sector!C170)</f>
        <v>17</v>
      </c>
      <c r="E170" t="s">
        <v>4579</v>
      </c>
    </row>
    <row r="171" spans="1:5" x14ac:dyDescent="0.2">
      <c r="A171" t="s">
        <v>4577</v>
      </c>
      <c r="B171" t="s">
        <v>4578</v>
      </c>
      <c r="C171" t="s">
        <v>4865</v>
      </c>
      <c r="D171">
        <f>COUNTIF(ashare_symbol_list!$G$2:$G$4168,ashare_sector!C171)</f>
        <v>14</v>
      </c>
      <c r="E171" t="s">
        <v>4865</v>
      </c>
    </row>
    <row r="172" spans="1:5" x14ac:dyDescent="0.2">
      <c r="A172" t="s">
        <v>4577</v>
      </c>
      <c r="B172" t="s">
        <v>4790</v>
      </c>
      <c r="C172" t="s">
        <v>4877</v>
      </c>
      <c r="D172">
        <f>COUNTIF(ashare_symbol_list!$G$2:$G$4168,ashare_sector!C172)</f>
        <v>24</v>
      </c>
      <c r="E172" t="s">
        <v>4877</v>
      </c>
    </row>
    <row r="173" spans="1:5" x14ac:dyDescent="0.2">
      <c r="A173" t="s">
        <v>4577</v>
      </c>
      <c r="B173" t="s">
        <v>4790</v>
      </c>
      <c r="C173" t="s">
        <v>4791</v>
      </c>
      <c r="D173">
        <f>COUNTIF(ashare_symbol_list!$G$2:$G$4168,ashare_sector!C173)</f>
        <v>31</v>
      </c>
      <c r="E173" t="s">
        <v>4791</v>
      </c>
    </row>
    <row r="174" spans="1:5" x14ac:dyDescent="0.2">
      <c r="A174" t="s">
        <v>4577</v>
      </c>
      <c r="B174" t="s">
        <v>4790</v>
      </c>
      <c r="C174" t="s">
        <v>4914</v>
      </c>
      <c r="D174">
        <f>COUNTIF(ashare_symbol_list!$G$2:$G$4168,ashare_sector!C174)</f>
        <v>7</v>
      </c>
      <c r="E174" t="s">
        <v>4790</v>
      </c>
    </row>
    <row r="175" spans="1:5" x14ac:dyDescent="0.2">
      <c r="A175" t="s">
        <v>4577</v>
      </c>
      <c r="B175" t="s">
        <v>4790</v>
      </c>
      <c r="C175" t="s">
        <v>4957</v>
      </c>
      <c r="D175">
        <f>COUNTIF(ashare_symbol_list!$G$2:$G$4168,ashare_sector!C175)</f>
        <v>5</v>
      </c>
      <c r="E175" t="s">
        <v>4790</v>
      </c>
    </row>
    <row r="176" spans="1:5" x14ac:dyDescent="0.2">
      <c r="A176" t="s">
        <v>4577</v>
      </c>
      <c r="B176" t="s">
        <v>4790</v>
      </c>
      <c r="C176" t="s">
        <v>5004</v>
      </c>
      <c r="D176">
        <f>COUNTIF(ashare_symbol_list!$G$2:$G$4168,ashare_sector!C176)</f>
        <v>3</v>
      </c>
      <c r="E176" t="s">
        <v>4790</v>
      </c>
    </row>
    <row r="177" spans="1:5" x14ac:dyDescent="0.2">
      <c r="A177" t="s">
        <v>4577</v>
      </c>
      <c r="B177" t="s">
        <v>4790</v>
      </c>
      <c r="C177" t="s">
        <v>4905</v>
      </c>
      <c r="D177">
        <f>COUNTIF(ashare_symbol_list!$G$2:$G$4168,ashare_sector!C177)</f>
        <v>14</v>
      </c>
      <c r="E177" t="s">
        <v>4905</v>
      </c>
    </row>
    <row r="178" spans="1:5" x14ac:dyDescent="0.2">
      <c r="A178" t="s">
        <v>4577</v>
      </c>
      <c r="B178" t="s">
        <v>4656</v>
      </c>
      <c r="C178" t="s">
        <v>4657</v>
      </c>
      <c r="D178">
        <f>COUNTIF(ashare_symbol_list!$G$2:$G$4168,ashare_sector!C178)</f>
        <v>19</v>
      </c>
      <c r="E178" t="s">
        <v>4657</v>
      </c>
    </row>
    <row r="179" spans="1:5" x14ac:dyDescent="0.2">
      <c r="A179" t="s">
        <v>4577</v>
      </c>
      <c r="B179" t="s">
        <v>4656</v>
      </c>
      <c r="C179" t="s">
        <v>4943</v>
      </c>
      <c r="D179">
        <f>COUNTIF(ashare_symbol_list!$G$2:$G$4168,ashare_sector!C179)</f>
        <v>10</v>
      </c>
      <c r="E179" t="s">
        <v>4943</v>
      </c>
    </row>
    <row r="180" spans="1:5" x14ac:dyDescent="0.2">
      <c r="A180" t="s">
        <v>4577</v>
      </c>
      <c r="B180" t="s">
        <v>4656</v>
      </c>
      <c r="C180" t="s">
        <v>4918</v>
      </c>
      <c r="D180">
        <f>COUNTIF(ashare_symbol_list!$G$2:$G$4168,ashare_sector!C180)</f>
        <v>28</v>
      </c>
      <c r="E180" t="s">
        <v>4918</v>
      </c>
    </row>
    <row r="181" spans="1:5" x14ac:dyDescent="0.2">
      <c r="A181" t="s">
        <v>4577</v>
      </c>
      <c r="B181" t="s">
        <v>4656</v>
      </c>
      <c r="C181" t="s">
        <v>4693</v>
      </c>
      <c r="D181">
        <f>COUNTIF(ashare_symbol_list!$G$2:$G$4168,ashare_sector!C181)</f>
        <v>9</v>
      </c>
      <c r="E181" t="s">
        <v>4693</v>
      </c>
    </row>
    <row r="182" spans="1:5" x14ac:dyDescent="0.2">
      <c r="A182" t="s">
        <v>4705</v>
      </c>
      <c r="B182" t="s">
        <v>4849</v>
      </c>
      <c r="C182" t="s">
        <v>4916</v>
      </c>
      <c r="D182">
        <f>COUNTIF(ashare_symbol_list!$G$2:$G$4168,ashare_sector!C182)</f>
        <v>6</v>
      </c>
      <c r="E182" t="s">
        <v>4849</v>
      </c>
    </row>
    <row r="183" spans="1:5" x14ac:dyDescent="0.2">
      <c r="A183" t="s">
        <v>4705</v>
      </c>
      <c r="B183" t="s">
        <v>4849</v>
      </c>
      <c r="C183" t="s">
        <v>4949</v>
      </c>
      <c r="D183">
        <f>COUNTIF(ashare_symbol_list!$G$2:$G$4168,ashare_sector!C183)</f>
        <v>17</v>
      </c>
      <c r="E183" t="s">
        <v>4849</v>
      </c>
    </row>
    <row r="184" spans="1:5" x14ac:dyDescent="0.2">
      <c r="A184" t="s">
        <v>4705</v>
      </c>
      <c r="B184" t="s">
        <v>4849</v>
      </c>
      <c r="C184" t="s">
        <v>4955</v>
      </c>
      <c r="D184">
        <f>COUNTIF(ashare_symbol_list!$G$2:$G$4168,ashare_sector!C184)</f>
        <v>9</v>
      </c>
      <c r="E184" t="s">
        <v>4849</v>
      </c>
    </row>
    <row r="185" spans="1:5" x14ac:dyDescent="0.2">
      <c r="A185" t="s">
        <v>4705</v>
      </c>
      <c r="B185" t="s">
        <v>4849</v>
      </c>
      <c r="C185" t="s">
        <v>4924</v>
      </c>
      <c r="D185">
        <f>COUNTIF(ashare_symbol_list!$G$2:$G$4168,ashare_sector!C185)</f>
        <v>5</v>
      </c>
      <c r="E185" t="s">
        <v>4849</v>
      </c>
    </row>
    <row r="186" spans="1:5" x14ac:dyDescent="0.2">
      <c r="A186" t="s">
        <v>4705</v>
      </c>
      <c r="B186" t="s">
        <v>4849</v>
      </c>
      <c r="C186" t="s">
        <v>4850</v>
      </c>
      <c r="D186">
        <f>COUNTIF(ashare_symbol_list!$G$2:$G$4168,ashare_sector!C186)</f>
        <v>11</v>
      </c>
      <c r="E186" t="s">
        <v>4849</v>
      </c>
    </row>
    <row r="187" spans="1:5" x14ac:dyDescent="0.2">
      <c r="A187" t="s">
        <v>4705</v>
      </c>
      <c r="B187" t="s">
        <v>4849</v>
      </c>
      <c r="C187" t="s">
        <v>4922</v>
      </c>
      <c r="D187">
        <f>COUNTIF(ashare_symbol_list!$G$2:$G$4168,ashare_sector!C187)</f>
        <v>8</v>
      </c>
      <c r="E187" t="s">
        <v>4849</v>
      </c>
    </row>
    <row r="188" spans="1:5" x14ac:dyDescent="0.2">
      <c r="A188" t="s">
        <v>4705</v>
      </c>
      <c r="B188" t="s">
        <v>4706</v>
      </c>
      <c r="C188" t="s">
        <v>4941</v>
      </c>
      <c r="D188">
        <f>COUNTIF(ashare_symbol_list!$G$2:$G$4168,ashare_sector!C188)</f>
        <v>2</v>
      </c>
      <c r="E188" t="s">
        <v>4706</v>
      </c>
    </row>
    <row r="189" spans="1:5" x14ac:dyDescent="0.2">
      <c r="A189" t="s">
        <v>4705</v>
      </c>
      <c r="B189" t="s">
        <v>4706</v>
      </c>
      <c r="C189" t="s">
        <v>4707</v>
      </c>
      <c r="D189">
        <f>COUNTIF(ashare_symbol_list!$G$2:$G$4168,ashare_sector!C189)</f>
        <v>11</v>
      </c>
      <c r="E189" t="s">
        <v>4706</v>
      </c>
    </row>
    <row r="190" spans="1:5" x14ac:dyDescent="0.2">
      <c r="A190" t="s">
        <v>4705</v>
      </c>
      <c r="B190" t="s">
        <v>4706</v>
      </c>
      <c r="C190" t="s">
        <v>4998</v>
      </c>
      <c r="D190">
        <f>COUNTIF(ashare_symbol_list!$G$2:$G$4168,ashare_sector!C190)</f>
        <v>4</v>
      </c>
      <c r="E190" t="s">
        <v>4706</v>
      </c>
    </row>
    <row r="191" spans="1:5" x14ac:dyDescent="0.2">
      <c r="A191" t="s">
        <v>4705</v>
      </c>
      <c r="B191" t="s">
        <v>4706</v>
      </c>
      <c r="C191" t="s">
        <v>4764</v>
      </c>
      <c r="D191">
        <f>COUNTIF(ashare_symbol_list!$G$2:$G$4168,ashare_sector!C191)</f>
        <v>9</v>
      </c>
      <c r="E191" t="s">
        <v>4706</v>
      </c>
    </row>
    <row r="192" spans="1:5" x14ac:dyDescent="0.2">
      <c r="A192" t="s">
        <v>4705</v>
      </c>
      <c r="B192" t="s">
        <v>4706</v>
      </c>
      <c r="C192" t="s">
        <v>4903</v>
      </c>
      <c r="D192">
        <f>COUNTIF(ashare_symbol_list!$G$2:$G$4168,ashare_sector!C192)</f>
        <v>4</v>
      </c>
      <c r="E192" t="s">
        <v>4706</v>
      </c>
    </row>
    <row r="193" spans="1:5" x14ac:dyDescent="0.2">
      <c r="A193" t="s">
        <v>4705</v>
      </c>
      <c r="B193" t="s">
        <v>4706</v>
      </c>
      <c r="C193" t="s">
        <v>4839</v>
      </c>
      <c r="D193">
        <f>COUNTIF(ashare_symbol_list!$G$2:$G$4168,ashare_sector!C193)</f>
        <v>4</v>
      </c>
      <c r="E193" t="s">
        <v>4706</v>
      </c>
    </row>
    <row r="194" spans="1:5" x14ac:dyDescent="0.2">
      <c r="A194" t="s">
        <v>4448</v>
      </c>
      <c r="B194" t="s">
        <v>4449</v>
      </c>
      <c r="C194" t="s">
        <v>4450</v>
      </c>
      <c r="D194">
        <f>COUNTIF(ashare_symbol_list!$G$2:$G$4168,ashare_sector!C194)</f>
        <v>46</v>
      </c>
      <c r="E194" t="s">
        <v>4448</v>
      </c>
    </row>
    <row r="195" spans="1:5" x14ac:dyDescent="0.2">
      <c r="A195" t="s">
        <v>4498</v>
      </c>
      <c r="B195" t="s">
        <v>4499</v>
      </c>
      <c r="C195" t="s">
        <v>4500</v>
      </c>
      <c r="D195">
        <f>COUNTIF(ashare_symbol_list!$G$2:$G$4168,ashare_sector!C195)</f>
        <v>114</v>
      </c>
      <c r="E195" t="s">
        <v>4500</v>
      </c>
    </row>
    <row r="196" spans="1:5" x14ac:dyDescent="0.2">
      <c r="A196" t="s">
        <v>4498</v>
      </c>
      <c r="B196" t="s">
        <v>4499</v>
      </c>
      <c r="C196" t="s">
        <v>4828</v>
      </c>
      <c r="D196">
        <f>COUNTIF(ashare_symbol_list!$G$2:$G$4168,ashare_sector!C196)</f>
        <v>90</v>
      </c>
      <c r="E196" t="s">
        <v>4828</v>
      </c>
    </row>
    <row r="197" spans="1:5" x14ac:dyDescent="0.2">
      <c r="A197" t="s">
        <v>4498</v>
      </c>
      <c r="B197" t="s">
        <v>4544</v>
      </c>
      <c r="C197" t="s">
        <v>4545</v>
      </c>
      <c r="D197">
        <f>COUNTIF(ashare_symbol_list!$G$2:$G$4168,ashare_sector!C197)</f>
        <v>53</v>
      </c>
      <c r="E197" t="s">
        <v>5063</v>
      </c>
    </row>
    <row r="198" spans="1:5" x14ac:dyDescent="0.2">
      <c r="A198" t="s">
        <v>4481</v>
      </c>
      <c r="B198" t="s">
        <v>4962</v>
      </c>
      <c r="C198" t="s">
        <v>4963</v>
      </c>
      <c r="D198">
        <f>COUNTIF(ashare_symbol_list!$G$2:$G$4168,ashare_sector!C198)</f>
        <v>2</v>
      </c>
      <c r="E198" t="s">
        <v>5066</v>
      </c>
    </row>
    <row r="199" spans="1:5" x14ac:dyDescent="0.2">
      <c r="A199" t="s">
        <v>4481</v>
      </c>
      <c r="B199" t="s">
        <v>4731</v>
      </c>
      <c r="C199" t="s">
        <v>4732</v>
      </c>
      <c r="D199">
        <f>COUNTIF(ashare_symbol_list!$G$2:$G$4168,ashare_sector!C199)</f>
        <v>42</v>
      </c>
      <c r="E199" t="s">
        <v>5065</v>
      </c>
    </row>
    <row r="200" spans="1:5" x14ac:dyDescent="0.2">
      <c r="A200" t="s">
        <v>4481</v>
      </c>
      <c r="B200" t="s">
        <v>4482</v>
      </c>
      <c r="C200" t="s">
        <v>4883</v>
      </c>
      <c r="D200">
        <f>COUNTIF(ashare_symbol_list!$G$2:$G$4168,ashare_sector!C200)</f>
        <v>18</v>
      </c>
      <c r="E200" t="s">
        <v>4883</v>
      </c>
    </row>
    <row r="201" spans="1:5" x14ac:dyDescent="0.2">
      <c r="A201" t="s">
        <v>4481</v>
      </c>
      <c r="B201" t="s">
        <v>4482</v>
      </c>
      <c r="C201" t="s">
        <v>4734</v>
      </c>
      <c r="D201">
        <f>COUNTIF(ashare_symbol_list!$G$2:$G$4168,ashare_sector!C201)</f>
        <v>31</v>
      </c>
      <c r="E201" t="s">
        <v>4734</v>
      </c>
    </row>
    <row r="202" spans="1:5" x14ac:dyDescent="0.2">
      <c r="A202" t="s">
        <v>4481</v>
      </c>
      <c r="B202" t="s">
        <v>4482</v>
      </c>
      <c r="C202" t="s">
        <v>4926</v>
      </c>
      <c r="D202">
        <f>COUNTIF(ashare_symbol_list!$G$2:$G$4168,ashare_sector!C202)</f>
        <v>12</v>
      </c>
      <c r="E202" t="s">
        <v>4926</v>
      </c>
    </row>
    <row r="203" spans="1:5" x14ac:dyDescent="0.2">
      <c r="A203" t="s">
        <v>4481</v>
      </c>
      <c r="B203" t="s">
        <v>4482</v>
      </c>
      <c r="C203" t="s">
        <v>4483</v>
      </c>
      <c r="D203">
        <f>COUNTIF(ashare_symbol_list!$G$2:$G$4168,ashare_sector!C203)</f>
        <v>12</v>
      </c>
      <c r="E203" t="s">
        <v>4483</v>
      </c>
    </row>
    <row r="204" spans="1:5" x14ac:dyDescent="0.2">
      <c r="A204" t="s">
        <v>4481</v>
      </c>
      <c r="B204" t="s">
        <v>4621</v>
      </c>
      <c r="C204" t="s">
        <v>4622</v>
      </c>
      <c r="D204">
        <f>COUNTIF(ashare_symbol_list!$G$2:$G$4168,ashare_sector!C204)</f>
        <v>25</v>
      </c>
      <c r="E204" t="s">
        <v>5064</v>
      </c>
    </row>
    <row r="205" spans="1:5" x14ac:dyDescent="0.2">
      <c r="A205" t="s">
        <v>4494</v>
      </c>
      <c r="B205" t="s">
        <v>4495</v>
      </c>
      <c r="C205" t="s">
        <v>4496</v>
      </c>
      <c r="D205">
        <f>COUNTIF(ashare_symbol_list!$G$2:$G$4168,ashare_sector!C205)</f>
        <v>32</v>
      </c>
      <c r="E205" t="s">
        <v>4496</v>
      </c>
    </row>
    <row r="206" spans="1:5" x14ac:dyDescent="0.2">
      <c r="A206" t="s">
        <v>4494</v>
      </c>
      <c r="B206" t="s">
        <v>4495</v>
      </c>
      <c r="C206" t="s">
        <v>4540</v>
      </c>
      <c r="D206">
        <f>COUNTIF(ashare_symbol_list!$G$2:$G$4168,ashare_sector!C206)</f>
        <v>41</v>
      </c>
      <c r="E206" t="s">
        <v>4540</v>
      </c>
    </row>
    <row r="207" spans="1:5" x14ac:dyDescent="0.2">
      <c r="A207" t="s">
        <v>4494</v>
      </c>
      <c r="B207" t="s">
        <v>4495</v>
      </c>
      <c r="C207" t="s">
        <v>4832</v>
      </c>
      <c r="D207">
        <f>COUNTIF(ashare_symbol_list!$G$2:$G$4168,ashare_sector!C207)</f>
        <v>30</v>
      </c>
      <c r="E207" t="s">
        <v>4832</v>
      </c>
    </row>
    <row r="208" spans="1:5" x14ac:dyDescent="0.2">
      <c r="A208" t="s">
        <v>4494</v>
      </c>
      <c r="B208" t="s">
        <v>4813</v>
      </c>
      <c r="C208" t="s">
        <v>4814</v>
      </c>
      <c r="D208">
        <f>COUNTIF(ashare_symbol_list!$G$2:$G$4168,ashare_sector!C208)</f>
        <v>4</v>
      </c>
      <c r="E208" t="s">
        <v>5067</v>
      </c>
    </row>
    <row r="209" spans="1:5" x14ac:dyDescent="0.2">
      <c r="A209" t="s">
        <v>4671</v>
      </c>
      <c r="B209" t="s">
        <v>4717</v>
      </c>
      <c r="C209" t="s">
        <v>4718</v>
      </c>
      <c r="D209">
        <f>COUNTIF(ashare_symbol_list!$G$2:$G$4168,ashare_sector!C209)</f>
        <v>10</v>
      </c>
      <c r="E209" t="s">
        <v>5068</v>
      </c>
    </row>
    <row r="210" spans="1:5" x14ac:dyDescent="0.2">
      <c r="A210" t="s">
        <v>4671</v>
      </c>
      <c r="B210" t="s">
        <v>4672</v>
      </c>
      <c r="C210" t="s">
        <v>4762</v>
      </c>
      <c r="D210">
        <f>COUNTIF(ashare_symbol_list!$G$2:$G$4168,ashare_sector!C210)</f>
        <v>9</v>
      </c>
      <c r="E210" t="s">
        <v>4671</v>
      </c>
    </row>
    <row r="211" spans="1:5" x14ac:dyDescent="0.2">
      <c r="A211" t="s">
        <v>4671</v>
      </c>
      <c r="B211" t="s">
        <v>4672</v>
      </c>
      <c r="C211" t="s">
        <v>4673</v>
      </c>
      <c r="D211">
        <f>COUNTIF(ashare_symbol_list!$G$2:$G$4168,ashare_sector!C211)</f>
        <v>29</v>
      </c>
      <c r="E211" t="s">
        <v>4671</v>
      </c>
    </row>
    <row r="212" spans="1:5" x14ac:dyDescent="0.2">
      <c r="A212" t="s">
        <v>4671</v>
      </c>
      <c r="B212" t="s">
        <v>5001</v>
      </c>
      <c r="C212" t="s">
        <v>5002</v>
      </c>
      <c r="D212">
        <f>COUNTIF(ashare_symbol_list!$G$2:$G$4168,ashare_sector!C212)</f>
        <v>3</v>
      </c>
      <c r="E212" t="s">
        <v>4671</v>
      </c>
    </row>
    <row r="213" spans="1:5" x14ac:dyDescent="0.2">
      <c r="A213" t="s">
        <v>4671</v>
      </c>
      <c r="B213" t="s">
        <v>4909</v>
      </c>
      <c r="C213" t="s">
        <v>5010</v>
      </c>
      <c r="D213">
        <f>COUNTIF(ashare_symbol_list!$G$2:$G$4168,ashare_sector!C213)</f>
        <v>1</v>
      </c>
      <c r="E213" t="s">
        <v>4909</v>
      </c>
    </row>
    <row r="214" spans="1:5" x14ac:dyDescent="0.2">
      <c r="A214" t="s">
        <v>4671</v>
      </c>
      <c r="B214" t="s">
        <v>4909</v>
      </c>
      <c r="C214" t="s">
        <v>4910</v>
      </c>
      <c r="D214">
        <f>COUNTIF(ashare_symbol_list!$G$2:$G$4168,ashare_sector!C214)</f>
        <v>14</v>
      </c>
      <c r="E214" t="s">
        <v>4909</v>
      </c>
    </row>
    <row r="215" spans="1:5" x14ac:dyDescent="0.2">
      <c r="A215" t="s">
        <v>4747</v>
      </c>
      <c r="B215" t="s">
        <v>4748</v>
      </c>
      <c r="C215" t="s">
        <v>4751</v>
      </c>
      <c r="D215">
        <f>COUNTIF(ashare_symbol_list!$G$2:$G$4168,ashare_sector!C215)</f>
        <v>25</v>
      </c>
      <c r="E215" t="s">
        <v>4747</v>
      </c>
    </row>
    <row r="216" spans="1:5" x14ac:dyDescent="0.2">
      <c r="A216" t="s">
        <v>4747</v>
      </c>
      <c r="B216" t="s">
        <v>4748</v>
      </c>
      <c r="C216" t="s">
        <v>4749</v>
      </c>
      <c r="D216">
        <f>COUNTIF(ashare_symbol_list!$G$2:$G$4168,ashare_sector!C216)</f>
        <v>14</v>
      </c>
      <c r="E216" t="s">
        <v>4747</v>
      </c>
    </row>
    <row r="217" spans="1:5" x14ac:dyDescent="0.2">
      <c r="A217" t="s">
        <v>4424</v>
      </c>
      <c r="B217" t="s">
        <v>4425</v>
      </c>
      <c r="C217" t="s">
        <v>4426</v>
      </c>
      <c r="D217">
        <f>COUNTIF(ashare_symbol_list!$G$2:$G$4168,ashare_sector!C217)</f>
        <v>37</v>
      </c>
      <c r="E217" t="s">
        <v>4424</v>
      </c>
    </row>
    <row r="218" spans="1:5" x14ac:dyDescent="0.2">
      <c r="A218" t="s">
        <v>4516</v>
      </c>
      <c r="B218" t="s">
        <v>4711</v>
      </c>
      <c r="C218" t="s">
        <v>4712</v>
      </c>
      <c r="D218">
        <f>COUNTIF(ashare_symbol_list!$G$2:$G$4168,ashare_sector!C218)</f>
        <v>7</v>
      </c>
      <c r="E218" t="s">
        <v>5069</v>
      </c>
    </row>
    <row r="219" spans="1:5" x14ac:dyDescent="0.2">
      <c r="A219" t="s">
        <v>4516</v>
      </c>
      <c r="B219" t="s">
        <v>4517</v>
      </c>
      <c r="C219" t="s">
        <v>4518</v>
      </c>
      <c r="D219">
        <f>COUNTIF(ashare_symbol_list!$G$2:$G$4168,ashare_sector!C219)</f>
        <v>32</v>
      </c>
      <c r="E219" t="s">
        <v>5070</v>
      </c>
    </row>
    <row r="220" spans="1:5" x14ac:dyDescent="0.2">
      <c r="A220" t="s">
        <v>4516</v>
      </c>
      <c r="B220" t="s">
        <v>4568</v>
      </c>
      <c r="C220" t="s">
        <v>4569</v>
      </c>
      <c r="D220">
        <f>COUNTIF(ashare_symbol_list!$G$2:$G$4168,ashare_sector!C220)</f>
        <v>51</v>
      </c>
      <c r="E220" t="s">
        <v>5071</v>
      </c>
    </row>
    <row r="221" spans="1:5" x14ac:dyDescent="0.2">
      <c r="A221" t="s">
        <v>4683</v>
      </c>
      <c r="B221" t="s">
        <v>4725</v>
      </c>
      <c r="C221" t="s">
        <v>4932</v>
      </c>
      <c r="D221">
        <f>COUNTIF(ashare_symbol_list!$G$2:$G$4168,ashare_sector!C221)</f>
        <v>12</v>
      </c>
      <c r="E221" t="s">
        <v>4932</v>
      </c>
    </row>
    <row r="222" spans="1:5" x14ac:dyDescent="0.2">
      <c r="A222" t="s">
        <v>4683</v>
      </c>
      <c r="B222" t="s">
        <v>4725</v>
      </c>
      <c r="C222" t="s">
        <v>4816</v>
      </c>
      <c r="D222">
        <f>COUNTIF(ashare_symbol_list!$G$2:$G$4168,ashare_sector!C222)</f>
        <v>7</v>
      </c>
      <c r="E222" t="s">
        <v>4816</v>
      </c>
    </row>
    <row r="223" spans="1:5" x14ac:dyDescent="0.2">
      <c r="A223" t="s">
        <v>4683</v>
      </c>
      <c r="B223" t="s">
        <v>4725</v>
      </c>
      <c r="C223" t="s">
        <v>4951</v>
      </c>
      <c r="D223">
        <f>COUNTIF(ashare_symbol_list!$G$2:$G$4168,ashare_sector!C223)</f>
        <v>12</v>
      </c>
      <c r="E223" t="s">
        <v>4951</v>
      </c>
    </row>
    <row r="224" spans="1:5" x14ac:dyDescent="0.2">
      <c r="A224" t="s">
        <v>4683</v>
      </c>
      <c r="B224" t="s">
        <v>4725</v>
      </c>
      <c r="C224" t="s">
        <v>4726</v>
      </c>
      <c r="D224">
        <f>COUNTIF(ashare_symbol_list!$G$2:$G$4168,ashare_sector!C224)</f>
        <v>36</v>
      </c>
      <c r="E224" t="s">
        <v>4726</v>
      </c>
    </row>
    <row r="225" spans="1:5" x14ac:dyDescent="0.2">
      <c r="A225" t="s">
        <v>4683</v>
      </c>
      <c r="B225" t="s">
        <v>4684</v>
      </c>
      <c r="C225" t="s">
        <v>4953</v>
      </c>
      <c r="D225">
        <f>COUNTIF(ashare_symbol_list!$G$2:$G$4168,ashare_sector!C225)</f>
        <v>3</v>
      </c>
      <c r="E225" t="s">
        <v>4953</v>
      </c>
    </row>
    <row r="226" spans="1:5" x14ac:dyDescent="0.2">
      <c r="A226" t="s">
        <v>4683</v>
      </c>
      <c r="B226" t="s">
        <v>4684</v>
      </c>
      <c r="C226" t="s">
        <v>4766</v>
      </c>
      <c r="D226">
        <f>COUNTIF(ashare_symbol_list!$G$2:$G$4168,ashare_sector!C226)</f>
        <v>7</v>
      </c>
      <c r="E226" t="s">
        <v>4953</v>
      </c>
    </row>
    <row r="227" spans="1:5" x14ac:dyDescent="0.2">
      <c r="A227" t="s">
        <v>4683</v>
      </c>
      <c r="B227" t="s">
        <v>4684</v>
      </c>
      <c r="C227" t="s">
        <v>4685</v>
      </c>
      <c r="D227">
        <f>COUNTIF(ashare_symbol_list!$G$2:$G$4168,ashare_sector!C227)</f>
        <v>18</v>
      </c>
      <c r="E227" t="s">
        <v>4685</v>
      </c>
    </row>
    <row r="228" spans="1:5" x14ac:dyDescent="0.2">
      <c r="A228" t="s">
        <v>4683</v>
      </c>
      <c r="B228" t="s">
        <v>4684</v>
      </c>
      <c r="C228" t="s">
        <v>4811</v>
      </c>
      <c r="D228">
        <f>COUNTIF(ashare_symbol_list!$G$2:$G$4168,ashare_sector!C228)</f>
        <v>5</v>
      </c>
      <c r="E228" t="s">
        <v>4953</v>
      </c>
    </row>
    <row r="229" spans="1:5" x14ac:dyDescent="0.2">
      <c r="A229" t="s">
        <v>4683</v>
      </c>
      <c r="B229" t="s">
        <v>4684</v>
      </c>
      <c r="C229" t="s">
        <v>4802</v>
      </c>
      <c r="D229">
        <f>COUNTIF(ashare_symbol_list!$G$2:$G$4168,ashare_sector!C229)</f>
        <v>6</v>
      </c>
      <c r="E229" t="s">
        <v>4802</v>
      </c>
    </row>
    <row r="230" spans="1:5" x14ac:dyDescent="0.2">
      <c r="A230" t="s">
        <v>4683</v>
      </c>
      <c r="B230" t="s">
        <v>4684</v>
      </c>
      <c r="C230" t="s">
        <v>4986</v>
      </c>
      <c r="D230">
        <f>COUNTIF(ashare_symbol_list!$G$2:$G$4168,ashare_sector!C230)</f>
        <v>3</v>
      </c>
      <c r="E230" t="s">
        <v>4953</v>
      </c>
    </row>
  </sheetData>
  <sortState xmlns:xlrd2="http://schemas.microsoft.com/office/spreadsheetml/2017/richdata2" ref="H2:H152">
    <sortCondition ref="H2:H1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ashare_symbol_list_raw</vt:lpstr>
      <vt:lpstr>ashare_symbol_list</vt:lpstr>
      <vt:lpstr>ashare_sector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aqmwind</dc:creator>
  <cp:lastModifiedBy>Yumeng DU</cp:lastModifiedBy>
  <dcterms:created xsi:type="dcterms:W3CDTF">2020-12-05T01:18:45Z</dcterms:created>
  <dcterms:modified xsi:type="dcterms:W3CDTF">2020-12-07T06:13:06Z</dcterms:modified>
</cp:coreProperties>
</file>