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150" yWindow="1230" windowWidth="24570" windowHeight="18930" tabRatio="60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'Sheet1'!$A$2:$AM$2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5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7" tint="0.5999938962981048"/>
      <sz val="11"/>
      <scheme val="minor"/>
    </font>
    <font>
      <name val="Calibri"/>
      <family val="2"/>
      <color theme="7"/>
      <sz val="11"/>
      <scheme val="minor"/>
    </font>
  </fonts>
  <fills count="14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0" fillId="8" borderId="0" pivotButton="0" quotePrefix="0" xfId="0"/>
    <xf numFmtId="0" fontId="1" fillId="11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1" fillId="13" borderId="0" applyAlignment="1" pivotButton="0" quotePrefix="0" xfId="0">
      <alignment horizontal="center" vertical="center" wrapText="1"/>
    </xf>
    <xf numFmtId="0" fontId="4" fillId="10" borderId="0" pivotButton="0" quotePrefix="0" xfId="0"/>
    <xf numFmtId="0" fontId="4" fillId="9" borderId="0" pivotButton="0" quotePrefix="0" xfId="0"/>
    <xf numFmtId="164" fontId="2" fillId="0" borderId="0" pivotButton="0" quotePrefix="0" xfId="1"/>
    <xf numFmtId="164" fontId="4" fillId="10" borderId="0" pivotButton="0" quotePrefix="0" xfId="1"/>
    <xf numFmtId="0" fontId="3" fillId="9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0" fillId="5" borderId="0" applyAlignment="1" pivotButton="0" quotePrefix="0" xfId="0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3"/>
  <sheetViews>
    <sheetView tabSelected="1" topLeftCell="W1" workbookViewId="0">
      <selection activeCell="F15" sqref="F15"/>
    </sheetView>
  </sheetViews>
  <sheetFormatPr baseColWidth="8" defaultRowHeight="14.5"/>
  <cols>
    <col width="9" customWidth="1" style="23" min="2" max="2"/>
    <col width="8.36328125" customWidth="1" style="23" min="3" max="3"/>
    <col width="16.453125" customWidth="1" style="23" min="4" max="4"/>
    <col width="11.6328125" customWidth="1" style="23" min="5" max="5"/>
    <col width="14.1796875" customWidth="1" style="23" min="6" max="6"/>
    <col width="8.453125" customWidth="1" style="23" min="7" max="7"/>
    <col width="6.453125" customWidth="1" style="23" min="8" max="15"/>
    <col width="8" customWidth="1" style="23" min="16" max="16"/>
    <col width="9" customWidth="1" style="23" min="17" max="17"/>
    <col width="9.1796875" customWidth="1" style="23" min="18" max="20"/>
    <col width="17.81640625" customWidth="1" style="23" min="21" max="21"/>
    <col width="16.90625" customWidth="1" style="23" min="22" max="24"/>
    <col width="9.26953125" customWidth="1" style="23" min="25" max="29"/>
    <col width="9.26953125" customWidth="1" style="26" min="30" max="30"/>
    <col width="9.26953125" customWidth="1" style="23" min="31" max="33"/>
    <col width="25.7265625" customWidth="1" style="17" min="34" max="34"/>
    <col width="18.7265625" customWidth="1" style="17" min="35" max="36"/>
    <col width="6.54296875" customWidth="1" style="23" min="37" max="39"/>
  </cols>
  <sheetData>
    <row r="1">
      <c r="G1" s="27" t="inlineStr">
        <is>
          <t>Trung bình/Kỳ</t>
        </is>
      </c>
      <c r="Y1" s="22" t="inlineStr">
        <is>
          <t>Trúng 3</t>
        </is>
      </c>
      <c r="AB1" s="25" t="inlineStr">
        <is>
          <t>Trúng 4</t>
        </is>
      </c>
      <c r="AE1" s="24" t="inlineStr">
        <is>
          <t>Trúng 5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1" t="inlineStr">
        <is>
          <t>% thu hồi</t>
        </is>
      </c>
      <c r="E2" s="1" t="inlineStr">
        <is>
          <t>Tất cả vé&gt;=3</t>
        </is>
      </c>
      <c r="F2" s="1" t="inlineStr">
        <is>
          <t>Tất cả  +1</t>
        </is>
      </c>
      <c r="G2" s="3" t="n">
        <v>3</v>
      </c>
      <c r="H2" s="3" t="inlineStr">
        <is>
          <t>3+</t>
        </is>
      </c>
      <c r="I2" s="3" t="inlineStr">
        <is>
          <t>#3</t>
        </is>
      </c>
      <c r="J2" s="3" t="n">
        <v>4</v>
      </c>
      <c r="K2" s="3" t="inlineStr">
        <is>
          <t>4+</t>
        </is>
      </c>
      <c r="L2" s="3" t="inlineStr">
        <is>
          <t>#4</t>
        </is>
      </c>
      <c r="M2" s="3" t="n">
        <v>5</v>
      </c>
      <c r="N2" s="3" t="inlineStr">
        <is>
          <t>5+</t>
        </is>
      </c>
      <c r="O2" s="3" t="inlineStr">
        <is>
          <t>#5</t>
        </is>
      </c>
      <c r="P2" s="3" t="inlineStr">
        <is>
          <t>+</t>
        </is>
      </c>
      <c r="Q2" s="4" t="inlineStr">
        <is>
          <t>Thu 
&lt;80%</t>
        </is>
      </c>
      <c r="R2" s="4" t="inlineStr">
        <is>
          <t>Tỉ lệ
&lt;80%</t>
        </is>
      </c>
      <c r="S2" s="12" t="inlineStr">
        <is>
          <t>Thu 
&gt;90%</t>
        </is>
      </c>
      <c r="T2" s="12" t="inlineStr">
        <is>
          <t>Tỉ lệ
&gt;90%</t>
        </is>
      </c>
      <c r="U2" s="14" t="inlineStr">
        <is>
          <t>Số chu kỳ 10 kỳ thu hồi
 &gt;=90%</t>
        </is>
      </c>
      <c r="V2" s="14" t="inlineStr">
        <is>
          <t>Tỉ lệ chu kỳ 10 kỳ 
thu hồi 
10 &gt;=90%</t>
        </is>
      </c>
      <c r="W2" s="8" t="inlineStr">
        <is>
          <t>Số chu kỳ 10 kỳ thu hồi
 &gt;=100%</t>
        </is>
      </c>
      <c r="X2" s="8" t="inlineStr">
        <is>
          <t>Tỉ lệ chu kỳ 10 kỳ 
thu hồi 
10 &gt;=100%</t>
        </is>
      </c>
      <c r="Y2" s="9" t="n">
        <v>3</v>
      </c>
      <c r="Z2" s="9" t="inlineStr">
        <is>
          <t>3+</t>
        </is>
      </c>
      <c r="AA2" s="9" t="inlineStr">
        <is>
          <t>Tổng  3</t>
        </is>
      </c>
      <c r="AB2" s="9" t="n">
        <v>4</v>
      </c>
      <c r="AC2" s="9" t="inlineStr">
        <is>
          <t>4+</t>
        </is>
      </c>
      <c r="AD2" s="10" t="inlineStr">
        <is>
          <t>Tổng 4</t>
        </is>
      </c>
      <c r="AE2" s="9" t="n">
        <v>5</v>
      </c>
      <c r="AF2" s="9" t="inlineStr">
        <is>
          <t>5+</t>
        </is>
      </c>
      <c r="AG2" s="9" t="inlineStr">
        <is>
          <t>Tổng 5</t>
        </is>
      </c>
      <c r="AH2" s="6" t="inlineStr">
        <is>
          <t>Chi</t>
        </is>
      </c>
      <c r="AI2" s="6" t="inlineStr">
        <is>
          <t>Thu</t>
        </is>
      </c>
      <c r="AJ2" s="6" t="inlineStr">
        <is>
          <t>Lãi/Lỗ</t>
        </is>
      </c>
    </row>
    <row r="3">
      <c r="A3" t="n">
        <v>35</v>
      </c>
      <c r="B3" t="inlineStr">
        <is>
          <t>100-369</t>
        </is>
      </c>
      <c r="C3" t="inlineStr">
        <is>
          <t>270</t>
        </is>
      </c>
      <c r="D3" t="n">
        <v>126.3735355064933</v>
      </c>
      <c r="E3" s="15" t="n">
        <v>40759</v>
      </c>
      <c r="F3" t="n">
        <v>3357</v>
      </c>
      <c r="G3" t="n">
        <v>128.862962962963</v>
      </c>
      <c r="H3" t="n">
        <v>11.63703703703704</v>
      </c>
      <c r="I3" t="n">
        <v>11.63703703703704</v>
      </c>
      <c r="J3" t="n">
        <v>10.3</v>
      </c>
      <c r="K3" t="n">
        <v>0.7814814814814814</v>
      </c>
      <c r="L3" t="n">
        <v>0.7814814814814814</v>
      </c>
      <c r="M3" t="n">
        <v>0.1444444444444444</v>
      </c>
      <c r="N3" t="n">
        <v>0.01481481481481482</v>
      </c>
      <c r="O3" t="n">
        <v>0.1592592592592593</v>
      </c>
      <c r="P3" t="n">
        <v>128.3925925925926</v>
      </c>
      <c r="Q3" t="inlineStr">
        <is>
          <t>94/270</t>
        </is>
      </c>
      <c r="R3" t="n">
        <v>34.81481481481482</v>
      </c>
      <c r="S3" t="inlineStr">
        <is>
          <t>149/270</t>
        </is>
      </c>
      <c r="T3" t="n">
        <v>55.18518518518518</v>
      </c>
      <c r="U3" t="inlineStr">
        <is>
          <t>26/27</t>
        </is>
      </c>
      <c r="V3" s="19" t="n">
        <v>96.29629629629629</v>
      </c>
      <c r="W3" t="inlineStr">
        <is>
          <t>24/27</t>
        </is>
      </c>
      <c r="X3" s="16" t="n">
        <v>88.88888888888889</v>
      </c>
      <c r="Y3" t="n">
        <v>34793</v>
      </c>
      <c r="Z3" t="n">
        <v>3142</v>
      </c>
      <c r="AA3" t="n">
        <v>37935</v>
      </c>
      <c r="AB3" t="n">
        <v>2398</v>
      </c>
      <c r="AC3" t="n">
        <v>211</v>
      </c>
      <c r="AD3" t="n">
        <v>2781</v>
      </c>
      <c r="AE3" t="n">
        <v>39</v>
      </c>
      <c r="AF3" t="n">
        <v>4</v>
      </c>
      <c r="AG3" t="n">
        <v>43</v>
      </c>
      <c r="AH3" s="17" t="n">
        <v>141453000000</v>
      </c>
      <c r="AI3" s="17" t="n">
        <v>178759157180</v>
      </c>
      <c r="AJ3" s="17" t="n">
        <v>37306157180</v>
      </c>
    </row>
    <row r="4">
      <c r="A4" s="13" t="n">
        <v>49</v>
      </c>
      <c r="B4" t="inlineStr">
        <is>
          <t>100-369</t>
        </is>
      </c>
      <c r="C4" t="inlineStr">
        <is>
          <t>270</t>
        </is>
      </c>
      <c r="D4" s="16" t="n">
        <v>136.1734986025962</v>
      </c>
      <c r="E4" s="15" t="n">
        <v>40801</v>
      </c>
      <c r="F4" t="n">
        <v>3370</v>
      </c>
      <c r="G4" t="n">
        <v>128.8888888888889</v>
      </c>
      <c r="H4" t="n">
        <v>11.7037037037037</v>
      </c>
      <c r="I4" t="n">
        <v>11.7037037037037</v>
      </c>
      <c r="J4" t="n">
        <v>10.31851851851852</v>
      </c>
      <c r="K4" t="n">
        <v>0.762962962962963</v>
      </c>
      <c r="L4" t="n">
        <v>0.762962962962963</v>
      </c>
      <c r="M4" t="n">
        <v>0.1888888888888889</v>
      </c>
      <c r="N4" t="n">
        <v>0.01481481481481482</v>
      </c>
      <c r="O4" s="15" t="n">
        <v>0.2037037037037037</v>
      </c>
      <c r="P4" t="n">
        <v>128.2814814814815</v>
      </c>
      <c r="Q4" t="inlineStr">
        <is>
          <t>92/270</t>
        </is>
      </c>
      <c r="R4" t="n">
        <v>34.07407407407408</v>
      </c>
      <c r="S4" t="inlineStr">
        <is>
          <t>151/270</t>
        </is>
      </c>
      <c r="T4" t="n">
        <v>55.92592592592592</v>
      </c>
      <c r="U4" t="inlineStr">
        <is>
          <t>23/27</t>
        </is>
      </c>
      <c r="V4" t="n">
        <v>85.18518518518519</v>
      </c>
      <c r="W4" t="inlineStr">
        <is>
          <t>23/27</t>
        </is>
      </c>
      <c r="X4" t="n">
        <v>85.18518518518519</v>
      </c>
      <c r="Y4" t="n">
        <v>34800</v>
      </c>
      <c r="Z4" t="n">
        <v>3160</v>
      </c>
      <c r="AA4" t="n">
        <v>37960</v>
      </c>
      <c r="AB4" t="n">
        <v>2360</v>
      </c>
      <c r="AC4" t="n">
        <v>206</v>
      </c>
      <c r="AD4" t="n">
        <v>2786</v>
      </c>
      <c r="AE4" t="n">
        <v>51</v>
      </c>
      <c r="AF4" t="n">
        <v>4</v>
      </c>
      <c r="AG4" s="15" t="n">
        <v>55</v>
      </c>
      <c r="AH4" s="17" t="n">
        <v>141369300000</v>
      </c>
      <c r="AI4" s="17" t="n">
        <v>192507521760</v>
      </c>
      <c r="AJ4" s="18" t="n">
        <v>51138221760</v>
      </c>
    </row>
    <row r="5">
      <c r="A5" s="13" t="n">
        <v>50</v>
      </c>
      <c r="B5" t="inlineStr">
        <is>
          <t>100-369</t>
        </is>
      </c>
      <c r="C5" t="inlineStr">
        <is>
          <t>270</t>
        </is>
      </c>
      <c r="D5" s="16" t="n">
        <v>138.5605110020351</v>
      </c>
      <c r="E5" s="15" t="n">
        <v>40801</v>
      </c>
      <c r="F5" s="15" t="n">
        <v>3423</v>
      </c>
      <c r="G5" t="n">
        <v>128.737037037037</v>
      </c>
      <c r="H5" t="n">
        <v>11.85555555555556</v>
      </c>
      <c r="I5" t="n">
        <v>11.85555555555556</v>
      </c>
      <c r="J5" t="n">
        <v>10.31851851851852</v>
      </c>
      <c r="K5" t="n">
        <v>0.8037037037037037</v>
      </c>
      <c r="L5" t="n">
        <v>0.8037037037037037</v>
      </c>
      <c r="M5" t="n">
        <v>0.1851851851851852</v>
      </c>
      <c r="N5" t="n">
        <v>0.01851851851851852</v>
      </c>
      <c r="O5" t="n">
        <v>0.2037037037037037</v>
      </c>
      <c r="P5" t="n">
        <v>128.0740740740741</v>
      </c>
      <c r="Q5" t="inlineStr">
        <is>
          <t>83/270</t>
        </is>
      </c>
      <c r="R5" t="n">
        <v>30.74074074074074</v>
      </c>
      <c r="S5" t="inlineStr">
        <is>
          <t>158/270</t>
        </is>
      </c>
      <c r="T5" t="n">
        <v>58.51851851851851</v>
      </c>
      <c r="U5" t="inlineStr">
        <is>
          <t>26/27</t>
        </is>
      </c>
      <c r="V5" s="19" t="n">
        <v>96.29629629629629</v>
      </c>
      <c r="W5" t="inlineStr">
        <is>
          <t>23/27</t>
        </is>
      </c>
      <c r="X5" t="n">
        <v>85.18518518518519</v>
      </c>
      <c r="Y5" t="n">
        <v>34759</v>
      </c>
      <c r="Z5" t="n">
        <v>3201</v>
      </c>
      <c r="AA5" t="n">
        <v>37960</v>
      </c>
      <c r="AB5" t="n">
        <v>2349</v>
      </c>
      <c r="AC5" t="n">
        <v>217</v>
      </c>
      <c r="AD5" t="n">
        <v>2786</v>
      </c>
      <c r="AE5" t="n">
        <v>50</v>
      </c>
      <c r="AF5" t="n">
        <v>5</v>
      </c>
      <c r="AG5" s="15" t="n">
        <v>55</v>
      </c>
      <c r="AH5" s="17" t="n">
        <v>141369300000</v>
      </c>
      <c r="AI5" s="17" t="n">
        <v>195882024480</v>
      </c>
      <c r="AJ5" s="18" t="n">
        <v>54512724480</v>
      </c>
    </row>
    <row r="6">
      <c r="A6" t="n">
        <v>36</v>
      </c>
      <c r="B6" t="inlineStr">
        <is>
          <t>100-369</t>
        </is>
      </c>
      <c r="C6" t="inlineStr">
        <is>
          <t>270</t>
        </is>
      </c>
      <c r="D6" t="n">
        <v>134.2185314698168</v>
      </c>
      <c r="E6" s="15" t="n">
        <v>40773</v>
      </c>
      <c r="F6" t="n">
        <v>3382</v>
      </c>
      <c r="G6" t="n">
        <v>128.7740740740741</v>
      </c>
      <c r="H6" t="n">
        <v>11.70740740740741</v>
      </c>
      <c r="I6" t="n">
        <v>11.70740740740741</v>
      </c>
      <c r="J6" t="n">
        <v>10.34814814814815</v>
      </c>
      <c r="K6" t="n">
        <v>0.7962962962962963</v>
      </c>
      <c r="L6" t="n">
        <v>0.7962962962962963</v>
      </c>
      <c r="M6" t="n">
        <v>0.1592592592592593</v>
      </c>
      <c r="N6" t="n">
        <v>0.02222222222222222</v>
      </c>
      <c r="O6" t="n">
        <v>0.1814814814814815</v>
      </c>
      <c r="P6" t="n">
        <v>128.3</v>
      </c>
      <c r="Q6" t="inlineStr">
        <is>
          <t>91/270</t>
        </is>
      </c>
      <c r="R6" t="n">
        <v>33.7037037037037</v>
      </c>
      <c r="S6" t="inlineStr">
        <is>
          <t>159/270</t>
        </is>
      </c>
      <c r="T6" s="16" t="n">
        <v>58.88888888888889</v>
      </c>
      <c r="U6" t="inlineStr">
        <is>
          <t>26/27</t>
        </is>
      </c>
      <c r="V6" s="19" t="n">
        <v>96.29629629629629</v>
      </c>
      <c r="W6" t="inlineStr">
        <is>
          <t>24/27</t>
        </is>
      </c>
      <c r="X6" s="16" t="n">
        <v>88.88888888888889</v>
      </c>
      <c r="Y6" t="n">
        <v>34769</v>
      </c>
      <c r="Z6" t="n">
        <v>3161</v>
      </c>
      <c r="AA6" t="n">
        <v>37930</v>
      </c>
      <c r="AB6" t="n">
        <v>2383</v>
      </c>
      <c r="AC6" t="n">
        <v>215</v>
      </c>
      <c r="AD6" t="n">
        <v>2794</v>
      </c>
      <c r="AE6" t="n">
        <v>43</v>
      </c>
      <c r="AF6" t="n">
        <v>6</v>
      </c>
      <c r="AG6" t="n">
        <v>49</v>
      </c>
      <c r="AH6" s="17" t="n">
        <v>141453000000</v>
      </c>
      <c r="AI6" s="17" t="n">
        <v>189856139320</v>
      </c>
      <c r="AJ6" s="17" t="n">
        <v>48403139320</v>
      </c>
    </row>
    <row r="7">
      <c r="A7" t="n">
        <v>29</v>
      </c>
      <c r="B7" t="inlineStr">
        <is>
          <t>100-369</t>
        </is>
      </c>
      <c r="C7" t="inlineStr">
        <is>
          <t>270</t>
        </is>
      </c>
      <c r="D7" t="n">
        <v>126.5557330358163</v>
      </c>
      <c r="E7" s="15" t="n">
        <v>40535</v>
      </c>
      <c r="F7" t="n">
        <v>3327</v>
      </c>
      <c r="G7" t="n">
        <v>128.1518518518519</v>
      </c>
      <c r="H7" t="n">
        <v>11.47407407407407</v>
      </c>
      <c r="I7" t="n">
        <v>11.47407407407407</v>
      </c>
      <c r="J7" t="n">
        <v>10.35185185185185</v>
      </c>
      <c r="K7" t="n">
        <v>0.8333333333333334</v>
      </c>
      <c r="L7" t="n">
        <v>0.8333333333333334</v>
      </c>
      <c r="M7" t="n">
        <v>0.137037037037037</v>
      </c>
      <c r="N7" t="n">
        <v>0.01481481481481482</v>
      </c>
      <c r="O7" t="n">
        <v>0.1518518518518518</v>
      </c>
      <c r="P7" t="n">
        <v>127.9037037037037</v>
      </c>
      <c r="Q7" t="inlineStr">
        <is>
          <t>87/270</t>
        </is>
      </c>
      <c r="R7" t="n">
        <v>32.22222222222222</v>
      </c>
      <c r="S7" t="inlineStr">
        <is>
          <t>144/270</t>
        </is>
      </c>
      <c r="T7" t="n">
        <v>53.33333333333334</v>
      </c>
      <c r="U7" t="inlineStr">
        <is>
          <t>24/27</t>
        </is>
      </c>
      <c r="V7" t="n">
        <v>88.88888888888889</v>
      </c>
      <c r="W7" t="inlineStr">
        <is>
          <t>19/27</t>
        </is>
      </c>
      <c r="X7" t="n">
        <v>70.37037037037037</v>
      </c>
      <c r="Y7" t="n">
        <v>34601</v>
      </c>
      <c r="Z7" t="n">
        <v>3098</v>
      </c>
      <c r="AA7" t="n">
        <v>37699</v>
      </c>
      <c r="AB7" t="n">
        <v>2406</v>
      </c>
      <c r="AC7" t="n">
        <v>225</v>
      </c>
      <c r="AD7" t="n">
        <v>2795</v>
      </c>
      <c r="AE7" t="n">
        <v>37</v>
      </c>
      <c r="AF7" t="n">
        <v>4</v>
      </c>
      <c r="AG7" t="n">
        <v>41</v>
      </c>
      <c r="AH7" s="17" t="n">
        <v>140845710000</v>
      </c>
      <c r="AI7" s="17" t="n">
        <v>178248320740</v>
      </c>
      <c r="AJ7" s="17" t="n">
        <v>37402610740</v>
      </c>
    </row>
    <row r="8">
      <c r="A8" t="n">
        <v>32</v>
      </c>
      <c r="B8" t="inlineStr">
        <is>
          <t>100-369</t>
        </is>
      </c>
      <c r="C8" t="inlineStr">
        <is>
          <t>270</t>
        </is>
      </c>
      <c r="D8" t="n">
        <v>127.9967155062633</v>
      </c>
      <c r="E8" s="16" t="n">
        <v>40473</v>
      </c>
      <c r="F8" s="15" t="n">
        <v>3406</v>
      </c>
      <c r="G8" t="n">
        <v>127.7111111111111</v>
      </c>
      <c r="H8" t="n">
        <v>11.77407407407407</v>
      </c>
      <c r="I8" t="n">
        <v>11.77407407407407</v>
      </c>
      <c r="J8" t="n">
        <v>10.24444444444444</v>
      </c>
      <c r="K8" t="n">
        <v>0.837037037037037</v>
      </c>
      <c r="L8" t="n">
        <v>0.837037037037037</v>
      </c>
      <c r="M8" t="n">
        <v>0.1666666666666667</v>
      </c>
      <c r="N8" t="n">
        <v>0.003703703703703704</v>
      </c>
      <c r="O8" t="n">
        <v>0.1703703703703704</v>
      </c>
      <c r="P8" t="n">
        <v>127.1666666666667</v>
      </c>
      <c r="Q8" t="inlineStr">
        <is>
          <t>81/270</t>
        </is>
      </c>
      <c r="R8" t="n">
        <v>30</v>
      </c>
      <c r="S8" t="inlineStr">
        <is>
          <t>169/270</t>
        </is>
      </c>
      <c r="T8" s="15" t="n">
        <v>62.59259259259259</v>
      </c>
      <c r="U8" t="inlineStr">
        <is>
          <t>23/27</t>
        </is>
      </c>
      <c r="V8" t="n">
        <v>85.18518518518519</v>
      </c>
      <c r="W8" t="inlineStr">
        <is>
          <t>20/27</t>
        </is>
      </c>
      <c r="X8" t="n">
        <v>74.07407407407408</v>
      </c>
      <c r="Y8" t="n">
        <v>34482</v>
      </c>
      <c r="Z8" t="n">
        <v>3179</v>
      </c>
      <c r="AA8" t="n">
        <v>37661</v>
      </c>
      <c r="AB8" t="n">
        <v>2356</v>
      </c>
      <c r="AC8" t="n">
        <v>226</v>
      </c>
      <c r="AD8" t="n">
        <v>2766</v>
      </c>
      <c r="AE8" t="n">
        <v>45</v>
      </c>
      <c r="AF8" t="n">
        <v>1</v>
      </c>
      <c r="AG8" t="n">
        <v>46</v>
      </c>
      <c r="AH8" s="17" t="n">
        <v>140405200000</v>
      </c>
      <c r="AI8" s="17" t="n">
        <v>179714044400</v>
      </c>
      <c r="AJ8" s="17" t="n">
        <v>39308844400</v>
      </c>
    </row>
    <row r="9">
      <c r="A9" t="n">
        <v>37</v>
      </c>
      <c r="B9" t="inlineStr">
        <is>
          <t>100-369</t>
        </is>
      </c>
      <c r="C9" t="inlineStr">
        <is>
          <t>270</t>
        </is>
      </c>
      <c r="D9" t="n">
        <v>125.4517707224308</v>
      </c>
      <c r="E9" s="16" t="n">
        <v>40718</v>
      </c>
      <c r="F9" t="n">
        <v>3381</v>
      </c>
      <c r="G9" t="n">
        <v>128.6333333333333</v>
      </c>
      <c r="H9" t="n">
        <v>11.70740740740741</v>
      </c>
      <c r="I9" t="n">
        <v>11.70740740740741</v>
      </c>
      <c r="J9" t="n">
        <v>10.31851851851852</v>
      </c>
      <c r="K9" t="n">
        <v>0.7962962962962963</v>
      </c>
      <c r="L9" t="n">
        <v>0.7962962962962963</v>
      </c>
      <c r="M9" t="n">
        <v>0.1296296296296296</v>
      </c>
      <c r="N9" t="n">
        <v>0.01851851851851852</v>
      </c>
      <c r="O9" t="n">
        <v>0.1481481481481481</v>
      </c>
      <c r="P9" t="n">
        <v>128.3037037037037</v>
      </c>
      <c r="Q9" t="inlineStr">
        <is>
          <t>100/270</t>
        </is>
      </c>
      <c r="R9" t="n">
        <v>37.03703703703704</v>
      </c>
      <c r="S9" t="inlineStr">
        <is>
          <t>148/270</t>
        </is>
      </c>
      <c r="T9" t="n">
        <v>54.81481481481482</v>
      </c>
      <c r="U9" t="inlineStr">
        <is>
          <t>23/27</t>
        </is>
      </c>
      <c r="V9" t="n">
        <v>85.18518518518519</v>
      </c>
      <c r="W9" t="inlineStr">
        <is>
          <t>20/27</t>
        </is>
      </c>
      <c r="X9" t="n">
        <v>74.07407407407408</v>
      </c>
      <c r="Y9" t="n">
        <v>34731</v>
      </c>
      <c r="Z9" t="n">
        <v>3161</v>
      </c>
      <c r="AA9" t="n">
        <v>37892</v>
      </c>
      <c r="AB9" t="n">
        <v>2411</v>
      </c>
      <c r="AC9" t="n">
        <v>215</v>
      </c>
      <c r="AD9" t="n">
        <v>2786</v>
      </c>
      <c r="AE9" t="n">
        <v>35</v>
      </c>
      <c r="AF9" t="n">
        <v>5</v>
      </c>
      <c r="AG9" t="n">
        <v>40</v>
      </c>
      <c r="AH9" s="17" t="n">
        <v>141453000000</v>
      </c>
      <c r="AI9" s="17" t="n">
        <v>177455293240</v>
      </c>
      <c r="AJ9" s="17" t="n">
        <v>36002293240</v>
      </c>
    </row>
    <row r="10">
      <c r="A10" t="n">
        <v>39</v>
      </c>
      <c r="B10" t="inlineStr">
        <is>
          <t>100-369</t>
        </is>
      </c>
      <c r="C10" t="inlineStr">
        <is>
          <t>270</t>
        </is>
      </c>
      <c r="D10" t="n">
        <v>123.7648688681046</v>
      </c>
      <c r="E10" s="16" t="n">
        <v>40737</v>
      </c>
      <c r="F10" s="15" t="n">
        <v>3458</v>
      </c>
      <c r="G10" t="n">
        <v>128.4185185185185</v>
      </c>
      <c r="H10" t="n">
        <v>11.98888888888889</v>
      </c>
      <c r="I10" t="n">
        <v>11.98888888888889</v>
      </c>
      <c r="J10" t="n">
        <v>10.31851851851852</v>
      </c>
      <c r="K10" t="n">
        <v>0.8111111111111111</v>
      </c>
      <c r="L10" t="n">
        <v>0.8111111111111111</v>
      </c>
      <c r="M10" t="n">
        <v>0.1444444444444444</v>
      </c>
      <c r="N10" t="n">
        <v>0.007407407407407408</v>
      </c>
      <c r="O10" t="n">
        <v>0.1518518518518518</v>
      </c>
      <c r="P10" t="n">
        <v>128.0185185185185</v>
      </c>
      <c r="Q10" t="inlineStr">
        <is>
          <t>89/270</t>
        </is>
      </c>
      <c r="R10" t="n">
        <v>32.96296296296296</v>
      </c>
      <c r="S10" t="inlineStr">
        <is>
          <t>153/270</t>
        </is>
      </c>
      <c r="T10" t="n">
        <v>56.66666666666666</v>
      </c>
      <c r="U10" t="inlineStr">
        <is>
          <t>21/27</t>
        </is>
      </c>
      <c r="V10" t="n">
        <v>77.77777777777779</v>
      </c>
      <c r="W10" t="inlineStr">
        <is>
          <t>19/27</t>
        </is>
      </c>
      <c r="X10" t="n">
        <v>70.37037037037037</v>
      </c>
      <c r="Y10" t="n">
        <v>34673</v>
      </c>
      <c r="Z10" t="n">
        <v>3237</v>
      </c>
      <c r="AA10" t="n">
        <v>37910</v>
      </c>
      <c r="AB10" t="n">
        <v>2403</v>
      </c>
      <c r="AC10" t="n">
        <v>219</v>
      </c>
      <c r="AD10" t="n">
        <v>2786</v>
      </c>
      <c r="AE10" t="n">
        <v>39</v>
      </c>
      <c r="AF10" t="n">
        <v>2</v>
      </c>
      <c r="AG10" t="n">
        <v>41</v>
      </c>
      <c r="AH10" s="17" t="n">
        <v>141453000000</v>
      </c>
      <c r="AI10" s="17" t="n">
        <v>175069119960</v>
      </c>
      <c r="AJ10" s="17" t="n">
        <v>33616119960</v>
      </c>
    </row>
    <row r="11">
      <c r="A11" s="13" t="n">
        <v>10</v>
      </c>
      <c r="B11" t="inlineStr">
        <is>
          <t>100-369</t>
        </is>
      </c>
      <c r="C11" t="inlineStr">
        <is>
          <t>269</t>
        </is>
      </c>
      <c r="D11" s="16" t="n">
        <v>138.0559893517524</v>
      </c>
      <c r="E11" s="16" t="n">
        <v>40629</v>
      </c>
      <c r="F11" t="n">
        <v>3335</v>
      </c>
      <c r="G11" t="n">
        <v>128.9479553903346</v>
      </c>
      <c r="H11" t="n">
        <v>11.56505576208178</v>
      </c>
      <c r="I11" t="n">
        <v>11.56505576208178</v>
      </c>
      <c r="J11" t="n">
        <v>10.3271375464684</v>
      </c>
      <c r="K11" t="n">
        <v>0.8104089219330854</v>
      </c>
      <c r="L11" t="n">
        <v>0.8104089219330854</v>
      </c>
      <c r="M11" t="n">
        <v>0.1747211895910781</v>
      </c>
      <c r="N11" t="n">
        <v>0.02230483271375465</v>
      </c>
      <c r="O11" t="n">
        <v>0.1970260223048327</v>
      </c>
      <c r="P11" t="n">
        <v>128.3531598513011</v>
      </c>
      <c r="Q11" t="inlineStr">
        <is>
          <t>85/269</t>
        </is>
      </c>
      <c r="R11" t="n">
        <v>31.59851301115242</v>
      </c>
      <c r="S11" t="inlineStr">
        <is>
          <t>153/269</t>
        </is>
      </c>
      <c r="T11" t="n">
        <v>56.87732342007435</v>
      </c>
      <c r="U11" t="inlineStr">
        <is>
          <t>24/27</t>
        </is>
      </c>
      <c r="V11" t="n">
        <v>88.88888888888889</v>
      </c>
      <c r="W11" t="inlineStr">
        <is>
          <t>22/27</t>
        </is>
      </c>
      <c r="X11" t="n">
        <v>81.48148148148148</v>
      </c>
      <c r="Y11" t="n">
        <v>34687</v>
      </c>
      <c r="Z11" t="n">
        <v>3111</v>
      </c>
      <c r="AA11" t="n">
        <v>37798</v>
      </c>
      <c r="AB11" t="n">
        <v>2348</v>
      </c>
      <c r="AC11" t="n">
        <v>218</v>
      </c>
      <c r="AD11" t="n">
        <v>2778</v>
      </c>
      <c r="AE11" t="n">
        <v>47</v>
      </c>
      <c r="AF11" t="n">
        <v>6</v>
      </c>
      <c r="AG11" s="15" t="n">
        <v>53</v>
      </c>
      <c r="AH11" s="17" t="n">
        <v>140845710000</v>
      </c>
      <c r="AI11" s="17" t="n">
        <v>194445938400</v>
      </c>
      <c r="AJ11" s="18" t="n">
        <v>53600228400</v>
      </c>
    </row>
    <row r="12">
      <c r="A12" t="n">
        <v>20</v>
      </c>
      <c r="B12" t="inlineStr">
        <is>
          <t>100-369</t>
        </is>
      </c>
      <c r="C12" t="inlineStr">
        <is>
          <t>270</t>
        </is>
      </c>
      <c r="D12" t="n">
        <v>134.7273627300977</v>
      </c>
      <c r="E12" s="16" t="n">
        <v>40771</v>
      </c>
      <c r="F12" t="n">
        <v>3411</v>
      </c>
      <c r="G12" t="n">
        <v>128.6148148148148</v>
      </c>
      <c r="H12" t="n">
        <v>11.84444444444444</v>
      </c>
      <c r="I12" t="n">
        <v>11.84444444444444</v>
      </c>
      <c r="J12" t="n">
        <v>10.34074074074074</v>
      </c>
      <c r="K12" t="n">
        <v>0.7814814814814814</v>
      </c>
      <c r="L12" t="n">
        <v>0.7814814814814814</v>
      </c>
      <c r="M12" t="n">
        <v>0.1962962962962963</v>
      </c>
      <c r="N12" t="n">
        <v>0.007407407407407408</v>
      </c>
      <c r="O12" s="15" t="n">
        <v>0.2037037037037037</v>
      </c>
      <c r="P12" t="n">
        <v>128.1148148148148</v>
      </c>
      <c r="Q12" t="inlineStr">
        <is>
          <t>91/270</t>
        </is>
      </c>
      <c r="R12" t="n">
        <v>33.7037037037037</v>
      </c>
      <c r="S12" t="inlineStr">
        <is>
          <t>155/270</t>
        </is>
      </c>
      <c r="T12" t="n">
        <v>57.4074074074074</v>
      </c>
      <c r="U12" t="inlineStr">
        <is>
          <t>27/27</t>
        </is>
      </c>
      <c r="V12" s="15" t="n">
        <v>100</v>
      </c>
      <c r="W12" t="inlineStr">
        <is>
          <t>26/27</t>
        </is>
      </c>
      <c r="X12" s="15" t="n">
        <v>96.29629629629629</v>
      </c>
      <c r="Y12" t="n">
        <v>34726</v>
      </c>
      <c r="Z12" t="n">
        <v>3198</v>
      </c>
      <c r="AA12" t="n">
        <v>37924</v>
      </c>
      <c r="AB12" t="n">
        <v>2361</v>
      </c>
      <c r="AC12" t="n">
        <v>211</v>
      </c>
      <c r="AD12" t="n">
        <v>2792</v>
      </c>
      <c r="AE12" t="n">
        <v>53</v>
      </c>
      <c r="AF12" t="n">
        <v>2</v>
      </c>
      <c r="AG12" s="15" t="n">
        <v>55</v>
      </c>
      <c r="AH12" s="17" t="n">
        <v>141369300000</v>
      </c>
      <c r="AI12" s="17" t="n">
        <v>190463129600</v>
      </c>
      <c r="AJ12" s="17" t="n">
        <v>49093829600</v>
      </c>
    </row>
    <row r="13">
      <c r="A13" t="n">
        <v>24</v>
      </c>
      <c r="B13" t="inlineStr">
        <is>
          <t>100-369</t>
        </is>
      </c>
      <c r="C13" t="inlineStr">
        <is>
          <t>270</t>
        </is>
      </c>
      <c r="D13" t="n">
        <v>119.321995058333</v>
      </c>
      <c r="E13" t="n">
        <v>40671</v>
      </c>
      <c r="F13" t="n">
        <v>3419</v>
      </c>
      <c r="G13" t="n">
        <v>128.3185185185185</v>
      </c>
      <c r="H13" t="n">
        <v>11.84074074074074</v>
      </c>
      <c r="I13" t="n">
        <v>11.84074074074074</v>
      </c>
      <c r="J13" t="n">
        <v>10.33333333333333</v>
      </c>
      <c r="K13" t="n">
        <v>0.8222222222222222</v>
      </c>
      <c r="L13" t="n">
        <v>0.8222222222222222</v>
      </c>
      <c r="M13" t="n">
        <v>0.1407407407407407</v>
      </c>
      <c r="N13" t="n">
        <v>0</v>
      </c>
      <c r="O13" t="n">
        <v>0.1407407407407407</v>
      </c>
      <c r="P13" t="n">
        <v>128.0851851851852</v>
      </c>
      <c r="Q13" t="inlineStr">
        <is>
          <t>86/270</t>
        </is>
      </c>
      <c r="R13" t="n">
        <v>31.85185185185185</v>
      </c>
      <c r="S13" t="inlineStr">
        <is>
          <t>158/270</t>
        </is>
      </c>
      <c r="T13" s="16" t="n">
        <v>58.51851851851851</v>
      </c>
      <c r="U13" t="inlineStr">
        <is>
          <t>25/27</t>
        </is>
      </c>
      <c r="V13" s="7" t="n">
        <v>92.5925925925926</v>
      </c>
      <c r="W13" t="inlineStr">
        <is>
          <t>22/27</t>
        </is>
      </c>
      <c r="X13" t="n">
        <v>81.48148148148148</v>
      </c>
      <c r="Y13" t="n">
        <v>34646</v>
      </c>
      <c r="Z13" t="n">
        <v>3197</v>
      </c>
      <c r="AA13" t="n">
        <v>37843</v>
      </c>
      <c r="AB13" t="n">
        <v>2416</v>
      </c>
      <c r="AC13" t="n">
        <v>222</v>
      </c>
      <c r="AD13" t="n">
        <v>2790</v>
      </c>
      <c r="AE13" t="n">
        <v>38</v>
      </c>
      <c r="AF13" t="n">
        <v>0</v>
      </c>
      <c r="AG13" t="n">
        <v>38</v>
      </c>
      <c r="AH13" s="17" t="n">
        <v>141369300000</v>
      </c>
      <c r="AI13" s="17" t="n">
        <v>168684669160</v>
      </c>
      <c r="AJ13" s="17" t="n">
        <v>27315369160</v>
      </c>
    </row>
    <row r="14">
      <c r="A14" t="n">
        <v>26</v>
      </c>
      <c r="B14" t="inlineStr">
        <is>
          <t>100-369</t>
        </is>
      </c>
      <c r="C14" t="inlineStr">
        <is>
          <t>270</t>
        </is>
      </c>
      <c r="D14" t="n">
        <v>130.3964865868046</v>
      </c>
      <c r="E14" t="n">
        <v>40277</v>
      </c>
      <c r="F14" t="n">
        <v>3252</v>
      </c>
      <c r="G14" t="n">
        <v>127.5222222222222</v>
      </c>
      <c r="H14" t="n">
        <v>11.21111111111111</v>
      </c>
      <c r="I14" t="n">
        <v>11.21111111111111</v>
      </c>
      <c r="J14" t="n">
        <v>10.26296296296296</v>
      </c>
      <c r="K14" t="n">
        <v>0.825925925925926</v>
      </c>
      <c r="L14" t="n">
        <v>0.825925925925926</v>
      </c>
      <c r="M14" t="n">
        <v>0.1703703703703704</v>
      </c>
      <c r="N14" t="n">
        <v>0.007407407407407408</v>
      </c>
      <c r="O14" t="n">
        <v>0.1777777777777778</v>
      </c>
      <c r="P14" t="n">
        <v>127.137037037037</v>
      </c>
      <c r="Q14" t="inlineStr">
        <is>
          <t>94/270</t>
        </is>
      </c>
      <c r="R14" t="n">
        <v>34.81481481481482</v>
      </c>
      <c r="S14" t="inlineStr">
        <is>
          <t>144/270</t>
        </is>
      </c>
      <c r="T14" t="n">
        <v>53.33333333333334</v>
      </c>
      <c r="U14" t="inlineStr">
        <is>
          <t>25/27</t>
        </is>
      </c>
      <c r="V14" s="7" t="n">
        <v>92.5925925925926</v>
      </c>
      <c r="W14" t="inlineStr">
        <is>
          <t>23/27</t>
        </is>
      </c>
      <c r="X14" t="n">
        <v>85.18518518518519</v>
      </c>
      <c r="Y14" t="n">
        <v>34431</v>
      </c>
      <c r="Z14" t="n">
        <v>3027</v>
      </c>
      <c r="AA14" t="n">
        <v>37458</v>
      </c>
      <c r="AB14" t="n">
        <v>2356</v>
      </c>
      <c r="AC14" t="n">
        <v>223</v>
      </c>
      <c r="AD14" t="n">
        <v>2771</v>
      </c>
      <c r="AE14" t="n">
        <v>46</v>
      </c>
      <c r="AF14" t="n">
        <v>2</v>
      </c>
      <c r="AG14" t="n">
        <v>48</v>
      </c>
      <c r="AH14" s="17" t="n">
        <v>139798530000</v>
      </c>
      <c r="AI14" s="17" t="n">
        <v>182292371420</v>
      </c>
      <c r="AJ14" s="17" t="n">
        <v>42493841420</v>
      </c>
    </row>
    <row r="15">
      <c r="A15" t="n">
        <v>34</v>
      </c>
      <c r="B15" t="inlineStr">
        <is>
          <t>100-369</t>
        </is>
      </c>
      <c r="C15" t="inlineStr">
        <is>
          <t>270</t>
        </is>
      </c>
      <c r="D15" t="n">
        <v>126.7059508387945</v>
      </c>
      <c r="E15" t="n">
        <v>40752</v>
      </c>
      <c r="F15" t="n">
        <v>3420</v>
      </c>
      <c r="G15" t="n">
        <v>128.6666666666667</v>
      </c>
      <c r="H15" t="n">
        <v>11.7962962962963</v>
      </c>
      <c r="I15" t="n">
        <v>11.7962962962963</v>
      </c>
      <c r="J15" t="n">
        <v>10.31111111111111</v>
      </c>
      <c r="K15" t="n">
        <v>0.8629629629629629</v>
      </c>
      <c r="L15" t="n">
        <v>0.8629629629629629</v>
      </c>
      <c r="M15" t="n">
        <v>0.1518518518518518</v>
      </c>
      <c r="N15" t="n">
        <v>0.007407407407407408</v>
      </c>
      <c r="O15" t="n">
        <v>0.1592592592592593</v>
      </c>
      <c r="P15" t="n">
        <v>128.1592592592593</v>
      </c>
      <c r="Q15" t="inlineStr">
        <is>
          <t>87/270</t>
        </is>
      </c>
      <c r="R15" t="n">
        <v>32.22222222222222</v>
      </c>
      <c r="S15" t="inlineStr">
        <is>
          <t>152/270</t>
        </is>
      </c>
      <c r="T15" t="n">
        <v>56.2962962962963</v>
      </c>
      <c r="U15" t="inlineStr">
        <is>
          <t>26/27</t>
        </is>
      </c>
      <c r="V15" s="19" t="n">
        <v>96.29629629629629</v>
      </c>
      <c r="W15" t="inlineStr">
        <is>
          <t>24/27</t>
        </is>
      </c>
      <c r="X15" s="16" t="n">
        <v>88.88888888888889</v>
      </c>
      <c r="Y15" t="n">
        <v>34740</v>
      </c>
      <c r="Z15" t="n">
        <v>3185</v>
      </c>
      <c r="AA15" t="n">
        <v>37925</v>
      </c>
      <c r="AB15" t="n">
        <v>2379</v>
      </c>
      <c r="AC15" t="n">
        <v>233</v>
      </c>
      <c r="AD15" t="n">
        <v>2784</v>
      </c>
      <c r="AE15" t="n">
        <v>41</v>
      </c>
      <c r="AF15" t="n">
        <v>2</v>
      </c>
      <c r="AG15" t="n">
        <v>43</v>
      </c>
      <c r="AH15" s="17" t="n">
        <v>141453000000</v>
      </c>
      <c r="AI15" s="17" t="n">
        <v>179229368640</v>
      </c>
      <c r="AJ15" s="17" t="n">
        <v>37776368640</v>
      </c>
    </row>
    <row r="16">
      <c r="A16" t="n">
        <v>38</v>
      </c>
      <c r="B16" t="inlineStr">
        <is>
          <t>100-369</t>
        </is>
      </c>
      <c r="C16" t="inlineStr">
        <is>
          <t>270</t>
        </is>
      </c>
      <c r="D16" t="n">
        <v>132.1378544088796</v>
      </c>
      <c r="E16" t="n">
        <v>40145</v>
      </c>
      <c r="F16" t="n">
        <v>3373</v>
      </c>
      <c r="G16" t="n">
        <v>126.6888888888889</v>
      </c>
      <c r="H16" t="n">
        <v>11.67037037037037</v>
      </c>
      <c r="I16" t="n">
        <v>11.67037037037037</v>
      </c>
      <c r="J16" t="n">
        <v>10.16296296296296</v>
      </c>
      <c r="K16" t="n">
        <v>0.7962962962962963</v>
      </c>
      <c r="L16" t="n">
        <v>0.7962962962962963</v>
      </c>
      <c r="M16" t="n">
        <v>0.137037037037037</v>
      </c>
      <c r="N16" t="n">
        <v>0.02592592592592593</v>
      </c>
      <c r="O16" t="n">
        <v>0.162962962962963</v>
      </c>
      <c r="P16" t="n">
        <v>126.2518518518519</v>
      </c>
      <c r="Q16" t="inlineStr">
        <is>
          <t>88/270</t>
        </is>
      </c>
      <c r="R16" t="n">
        <v>32.5925925925926</v>
      </c>
      <c r="S16" t="inlineStr">
        <is>
          <t>154/270</t>
        </is>
      </c>
      <c r="T16" t="n">
        <v>57.03703703703704</v>
      </c>
      <c r="U16" t="inlineStr">
        <is>
          <t>25/27</t>
        </is>
      </c>
      <c r="V16" s="7" t="n">
        <v>92.5925925925926</v>
      </c>
      <c r="W16" t="inlineStr">
        <is>
          <t>23/27</t>
        </is>
      </c>
      <c r="X16" t="n">
        <v>85.18518518518519</v>
      </c>
      <c r="Y16" t="n">
        <v>34206</v>
      </c>
      <c r="Z16" t="n">
        <v>3151</v>
      </c>
      <c r="AA16" t="n">
        <v>37357</v>
      </c>
      <c r="AB16" t="n">
        <v>2353</v>
      </c>
      <c r="AC16" t="n">
        <v>215</v>
      </c>
      <c r="AD16" t="n">
        <v>2744</v>
      </c>
      <c r="AE16" t="n">
        <v>37</v>
      </c>
      <c r="AF16" t="n">
        <v>7</v>
      </c>
      <c r="AG16" t="n">
        <v>44</v>
      </c>
      <c r="AH16" s="17" t="n">
        <v>139357400000</v>
      </c>
      <c r="AI16" s="17" t="n">
        <v>184143878320</v>
      </c>
      <c r="AJ16" s="17" t="n">
        <v>44786478320</v>
      </c>
    </row>
    <row r="17">
      <c r="A17" t="n">
        <v>21</v>
      </c>
      <c r="B17" t="inlineStr">
        <is>
          <t>100-369</t>
        </is>
      </c>
      <c r="C17" t="inlineStr">
        <is>
          <t>270</t>
        </is>
      </c>
      <c r="D17" t="n">
        <v>120.9035007446422</v>
      </c>
      <c r="E17" t="n">
        <v>40087</v>
      </c>
      <c r="F17" t="n">
        <v>3358</v>
      </c>
      <c r="G17" t="n">
        <v>126.4888888888889</v>
      </c>
      <c r="H17" t="n">
        <v>11.7</v>
      </c>
      <c r="I17" t="n">
        <v>11.7</v>
      </c>
      <c r="J17" t="n">
        <v>10.14814814814815</v>
      </c>
      <c r="K17" t="n">
        <v>0.7185185185185186</v>
      </c>
      <c r="L17" t="n">
        <v>0.7185185185185186</v>
      </c>
      <c r="M17" t="n">
        <v>0.1148148148148148</v>
      </c>
      <c r="N17" t="n">
        <v>0.01851851851851852</v>
      </c>
      <c r="O17" t="n">
        <v>0.1333333333333333</v>
      </c>
      <c r="P17" t="n">
        <v>126.2259259259259</v>
      </c>
      <c r="Q17" t="inlineStr">
        <is>
          <t>111/270</t>
        </is>
      </c>
      <c r="R17" t="n">
        <v>41.11111111111111</v>
      </c>
      <c r="S17" t="inlineStr">
        <is>
          <t>138/270</t>
        </is>
      </c>
      <c r="T17" t="n">
        <v>51.11111111111111</v>
      </c>
      <c r="U17" t="inlineStr">
        <is>
          <t>20/27</t>
        </is>
      </c>
      <c r="V17" t="n">
        <v>74.07407407407408</v>
      </c>
      <c r="W17" t="inlineStr">
        <is>
          <t>16/27</t>
        </is>
      </c>
      <c r="X17" t="n">
        <v>59.25925925925925</v>
      </c>
      <c r="Y17" t="n">
        <v>34152</v>
      </c>
      <c r="Z17" t="n">
        <v>3159</v>
      </c>
      <c r="AA17" t="n">
        <v>37311</v>
      </c>
      <c r="AB17" t="n">
        <v>2402</v>
      </c>
      <c r="AC17" t="n">
        <v>194</v>
      </c>
      <c r="AD17" t="n">
        <v>2740</v>
      </c>
      <c r="AE17" t="n">
        <v>31</v>
      </c>
      <c r="AF17" t="n">
        <v>5</v>
      </c>
      <c r="AG17" t="n">
        <v>36</v>
      </c>
      <c r="AH17" s="17" t="n">
        <v>139274940000</v>
      </c>
      <c r="AI17" s="17" t="n">
        <v>168388278120</v>
      </c>
      <c r="AJ17" s="17" t="n">
        <v>29113338120</v>
      </c>
    </row>
    <row r="18">
      <c r="A18" t="n">
        <v>27</v>
      </c>
      <c r="B18" t="inlineStr">
        <is>
          <t>100-369</t>
        </is>
      </c>
      <c r="C18" t="inlineStr">
        <is>
          <t>270</t>
        </is>
      </c>
      <c r="D18" t="n">
        <v>129.8617456689677</v>
      </c>
      <c r="E18" t="n">
        <v>40740</v>
      </c>
      <c r="F18" t="n">
        <v>3322</v>
      </c>
      <c r="G18" t="n">
        <v>128.7851851851852</v>
      </c>
      <c r="H18" t="n">
        <v>11.52592592592593</v>
      </c>
      <c r="I18" t="n">
        <v>11.52592592592593</v>
      </c>
      <c r="J18" t="n">
        <v>10.38888888888889</v>
      </c>
      <c r="K18" t="n">
        <v>0.774074074074074</v>
      </c>
      <c r="L18" t="n">
        <v>0.774074074074074</v>
      </c>
      <c r="M18" t="n">
        <v>0.1851851851851852</v>
      </c>
      <c r="N18" t="n">
        <v>0.003703703703703704</v>
      </c>
      <c r="O18" t="n">
        <v>0.1888888888888889</v>
      </c>
      <c r="P18" t="n">
        <v>128.4444444444445</v>
      </c>
      <c r="Q18" t="inlineStr">
        <is>
          <t>91/270</t>
        </is>
      </c>
      <c r="R18" t="n">
        <v>33.7037037037037</v>
      </c>
      <c r="S18" t="inlineStr">
        <is>
          <t>147/270</t>
        </is>
      </c>
      <c r="T18" t="n">
        <v>54.44444444444444</v>
      </c>
      <c r="U18" t="inlineStr">
        <is>
          <t>27/27</t>
        </is>
      </c>
      <c r="V18" s="19" t="n">
        <v>100</v>
      </c>
      <c r="W18" t="inlineStr">
        <is>
          <t>24/27</t>
        </is>
      </c>
      <c r="X18" t="n">
        <v>88.88888888888889</v>
      </c>
      <c r="Y18" t="n">
        <v>34772</v>
      </c>
      <c r="Z18" t="n">
        <v>3112</v>
      </c>
      <c r="AA18" t="n">
        <v>37884</v>
      </c>
      <c r="AB18" t="n">
        <v>2392</v>
      </c>
      <c r="AC18" t="n">
        <v>209</v>
      </c>
      <c r="AD18" t="n">
        <v>2805</v>
      </c>
      <c r="AE18" t="n">
        <v>50</v>
      </c>
      <c r="AF18" t="n">
        <v>1</v>
      </c>
      <c r="AG18" s="15" t="n">
        <v>51</v>
      </c>
      <c r="AH18" s="17" t="n">
        <v>141369300000</v>
      </c>
      <c r="AI18" s="17" t="n">
        <v>183584640820</v>
      </c>
      <c r="AJ18" s="17" t="n">
        <v>42215340820</v>
      </c>
    </row>
    <row r="19">
      <c r="A19" t="n">
        <v>31</v>
      </c>
      <c r="B19" t="inlineStr">
        <is>
          <t>100-369</t>
        </is>
      </c>
      <c r="C19" t="inlineStr">
        <is>
          <t>270</t>
        </is>
      </c>
      <c r="D19" t="n">
        <v>133.5813685998304</v>
      </c>
      <c r="E19" t="n">
        <v>40771</v>
      </c>
      <c r="F19" t="n">
        <v>3348</v>
      </c>
      <c r="G19" t="n">
        <v>128.8148148148148</v>
      </c>
      <c r="H19" t="n">
        <v>11.64444444444444</v>
      </c>
      <c r="I19" t="n">
        <v>11.64444444444444</v>
      </c>
      <c r="J19" t="n">
        <v>10.34074074074074</v>
      </c>
      <c r="K19" t="n">
        <v>0.7481481481481481</v>
      </c>
      <c r="L19" t="n">
        <v>0.7481481481481481</v>
      </c>
      <c r="M19" t="n">
        <v>0.1962962962962963</v>
      </c>
      <c r="N19" t="n">
        <v>0.007407407407407408</v>
      </c>
      <c r="O19" s="15" t="n">
        <v>0.2037037037037037</v>
      </c>
      <c r="P19" t="n">
        <v>128.3481481481481</v>
      </c>
      <c r="Q19" t="inlineStr">
        <is>
          <t>84/270</t>
        </is>
      </c>
      <c r="R19" t="n">
        <v>31.11111111111111</v>
      </c>
      <c r="S19" t="inlineStr">
        <is>
          <t>153/270</t>
        </is>
      </c>
      <c r="T19" t="n">
        <v>56.66666666666666</v>
      </c>
      <c r="U19" t="inlineStr">
        <is>
          <t>24/27</t>
        </is>
      </c>
      <c r="V19" t="n">
        <v>88.88888888888889</v>
      </c>
      <c r="W19" t="inlineStr">
        <is>
          <t>21/27</t>
        </is>
      </c>
      <c r="X19" t="n">
        <v>77.77777777777779</v>
      </c>
      <c r="Y19" t="n">
        <v>34780</v>
      </c>
      <c r="Z19" t="n">
        <v>3144</v>
      </c>
      <c r="AA19" t="n">
        <v>37924</v>
      </c>
      <c r="AB19" t="n">
        <v>2370</v>
      </c>
      <c r="AC19" t="n">
        <v>202</v>
      </c>
      <c r="AD19" t="n">
        <v>2792</v>
      </c>
      <c r="AE19" t="n">
        <v>53</v>
      </c>
      <c r="AF19" t="n">
        <v>2</v>
      </c>
      <c r="AG19" s="15" t="n">
        <v>55</v>
      </c>
      <c r="AH19" s="17" t="n">
        <v>141369300000</v>
      </c>
      <c r="AI19" s="17" t="n">
        <v>188843045720</v>
      </c>
      <c r="AJ19" s="17" t="n">
        <v>47473745720</v>
      </c>
    </row>
    <row r="20">
      <c r="A20" t="n">
        <v>33</v>
      </c>
      <c r="B20" t="inlineStr">
        <is>
          <t>100-369</t>
        </is>
      </c>
      <c r="C20" t="inlineStr">
        <is>
          <t>270</t>
        </is>
      </c>
      <c r="D20" t="n">
        <v>128.7777044389302</v>
      </c>
      <c r="E20" t="n">
        <v>40788</v>
      </c>
      <c r="F20" t="n">
        <v>3325</v>
      </c>
      <c r="G20" t="n">
        <v>129.0481481481482</v>
      </c>
      <c r="H20" t="n">
        <v>11.50740740740741</v>
      </c>
      <c r="I20" t="n">
        <v>11.50740740740741</v>
      </c>
      <c r="J20" t="n">
        <v>10.32962962962963</v>
      </c>
      <c r="K20" t="n">
        <v>0.8037037037037037</v>
      </c>
      <c r="L20" t="n">
        <v>0.8037037037037037</v>
      </c>
      <c r="M20" t="n">
        <v>0.1777777777777778</v>
      </c>
      <c r="N20" t="n">
        <v>0.003703703703703704</v>
      </c>
      <c r="O20" t="n">
        <v>0.1814814814814815</v>
      </c>
      <c r="P20" t="n">
        <v>128.5111111111111</v>
      </c>
      <c r="Q20" t="inlineStr">
        <is>
          <t>90/270</t>
        </is>
      </c>
      <c r="R20" t="n">
        <v>33.33333333333333</v>
      </c>
      <c r="S20" t="inlineStr">
        <is>
          <t>153/270</t>
        </is>
      </c>
      <c r="T20" t="n">
        <v>56.66666666666666</v>
      </c>
      <c r="U20" t="inlineStr">
        <is>
          <t>25/27</t>
        </is>
      </c>
      <c r="V20" s="7" t="n">
        <v>92.5925925925926</v>
      </c>
      <c r="W20" t="inlineStr">
        <is>
          <t>25/27</t>
        </is>
      </c>
      <c r="X20" s="15" t="n">
        <v>92.5925925925926</v>
      </c>
      <c r="Y20" t="n">
        <v>34843</v>
      </c>
      <c r="Z20" t="n">
        <v>3107</v>
      </c>
      <c r="AA20" t="n">
        <v>37950</v>
      </c>
      <c r="AB20" t="n">
        <v>2376</v>
      </c>
      <c r="AC20" t="n">
        <v>217</v>
      </c>
      <c r="AD20" t="n">
        <v>2789</v>
      </c>
      <c r="AE20" t="n">
        <v>48</v>
      </c>
      <c r="AF20" t="n">
        <v>1</v>
      </c>
      <c r="AG20" t="n">
        <v>49</v>
      </c>
      <c r="AH20" s="17" t="n">
        <v>141453000000</v>
      </c>
      <c r="AI20" s="17" t="n">
        <v>182159926260</v>
      </c>
      <c r="AJ20" s="17" t="n">
        <v>40706926260</v>
      </c>
    </row>
    <row r="21">
      <c r="A21" t="n">
        <v>11</v>
      </c>
      <c r="B21" t="inlineStr">
        <is>
          <t>100-369</t>
        </is>
      </c>
      <c r="C21" t="inlineStr">
        <is>
          <t>270</t>
        </is>
      </c>
      <c r="D21" t="n">
        <v>113.2579520588982</v>
      </c>
      <c r="E21" t="n">
        <v>40645</v>
      </c>
      <c r="F21" t="n">
        <v>3337</v>
      </c>
      <c r="G21" t="n">
        <v>128.4333333333333</v>
      </c>
      <c r="H21" t="n">
        <v>11.62592592592593</v>
      </c>
      <c r="I21" t="n">
        <v>11.62592592592593</v>
      </c>
      <c r="J21" t="n">
        <v>10.35185185185185</v>
      </c>
      <c r="K21" t="n">
        <v>0.7333333333333333</v>
      </c>
      <c r="L21" t="n">
        <v>0.7333333333333333</v>
      </c>
      <c r="M21" t="n">
        <v>0.1259259259259259</v>
      </c>
      <c r="N21" t="n">
        <v>0</v>
      </c>
      <c r="O21" t="n">
        <v>0.1259259259259259</v>
      </c>
      <c r="P21" t="n">
        <v>128.3888888888889</v>
      </c>
      <c r="Q21" t="inlineStr">
        <is>
          <t>100/270</t>
        </is>
      </c>
      <c r="R21" t="n">
        <v>37.03703703703704</v>
      </c>
      <c r="S21" t="inlineStr">
        <is>
          <t>147/270</t>
        </is>
      </c>
      <c r="T21" t="n">
        <v>54.44444444444444</v>
      </c>
      <c r="U21" t="inlineStr">
        <is>
          <t>23/27</t>
        </is>
      </c>
      <c r="V21" t="n">
        <v>85.18518518518519</v>
      </c>
      <c r="W21" t="inlineStr">
        <is>
          <t>20/27</t>
        </is>
      </c>
      <c r="X21" t="n">
        <v>74.07407407407408</v>
      </c>
      <c r="Y21" t="n">
        <v>34677</v>
      </c>
      <c r="Z21" t="n">
        <v>3139</v>
      </c>
      <c r="AA21" t="n">
        <v>37816</v>
      </c>
      <c r="AB21" t="n">
        <v>2461</v>
      </c>
      <c r="AC21" t="n">
        <v>198</v>
      </c>
      <c r="AD21" t="n">
        <v>2795</v>
      </c>
      <c r="AE21" t="n">
        <v>34</v>
      </c>
      <c r="AF21" t="n">
        <v>0</v>
      </c>
      <c r="AG21" t="n">
        <v>34</v>
      </c>
      <c r="AH21" s="17" t="n">
        <v>141369300000</v>
      </c>
      <c r="AI21" s="17" t="n">
        <v>160111974020</v>
      </c>
      <c r="AJ21" s="17" t="n">
        <v>18742674020</v>
      </c>
    </row>
    <row r="22">
      <c r="A22" t="n">
        <v>28</v>
      </c>
      <c r="B22" t="inlineStr">
        <is>
          <t>100-369</t>
        </is>
      </c>
      <c r="C22" t="inlineStr">
        <is>
          <t>270</t>
        </is>
      </c>
      <c r="D22" t="n">
        <v>127.2320721347936</v>
      </c>
      <c r="E22" t="n">
        <v>39986</v>
      </c>
      <c r="F22" t="n">
        <v>3291</v>
      </c>
      <c r="G22" t="n">
        <v>126.2962962962963</v>
      </c>
      <c r="H22" t="n">
        <v>11.46296296296296</v>
      </c>
      <c r="I22" t="n">
        <v>11.46296296296296</v>
      </c>
      <c r="J22" t="n">
        <v>10.16296296296296</v>
      </c>
      <c r="K22" t="n">
        <v>0.7185185185185186</v>
      </c>
      <c r="L22" t="n">
        <v>0.7185185185185186</v>
      </c>
      <c r="M22" t="n">
        <v>0.1666666666666667</v>
      </c>
      <c r="N22" t="n">
        <v>0.007407407407407408</v>
      </c>
      <c r="O22" t="n">
        <v>0.1740740740740741</v>
      </c>
      <c r="P22" t="n">
        <v>125.9518518518519</v>
      </c>
      <c r="Q22" t="inlineStr">
        <is>
          <t>91/270</t>
        </is>
      </c>
      <c r="R22" t="n">
        <v>33.7037037037037</v>
      </c>
      <c r="S22" t="inlineStr">
        <is>
          <t>136/270</t>
        </is>
      </c>
      <c r="T22" t="n">
        <v>50.37037037037037</v>
      </c>
      <c r="U22" t="inlineStr">
        <is>
          <t>26/27</t>
        </is>
      </c>
      <c r="V22" s="19" t="n">
        <v>96.29629629629629</v>
      </c>
      <c r="W22" t="inlineStr">
        <is>
          <t>21/27</t>
        </is>
      </c>
      <c r="X22" t="n">
        <v>77.77777777777779</v>
      </c>
      <c r="Y22" t="n">
        <v>34100</v>
      </c>
      <c r="Z22" t="n">
        <v>3095</v>
      </c>
      <c r="AA22" t="n">
        <v>37195</v>
      </c>
      <c r="AB22" t="n">
        <v>2362</v>
      </c>
      <c r="AC22" t="n">
        <v>194</v>
      </c>
      <c r="AD22" t="n">
        <v>2744</v>
      </c>
      <c r="AE22" t="n">
        <v>45</v>
      </c>
      <c r="AF22" t="n">
        <v>2</v>
      </c>
      <c r="AG22" t="n">
        <v>47</v>
      </c>
      <c r="AH22" s="17" t="n">
        <v>138751350000</v>
      </c>
      <c r="AI22" s="17" t="n">
        <v>176536217720</v>
      </c>
      <c r="AJ22" s="17" t="n">
        <v>37784867720</v>
      </c>
    </row>
    <row r="23">
      <c r="A23" t="n">
        <v>14</v>
      </c>
      <c r="B23" t="inlineStr">
        <is>
          <t>100-369</t>
        </is>
      </c>
      <c r="C23" t="inlineStr">
        <is>
          <t>270</t>
        </is>
      </c>
      <c r="D23" t="n">
        <v>127.4071409280516</v>
      </c>
      <c r="E23" t="n">
        <v>40707</v>
      </c>
      <c r="F23" t="n">
        <v>3470</v>
      </c>
      <c r="G23" t="n">
        <v>128.2888888888889</v>
      </c>
      <c r="H23" t="n">
        <v>11.9962962962963</v>
      </c>
      <c r="I23" t="n">
        <v>11.9962962962963</v>
      </c>
      <c r="J23" t="n">
        <v>10.31851851851852</v>
      </c>
      <c r="K23" t="n">
        <v>0.8481481481481481</v>
      </c>
      <c r="L23" t="n">
        <v>0.8481481481481481</v>
      </c>
      <c r="M23" t="n">
        <v>0.1555555555555556</v>
      </c>
      <c r="N23" t="n">
        <v>0.007407407407407408</v>
      </c>
      <c r="O23" t="n">
        <v>0.162962962962963</v>
      </c>
      <c r="P23" t="n">
        <v>127.8962962962963</v>
      </c>
      <c r="Q23" t="inlineStr">
        <is>
          <t>93/270</t>
        </is>
      </c>
      <c r="R23" t="n">
        <v>34.44444444444444</v>
      </c>
      <c r="S23" t="inlineStr">
        <is>
          <t>154/270</t>
        </is>
      </c>
      <c r="T23" t="n">
        <v>57.03703703703704</v>
      </c>
      <c r="U23" t="inlineStr">
        <is>
          <t>24/27</t>
        </is>
      </c>
      <c r="V23" t="n">
        <v>88.88888888888889</v>
      </c>
      <c r="W23" t="inlineStr">
        <is>
          <t>22/27</t>
        </is>
      </c>
      <c r="X23" t="n">
        <v>81.48148148148148</v>
      </c>
      <c r="Y23" t="n">
        <v>34638</v>
      </c>
      <c r="Z23" t="n">
        <v>3239</v>
      </c>
      <c r="AA23" t="n">
        <v>37877</v>
      </c>
      <c r="AB23" t="n">
        <v>2381</v>
      </c>
      <c r="AC23" t="n">
        <v>229</v>
      </c>
      <c r="AD23" t="n">
        <v>2786</v>
      </c>
      <c r="AE23" t="n">
        <v>42</v>
      </c>
      <c r="AF23" t="n">
        <v>2</v>
      </c>
      <c r="AG23" t="n">
        <v>44</v>
      </c>
      <c r="AH23" s="17" t="n">
        <v>141369300000</v>
      </c>
      <c r="AI23" s="17" t="n">
        <v>180114583280</v>
      </c>
      <c r="AJ23" s="17" t="n">
        <v>38745283280</v>
      </c>
    </row>
    <row r="24">
      <c r="A24" s="13" t="n">
        <v>15</v>
      </c>
      <c r="B24" t="inlineStr">
        <is>
          <t>100-369</t>
        </is>
      </c>
      <c r="C24" t="inlineStr">
        <is>
          <t>270</t>
        </is>
      </c>
      <c r="D24" s="15" t="n">
        <v>143.9434335460386</v>
      </c>
      <c r="E24" t="n">
        <v>40738</v>
      </c>
      <c r="F24" t="n">
        <v>3404</v>
      </c>
      <c r="G24" t="n">
        <v>128.6703703703704</v>
      </c>
      <c r="H24" t="n">
        <v>11.64074074074074</v>
      </c>
      <c r="I24" t="n">
        <v>11.64074074074074</v>
      </c>
      <c r="J24" t="n">
        <v>10.37777777777778</v>
      </c>
      <c r="K24" t="n">
        <v>0.9333333333333333</v>
      </c>
      <c r="L24" t="n">
        <v>0.9333333333333333</v>
      </c>
      <c r="M24" t="n">
        <v>0.1592592592592593</v>
      </c>
      <c r="N24" t="n">
        <v>0.03333333333333333</v>
      </c>
      <c r="O24" t="n">
        <v>0.1925925925925926</v>
      </c>
      <c r="P24" t="n">
        <v>128.1407407407407</v>
      </c>
      <c r="Q24" t="inlineStr">
        <is>
          <t>66/270</t>
        </is>
      </c>
      <c r="R24" s="15" t="n">
        <v>24.44444444444444</v>
      </c>
      <c r="S24" t="inlineStr">
        <is>
          <t>167/270</t>
        </is>
      </c>
      <c r="T24" s="15" t="n">
        <v>61.85185185185185</v>
      </c>
      <c r="U24" t="inlineStr">
        <is>
          <t>25/27</t>
        </is>
      </c>
      <c r="V24" s="7" t="n">
        <v>92.5925925925926</v>
      </c>
      <c r="W24" t="inlineStr">
        <is>
          <t>25/27</t>
        </is>
      </c>
      <c r="X24" s="15" t="n">
        <v>92.5925925925926</v>
      </c>
      <c r="Y24" t="n">
        <v>34741</v>
      </c>
      <c r="Z24" t="n">
        <v>3143</v>
      </c>
      <c r="AA24" t="n">
        <v>37884</v>
      </c>
      <c r="AB24" t="n">
        <v>2342</v>
      </c>
      <c r="AC24" t="n">
        <v>252</v>
      </c>
      <c r="AD24" t="n">
        <v>2802</v>
      </c>
      <c r="AE24" t="n">
        <v>43</v>
      </c>
      <c r="AF24" t="n">
        <v>9</v>
      </c>
      <c r="AG24" s="15" t="n">
        <v>52</v>
      </c>
      <c r="AH24" s="17" t="n">
        <v>141369300000</v>
      </c>
      <c r="AI24" s="17" t="n">
        <v>203491824400</v>
      </c>
      <c r="AJ24" s="18" t="n">
        <v>62122524400</v>
      </c>
    </row>
    <row r="25">
      <c r="A25" t="n">
        <v>22</v>
      </c>
      <c r="B25" t="inlineStr">
        <is>
          <t>100-369</t>
        </is>
      </c>
      <c r="C25" t="inlineStr">
        <is>
          <t>270</t>
        </is>
      </c>
      <c r="D25" t="n">
        <v>120.5562728400013</v>
      </c>
      <c r="E25" t="n">
        <v>40635</v>
      </c>
      <c r="F25" t="n">
        <v>3414</v>
      </c>
      <c r="G25" t="n">
        <v>128.0777777777778</v>
      </c>
      <c r="H25" t="n">
        <v>11.85185185185185</v>
      </c>
      <c r="I25" t="n">
        <v>11.85185185185185</v>
      </c>
      <c r="J25" t="n">
        <v>10.42592592592593</v>
      </c>
      <c r="K25" t="n">
        <v>0.7888888888888889</v>
      </c>
      <c r="L25" t="n">
        <v>0.7888888888888889</v>
      </c>
      <c r="M25" t="n">
        <v>0.1407407407407407</v>
      </c>
      <c r="N25" t="n">
        <v>0.003703703703703704</v>
      </c>
      <c r="O25" t="n">
        <v>0.1444444444444444</v>
      </c>
      <c r="P25" t="n">
        <v>128.1037037037037</v>
      </c>
      <c r="Q25" t="inlineStr">
        <is>
          <t>96/270</t>
        </is>
      </c>
      <c r="R25" t="n">
        <v>35.55555555555556</v>
      </c>
      <c r="S25" t="inlineStr">
        <is>
          <t>154/270</t>
        </is>
      </c>
      <c r="T25" t="n">
        <v>57.03703703703704</v>
      </c>
      <c r="U25" t="inlineStr">
        <is>
          <t>22/27</t>
        </is>
      </c>
      <c r="V25" t="n">
        <v>81.48148148148148</v>
      </c>
      <c r="W25" t="inlineStr">
        <is>
          <t>19/27</t>
        </is>
      </c>
      <c r="X25" t="n">
        <v>70.37037037037037</v>
      </c>
      <c r="Y25" t="n">
        <v>34581</v>
      </c>
      <c r="Z25" t="n">
        <v>3200</v>
      </c>
      <c r="AA25" t="n">
        <v>37781</v>
      </c>
      <c r="AB25" t="n">
        <v>2446</v>
      </c>
      <c r="AC25" t="n">
        <v>213</v>
      </c>
      <c r="AD25" t="n">
        <v>2815</v>
      </c>
      <c r="AE25" t="n">
        <v>38</v>
      </c>
      <c r="AF25" t="n">
        <v>1</v>
      </c>
      <c r="AG25" t="n">
        <v>39</v>
      </c>
      <c r="AH25" s="17" t="n">
        <v>141369300000</v>
      </c>
      <c r="AI25" s="17" t="n">
        <v>170429559020</v>
      </c>
      <c r="AJ25" s="17" t="n">
        <v>29060259020</v>
      </c>
    </row>
    <row r="26">
      <c r="A26" t="n">
        <v>23</v>
      </c>
      <c r="B26" t="inlineStr">
        <is>
          <t>100-369</t>
        </is>
      </c>
      <c r="C26" t="inlineStr">
        <is>
          <t>270</t>
        </is>
      </c>
      <c r="D26" t="n">
        <v>122.0712722776445</v>
      </c>
      <c r="E26" t="n">
        <v>40670</v>
      </c>
      <c r="F26" t="n">
        <v>3413</v>
      </c>
      <c r="G26" t="n">
        <v>128.3740740740741</v>
      </c>
      <c r="H26" t="n">
        <v>11.79259259259259</v>
      </c>
      <c r="I26" t="n">
        <v>11.79259259259259</v>
      </c>
      <c r="J26" t="n">
        <v>10.32592592592593</v>
      </c>
      <c r="K26" t="n">
        <v>0.837037037037037</v>
      </c>
      <c r="L26" t="n">
        <v>0.837037037037037</v>
      </c>
      <c r="M26" t="n">
        <v>0.1259259259259259</v>
      </c>
      <c r="N26" t="n">
        <v>0.01111111111111111</v>
      </c>
      <c r="O26" t="n">
        <v>0.137037037037037</v>
      </c>
      <c r="P26" t="n">
        <v>128.1074074074074</v>
      </c>
      <c r="Q26" t="inlineStr">
        <is>
          <t>91/270</t>
        </is>
      </c>
      <c r="R26" t="n">
        <v>33.7037037037037</v>
      </c>
      <c r="S26" t="inlineStr">
        <is>
          <t>158/270</t>
        </is>
      </c>
      <c r="T26" t="n">
        <v>58.51851851851851</v>
      </c>
      <c r="U26" t="inlineStr">
        <is>
          <t>24/27</t>
        </is>
      </c>
      <c r="V26" t="n">
        <v>88.88888888888889</v>
      </c>
      <c r="W26" t="inlineStr">
        <is>
          <t>18/27</t>
        </is>
      </c>
      <c r="X26" t="n">
        <v>66.66666666666666</v>
      </c>
      <c r="Y26" t="n">
        <v>34661</v>
      </c>
      <c r="Z26" t="n">
        <v>3184</v>
      </c>
      <c r="AA26" t="n">
        <v>37845</v>
      </c>
      <c r="AB26" t="n">
        <v>2414</v>
      </c>
      <c r="AC26" t="n">
        <v>226</v>
      </c>
      <c r="AD26" t="n">
        <v>2788</v>
      </c>
      <c r="AE26" t="n">
        <v>34</v>
      </c>
      <c r="AF26" t="n">
        <v>3</v>
      </c>
      <c r="AG26" t="n">
        <v>37</v>
      </c>
      <c r="AH26" s="17" t="n">
        <v>141369300000</v>
      </c>
      <c r="AI26" s="17" t="n">
        <v>172571303120</v>
      </c>
      <c r="AJ26" s="17" t="n">
        <v>31202003120</v>
      </c>
    </row>
    <row r="27">
      <c r="A27" t="n">
        <v>25</v>
      </c>
      <c r="B27" t="inlineStr">
        <is>
          <t>100-369</t>
        </is>
      </c>
      <c r="C27" t="inlineStr">
        <is>
          <t>270</t>
        </is>
      </c>
      <c r="D27" t="n">
        <v>126.6790426209934</v>
      </c>
      <c r="E27" t="n">
        <v>40732</v>
      </c>
      <c r="F27" t="n">
        <v>3363</v>
      </c>
      <c r="G27" t="n">
        <v>128.7666666666667</v>
      </c>
      <c r="H27" t="n">
        <v>11.60740740740741</v>
      </c>
      <c r="I27" t="n">
        <v>11.60740740740741</v>
      </c>
      <c r="J27" t="n">
        <v>10.31851851851852</v>
      </c>
      <c r="K27" t="n">
        <v>0.8444444444444444</v>
      </c>
      <c r="L27" t="n">
        <v>0.8444444444444444</v>
      </c>
      <c r="M27" t="n">
        <v>0.162962962962963</v>
      </c>
      <c r="N27" t="n">
        <v>0.003703703703703704</v>
      </c>
      <c r="O27" t="n">
        <v>0.1666666666666667</v>
      </c>
      <c r="P27" t="n">
        <v>128.2925925925926</v>
      </c>
      <c r="Q27" t="inlineStr">
        <is>
          <t>86/270</t>
        </is>
      </c>
      <c r="R27" t="n">
        <v>31.85185185185185</v>
      </c>
      <c r="S27" t="inlineStr">
        <is>
          <t>154/270</t>
        </is>
      </c>
      <c r="T27" t="n">
        <v>57.03703703703704</v>
      </c>
      <c r="U27" t="inlineStr">
        <is>
          <t>25/27</t>
        </is>
      </c>
      <c r="V27" t="n">
        <v>92.5925925925926</v>
      </c>
      <c r="W27" t="inlineStr">
        <is>
          <t>22/27</t>
        </is>
      </c>
      <c r="X27" t="n">
        <v>81.48148148148148</v>
      </c>
      <c r="Y27" t="n">
        <v>34767</v>
      </c>
      <c r="Z27" t="n">
        <v>3134</v>
      </c>
      <c r="AA27" t="n">
        <v>37901</v>
      </c>
      <c r="AB27" t="n">
        <v>2378</v>
      </c>
      <c r="AC27" t="n">
        <v>228</v>
      </c>
      <c r="AD27" t="n">
        <v>2786</v>
      </c>
      <c r="AE27" t="n">
        <v>44</v>
      </c>
      <c r="AF27" t="n">
        <v>1</v>
      </c>
      <c r="AG27" t="n">
        <v>45</v>
      </c>
      <c r="AH27" s="17" t="n">
        <v>141369300000</v>
      </c>
      <c r="AI27" s="17" t="n">
        <v>179085275800</v>
      </c>
      <c r="AJ27" s="17" t="n">
        <v>37715975800</v>
      </c>
    </row>
    <row r="28">
      <c r="A28" t="n">
        <v>30</v>
      </c>
      <c r="B28" t="inlineStr">
        <is>
          <t>100-369</t>
        </is>
      </c>
      <c r="C28" t="inlineStr">
        <is>
          <t>270</t>
        </is>
      </c>
      <c r="D28" t="n">
        <v>129.4359784054954</v>
      </c>
      <c r="E28" t="n">
        <v>40730</v>
      </c>
      <c r="F28" t="n">
        <v>3412</v>
      </c>
      <c r="G28" t="n">
        <v>128.6555555555556</v>
      </c>
      <c r="H28" t="n">
        <v>11.73333333333333</v>
      </c>
      <c r="I28" t="n">
        <v>11.73333333333333</v>
      </c>
      <c r="J28" t="n">
        <v>10.3</v>
      </c>
      <c r="K28" t="n">
        <v>0.8925925925925926</v>
      </c>
      <c r="L28" t="n">
        <v>0.8925925925925926</v>
      </c>
      <c r="M28" t="n">
        <v>0.1518518518518518</v>
      </c>
      <c r="N28" t="n">
        <v>0.01111111111111111</v>
      </c>
      <c r="O28" t="n">
        <v>0.162962962962963</v>
      </c>
      <c r="P28" t="n">
        <v>128.1111111111111</v>
      </c>
      <c r="Q28" t="inlineStr">
        <is>
          <t>83/270</t>
        </is>
      </c>
      <c r="R28" t="n">
        <v>30.74074074074074</v>
      </c>
      <c r="S28" t="inlineStr">
        <is>
          <t>156/270</t>
        </is>
      </c>
      <c r="T28" t="n">
        <v>57.77777777777777</v>
      </c>
      <c r="U28" t="inlineStr">
        <is>
          <t>23/27</t>
        </is>
      </c>
      <c r="V28" t="n">
        <v>85.18518518518519</v>
      </c>
      <c r="W28" t="inlineStr">
        <is>
          <t>20/27</t>
        </is>
      </c>
      <c r="X28" t="n">
        <v>74.07407407407408</v>
      </c>
      <c r="Y28" t="n">
        <v>34737</v>
      </c>
      <c r="Z28" t="n">
        <v>3168</v>
      </c>
      <c r="AA28" t="n">
        <v>37905</v>
      </c>
      <c r="AB28" t="n">
        <v>2364</v>
      </c>
      <c r="AC28" t="n">
        <v>241</v>
      </c>
      <c r="AD28" t="n">
        <v>2781</v>
      </c>
      <c r="AE28" t="n">
        <v>41</v>
      </c>
      <c r="AF28" t="n">
        <v>3</v>
      </c>
      <c r="AG28" t="n">
        <v>44</v>
      </c>
      <c r="AH28" s="17" t="n">
        <v>141369300000</v>
      </c>
      <c r="AI28" s="17" t="n">
        <v>182982736620</v>
      </c>
      <c r="AJ28" s="17" t="n">
        <v>41613436620</v>
      </c>
    </row>
    <row r="29">
      <c r="A29" s="13" t="n">
        <v>45</v>
      </c>
      <c r="B29" t="inlineStr">
        <is>
          <t>100-369</t>
        </is>
      </c>
      <c r="C29" t="inlineStr">
        <is>
          <t>270</t>
        </is>
      </c>
      <c r="D29" s="15" t="n">
        <v>139.0690664238983</v>
      </c>
      <c r="E29" t="n">
        <v>40771</v>
      </c>
      <c r="F29" t="n">
        <v>3393</v>
      </c>
      <c r="G29" t="n">
        <v>128.7</v>
      </c>
      <c r="H29" t="n">
        <v>11.75925925925926</v>
      </c>
      <c r="I29" t="n">
        <v>11.75925925925926</v>
      </c>
      <c r="J29" t="n">
        <v>10.34074074074074</v>
      </c>
      <c r="K29" t="n">
        <v>0.7851851851851852</v>
      </c>
      <c r="L29" t="n">
        <v>0.7851851851851852</v>
      </c>
      <c r="M29" t="n">
        <v>0.1814814814814815</v>
      </c>
      <c r="N29" t="n">
        <v>0.02222222222222222</v>
      </c>
      <c r="O29" s="15" t="n">
        <v>0.2037037037037037</v>
      </c>
      <c r="P29" t="n">
        <v>128.1703703703704</v>
      </c>
      <c r="Q29" t="inlineStr">
        <is>
          <t>84/270</t>
        </is>
      </c>
      <c r="R29" t="n">
        <v>31.11111111111111</v>
      </c>
      <c r="S29" t="inlineStr">
        <is>
          <t>157/270</t>
        </is>
      </c>
      <c r="T29" t="n">
        <v>58.14814814814815</v>
      </c>
      <c r="U29" t="inlineStr">
        <is>
          <t>27/27</t>
        </is>
      </c>
      <c r="V29" s="15" t="n">
        <v>100</v>
      </c>
      <c r="W29" t="inlineStr">
        <is>
          <t>25/27</t>
        </is>
      </c>
      <c r="X29" s="15" t="n">
        <v>92.5925925925926</v>
      </c>
      <c r="Y29" t="n">
        <v>34749</v>
      </c>
      <c r="Z29" t="n">
        <v>3175</v>
      </c>
      <c r="AA29" t="n">
        <v>37924</v>
      </c>
      <c r="AB29" t="n">
        <v>2360</v>
      </c>
      <c r="AC29" t="n">
        <v>212</v>
      </c>
      <c r="AD29" t="n">
        <v>2792</v>
      </c>
      <c r="AE29" t="n">
        <v>49</v>
      </c>
      <c r="AF29" t="n">
        <v>6</v>
      </c>
      <c r="AG29" s="15" t="n">
        <v>55</v>
      </c>
      <c r="AH29" s="17" t="n">
        <v>141369300000</v>
      </c>
      <c r="AI29" s="17" t="n">
        <v>196600965720</v>
      </c>
      <c r="AJ29" s="18" t="n">
        <v>55231665720</v>
      </c>
    </row>
    <row r="30">
      <c r="A30" t="n">
        <v>52</v>
      </c>
      <c r="B30" t="inlineStr">
        <is>
          <t>100-369</t>
        </is>
      </c>
      <c r="C30" t="inlineStr">
        <is>
          <t>270</t>
        </is>
      </c>
      <c r="D30" t="n">
        <v>133.9150640652789</v>
      </c>
      <c r="E30" t="n">
        <v>39831</v>
      </c>
      <c r="F30" t="n">
        <v>3196</v>
      </c>
      <c r="G30" t="n">
        <v>126.1259259259259</v>
      </c>
      <c r="H30" t="n">
        <v>11.07037037037037</v>
      </c>
      <c r="I30" t="n">
        <v>11.07037037037037</v>
      </c>
      <c r="J30" t="n">
        <v>10.14074074074074</v>
      </c>
      <c r="K30" t="n">
        <v>0.7481481481481481</v>
      </c>
      <c r="L30" t="n">
        <v>0.7481481481481481</v>
      </c>
      <c r="M30" t="n">
        <v>0.1666666666666667</v>
      </c>
      <c r="N30" t="n">
        <v>0.01851851851851852</v>
      </c>
      <c r="O30" t="n">
        <v>0.1851851851851852</v>
      </c>
      <c r="P30" t="n">
        <v>125.8</v>
      </c>
      <c r="Q30" t="inlineStr">
        <is>
          <t>88/270</t>
        </is>
      </c>
      <c r="R30" t="n">
        <v>32.5925925925926</v>
      </c>
      <c r="S30" t="inlineStr">
        <is>
          <t>157/270</t>
        </is>
      </c>
      <c r="T30" s="16" t="n">
        <v>58.14814814814815</v>
      </c>
      <c r="U30" t="inlineStr">
        <is>
          <t>24/27</t>
        </is>
      </c>
      <c r="V30" t="n">
        <v>88.88888888888889</v>
      </c>
      <c r="W30" t="inlineStr">
        <is>
          <t>24/27</t>
        </is>
      </c>
      <c r="X30" s="16" t="n">
        <v>88.88888888888889</v>
      </c>
      <c r="Y30" t="n">
        <v>34054</v>
      </c>
      <c r="Z30" t="n">
        <v>2989</v>
      </c>
      <c r="AA30" t="n">
        <v>37043</v>
      </c>
      <c r="AB30" t="n">
        <v>2336</v>
      </c>
      <c r="AC30" t="n">
        <v>202</v>
      </c>
      <c r="AD30" t="n">
        <v>2738</v>
      </c>
      <c r="AE30" t="n">
        <v>45</v>
      </c>
      <c r="AF30" t="n">
        <v>5</v>
      </c>
      <c r="AG30" s="15" t="n">
        <v>50</v>
      </c>
      <c r="AH30" s="17" t="n">
        <v>138227760000</v>
      </c>
      <c r="AI30" s="17" t="n">
        <v>185107793360</v>
      </c>
      <c r="AJ30" s="17" t="n">
        <v>46880033360</v>
      </c>
    </row>
    <row r="31">
      <c r="A31" t="n">
        <v>12</v>
      </c>
      <c r="B31" t="inlineStr">
        <is>
          <t>100-369</t>
        </is>
      </c>
      <c r="C31" t="inlineStr">
        <is>
          <t>270</t>
        </is>
      </c>
      <c r="D31" t="n">
        <v>132.2546608775739</v>
      </c>
      <c r="E31" t="n">
        <v>40777</v>
      </c>
      <c r="F31" t="n">
        <v>3411</v>
      </c>
      <c r="G31" t="n">
        <v>128.7296296296296</v>
      </c>
      <c r="H31" t="n">
        <v>11.80740740740741</v>
      </c>
      <c r="I31" t="n">
        <v>11.80740740740741</v>
      </c>
      <c r="J31" t="n">
        <v>10.3</v>
      </c>
      <c r="K31" t="n">
        <v>0.8185185185185185</v>
      </c>
      <c r="L31" t="n">
        <v>0.8185185185185185</v>
      </c>
      <c r="M31" t="n">
        <v>0.1814814814814815</v>
      </c>
      <c r="N31" t="n">
        <v>0.007407407407407408</v>
      </c>
      <c r="O31" t="n">
        <v>0.1888888888888889</v>
      </c>
      <c r="P31" t="n">
        <v>128.1148148148148</v>
      </c>
      <c r="Q31" t="inlineStr">
        <is>
          <t>90/270</t>
        </is>
      </c>
      <c r="R31" t="n">
        <v>33.33333333333333</v>
      </c>
      <c r="S31" t="inlineStr">
        <is>
          <t>162/270</t>
        </is>
      </c>
      <c r="T31" t="n">
        <v>60</v>
      </c>
      <c r="U31" t="inlineStr">
        <is>
          <t>25/27</t>
        </is>
      </c>
      <c r="V31" s="7" t="n">
        <v>92.5925925925926</v>
      </c>
      <c r="W31" t="inlineStr">
        <is>
          <t>24/27</t>
        </is>
      </c>
      <c r="X31" s="16" t="n">
        <v>88.88888888888889</v>
      </c>
      <c r="Y31" t="n">
        <v>34757</v>
      </c>
      <c r="Z31" t="n">
        <v>3188</v>
      </c>
      <c r="AA31" t="n">
        <v>37945</v>
      </c>
      <c r="AB31" t="n">
        <v>2356</v>
      </c>
      <c r="AC31" t="n">
        <v>221</v>
      </c>
      <c r="AD31" t="n">
        <v>2781</v>
      </c>
      <c r="AE31" t="n">
        <v>49</v>
      </c>
      <c r="AF31" t="n">
        <v>2</v>
      </c>
      <c r="AG31" t="n">
        <v>51</v>
      </c>
      <c r="AH31" s="17" t="n">
        <v>141369300000</v>
      </c>
      <c r="AI31" s="17" t="n">
        <v>186967488300</v>
      </c>
      <c r="AJ31" s="17" t="n">
        <v>45598188300</v>
      </c>
    </row>
    <row r="32">
      <c r="A32" t="n">
        <v>19</v>
      </c>
      <c r="B32" t="inlineStr">
        <is>
          <t>100-369</t>
        </is>
      </c>
      <c r="C32" t="inlineStr">
        <is>
          <t>270</t>
        </is>
      </c>
      <c r="D32" t="n">
        <v>120.1030829930568</v>
      </c>
      <c r="E32" t="n">
        <v>39642</v>
      </c>
      <c r="F32" t="n">
        <v>3252</v>
      </c>
      <c r="G32" t="n">
        <v>125.3185185185185</v>
      </c>
      <c r="H32" t="n">
        <v>11.31111111111111</v>
      </c>
      <c r="I32" t="n">
        <v>11.31111111111111</v>
      </c>
      <c r="J32" t="n">
        <v>10.05555555555556</v>
      </c>
      <c r="K32" t="n">
        <v>0.7222222222222222</v>
      </c>
      <c r="L32" t="n">
        <v>0.7222222222222222</v>
      </c>
      <c r="M32" t="n">
        <v>0.1259259259259259</v>
      </c>
      <c r="N32" t="n">
        <v>0.01111111111111111</v>
      </c>
      <c r="O32" t="n">
        <v>0.137037037037037</v>
      </c>
      <c r="P32" t="n">
        <v>125.0518518518519</v>
      </c>
      <c r="Q32" t="inlineStr">
        <is>
          <t>100/270</t>
        </is>
      </c>
      <c r="R32" t="n">
        <v>37.03703703703704</v>
      </c>
      <c r="S32" t="inlineStr">
        <is>
          <t>139/270</t>
        </is>
      </c>
      <c r="T32" t="n">
        <v>51.48148148148148</v>
      </c>
      <c r="U32" t="inlineStr">
        <is>
          <t>23/27</t>
        </is>
      </c>
      <c r="V32" t="n">
        <v>85.18518518518519</v>
      </c>
      <c r="W32" t="inlineStr">
        <is>
          <t>19/27</t>
        </is>
      </c>
      <c r="X32" t="n">
        <v>70.37037037037037</v>
      </c>
      <c r="Y32" t="n">
        <v>33836</v>
      </c>
      <c r="Z32" t="n">
        <v>3054</v>
      </c>
      <c r="AA32" t="n">
        <v>36890</v>
      </c>
      <c r="AB32" t="n">
        <v>2372</v>
      </c>
      <c r="AC32" t="n">
        <v>195</v>
      </c>
      <c r="AD32" t="n">
        <v>2715</v>
      </c>
      <c r="AE32" t="n">
        <v>34</v>
      </c>
      <c r="AF32" t="n">
        <v>3</v>
      </c>
      <c r="AG32" t="n">
        <v>37</v>
      </c>
      <c r="AH32" s="17" t="n">
        <v>137704170000</v>
      </c>
      <c r="AI32" s="17" t="n">
        <v>165386953580</v>
      </c>
      <c r="AJ32" s="17" t="n">
        <v>27682783580</v>
      </c>
    </row>
    <row r="33">
      <c r="A33" s="13" t="n">
        <v>46</v>
      </c>
      <c r="B33" t="inlineStr">
        <is>
          <t>100-369</t>
        </is>
      </c>
      <c r="C33" t="inlineStr">
        <is>
          <t>270</t>
        </is>
      </c>
      <c r="D33" s="15" t="n">
        <v>139.0996864524334</v>
      </c>
      <c r="E33" t="n">
        <v>40771</v>
      </c>
      <c r="F33" t="n">
        <v>3410</v>
      </c>
      <c r="G33" t="n">
        <v>128.7074074074074</v>
      </c>
      <c r="H33" t="n">
        <v>11.75185185185185</v>
      </c>
      <c r="I33" t="n">
        <v>11.75185185185185</v>
      </c>
      <c r="J33" t="n">
        <v>10.34074074074074</v>
      </c>
      <c r="K33" t="n">
        <v>0.8629629629629629</v>
      </c>
      <c r="L33" t="n">
        <v>0.8629629629629629</v>
      </c>
      <c r="M33" t="n">
        <v>0.1888888888888889</v>
      </c>
      <c r="N33" t="n">
        <v>0.01481481481481482</v>
      </c>
      <c r="O33" s="15" t="n">
        <v>0.2037037037037037</v>
      </c>
      <c r="P33" t="n">
        <v>128.1074074074074</v>
      </c>
      <c r="Q33" t="inlineStr">
        <is>
          <t>81/270</t>
        </is>
      </c>
      <c r="R33" s="15" t="n">
        <v>30</v>
      </c>
      <c r="S33" t="inlineStr">
        <is>
          <t>169/270</t>
        </is>
      </c>
      <c r="T33" s="15" t="n">
        <v>62.59259259259259</v>
      </c>
      <c r="U33" t="inlineStr">
        <is>
          <t>26/27</t>
        </is>
      </c>
      <c r="V33" s="19" t="n">
        <v>96.29629629629629</v>
      </c>
      <c r="W33" t="inlineStr">
        <is>
          <t>26/27</t>
        </is>
      </c>
      <c r="X33" s="15" t="n">
        <v>96.29629629629629</v>
      </c>
      <c r="Y33" t="n">
        <v>34751</v>
      </c>
      <c r="Z33" t="n">
        <v>3173</v>
      </c>
      <c r="AA33" t="n">
        <v>37924</v>
      </c>
      <c r="AB33" t="n">
        <v>2339</v>
      </c>
      <c r="AC33" t="n">
        <v>233</v>
      </c>
      <c r="AD33" t="n">
        <v>2792</v>
      </c>
      <c r="AE33" t="n">
        <v>51</v>
      </c>
      <c r="AF33" t="n">
        <v>4</v>
      </c>
      <c r="AG33" s="15" t="n">
        <v>55</v>
      </c>
      <c r="AH33" s="17" t="n">
        <v>141369300000</v>
      </c>
      <c r="AI33" s="17" t="n">
        <v>196644253040</v>
      </c>
      <c r="AJ33" s="18" t="n">
        <v>55274953040</v>
      </c>
    </row>
    <row r="34">
      <c r="A34" t="n">
        <v>13</v>
      </c>
      <c r="B34" t="inlineStr">
        <is>
          <t>100-369</t>
        </is>
      </c>
      <c r="C34" t="inlineStr">
        <is>
          <t>270</t>
        </is>
      </c>
      <c r="D34" t="n">
        <v>128.1104020117133</v>
      </c>
      <c r="E34" t="n">
        <v>39530</v>
      </c>
      <c r="F34" t="n">
        <v>3326</v>
      </c>
      <c r="G34" t="n">
        <v>124.7592592592593</v>
      </c>
      <c r="H34" t="n">
        <v>11.50740740740741</v>
      </c>
      <c r="I34" t="n">
        <v>11.50740740740741</v>
      </c>
      <c r="J34" t="n">
        <v>9.985185185185186</v>
      </c>
      <c r="K34" t="n">
        <v>0.7962962962962963</v>
      </c>
      <c r="L34" t="n">
        <v>0.7962962962962963</v>
      </c>
      <c r="M34" t="n">
        <v>0.1407407407407407</v>
      </c>
      <c r="N34" t="n">
        <v>0.01481481481481482</v>
      </c>
      <c r="O34" t="n">
        <v>0.1555555555555556</v>
      </c>
      <c r="P34" t="n">
        <v>124.2592592592593</v>
      </c>
      <c r="Q34" t="inlineStr">
        <is>
          <t>93/270</t>
        </is>
      </c>
      <c r="R34" t="n">
        <v>34.44444444444444</v>
      </c>
      <c r="S34" t="inlineStr">
        <is>
          <t>148/270</t>
        </is>
      </c>
      <c r="T34" t="n">
        <v>54.81481481481482</v>
      </c>
      <c r="U34" t="inlineStr">
        <is>
          <t>24/27</t>
        </is>
      </c>
      <c r="V34" t="n">
        <v>88.88888888888889</v>
      </c>
      <c r="W34" t="inlineStr">
        <is>
          <t>21/27</t>
        </is>
      </c>
      <c r="X34" t="n">
        <v>77.77777777777779</v>
      </c>
      <c r="Y34" t="n">
        <v>33685</v>
      </c>
      <c r="Z34" t="n">
        <v>3107</v>
      </c>
      <c r="AA34" t="n">
        <v>36792</v>
      </c>
      <c r="AB34" t="n">
        <v>2313</v>
      </c>
      <c r="AC34" t="n">
        <v>215</v>
      </c>
      <c r="AD34" t="n">
        <v>2696</v>
      </c>
      <c r="AE34" t="n">
        <v>38</v>
      </c>
      <c r="AF34" t="n">
        <v>4</v>
      </c>
      <c r="AG34" t="n">
        <v>42</v>
      </c>
      <c r="AH34" s="17" t="n">
        <v>137180580000</v>
      </c>
      <c r="AI34" s="17" t="n">
        <v>175742592520</v>
      </c>
      <c r="AJ34" s="17" t="n">
        <v>38562012520</v>
      </c>
    </row>
    <row r="35">
      <c r="A35" s="13" t="n">
        <v>41</v>
      </c>
      <c r="B35" t="inlineStr">
        <is>
          <t>100-369</t>
        </is>
      </c>
      <c r="C35" t="inlineStr">
        <is>
          <t>270</t>
        </is>
      </c>
      <c r="D35" s="16" t="n">
        <v>137.232633421825</v>
      </c>
      <c r="E35" t="n">
        <v>40738</v>
      </c>
      <c r="F35" t="n">
        <v>3383</v>
      </c>
      <c r="G35" t="n">
        <v>128.6481481481482</v>
      </c>
      <c r="H35" t="n">
        <v>11.66296296296296</v>
      </c>
      <c r="I35" t="n">
        <v>11.66296296296296</v>
      </c>
      <c r="J35" t="n">
        <v>10.37777777777778</v>
      </c>
      <c r="K35" t="n">
        <v>0.8481481481481481</v>
      </c>
      <c r="L35" t="n">
        <v>0.8481481481481481</v>
      </c>
      <c r="M35" t="n">
        <v>0.1740740740740741</v>
      </c>
      <c r="N35" t="n">
        <v>0.01851851851851852</v>
      </c>
      <c r="O35" t="n">
        <v>0.1925925925925926</v>
      </c>
      <c r="P35" t="n">
        <v>128.2259259259259</v>
      </c>
      <c r="Q35" t="inlineStr">
        <is>
          <t>81/270</t>
        </is>
      </c>
      <c r="R35" s="15" t="n">
        <v>30</v>
      </c>
      <c r="S35" t="inlineStr">
        <is>
          <t>173/270</t>
        </is>
      </c>
      <c r="T35" s="15" t="n">
        <v>64.07407407407408</v>
      </c>
      <c r="U35" t="inlineStr">
        <is>
          <t>25/27</t>
        </is>
      </c>
      <c r="V35" s="7" t="n">
        <v>92.5925925925926</v>
      </c>
      <c r="W35" t="inlineStr">
        <is>
          <t>24/27</t>
        </is>
      </c>
      <c r="X35" t="n">
        <v>88.88888888888889</v>
      </c>
      <c r="Y35" t="n">
        <v>34735</v>
      </c>
      <c r="Z35" t="n">
        <v>3149</v>
      </c>
      <c r="AA35" t="n">
        <v>37884</v>
      </c>
      <c r="AB35" t="n">
        <v>2365</v>
      </c>
      <c r="AC35" t="n">
        <v>229</v>
      </c>
      <c r="AD35" t="n">
        <v>2802</v>
      </c>
      <c r="AE35" t="n">
        <v>47</v>
      </c>
      <c r="AF35" t="n">
        <v>5</v>
      </c>
      <c r="AG35" s="15" t="n">
        <v>52</v>
      </c>
      <c r="AH35" s="17" t="n">
        <v>141369300000</v>
      </c>
      <c r="AI35" s="17" t="n">
        <v>194004813240</v>
      </c>
      <c r="AJ35" s="18" t="n">
        <v>52635513240</v>
      </c>
    </row>
    <row r="36">
      <c r="A36" t="n">
        <v>44</v>
      </c>
      <c r="B36" t="inlineStr">
        <is>
          <t>100-369</t>
        </is>
      </c>
      <c r="C36" t="inlineStr">
        <is>
          <t>270</t>
        </is>
      </c>
      <c r="D36" t="n">
        <v>134.4332309490109</v>
      </c>
      <c r="E36" t="n">
        <v>40738</v>
      </c>
      <c r="F36" t="n">
        <v>3283</v>
      </c>
      <c r="G36" t="n">
        <v>128.9296296296296</v>
      </c>
      <c r="H36" t="n">
        <v>11.38148148148148</v>
      </c>
      <c r="I36" t="n">
        <v>11.38148148148148</v>
      </c>
      <c r="J36" t="n">
        <v>10.37777777777778</v>
      </c>
      <c r="K36" t="n">
        <v>0.7592592592592593</v>
      </c>
      <c r="L36" t="n">
        <v>0.7592592592592593</v>
      </c>
      <c r="M36" t="n">
        <v>0.1740740740740741</v>
      </c>
      <c r="N36" t="n">
        <v>0.01851851851851852</v>
      </c>
      <c r="O36" t="n">
        <v>0.1925925925925926</v>
      </c>
      <c r="P36" t="n">
        <v>128.6111111111111</v>
      </c>
      <c r="Q36" t="inlineStr">
        <is>
          <t>91/270</t>
        </is>
      </c>
      <c r="R36" t="n">
        <v>33.7037037037037</v>
      </c>
      <c r="S36" t="inlineStr">
        <is>
          <t>159/270</t>
        </is>
      </c>
      <c r="T36" t="n">
        <v>58.88888888888889</v>
      </c>
      <c r="U36" t="inlineStr">
        <is>
          <t>24/27</t>
        </is>
      </c>
      <c r="V36" t="n">
        <v>88.88888888888889</v>
      </c>
      <c r="W36" t="inlineStr">
        <is>
          <t>24/27</t>
        </is>
      </c>
      <c r="X36" s="16" t="n">
        <v>88.88888888888889</v>
      </c>
      <c r="Y36" t="n">
        <v>34811</v>
      </c>
      <c r="Z36" t="n">
        <v>3073</v>
      </c>
      <c r="AA36" t="n">
        <v>37884</v>
      </c>
      <c r="AB36" t="n">
        <v>2389</v>
      </c>
      <c r="AC36" t="n">
        <v>205</v>
      </c>
      <c r="AD36" t="n">
        <v>2802</v>
      </c>
      <c r="AE36" t="n">
        <v>47</v>
      </c>
      <c r="AF36" t="n">
        <v>5</v>
      </c>
      <c r="AG36" s="15" t="n">
        <v>52</v>
      </c>
      <c r="AH36" s="17" t="n">
        <v>141369300000</v>
      </c>
      <c r="AI36" s="17" t="n">
        <v>190047317560</v>
      </c>
      <c r="AJ36" s="17" t="n">
        <v>48678017560</v>
      </c>
    </row>
    <row r="37">
      <c r="A37" t="n">
        <v>47</v>
      </c>
      <c r="B37" t="inlineStr">
        <is>
          <t>100-369</t>
        </is>
      </c>
      <c r="C37" t="inlineStr">
        <is>
          <t>270</t>
        </is>
      </c>
      <c r="D37" t="n">
        <v>135.7498372843326</v>
      </c>
      <c r="E37" t="n">
        <v>40780</v>
      </c>
      <c r="F37" t="n">
        <v>3318</v>
      </c>
      <c r="G37" t="n">
        <v>128.9851851851852</v>
      </c>
      <c r="H37" t="n">
        <v>11.52962962962963</v>
      </c>
      <c r="I37" t="n">
        <v>11.52962962962963</v>
      </c>
      <c r="J37" t="n">
        <v>10.32592592592593</v>
      </c>
      <c r="K37" t="n">
        <v>0.737037037037037</v>
      </c>
      <c r="L37" t="n">
        <v>0.737037037037037</v>
      </c>
      <c r="M37" t="n">
        <v>0.1740740740740741</v>
      </c>
      <c r="N37" t="n">
        <v>0.02222222222222222</v>
      </c>
      <c r="O37" t="n">
        <v>0.1962962962962963</v>
      </c>
      <c r="P37" t="n">
        <v>128.4444444444445</v>
      </c>
      <c r="Q37" t="inlineStr">
        <is>
          <t>102/270</t>
        </is>
      </c>
      <c r="R37" t="n">
        <v>37.77777777777778</v>
      </c>
      <c r="S37" t="inlineStr">
        <is>
          <t>140/270</t>
        </is>
      </c>
      <c r="T37" t="n">
        <v>51.85185185185185</v>
      </c>
      <c r="U37" t="inlineStr">
        <is>
          <t>24/27</t>
        </is>
      </c>
      <c r="V37" t="n">
        <v>88.88888888888889</v>
      </c>
      <c r="W37" t="inlineStr">
        <is>
          <t>22/27</t>
        </is>
      </c>
      <c r="X37" t="n">
        <v>81.48148148148148</v>
      </c>
      <c r="Y37" t="n">
        <v>34826</v>
      </c>
      <c r="Z37" t="n">
        <v>3113</v>
      </c>
      <c r="AA37" t="n">
        <v>37939</v>
      </c>
      <c r="AB37" t="n">
        <v>2377</v>
      </c>
      <c r="AC37" t="n">
        <v>199</v>
      </c>
      <c r="AD37" t="n">
        <v>2788</v>
      </c>
      <c r="AE37" t="n">
        <v>47</v>
      </c>
      <c r="AF37" t="n">
        <v>6</v>
      </c>
      <c r="AG37" s="15" t="n">
        <v>53</v>
      </c>
      <c r="AH37" s="17" t="n">
        <v>141369300000</v>
      </c>
      <c r="AI37" s="17" t="n">
        <v>191908594720</v>
      </c>
      <c r="AJ37" s="17" t="n">
        <v>50539294720</v>
      </c>
    </row>
    <row r="38">
      <c r="A38" t="n">
        <v>48</v>
      </c>
      <c r="B38" t="inlineStr">
        <is>
          <t>100-369</t>
        </is>
      </c>
      <c r="C38" t="inlineStr">
        <is>
          <t>270</t>
        </is>
      </c>
      <c r="D38" t="n">
        <v>135.0868122286805</v>
      </c>
      <c r="E38" t="n">
        <v>40780</v>
      </c>
      <c r="F38" t="n">
        <v>3454</v>
      </c>
      <c r="G38" t="n">
        <v>128.5814814814815</v>
      </c>
      <c r="H38" t="n">
        <v>11.93333333333333</v>
      </c>
      <c r="I38" t="n">
        <v>11.93333333333333</v>
      </c>
      <c r="J38" t="n">
        <v>10.32592592592593</v>
      </c>
      <c r="K38" t="n">
        <v>0.8518518518518519</v>
      </c>
      <c r="L38" t="n">
        <v>0.8518518518518519</v>
      </c>
      <c r="M38" t="n">
        <v>0.1888888888888889</v>
      </c>
      <c r="N38" t="n">
        <v>0.007407407407407408</v>
      </c>
      <c r="O38" t="n">
        <v>0.1962962962962963</v>
      </c>
      <c r="P38" t="n">
        <v>127.9962962962963</v>
      </c>
      <c r="Q38" t="inlineStr">
        <is>
          <t>70/270</t>
        </is>
      </c>
      <c r="R38" s="15" t="n">
        <v>25.92592592592592</v>
      </c>
      <c r="S38" t="inlineStr">
        <is>
          <t>173/270</t>
        </is>
      </c>
      <c r="T38" s="15" t="n">
        <v>64.07407407407408</v>
      </c>
      <c r="U38" t="inlineStr">
        <is>
          <t>24/27</t>
        </is>
      </c>
      <c r="V38" t="n">
        <v>88.88888888888889</v>
      </c>
      <c r="W38" t="inlineStr">
        <is>
          <t>22/27</t>
        </is>
      </c>
      <c r="X38" t="n">
        <v>81.48148148148148</v>
      </c>
      <c r="Y38" t="n">
        <v>34717</v>
      </c>
      <c r="Z38" t="n">
        <v>3222</v>
      </c>
      <c r="AA38" t="n">
        <v>37939</v>
      </c>
      <c r="AB38" t="n">
        <v>2346</v>
      </c>
      <c r="AC38" t="n">
        <v>230</v>
      </c>
      <c r="AD38" t="n">
        <v>2788</v>
      </c>
      <c r="AE38" t="n">
        <v>51</v>
      </c>
      <c r="AF38" t="n">
        <v>2</v>
      </c>
      <c r="AG38" s="15" t="n">
        <v>53</v>
      </c>
      <c r="AH38" s="17" t="n">
        <v>141369300000</v>
      </c>
      <c r="AI38" s="17" t="n">
        <v>190971280840</v>
      </c>
      <c r="AJ38" s="17" t="n">
        <v>49601980840</v>
      </c>
    </row>
    <row r="39">
      <c r="A39" s="13" t="n">
        <v>43</v>
      </c>
      <c r="B39" t="inlineStr">
        <is>
          <t>100-369</t>
        </is>
      </c>
      <c r="C39" t="inlineStr">
        <is>
          <t>270</t>
        </is>
      </c>
      <c r="D39" s="16" t="n">
        <v>136.8162394522714</v>
      </c>
      <c r="E39" t="n">
        <v>40738</v>
      </c>
      <c r="F39" t="n">
        <v>3461</v>
      </c>
      <c r="G39" t="n">
        <v>128.3333333333333</v>
      </c>
      <c r="H39" t="n">
        <v>11.97777777777778</v>
      </c>
      <c r="I39" t="n">
        <v>11.97777777777778</v>
      </c>
      <c r="J39" t="n">
        <v>10.37777777777778</v>
      </c>
      <c r="K39" t="n">
        <v>0.8222222222222222</v>
      </c>
      <c r="L39" t="n">
        <v>0.8222222222222222</v>
      </c>
      <c r="M39" t="n">
        <v>0.1740740740740741</v>
      </c>
      <c r="N39" t="n">
        <v>0.01851851851851852</v>
      </c>
      <c r="O39" t="n">
        <v>0.1925925925925926</v>
      </c>
      <c r="P39" t="n">
        <v>127.8925925925926</v>
      </c>
      <c r="Q39" t="inlineStr">
        <is>
          <t>84/270</t>
        </is>
      </c>
      <c r="R39" t="n">
        <v>31.11111111111111</v>
      </c>
      <c r="S39" t="inlineStr">
        <is>
          <t>169/270</t>
        </is>
      </c>
      <c r="T39" s="16" t="n">
        <v>62.59259259259259</v>
      </c>
      <c r="U39" t="inlineStr">
        <is>
          <t>26/27</t>
        </is>
      </c>
      <c r="V39" s="19" t="n">
        <v>96.29629629629629</v>
      </c>
      <c r="W39" t="inlineStr">
        <is>
          <t>23/27</t>
        </is>
      </c>
      <c r="X39" t="n">
        <v>85.18518518518519</v>
      </c>
      <c r="Y39" t="n">
        <v>34650</v>
      </c>
      <c r="Z39" t="n">
        <v>3234</v>
      </c>
      <c r="AA39" t="n">
        <v>37884</v>
      </c>
      <c r="AB39" t="n">
        <v>2372</v>
      </c>
      <c r="AC39" t="n">
        <v>222</v>
      </c>
      <c r="AD39" t="n">
        <v>2802</v>
      </c>
      <c r="AE39" t="n">
        <v>47</v>
      </c>
      <c r="AF39" t="n">
        <v>5</v>
      </c>
      <c r="AG39" s="15" t="n">
        <v>52</v>
      </c>
      <c r="AH39" s="17" t="n">
        <v>141369300000</v>
      </c>
      <c r="AI39" s="17" t="n">
        <v>193416160000</v>
      </c>
      <c r="AJ39" s="17" t="n">
        <v>52046860000</v>
      </c>
    </row>
    <row r="40">
      <c r="A40" t="n">
        <v>16</v>
      </c>
      <c r="B40" t="inlineStr">
        <is>
          <t>100-369</t>
        </is>
      </c>
      <c r="C40" t="inlineStr">
        <is>
          <t>270</t>
        </is>
      </c>
      <c r="D40" t="n">
        <v>132.0806445787366</v>
      </c>
      <c r="E40" t="n">
        <v>39075</v>
      </c>
      <c r="F40" t="n">
        <v>3261</v>
      </c>
      <c r="G40" t="n">
        <v>123.3444444444444</v>
      </c>
      <c r="H40" t="n">
        <v>11.31111111111111</v>
      </c>
      <c r="I40" t="n">
        <v>11.31111111111111</v>
      </c>
      <c r="J40" t="n">
        <v>9.896296296296295</v>
      </c>
      <c r="K40" t="n">
        <v>0.7481481481481481</v>
      </c>
      <c r="L40" t="n">
        <v>0.7481481481481481</v>
      </c>
      <c r="M40" t="n">
        <v>0.1518518518518518</v>
      </c>
      <c r="N40" t="n">
        <v>0.01851851851851852</v>
      </c>
      <c r="O40" t="n">
        <v>0.1703703703703704</v>
      </c>
      <c r="P40" t="n">
        <v>122.937037037037</v>
      </c>
      <c r="Q40" t="inlineStr">
        <is>
          <t>90/270</t>
        </is>
      </c>
      <c r="R40" t="n">
        <v>33.33333333333333</v>
      </c>
      <c r="S40" t="inlineStr">
        <is>
          <t>147/270</t>
        </is>
      </c>
      <c r="T40" t="n">
        <v>54.44444444444444</v>
      </c>
      <c r="U40" t="inlineStr">
        <is>
          <t>24/27</t>
        </is>
      </c>
      <c r="V40" t="n">
        <v>88.88888888888889</v>
      </c>
      <c r="W40" t="inlineStr">
        <is>
          <t>23/27</t>
        </is>
      </c>
      <c r="X40" t="n">
        <v>85.18518518518519</v>
      </c>
      <c r="Y40" t="n">
        <v>33303</v>
      </c>
      <c r="Z40" t="n">
        <v>3054</v>
      </c>
      <c r="AA40" t="n">
        <v>36357</v>
      </c>
      <c r="AB40" t="n">
        <v>2286</v>
      </c>
      <c r="AC40" t="n">
        <v>202</v>
      </c>
      <c r="AD40" t="n">
        <v>2672</v>
      </c>
      <c r="AE40" t="n">
        <v>41</v>
      </c>
      <c r="AF40" t="n">
        <v>5</v>
      </c>
      <c r="AG40" t="n">
        <v>46</v>
      </c>
      <c r="AH40" s="17" t="n">
        <v>135609810000</v>
      </c>
      <c r="AI40" s="17" t="n">
        <v>179114311160</v>
      </c>
      <c r="AJ40" s="17" t="n">
        <v>43504501160</v>
      </c>
    </row>
    <row r="41">
      <c r="A41" t="n">
        <v>18</v>
      </c>
      <c r="B41" t="inlineStr">
        <is>
          <t>100-369</t>
        </is>
      </c>
      <c r="C41" t="inlineStr">
        <is>
          <t>270</t>
        </is>
      </c>
      <c r="D41" t="n">
        <v>132.7447509745998</v>
      </c>
      <c r="E41" t="n">
        <v>38924</v>
      </c>
      <c r="F41" t="n">
        <v>3150</v>
      </c>
      <c r="G41" t="n">
        <v>123.2518518518519</v>
      </c>
      <c r="H41" t="n">
        <v>10.84074074074074</v>
      </c>
      <c r="I41" t="n">
        <v>10.84074074074074</v>
      </c>
      <c r="J41" t="n">
        <v>9.9</v>
      </c>
      <c r="K41" t="n">
        <v>0.8111111111111111</v>
      </c>
      <c r="L41" t="n">
        <v>0.8111111111111111</v>
      </c>
      <c r="M41" t="n">
        <v>0.1555555555555556</v>
      </c>
      <c r="N41" t="n">
        <v>0.01481481481481482</v>
      </c>
      <c r="O41" t="n">
        <v>0.1703703703703704</v>
      </c>
      <c r="P41" t="n">
        <v>122.8259259259259</v>
      </c>
      <c r="Q41" t="inlineStr">
        <is>
          <t>84/270</t>
        </is>
      </c>
      <c r="R41" t="n">
        <v>31.11111111111111</v>
      </c>
      <c r="S41" t="inlineStr">
        <is>
          <t>149/270</t>
        </is>
      </c>
      <c r="T41" t="n">
        <v>55.18518518518518</v>
      </c>
      <c r="U41" t="inlineStr">
        <is>
          <t>24/27</t>
        </is>
      </c>
      <c r="V41" t="n">
        <v>88.88888888888889</v>
      </c>
      <c r="W41" t="inlineStr">
        <is>
          <t>24/27</t>
        </is>
      </c>
      <c r="X41" s="16" t="n">
        <v>88.88888888888889</v>
      </c>
      <c r="Y41" t="n">
        <v>33278</v>
      </c>
      <c r="Z41" t="n">
        <v>2927</v>
      </c>
      <c r="AA41" t="n">
        <v>36205</v>
      </c>
      <c r="AB41" t="n">
        <v>2270</v>
      </c>
      <c r="AC41" t="n">
        <v>219</v>
      </c>
      <c r="AD41" t="n">
        <v>2673</v>
      </c>
      <c r="AE41" t="n">
        <v>42</v>
      </c>
      <c r="AF41" t="n">
        <v>4</v>
      </c>
      <c r="AG41" t="n">
        <v>46</v>
      </c>
      <c r="AH41" s="17" t="n">
        <v>135086220000</v>
      </c>
      <c r="AI41" s="17" t="n">
        <v>179319866340</v>
      </c>
      <c r="AJ41" s="17" t="n">
        <v>44233646340</v>
      </c>
    </row>
    <row r="42">
      <c r="A42" t="n">
        <v>40</v>
      </c>
      <c r="B42" t="inlineStr">
        <is>
          <t>100-369</t>
        </is>
      </c>
      <c r="C42" t="inlineStr">
        <is>
          <t>270</t>
        </is>
      </c>
      <c r="D42" t="n">
        <v>131.3061087059805</v>
      </c>
      <c r="E42" t="n">
        <v>38933</v>
      </c>
      <c r="F42" t="n">
        <v>3060</v>
      </c>
      <c r="G42" t="n">
        <v>123.537037037037</v>
      </c>
      <c r="H42" t="n">
        <v>10.56296296296296</v>
      </c>
      <c r="I42" t="n">
        <v>10.56296296296296</v>
      </c>
      <c r="J42" t="n">
        <v>9.911111111111111</v>
      </c>
      <c r="K42" t="n">
        <v>0.7666666666666667</v>
      </c>
      <c r="L42" t="n">
        <v>0.7666666666666667</v>
      </c>
      <c r="M42" t="n">
        <v>0.1814814814814815</v>
      </c>
      <c r="N42" t="n">
        <v>0.003703703703703704</v>
      </c>
      <c r="O42" t="n">
        <v>0.1851851851851852</v>
      </c>
      <c r="P42" t="n">
        <v>123.1740740740741</v>
      </c>
      <c r="Q42" t="inlineStr">
        <is>
          <t>79/270</t>
        </is>
      </c>
      <c r="R42" s="15" t="n">
        <v>29.25925925925926</v>
      </c>
      <c r="S42" t="inlineStr">
        <is>
          <t>148/270</t>
        </is>
      </c>
      <c r="T42" t="n">
        <v>54.81481481481482</v>
      </c>
      <c r="U42" t="inlineStr">
        <is>
          <t>24/27</t>
        </is>
      </c>
      <c r="V42" t="n">
        <v>88.88888888888889</v>
      </c>
      <c r="W42" t="inlineStr">
        <is>
          <t>23/27</t>
        </is>
      </c>
      <c r="X42" t="n">
        <v>85.18518518518519</v>
      </c>
      <c r="Y42" t="n">
        <v>33355</v>
      </c>
      <c r="Z42" t="n">
        <v>2852</v>
      </c>
      <c r="AA42" t="n">
        <v>36207</v>
      </c>
      <c r="AB42" t="n">
        <v>2269</v>
      </c>
      <c r="AC42" t="n">
        <v>207</v>
      </c>
      <c r="AD42" t="n">
        <v>2676</v>
      </c>
      <c r="AE42" t="n">
        <v>49</v>
      </c>
      <c r="AF42" t="n">
        <v>1</v>
      </c>
      <c r="AG42" s="15" t="n">
        <v>50</v>
      </c>
      <c r="AH42" s="17" t="n">
        <v>135086220000</v>
      </c>
      <c r="AI42" s="17" t="n">
        <v>177376458880</v>
      </c>
      <c r="AJ42" s="17" t="n">
        <v>42290238880</v>
      </c>
    </row>
    <row r="43">
      <c r="A43" t="n">
        <v>42</v>
      </c>
      <c r="B43" t="inlineStr">
        <is>
          <t>100-369</t>
        </is>
      </c>
      <c r="C43" t="inlineStr">
        <is>
          <t>270</t>
        </is>
      </c>
      <c r="D43" t="n">
        <v>131.7624941200105</v>
      </c>
      <c r="E43" t="n">
        <v>40738</v>
      </c>
      <c r="F43" t="n">
        <v>3379</v>
      </c>
      <c r="G43" t="n">
        <v>128.5703703703704</v>
      </c>
      <c r="H43" t="n">
        <v>11.74074074074074</v>
      </c>
      <c r="I43" t="n">
        <v>11.74074074074074</v>
      </c>
      <c r="J43" t="n">
        <v>10.37777777777778</v>
      </c>
      <c r="K43" t="n">
        <v>0.7666666666666667</v>
      </c>
      <c r="L43" t="n">
        <v>0.7666666666666667</v>
      </c>
      <c r="M43" t="n">
        <v>0.1851851851851852</v>
      </c>
      <c r="N43" t="n">
        <v>0.007407407407407408</v>
      </c>
      <c r="O43" t="n">
        <v>0.1925925925925926</v>
      </c>
      <c r="P43" t="n">
        <v>128.2222222222222</v>
      </c>
      <c r="Q43" t="inlineStr">
        <is>
          <t>84/270</t>
        </is>
      </c>
      <c r="R43" s="15" t="n">
        <v>31.11111111111111</v>
      </c>
      <c r="S43" t="inlineStr">
        <is>
          <t>161/270</t>
        </is>
      </c>
      <c r="T43" t="n">
        <v>59.62962962962963</v>
      </c>
      <c r="U43" t="inlineStr">
        <is>
          <t>24/27</t>
        </is>
      </c>
      <c r="V43" s="7" t="n">
        <v>88.88888888888889</v>
      </c>
      <c r="W43" t="inlineStr">
        <is>
          <t>23/27</t>
        </is>
      </c>
      <c r="X43" t="n">
        <v>85.18518518518519</v>
      </c>
      <c r="Y43" t="n">
        <v>34714</v>
      </c>
      <c r="Z43" t="n">
        <v>3170</v>
      </c>
      <c r="AA43" t="n">
        <v>37884</v>
      </c>
      <c r="AB43" t="n">
        <v>2387</v>
      </c>
      <c r="AC43" t="n">
        <v>207</v>
      </c>
      <c r="AD43" t="n">
        <v>2802</v>
      </c>
      <c r="AE43" t="n">
        <v>50</v>
      </c>
      <c r="AF43" t="n">
        <v>2</v>
      </c>
      <c r="AG43" s="15" t="n">
        <v>52</v>
      </c>
      <c r="AH43" s="17" t="n">
        <v>141369300000</v>
      </c>
      <c r="AI43" s="17" t="n">
        <v>186271715600</v>
      </c>
      <c r="AJ43" s="17" t="n">
        <v>44902415600</v>
      </c>
    </row>
    <row r="44">
      <c r="A44" t="n">
        <v>51</v>
      </c>
      <c r="B44" t="inlineStr">
        <is>
          <t>100-369</t>
        </is>
      </c>
      <c r="C44" t="inlineStr">
        <is>
          <t>270</t>
        </is>
      </c>
      <c r="D44" t="n">
        <v>131.2077959358927</v>
      </c>
      <c r="E44" t="n">
        <v>40728</v>
      </c>
      <c r="F44" t="n">
        <v>3325</v>
      </c>
      <c r="G44" t="n">
        <v>128.8148148148148</v>
      </c>
      <c r="H44" t="n">
        <v>11.5037037037037</v>
      </c>
      <c r="I44" t="n">
        <v>11.5037037037037</v>
      </c>
      <c r="J44" t="n">
        <v>10.35185185185185</v>
      </c>
      <c r="K44" t="n">
        <v>0.7925925925925926</v>
      </c>
      <c r="L44" t="n">
        <v>0.7925925925925926</v>
      </c>
      <c r="M44" t="n">
        <v>0.1555555555555556</v>
      </c>
      <c r="N44" t="n">
        <v>0.01851851851851852</v>
      </c>
      <c r="O44" t="n">
        <v>0.1740740740740741</v>
      </c>
      <c r="P44" t="n">
        <v>128.4333333333333</v>
      </c>
      <c r="Q44" t="inlineStr">
        <is>
          <t>88/270</t>
        </is>
      </c>
      <c r="R44" t="n">
        <v>32.5925925925926</v>
      </c>
      <c r="S44" t="inlineStr">
        <is>
          <t>151/270</t>
        </is>
      </c>
      <c r="T44" s="16" t="n">
        <v>55.92592592592592</v>
      </c>
      <c r="U44" t="inlineStr">
        <is>
          <t>24/27</t>
        </is>
      </c>
      <c r="V44" s="15" t="n">
        <v>88.88888888888889</v>
      </c>
      <c r="W44" t="inlineStr">
        <is>
          <t>23/27</t>
        </is>
      </c>
      <c r="X44" t="n">
        <v>85.18518518518519</v>
      </c>
      <c r="Y44" t="n">
        <v>34780</v>
      </c>
      <c r="Z44" t="n">
        <v>3106</v>
      </c>
      <c r="AA44" t="n">
        <v>37886</v>
      </c>
      <c r="AB44" t="n">
        <v>2393</v>
      </c>
      <c r="AC44" t="n">
        <v>214</v>
      </c>
      <c r="AD44" t="n">
        <v>2795</v>
      </c>
      <c r="AE44" t="n">
        <v>42</v>
      </c>
      <c r="AF44" t="n">
        <v>5</v>
      </c>
      <c r="AG44" s="15" t="n">
        <v>47</v>
      </c>
      <c r="AH44" s="17" t="n">
        <v>141369300000</v>
      </c>
      <c r="AI44" s="17" t="n">
        <v>185487542660</v>
      </c>
      <c r="AJ44" s="17" t="n">
        <v>44118242660</v>
      </c>
    </row>
    <row r="45">
      <c r="A45" t="n">
        <v>17</v>
      </c>
      <c r="B45" t="inlineStr">
        <is>
          <t>100-369</t>
        </is>
      </c>
      <c r="C45" t="inlineStr">
        <is>
          <t>270</t>
        </is>
      </c>
      <c r="D45" t="n">
        <v>128.7079858947466</v>
      </c>
      <c r="E45" t="n">
        <v>38741</v>
      </c>
      <c r="F45" t="n">
        <v>3218</v>
      </c>
      <c r="G45" t="n">
        <v>122.4</v>
      </c>
      <c r="H45" t="n">
        <v>11.0962962962963</v>
      </c>
      <c r="I45" t="n">
        <v>11.0962962962963</v>
      </c>
      <c r="J45" t="n">
        <v>9.837037037037037</v>
      </c>
      <c r="K45" t="n">
        <v>0.8074074074074075</v>
      </c>
      <c r="L45" t="n">
        <v>0.8074074074074075</v>
      </c>
      <c r="M45" t="n">
        <v>0.137037037037037</v>
      </c>
      <c r="N45" t="n">
        <v>0.01481481481481482</v>
      </c>
      <c r="O45" t="n">
        <v>0.1518518518518518</v>
      </c>
      <c r="P45" t="n">
        <v>122.0518518518519</v>
      </c>
      <c r="Q45" t="inlineStr">
        <is>
          <t>75/270</t>
        </is>
      </c>
      <c r="R45" s="15" t="n">
        <v>27.77777777777778</v>
      </c>
      <c r="S45" t="inlineStr">
        <is>
          <t>151/270</t>
        </is>
      </c>
      <c r="T45" t="n">
        <v>55.92592592592592</v>
      </c>
      <c r="U45" t="inlineStr">
        <is>
          <t>25/27</t>
        </is>
      </c>
      <c r="V45" s="7" t="n">
        <v>92.5925925925926</v>
      </c>
      <c r="W45" t="inlineStr">
        <is>
          <t>22/27</t>
        </is>
      </c>
      <c r="X45" t="n">
        <v>81.48148148148148</v>
      </c>
      <c r="Y45" t="n">
        <v>33048</v>
      </c>
      <c r="Z45" t="n">
        <v>2996</v>
      </c>
      <c r="AA45" t="n">
        <v>36044</v>
      </c>
      <c r="AB45" t="n">
        <v>2274</v>
      </c>
      <c r="AC45" t="n">
        <v>218</v>
      </c>
      <c r="AD45" t="n">
        <v>2656</v>
      </c>
      <c r="AE45" t="n">
        <v>37</v>
      </c>
      <c r="AF45" t="n">
        <v>4</v>
      </c>
      <c r="AG45" t="n">
        <v>41</v>
      </c>
      <c r="AH45" s="17" t="n">
        <v>134562630000</v>
      </c>
      <c r="AI45" s="17" t="n">
        <v>173192850840</v>
      </c>
      <c r="AJ45" s="17" t="n">
        <v>38630220840</v>
      </c>
    </row>
    <row r="46">
      <c r="A46" t="n">
        <v>53</v>
      </c>
    </row>
    <row r="47">
      <c r="A47" t="n">
        <v>54</v>
      </c>
    </row>
    <row r="48">
      <c r="A48" t="n">
        <v>55</v>
      </c>
    </row>
    <row r="49">
      <c r="A49" t="n">
        <v>56</v>
      </c>
    </row>
    <row r="50">
      <c r="A50" t="n">
        <v>57</v>
      </c>
    </row>
    <row r="51">
      <c r="A51" t="n">
        <v>58</v>
      </c>
    </row>
    <row r="52">
      <c r="A52" t="n">
        <v>59</v>
      </c>
    </row>
    <row r="53">
      <c r="A53" t="n">
        <v>60</v>
      </c>
    </row>
  </sheetData>
  <autoFilter ref="A2:AM2">
    <sortState ref="A3:AM53">
      <sortCondition descending="1" ref="AH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selection activeCell="F38" sqref="F38"/>
    </sheetView>
  </sheetViews>
  <sheetFormatPr baseColWidth="8" defaultRowHeight="14.5"/>
  <sheetData>
    <row r="1">
      <c r="A1" t="n">
        <v>43</v>
      </c>
      <c r="B1" t="inlineStr">
        <is>
          <t>100-350</t>
        </is>
      </c>
      <c r="C1" t="inlineStr">
        <is>
          <t>251</t>
        </is>
      </c>
      <c r="D1" t="inlineStr">
        <is>
          <t>131421090000</t>
        </is>
      </c>
      <c r="E1" t="inlineStr">
        <is>
          <t>176344126840.0</t>
        </is>
      </c>
      <c r="F1">
        <f>(E1-D1)</f>
        <v/>
      </c>
      <c r="G1">
        <f>(E1/D1)*100</f>
        <v/>
      </c>
      <c r="H1" t="n">
        <v>37866</v>
      </c>
      <c r="I1">
        <f>(T1+W1+Z1)</f>
        <v/>
      </c>
      <c r="J1" t="n">
        <v>128.7211155378486</v>
      </c>
      <c r="K1" t="n">
        <v>11.58565737051793</v>
      </c>
      <c r="L1" t="n">
        <v>10.36653386454183</v>
      </c>
      <c r="M1" t="n">
        <v>0.7729083665338645</v>
      </c>
      <c r="N1" t="n">
        <v>0.1673306772908366</v>
      </c>
      <c r="O1" t="n">
        <v>0.0199203187250996</v>
      </c>
      <c r="P1" t="n">
        <v>128.3227091633466</v>
      </c>
      <c r="Q1" t="inlineStr">
        <is>
          <t>81/251</t>
        </is>
      </c>
      <c r="R1" t="n">
        <v>32.27091633466135</v>
      </c>
      <c r="S1" t="n">
        <v>32309</v>
      </c>
      <c r="T1" t="n">
        <v>2908</v>
      </c>
      <c r="U1" t="n">
        <v>35217</v>
      </c>
      <c r="V1" t="n">
        <v>2220</v>
      </c>
      <c r="W1" t="n">
        <v>194</v>
      </c>
      <c r="X1" t="n">
        <v>2602</v>
      </c>
      <c r="Y1" t="n">
        <v>42</v>
      </c>
      <c r="Z1" t="n">
        <v>5</v>
      </c>
      <c r="AA1" t="n">
        <v>47</v>
      </c>
      <c r="AB1" t="n">
        <v>23</v>
      </c>
      <c r="AC1" t="n">
        <v>5</v>
      </c>
      <c r="AD1" t="n">
        <v>28</v>
      </c>
    </row>
    <row r="2">
      <c r="A2" t="n">
        <v>44</v>
      </c>
      <c r="B2" t="inlineStr">
        <is>
          <t>100-350</t>
        </is>
      </c>
      <c r="C2" t="inlineStr">
        <is>
          <t>251</t>
        </is>
      </c>
      <c r="D2" t="inlineStr">
        <is>
          <t>131421090000</t>
        </is>
      </c>
      <c r="E2" t="inlineStr">
        <is>
          <t>176344126840.0</t>
        </is>
      </c>
      <c r="F2">
        <f>(E2-D2)</f>
        <v/>
      </c>
      <c r="G2">
        <f>(E2/D2)*100</f>
        <v/>
      </c>
      <c r="H2" t="n">
        <v>37866</v>
      </c>
      <c r="I2">
        <f>(T2+W2+Z2)</f>
        <v/>
      </c>
      <c r="J2" t="n">
        <v>128.7211155378486</v>
      </c>
      <c r="K2" t="n">
        <v>11.58565737051793</v>
      </c>
      <c r="L2" t="n">
        <v>10.36653386454183</v>
      </c>
      <c r="M2" t="n">
        <v>0.7729083665338645</v>
      </c>
      <c r="N2" t="n">
        <v>0.1673306772908366</v>
      </c>
      <c r="O2" t="n">
        <v>0.0199203187250996</v>
      </c>
      <c r="P2" t="n">
        <v>128.3227091633466</v>
      </c>
      <c r="Q2" t="inlineStr">
        <is>
          <t>81/251</t>
        </is>
      </c>
      <c r="R2" t="n">
        <v>32.27091633466135</v>
      </c>
      <c r="S2" t="n">
        <v>32309</v>
      </c>
      <c r="T2" t="n">
        <v>2908</v>
      </c>
      <c r="U2" t="n">
        <v>35217</v>
      </c>
      <c r="V2" t="n">
        <v>2220</v>
      </c>
      <c r="W2" t="n">
        <v>194</v>
      </c>
      <c r="X2" t="n">
        <v>2602</v>
      </c>
      <c r="Y2" t="n">
        <v>42</v>
      </c>
      <c r="Z2" t="n">
        <v>5</v>
      </c>
      <c r="AA2" t="n">
        <v>47</v>
      </c>
      <c r="AB2" t="n">
        <v>23</v>
      </c>
      <c r="AC2" t="n">
        <v>5</v>
      </c>
      <c r="AD2" t="n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2025-12-31T04:19:52Z</dcterms:modified>
  <cp:lastModifiedBy>Admin</cp:lastModifiedBy>
</cp:coreProperties>
</file>