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B2475F8D-9ED5-4361-9E1E-786388A1CF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et" sheetId="1" r:id="rId1"/>
    <sheet name="Drybar_E2E" sheetId="16" r:id="rId2"/>
    <sheet name="Bundles" sheetId="6" r:id="rId3"/>
    <sheet name="Footer" sheetId="15" r:id="rId4"/>
    <sheet name="Search" sheetId="8" r:id="rId5"/>
    <sheet name="Header" sheetId="17" r:id="rId6"/>
    <sheet name="Track_My_Order" sheetId="2" r:id="rId7"/>
    <sheet name="Review" sheetId="12" r:id="rId8"/>
    <sheet name="Artical Links" sheetId="3" r:id="rId9"/>
    <sheet name="GiftRegistry" sheetId="4" r:id="rId10"/>
    <sheet name="My AccountPage" sheetId="5" r:id="rId11"/>
    <sheet name="WebLinks" sheetId="13" r:id="rId12"/>
    <sheet name="Outofstock" sheetId="7" r:id="rId13"/>
    <sheet name="MyFavorites" sheetId="10" r:id="rId14"/>
    <sheet name="Address Book" sheetId="11" r:id="rId15"/>
    <sheet name="Newsletter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<sst xmlns="http://schemas.openxmlformats.org/spreadsheetml/2006/main" count="1923" uniqueCount="452">
  <si>
    <t>UserName</t>
  </si>
  <si>
    <t>Password</t>
  </si>
  <si>
    <t>DataSet</t>
  </si>
  <si>
    <t>AccountDetails</t>
  </si>
  <si>
    <t>FirstName</t>
  </si>
  <si>
    <t>LastName</t>
  </si>
  <si>
    <t>Street</t>
  </si>
  <si>
    <t>City</t>
  </si>
  <si>
    <t>postcode</t>
  </si>
  <si>
    <t>phone</t>
  </si>
  <si>
    <t>cardNumber</t>
  </si>
  <si>
    <t>cvv</t>
  </si>
  <si>
    <t>Region</t>
  </si>
  <si>
    <t>Email</t>
  </si>
  <si>
    <t>PaymentDetails</t>
  </si>
  <si>
    <t>ExpMonthYear</t>
  </si>
  <si>
    <t>methods</t>
  </si>
  <si>
    <t>Product</t>
  </si>
  <si>
    <t>Products</t>
  </si>
  <si>
    <t>Invalid details</t>
  </si>
  <si>
    <t>Confirm Password</t>
  </si>
  <si>
    <t>Colorproduct</t>
  </si>
  <si>
    <t>Color</t>
  </si>
  <si>
    <t>Product Qunatity</t>
  </si>
  <si>
    <t>Quantity</t>
  </si>
  <si>
    <t>Discountcode</t>
  </si>
  <si>
    <t>CCMastercard</t>
  </si>
  <si>
    <t>CCAmexcard</t>
  </si>
  <si>
    <t>CCDiscovercard</t>
  </si>
  <si>
    <t>OTP Number</t>
  </si>
  <si>
    <t>DOB</t>
  </si>
  <si>
    <t>invlidPaymentDetails</t>
  </si>
  <si>
    <t>AddressBook</t>
  </si>
  <si>
    <t>Country</t>
  </si>
  <si>
    <t>BillingDetails</t>
  </si>
  <si>
    <t>Links</t>
  </si>
  <si>
    <t>GroundShipping method</t>
  </si>
  <si>
    <t>2 Day method</t>
  </si>
  <si>
    <t>Sort</t>
  </si>
  <si>
    <t>message</t>
  </si>
  <si>
    <t>PLP Color</t>
  </si>
  <si>
    <t>prodDiscountcode</t>
  </si>
  <si>
    <t>Prod Email</t>
  </si>
  <si>
    <t>Prod UserName</t>
  </si>
  <si>
    <t>Prep Rally Prime &amp; Prep Detangler Full Size</t>
  </si>
  <si>
    <t>Colorado Address</t>
  </si>
  <si>
    <t>avayugundla@helenoftroy.com</t>
  </si>
  <si>
    <t>Qa</t>
  </si>
  <si>
    <t>Test</t>
  </si>
  <si>
    <t>607 Peace Dr</t>
  </si>
  <si>
    <t>Grand Junction</t>
  </si>
  <si>
    <t>Colorado</t>
  </si>
  <si>
    <t>United States</t>
  </si>
  <si>
    <t>Standard (5 - 7 Business Days)</t>
  </si>
  <si>
    <t>4242424242424242</t>
  </si>
  <si>
    <t>06/28</t>
  </si>
  <si>
    <t>Address</t>
  </si>
  <si>
    <t>844 N Colony Rd</t>
  </si>
  <si>
    <t>Wallingford</t>
  </si>
  <si>
    <t>Connecticut</t>
  </si>
  <si>
    <t>06492</t>
  </si>
  <si>
    <t>Lotuswave@123</t>
  </si>
  <si>
    <t>headers</t>
  </si>
  <si>
    <t>Hair Tools</t>
  </si>
  <si>
    <t>Brushes</t>
  </si>
  <si>
    <t>Detangling Brushes</t>
  </si>
  <si>
    <t>PLP Product</t>
  </si>
  <si>
    <t>The Lemon Bar Paddle Brush</t>
  </si>
  <si>
    <t>1</t>
  </si>
  <si>
    <t>5555555555554444</t>
  </si>
  <si>
    <t>378282246310005</t>
  </si>
  <si>
    <t>6011111111111117</t>
  </si>
  <si>
    <t>06/29</t>
  </si>
  <si>
    <t>NoTaxAddress</t>
  </si>
  <si>
    <t>879 Killens Pond Rd</t>
  </si>
  <si>
    <t>Harrington</t>
  </si>
  <si>
    <t>Delaware</t>
  </si>
  <si>
    <t>19952</t>
  </si>
  <si>
    <t>qa</t>
  </si>
  <si>
    <t>QA</t>
  </si>
  <si>
    <t>TEST</t>
  </si>
  <si>
    <t>6 Walnut Valley Dr</t>
  </si>
  <si>
    <t>Little Rock</t>
  </si>
  <si>
    <t>Arkansas</t>
  </si>
  <si>
    <t>72211</t>
  </si>
  <si>
    <t>PaypalDetails</t>
  </si>
  <si>
    <t>Paypal-buyer@hydroflask.com</t>
  </si>
  <si>
    <t>hftest123</t>
  </si>
  <si>
    <t>Standard (5 - 7 Business Days) - $0.00</t>
  </si>
  <si>
    <t>GuestUserOrderdetails</t>
  </si>
  <si>
    <t>OrderID</t>
  </si>
  <si>
    <t>prod order</t>
  </si>
  <si>
    <t>Billinglastname</t>
  </si>
  <si>
    <t>BillingEmail</t>
  </si>
  <si>
    <t>Configurable Product</t>
  </si>
  <si>
    <t>Cure Liqueur Strengthening Shampoo</t>
  </si>
  <si>
    <t>size</t>
  </si>
  <si>
    <t>Jumbo Size: 1L / 33.8 fl. oz.</t>
  </si>
  <si>
    <t>PO Box Address</t>
  </si>
  <si>
    <t>PO Box 9998</t>
  </si>
  <si>
    <t>Shiro</t>
  </si>
  <si>
    <t>Texas</t>
  </si>
  <si>
    <t>77876</t>
  </si>
  <si>
    <t>POBox Shipping method</t>
  </si>
  <si>
    <t>Express method</t>
  </si>
  <si>
    <t>Express (1 - 2 Business Days)</t>
  </si>
  <si>
    <t>ArticalLinks</t>
  </si>
  <si>
    <t>Invalid Card Details</t>
  </si>
  <si>
    <t>42424242424242</t>
  </si>
  <si>
    <t>03/21</t>
  </si>
  <si>
    <t>12</t>
  </si>
  <si>
    <t>Paypal Shipping</t>
  </si>
  <si>
    <t>Type</t>
  </si>
  <si>
    <t>Date</t>
  </si>
  <si>
    <t>GropName</t>
  </si>
  <si>
    <t>Message</t>
  </si>
  <si>
    <t>privacy</t>
  </si>
  <si>
    <t>Status</t>
  </si>
  <si>
    <t>Location</t>
  </si>
  <si>
    <t>Gender</t>
  </si>
  <si>
    <t>Role</t>
  </si>
  <si>
    <t>Size</t>
  </si>
  <si>
    <t>Birthday</t>
  </si>
  <si>
    <t>test</t>
  </si>
  <si>
    <t>Happy Birthday!</t>
  </si>
  <si>
    <t>Public</t>
  </si>
  <si>
    <t>Active</t>
  </si>
  <si>
    <t>chicago</t>
  </si>
  <si>
    <t>Boy</t>
  </si>
  <si>
    <t>Wedding</t>
  </si>
  <si>
    <t>Happy wedding Anniversary!</t>
  </si>
  <si>
    <t>Bride</t>
  </si>
  <si>
    <t>Baby Registry</t>
  </si>
  <si>
    <t>Congratulations</t>
  </si>
  <si>
    <t>Mother</t>
  </si>
  <si>
    <t>Giftaccount</t>
  </si>
  <si>
    <t>0</t>
  </si>
  <si>
    <t>gsapram@helenoftroy.com</t>
  </si>
  <si>
    <t>hmaram@helenoftroy.com</t>
  </si>
  <si>
    <t>Symbol</t>
  </si>
  <si>
    <t>$</t>
  </si>
  <si>
    <t>16/09/25</t>
  </si>
  <si>
    <t>Discount</t>
  </si>
  <si>
    <t>Po_Box_Alaska</t>
  </si>
  <si>
    <t>Alaska</t>
  </si>
  <si>
    <t>77418-0021</t>
  </si>
  <si>
    <t>Bellville</t>
  </si>
  <si>
    <t>PO Box 21</t>
  </si>
  <si>
    <t>!#@</t>
  </si>
  <si>
    <t>q2323</t>
  </si>
  <si>
    <t>064</t>
  </si>
  <si>
    <t>9898</t>
  </si>
  <si>
    <t>GiftCardCode</t>
  </si>
  <si>
    <t>GiftCardPin</t>
  </si>
  <si>
    <t>GiftCode</t>
  </si>
  <si>
    <t>10 qty product</t>
  </si>
  <si>
    <t>10+</t>
  </si>
  <si>
    <t>Expedited_method</t>
  </si>
  <si>
    <t>Expedited (2 - 3 Business Days)</t>
  </si>
  <si>
    <t>Aerosol</t>
  </si>
  <si>
    <t>Hot Toddy Heat Protectant Mist</t>
  </si>
  <si>
    <t>NewAccountDetails</t>
  </si>
  <si>
    <t>Lotus@123</t>
  </si>
  <si>
    <t>TESTING</t>
  </si>
  <si>
    <t>Lotus@1</t>
  </si>
  <si>
    <t>Lotus@1235</t>
  </si>
  <si>
    <t>Bundle Product</t>
  </si>
  <si>
    <t>The Ready to Refresh Special Value Set Hover Image</t>
  </si>
  <si>
    <t>Sticky Cart Product</t>
  </si>
  <si>
    <t>Hair Products</t>
  </si>
  <si>
    <t>Conditioners</t>
  </si>
  <si>
    <t xml:space="preserve">Cure Liqueur Strengthening Conditioner </t>
  </si>
  <si>
    <t>Full Size: 250mL/8.5 fl. oz.</t>
  </si>
  <si>
    <t>GiftCode Full Redeem</t>
  </si>
  <si>
    <t>AccountDetail</t>
  </si>
  <si>
    <t>Klarna Visa Payment</t>
  </si>
  <si>
    <t>qatesting.lotuswave@gmail.com</t>
  </si>
  <si>
    <t>03/26</t>
  </si>
  <si>
    <t>123</t>
  </si>
  <si>
    <t>EmployeeAccountDetails</t>
  </si>
  <si>
    <t>OutsideUSAddress</t>
  </si>
  <si>
    <t>1780 Napier Street</t>
  </si>
  <si>
    <t>Vancouver</t>
  </si>
  <si>
    <t>Canada</t>
  </si>
  <si>
    <t>British Columbia</t>
  </si>
  <si>
    <t>V5L</t>
  </si>
  <si>
    <t>My Account page validation</t>
  </si>
  <si>
    <t>Navigation Links</t>
  </si>
  <si>
    <t>My Favorites</t>
  </si>
  <si>
    <t>Account Links</t>
  </si>
  <si>
    <t>Po_Box_Hawai</t>
  </si>
  <si>
    <t>Non-Po_Box_Hawai</t>
  </si>
  <si>
    <t>Hawaii</t>
  </si>
  <si>
    <t>Notifyme</t>
  </si>
  <si>
    <t>prod product</t>
  </si>
  <si>
    <t>oss Product</t>
  </si>
  <si>
    <t>header</t>
  </si>
  <si>
    <t>outdoor</t>
  </si>
  <si>
    <t>Trail</t>
  </si>
  <si>
    <t>93 York House</t>
  </si>
  <si>
    <t>Bradford</t>
  </si>
  <si>
    <t>West Yorkshire</t>
  </si>
  <si>
    <t>BD109ET</t>
  </si>
  <si>
    <t>9898989898</t>
  </si>
  <si>
    <t>Outofstock Product</t>
  </si>
  <si>
    <t>Gin Twist Curl Quenching Shampoo</t>
  </si>
  <si>
    <t>hydroflaskemea978+7@gmail.com</t>
  </si>
  <si>
    <t>Drybar.com</t>
  </si>
  <si>
    <t>NewDetails</t>
  </si>
  <si>
    <t>hydroflaskemea978+8@gmail.com</t>
  </si>
  <si>
    <t>Lotuswave@1234</t>
  </si>
  <si>
    <t>hydroflaskemea978+2@gmail.com</t>
  </si>
  <si>
    <t>Bundle child Product</t>
  </si>
  <si>
    <t>Child Product</t>
  </si>
  <si>
    <t>Non_POBox_Alaska</t>
  </si>
  <si>
    <t>vnarra@helenoftroy.com</t>
  </si>
  <si>
    <t>Travel_SizeProduct</t>
  </si>
  <si>
    <t>Liquid Glass Miracle Smoothing Sealant Travel Size</t>
  </si>
  <si>
    <t>Invalid_searchdata</t>
  </si>
  <si>
    <t>Sortby_Dropdown</t>
  </si>
  <si>
    <t>Price_Symbol</t>
  </si>
  <si>
    <t>Invalid_Search</t>
  </si>
  <si>
    <t>SortBy</t>
  </si>
  <si>
    <t>Highest Price</t>
  </si>
  <si>
    <t>Valid_Search</t>
  </si>
  <si>
    <t>Hairproducts</t>
  </si>
  <si>
    <t>Hairtools</t>
  </si>
  <si>
    <t>Benfits</t>
  </si>
  <si>
    <t>GiftsSets</t>
  </si>
  <si>
    <t>New</t>
  </si>
  <si>
    <t>Howtoinspo</t>
  </si>
  <si>
    <t>All Hair Products,Shampoos,Conditioners,Dry Shampoo,Treatments &amp; Heat Protection,Styling &amp; Finishing,Color Care</t>
  </si>
  <si>
    <t>All Hair Tools,Blow-Dryers,Curling Irons,Straightening Tools,Accessories</t>
  </si>
  <si>
    <t>HTBrushes</t>
  </si>
  <si>
    <t>Bristle Brushes,Detangling Brushes,Round Ceramic Brushes</t>
  </si>
  <si>
    <t>HeaderBenfits</t>
  </si>
  <si>
    <t>Gifts and Sets</t>
  </si>
  <si>
    <t>HeaderNew</t>
  </si>
  <si>
    <t>How To Inspo</t>
  </si>
  <si>
    <t>Filters</t>
  </si>
  <si>
    <t>category</t>
  </si>
  <si>
    <t>Minicart_Quantity</t>
  </si>
  <si>
    <t>hmarm@helenoftroy.com</t>
  </si>
  <si>
    <t>Checkout my wishlist</t>
  </si>
  <si>
    <t>share whishlist</t>
  </si>
  <si>
    <t>AETHER™ 55</t>
  </si>
  <si>
    <t>Scent</t>
  </si>
  <si>
    <t>4000000000003220</t>
  </si>
  <si>
    <t>3d_Secure</t>
  </si>
  <si>
    <t>invalid_3D_Secure</t>
  </si>
  <si>
    <t>4000008400001629</t>
  </si>
  <si>
    <t>Bundle 1</t>
  </si>
  <si>
    <t>Bundle 2</t>
  </si>
  <si>
    <t>Subscribe_Product</t>
  </si>
  <si>
    <t>SubscribeSave</t>
  </si>
  <si>
    <t>Outof Stock Product</t>
  </si>
  <si>
    <t>skasarla@helenoftroy.com</t>
  </si>
  <si>
    <t>MobileDetails</t>
  </si>
  <si>
    <t>phone1</t>
  </si>
  <si>
    <t>Shipping address</t>
  </si>
  <si>
    <t>Account</t>
  </si>
  <si>
    <t>9999999999</t>
  </si>
  <si>
    <t>Create Account</t>
  </si>
  <si>
    <t>New ShippingAddress</t>
  </si>
  <si>
    <t>New BillingAddress</t>
  </si>
  <si>
    <t>Qa Test
6 Walnut Valley Dr
Little Rock, Arkansas, 72211
United States
9999999999</t>
  </si>
  <si>
    <t xml:space="preserve"> All Hair Tools</t>
  </si>
  <si>
    <t>2</t>
  </si>
  <si>
    <t>Express Paypal</t>
  </si>
  <si>
    <t>844 N Colony Rd, Wallingford, CT 06492</t>
  </si>
  <si>
    <t>GiftCode Partial Redeem</t>
  </si>
  <si>
    <t>1111</t>
  </si>
  <si>
    <t xml:space="preserve">Plot no 2 dream valley </t>
  </si>
  <si>
    <t>Cure Liqueur Strengthening Conditioner</t>
  </si>
  <si>
    <t>244458gyuy774</t>
  </si>
  <si>
    <t>shipping methods</t>
  </si>
  <si>
    <t>method1</t>
  </si>
  <si>
    <t>Hot Toddy Heat Protectant Mist Blanc Scent Jumbo Size</t>
  </si>
  <si>
    <t>The Straight Shot Blow-Drying Flat Iron</t>
  </si>
  <si>
    <t>DRYUSSTG4000001619</t>
  </si>
  <si>
    <t>MoreQuantity</t>
  </si>
  <si>
    <t>CommetsOsprey</t>
  </si>
  <si>
    <t>score</t>
  </si>
  <si>
    <t>title</t>
  </si>
  <si>
    <t>Review</t>
  </si>
  <si>
    <t>TEST-SKARAB-18</t>
  </si>
  <si>
    <t>Black</t>
  </si>
  <si>
    <t>O/S</t>
  </si>
  <si>
    <t>review</t>
  </si>
  <si>
    <t>qatesting</t>
  </si>
  <si>
    <t>akottapally@helenoftroy.com</t>
  </si>
  <si>
    <t>000</t>
  </si>
  <si>
    <t>testing</t>
  </si>
  <si>
    <t>Average Product</t>
  </si>
  <si>
    <t>Prodcut is to expensive</t>
  </si>
  <si>
    <t>Ask a question</t>
  </si>
  <si>
    <t>TestingQA</t>
  </si>
  <si>
    <t>Review product</t>
  </si>
  <si>
    <t>Detox Dry Shampoo Petal Scent Full Size</t>
  </si>
  <si>
    <t>QA Test</t>
  </si>
  <si>
    <t>hydroflaskemea9@gmail.com</t>
  </si>
  <si>
    <t>Expedited</t>
  </si>
  <si>
    <t>prod Links</t>
  </si>
  <si>
    <t>https://mcloud-na.osprey.com/gb/travel/carryon-luggage
https://mcloud-na.osprey.com/gb/accessories/apparel-goods
https://mcloud-na.osprey.com/gb/featured/shop-by-activity/climbing-mountaineering
https://mcloud-na.osprey.com/gb/backpacks-bags/outdoor-backpacks/backpacking-backpacks
https://mcloud-na.osprey.com/gb/customer/account/login/referer/aHR0cHM6Ly9tY2xvdWQtbmEub3NwcmV5LmNvbS9nYi9iYWNrcGFja3MtYmFncy9vdXRkb29yLWJhY2twYWNrcy9iYWNrcGFja2luZy1iYWNrcGFja3M%2C/
https://mcloud-na.osprey.com/gb/customer/account/create/
https://mcloud-na.osprey.com/gb/track/order/status
https://mcloud-na.osprey.com/gb/klarna-shop-now-pay-later
https://mcloud-na.osprey.com/gb/storelocator/</t>
  </si>
  <si>
    <t>https://mcloud-na-stage4.drybar.com/agua-fresca-hydrating-conditioner
https://mcloud-na-stage4.drybar.com/checkout/cart/index/
https://mcloud-na-stage4.drybar.com/checkout/
https://mcloud-na-stage4.drybar.com/customer/account/login/referer/aHR0cHM6Ly9tY2xvdWQtbmEtc3RhZ2U0LmRyeWJhci5jb20vY3VzdG9tZXIvYWNjb3VudC9pbmRleC8~/
https://mcloud-na-stage4.drybar.com/customer/account/create/
https://mcloud-na-stage4.drybar.com/contact-us
https://mcloud-na-stage4.drybar.com/catalog/category/view/s/gift-kits/id/2035/
https://mcloud-na-stage4.drybar.com/catalog/category/view/s/detangling-brushes/id/2458/
https://mcloud-na-stage4.drybar.com/catalog/category/view/s/multi-purpose/id/2410/
https://mcloud-na-stage4.drybar.com/seltzer-spritz-flexible-hold-hairspray-jumbo-size
https://mcloud-na-stage4.drybar.com/warranty</t>
  </si>
  <si>
    <t>https://mcloud-na-stage4.drybar.com/hydroflask</t>
  </si>
  <si>
    <t>Save 10% with Daily Shipments</t>
  </si>
  <si>
    <t>facebook,tiktok,instagram,x.com,youtube,pinterest</t>
  </si>
  <si>
    <t>The Stay Hydrated Set</t>
  </si>
  <si>
    <t>The Single Shot Round Blow-Dryer Brush</t>
  </si>
  <si>
    <t>qadry.com</t>
  </si>
  <si>
    <t>details</t>
  </si>
  <si>
    <t>Qatesting</t>
  </si>
  <si>
    <t>CommetsDrybar</t>
  </si>
  <si>
    <t>4</t>
  </si>
  <si>
    <t>Good Product</t>
  </si>
  <si>
    <t>Quickly detangle &amp; smooth! The ultimate paddle brush for wet or dry hair. Great for detangling, smoothing</t>
  </si>
  <si>
    <t>PDPTabs</t>
  </si>
  <si>
    <t>Hair Type Information,Product Benefits,Benefit Filter,How To Use</t>
  </si>
  <si>
    <t>Hair Type Information,Ingredients,Clean Benefit Icons,Benefit Filter,Scent,Good Stuff Section,How To Use</t>
  </si>
  <si>
    <t>AerosolBundle</t>
  </si>
  <si>
    <t>The Cosmo Set</t>
  </si>
  <si>
    <t>DRYGOLD-QATEST-PRPD-02</t>
  </si>
  <si>
    <t>Footer Links</t>
  </si>
  <si>
    <t>Company</t>
  </si>
  <si>
    <t>support</t>
  </si>
  <si>
    <t>information</t>
  </si>
  <si>
    <t>On The Rocks Clarifying Charcoal Shampoo Jumbo Size</t>
  </si>
  <si>
    <t>DRYBARTEST20</t>
  </si>
  <si>
    <t>$15 Off (300 points)</t>
  </si>
  <si>
    <t>points</t>
  </si>
  <si>
    <t>$20 Off (400 points)</t>
  </si>
  <si>
    <t>StandardShipping method</t>
  </si>
  <si>
    <t>$5 Off (100 points)</t>
  </si>
  <si>
    <t>$10 Off (200 points)</t>
  </si>
  <si>
    <t>Liquid_Glass_Sub_Product</t>
  </si>
  <si>
    <t>Liquid Glass High-Gloss Finishing Serum</t>
  </si>
  <si>
    <t>Save 40% off daily shipments</t>
  </si>
  <si>
    <t>Full_Keg_SUB_Product</t>
  </si>
  <si>
    <t>Full Keg Boar Bristle Round Brush</t>
  </si>
  <si>
    <t>Triple_SUB_Product</t>
  </si>
  <si>
    <t>Triple Sec 3-in-1 Finishing Spray</t>
  </si>
  <si>
    <t>Detox_SUB_Product</t>
  </si>
  <si>
    <t>Detox Dry Shampoo</t>
  </si>
  <si>
    <t>Save 15% with a Daily Shipment for 3 days</t>
  </si>
  <si>
    <t>Sparkling Soda Shine Mist &amp; UV Shield</t>
  </si>
  <si>
    <t>Detox_SUB_Plans_Product</t>
  </si>
  <si>
    <t>scent</t>
  </si>
  <si>
    <t>Original</t>
  </si>
  <si>
    <t>Save Subscription</t>
  </si>
  <si>
    <t>Same_10%_Plan_Diff_Prdt</t>
  </si>
  <si>
    <t>$25 Off (500 point)</t>
  </si>
  <si>
    <t>Detox_SUB_10%_Plan</t>
  </si>
  <si>
    <t>900-0700-4 Product</t>
  </si>
  <si>
    <t>Buttercup Blow-Dryer</t>
  </si>
  <si>
    <t>900-2230-1 Product</t>
  </si>
  <si>
    <t>900-0630-1 Product</t>
  </si>
  <si>
    <t>Super Lemon Drop Daily Detangler Brush</t>
  </si>
  <si>
    <t>PO Box 222</t>
  </si>
  <si>
    <t>Pleasanton</t>
  </si>
  <si>
    <t>78064-0222</t>
  </si>
  <si>
    <t>The Perfect Blowout Special Value Set</t>
  </si>
  <si>
    <t>Refresh Bundle</t>
  </si>
  <si>
    <t>The Refresh &amp; Finish Trio Special Value Set</t>
  </si>
  <si>
    <t>900-3020-1 Product</t>
  </si>
  <si>
    <t>ExpeditedShipping method</t>
  </si>
  <si>
    <t>DRY-PRPD-TEST-QA</t>
  </si>
  <si>
    <t>Pin</t>
  </si>
  <si>
    <t>900-2935-1 Product</t>
  </si>
  <si>
    <t>Triple Sec 3-in-1 Finishing Spray Coconut Colada Scent Full Size</t>
  </si>
  <si>
    <t>ExpressShipping method</t>
  </si>
  <si>
    <t>Alaska Address</t>
  </si>
  <si>
    <t>257 Fireweed Ln</t>
  </si>
  <si>
    <t>Ketchikan</t>
  </si>
  <si>
    <t>900-2935-1-N2 Product</t>
  </si>
  <si>
    <t>900-2930-1 Product</t>
  </si>
  <si>
    <t>Hot Toddy Heat Protectant Mist Coconut Colada Scent Full Size</t>
  </si>
  <si>
    <t>Phone</t>
  </si>
  <si>
    <t>qatestdry@gmail.com</t>
  </si>
  <si>
    <t>Cure Liqueur Strengthening Conditioner Jumbo Size</t>
  </si>
  <si>
    <t>Double Pint Large Round Ceramic Brush</t>
  </si>
  <si>
    <t>Save 20% with a Shipment Every Other Day</t>
  </si>
  <si>
    <t>The Morning After Shower Cap</t>
  </si>
  <si>
    <t>Seltzer Spritz Flexible Hold Hairspray Travel Size</t>
  </si>
  <si>
    <t>Monthly - 10% off</t>
  </si>
  <si>
    <t>Every 2 months - 10% off</t>
  </si>
  <si>
    <t>Every 3 Months - 10% Off</t>
  </si>
  <si>
    <t>Every 5th month - 10% off</t>
  </si>
  <si>
    <t>Every 6 Months - 10% off</t>
  </si>
  <si>
    <t>Agua Fresca Hydrating Shampoo Jumbo Size</t>
  </si>
  <si>
    <t>Save 10% with Daily Shipments,Save 15% with a Daily Shipment for 3 days,Save 20% with a Shipment Every Other Day</t>
  </si>
  <si>
    <t>Jumbo Size: 100g/3.5 oz.</t>
  </si>
  <si>
    <t>PreprodLinks</t>
  </si>
  <si>
    <t>https://mcloud-na-preprod.drybar.com/agua-fresca-hydrating-conditioner
https://mcloud-na-preprod.drybar.com/checkout/cart/index/
https://mcloud-na-preprod.drybar.com/checkout/
https://mcloud-na-preprod.drybar.com/customer/account/login/referer/aHR0cHM6Ly9tY2xvdWQtbmEtc3RhZ2U0LmRyeWJhci5jb20vY3VzdG9tZXIvYWNjb3VudC9pbmRleC8~/
https://mcloud-na-preprod.drybar.com/customer/account/create/
https://mcloud-na-preprod.drybar.com/contact-us
https://mcloud-na-preprod.drybar.com/gifts/kits
https://mcloud-na-preprod.drybar.com/hair-care-tools/hair-brushes/detangling
https://mcloud-na-preprod.drybar.com/catalog/category/view/s/multi-purpose/id/2410/
https://mcloud-na-preprod.drybar.com/seltzer-spritz-flexible-hold-hairspray-jumbo-size
https://mcloud-na-preprod.drybar.com/warranty</t>
  </si>
  <si>
    <t>Prod Account Links</t>
  </si>
  <si>
    <t>On the Rocks Lightweight Conditioner</t>
  </si>
  <si>
    <t>Products1</t>
  </si>
  <si>
    <t>Hair Type ,How to serve</t>
  </si>
  <si>
    <t>Description,Hair Type ,How to serve</t>
  </si>
  <si>
    <t>ProdPDPTabs</t>
  </si>
  <si>
    <t>Cleanse &amp; Condition,Color Care,Extend Your Blowout,Hold,Multi Purpose,Smooth &amp; Shine,Texture,Treat &amp; Protect,Volume</t>
  </si>
  <si>
    <t>Gift Kits,Special Value Sets,Gifts Under $25,Gifts Under $50,Gifts Under $100,For the Traveler,For the Glamour Girl,For the Luxe Lover,Gifts for Him</t>
  </si>
  <si>
    <t>skasarlahelenoftroy.com</t>
  </si>
  <si>
    <t>Loyalty Rewards,About Us,What’s a Blowout?,Where to Buy,News &amp; Sightings,Careers</t>
  </si>
  <si>
    <t>California Supply Chain Act,Privacy &amp; Security,UK Modern Slavery Act Statement,Terms of Use,Subscription Policy</t>
  </si>
  <si>
    <t>Prodmethods</t>
  </si>
  <si>
    <t>DRYGOLD-QATEST-PRPD-01</t>
  </si>
  <si>
    <t>DRYGOLD-QATEST-PRPD-06</t>
  </si>
  <si>
    <t>Cure Liqueur Strengthening Shampoo Product</t>
  </si>
  <si>
    <t>Perfect blow Bundle E2E</t>
  </si>
  <si>
    <t>900-1515-1-N2</t>
  </si>
  <si>
    <t>Triple Sec 3-in-1 Finishing Spray Lush Scent Full Size</t>
  </si>
  <si>
    <t>CURE-LIQUEUR- product</t>
  </si>
  <si>
    <t>6 walnut address</t>
  </si>
  <si>
    <t>Prep Rally Prime &amp; Prep Detangler Coconut Colada Scent Full Size</t>
  </si>
  <si>
    <t>+919014327387</t>
  </si>
  <si>
    <t>DRYGOLD-QATEST-PRPD-03</t>
  </si>
  <si>
    <t>DB_Store</t>
  </si>
  <si>
    <t>Store</t>
  </si>
  <si>
    <t>Website</t>
  </si>
  <si>
    <t>SKUNumber</t>
  </si>
  <si>
    <t>Drybar Store View</t>
  </si>
  <si>
    <t>Drybar Website</t>
  </si>
  <si>
    <t>900-2230-1,900-3020-1,THEPERFECTBLOWOUTSPECIALVALUESET</t>
  </si>
  <si>
    <t>1,1,1</t>
  </si>
  <si>
    <t>Shravani</t>
  </si>
  <si>
    <t xml:space="preserve"> Kasarla</t>
  </si>
  <si>
    <t>The Get Ready With Me Set</t>
  </si>
  <si>
    <t>Standard (5-7 Business Days)</t>
  </si>
  <si>
    <t>Gin Twist Curl Conditioning Styler</t>
  </si>
  <si>
    <t>collections</t>
  </si>
  <si>
    <t>Shop by Size</t>
  </si>
  <si>
    <t>Ingredients</t>
  </si>
  <si>
    <t>Benefits</t>
  </si>
  <si>
    <t>Gifts &amp; Sets</t>
  </si>
  <si>
    <t>Learn</t>
  </si>
  <si>
    <t>Express</t>
  </si>
  <si>
    <t>Prep Rally Prime &amp; Prep Detangler</t>
  </si>
  <si>
    <t>Description,Hair Type,How to serve</t>
  </si>
  <si>
    <t>newtab_Footer</t>
  </si>
  <si>
    <t>Shipping &amp; Delivery,Safety Data Sheets</t>
  </si>
  <si>
    <t>Contact Us,Order Tracking,Returns &amp; Exchanges,Warranty,Loyalty Program Terms and Conditions</t>
  </si>
  <si>
    <t>testcoupon</t>
  </si>
  <si>
    <t>Videos,Inspo,Atricles,Gallery,Glossary</t>
  </si>
  <si>
    <t>The Super Starters Set</t>
  </si>
  <si>
    <t>DRYGOLD-QATEST-PRPD-28</t>
  </si>
  <si>
    <t>Mr. Incredible The Ultimate Leave-In Conditioner Full Size</t>
  </si>
  <si>
    <t>Account Information,Address Book,My Orders,My Returns,My Wish List,Back In Stock Alerts,My Subscriptions,Stored Payment Methods,Communication Preferences,Sign Out</t>
  </si>
  <si>
    <t>Account Information,Address Book,My Orders,My Subscriptions,My Returns,My Wish List,Back In Stock Alerts,Stored Payment Methods,Communication Preferences</t>
  </si>
  <si>
    <t>Travel Size</t>
  </si>
  <si>
    <t>3 Months</t>
  </si>
  <si>
    <t>raburra@helenoftroy.com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</si>
</sst>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sz val="10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9"/>
      <color rgb="FF1F1F1F"/>
      <name val="Courier New"/>
      <family val="3"/>
    </font>
    <font>
      <sz val="11"/>
      <color rgb="FF242424"/>
      <name val="Aptos Narrow"/>
      <family val="2"/>
    </font>
    <font>
      <sz val="10"/>
      <color rgb="FF303030"/>
      <name val="Arial"/>
      <family val="2"/>
    </font>
    <font>
      <sz val="12"/>
      <color rgb="FF42413D"/>
      <name val="Arial"/>
      <family val="2"/>
    </font>
    <font>
      <u/>
      <sz val="11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1" applyAlignme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2" fillId="0" borderId="0" xfId="1" applyFont="1" applyAlignment="1"/>
    <xf numFmtId="0" fontId="1" fillId="0" borderId="0" xfId="1"/>
    <xf numFmtId="0" fontId="3" fillId="0" borderId="0" xfId="0" applyFont="1"/>
    <xf numFmtId="0" fontId="1" fillId="0" borderId="0" xfId="1" quotePrefix="1" applyAlignment="1"/>
    <xf numFmtId="0" fontId="2" fillId="0" borderId="0" xfId="1" quotePrefix="1" applyFont="1" applyAlignme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2" fillId="0" borderId="0" xfId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1" quotePrefix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3" borderId="0" xfId="0" applyFont="1" applyFill="1"/>
    <xf numFmtId="0" fontId="13" fillId="0" borderId="0" xfId="0" applyFont="1"/>
    <xf numFmtId="11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ydroflaskemea978+7@gmail.com" TargetMode="External"/><Relationship Id="rId18" Type="http://schemas.openxmlformats.org/officeDocument/2006/relationships/hyperlink" Target="mailto:hydroflaskemea978+8@gmail.com" TargetMode="External"/><Relationship Id="rId26" Type="http://schemas.openxmlformats.org/officeDocument/2006/relationships/hyperlink" Target="mailto:Lotuswave@123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avayugundla@helenoftroy.com" TargetMode="External"/><Relationship Id="rId34" Type="http://schemas.openxmlformats.org/officeDocument/2006/relationships/hyperlink" Target="mailto:avayugundla@helenoftroy.com" TargetMode="External"/><Relationship Id="rId42" Type="http://schemas.openxmlformats.org/officeDocument/2006/relationships/hyperlink" Target="https://www.drybar.com/on-the-rocks-lightweight-conditioner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Lotuswave@1234" TargetMode="External"/><Relationship Id="rId29" Type="http://schemas.openxmlformats.org/officeDocument/2006/relationships/hyperlink" Target="mailto:avayugundla@helenoftroy.com" TargetMode="External"/><Relationship Id="rId41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Lotus@1" TargetMode="External"/><Relationship Id="rId24" Type="http://schemas.openxmlformats.org/officeDocument/2006/relationships/hyperlink" Target="mailto:skasarla@helenoftroy.com" TargetMode="External"/><Relationship Id="rId32" Type="http://schemas.openxmlformats.org/officeDocument/2006/relationships/hyperlink" Target="https://mcloud-na-stage4.drybar.com/hydroflask" TargetMode="External"/><Relationship Id="rId37" Type="http://schemas.openxmlformats.org/officeDocument/2006/relationships/hyperlink" Target="mailto:avayugundla@helenoftroy.com" TargetMode="External"/><Relationship Id="rId40" Type="http://schemas.openxmlformats.org/officeDocument/2006/relationships/hyperlink" Target="mailto:avayugundla@helenoftroy.com" TargetMode="External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Lotus@123" TargetMode="External"/><Relationship Id="rId23" Type="http://schemas.openxmlformats.org/officeDocument/2006/relationships/hyperlink" Target="mailto:skasarla@helenoftroy.com" TargetMode="External"/><Relationship Id="rId28" Type="http://schemas.openxmlformats.org/officeDocument/2006/relationships/hyperlink" Target="mailto:raburra@helenoftroy.com" TargetMode="External"/><Relationship Id="rId36" Type="http://schemas.openxmlformats.org/officeDocument/2006/relationships/hyperlink" Target="mailto:Lotuswave@123" TargetMode="External"/><Relationship Id="rId10" Type="http://schemas.openxmlformats.org/officeDocument/2006/relationships/hyperlink" Target="mailto:!#@" TargetMode="External"/><Relationship Id="rId19" Type="http://schemas.openxmlformats.org/officeDocument/2006/relationships/hyperlink" Target="mailto:Lotus@123" TargetMode="External"/><Relationship Id="rId31" Type="http://schemas.openxmlformats.org/officeDocument/2006/relationships/hyperlink" Target="https://mcloud-na-stage4.drybar.com/the-straight-shot-blow-drying-flat-iron.htm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hydroflaskemea978+2@gmail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avayugundla@helenoftroy.com" TargetMode="External"/><Relationship Id="rId43" Type="http://schemas.openxmlformats.org/officeDocument/2006/relationships/hyperlink" Target="https://www.drybar.com/mr-incredible-leave-in-conditioner-full-size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Relationship Id="rId12" Type="http://schemas.openxmlformats.org/officeDocument/2006/relationships/hyperlink" Target="mailto:Lotus@1235" TargetMode="External"/><Relationship Id="rId17" Type="http://schemas.openxmlformats.org/officeDocument/2006/relationships/hyperlink" Target="mailto:hydroflaskemea978+7@gmail.com" TargetMode="External"/><Relationship Id="rId25" Type="http://schemas.openxmlformats.org/officeDocument/2006/relationships/hyperlink" Target="mailto:skasarla@helenoftroy.com" TargetMode="External"/><Relationship Id="rId33" Type="http://schemas.openxmlformats.org/officeDocument/2006/relationships/hyperlink" Target="mailto:Lotuswave@123" TargetMode="External"/><Relationship Id="rId38" Type="http://schemas.openxmlformats.org/officeDocument/2006/relationships/hyperlink" Target="mailto:avayugundla@helenoftroy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maram@helenoftroy.com" TargetMode="External"/><Relationship Id="rId13" Type="http://schemas.openxmlformats.org/officeDocument/2006/relationships/hyperlink" Target="mailto:gsapram@helenoftroy.com" TargetMode="External"/><Relationship Id="rId3" Type="http://schemas.openxmlformats.org/officeDocument/2006/relationships/hyperlink" Target="mailto:hmaram@helenoftroy.com" TargetMode="External"/><Relationship Id="rId7" Type="http://schemas.openxmlformats.org/officeDocument/2006/relationships/hyperlink" Target="mailto:hmaram@helenoftroy.com" TargetMode="External"/><Relationship Id="rId12" Type="http://schemas.openxmlformats.org/officeDocument/2006/relationships/hyperlink" Target="mailto:gsapram@helenoftroy.com" TargetMode="External"/><Relationship Id="rId2" Type="http://schemas.openxmlformats.org/officeDocument/2006/relationships/hyperlink" Target="mailto:hmaram@helenoftroy.com" TargetMode="External"/><Relationship Id="rId1" Type="http://schemas.openxmlformats.org/officeDocument/2006/relationships/hyperlink" Target="mailto:hmaram@helenoftroy.com" TargetMode="External"/><Relationship Id="rId6" Type="http://schemas.openxmlformats.org/officeDocument/2006/relationships/hyperlink" Target="mailto:hmaram@helenoftroy.com" TargetMode="External"/><Relationship Id="rId11" Type="http://schemas.openxmlformats.org/officeDocument/2006/relationships/hyperlink" Target="mailto:Lotuswave@123" TargetMode="External"/><Relationship Id="rId5" Type="http://schemas.openxmlformats.org/officeDocument/2006/relationships/hyperlink" Target="mailto:hmaram@helenoftroy.com" TargetMode="External"/><Relationship Id="rId10" Type="http://schemas.openxmlformats.org/officeDocument/2006/relationships/hyperlink" Target="mailto:hmaram@helenoftroy.com" TargetMode="External"/><Relationship Id="rId4" Type="http://schemas.openxmlformats.org/officeDocument/2006/relationships/hyperlink" Target="mailto:hmaram@helenoftroy.com" TargetMode="External"/><Relationship Id="rId9" Type="http://schemas.openxmlformats.org/officeDocument/2006/relationships/hyperlink" Target="mailto:hmaram@helenoftroy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Paypal-buyer@hydroflask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mea-stage.hele.digital/catalog/category/view/s/hiking-backpacks/id/778/" TargetMode="External"/><Relationship Id="rId1" Type="http://schemas.openxmlformats.org/officeDocument/2006/relationships/hyperlink" Target="https://emea-stage.hele.digital/catalog/category/view/s/hiking-backpacks/id/778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vnarra@helenoftroy.com" TargetMode="External"/><Relationship Id="rId1" Type="http://schemas.openxmlformats.org/officeDocument/2006/relationships/hyperlink" Target="mailto:testersemail.278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mcloud-na-stage3.drybar.com/gin-twist-curl-quenching-shampo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avayugundla@helenoftroy.com" TargetMode="External"/><Relationship Id="rId5" Type="http://schemas.openxmlformats.org/officeDocument/2006/relationships/hyperlink" Target="mailto:vnarra@helenoftroy.com" TargetMode="External"/><Relationship Id="rId4" Type="http://schemas.openxmlformats.org/officeDocument/2006/relationships/hyperlink" Target="mailto:hmarm@helenoftroy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hydroflaskemea9@gmail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hydroflaskemea9@gmail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qatestdry@gmail.com" TargetMode="External"/><Relationship Id="rId5" Type="http://schemas.openxmlformats.org/officeDocument/2006/relationships/hyperlink" Target="mailto:skasarla@helenoftroy.com" TargetMode="External"/><Relationship Id="rId4" Type="http://schemas.openxmlformats.org/officeDocument/2006/relationships/hyperlink" Target="mailto:skasarla@helenoftro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tus@123" TargetMode="External"/><Relationship Id="rId18" Type="http://schemas.openxmlformats.org/officeDocument/2006/relationships/hyperlink" Target="mailto:avayugundla@helenoftroy.com" TargetMode="External"/><Relationship Id="rId26" Type="http://schemas.openxmlformats.org/officeDocument/2006/relationships/hyperlink" Target="https://mcloud-na-stage4.drybar.com/the-straight-shot-blow-drying-flat-iron.html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gsapram@helenoftroy.com" TargetMode="External"/><Relationship Id="rId34" Type="http://schemas.openxmlformats.org/officeDocument/2006/relationships/hyperlink" Target="mailto:avayugundla@helenoftroy.com" TargetMode="External"/><Relationship Id="rId7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Lotuswave@1234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avayugundla@helenoftroy.com" TargetMode="External"/><Relationship Id="rId38" Type="http://schemas.openxmlformats.org/officeDocument/2006/relationships/hyperlink" Target="mailto:vnarr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skasarla@helenoftroy.com" TargetMode="External"/><Relationship Id="rId29" Type="http://schemas.openxmlformats.org/officeDocument/2006/relationships/hyperlink" Target="mailto:avayugund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hydroflaskemea978+7@gmail.com" TargetMode="External"/><Relationship Id="rId24" Type="http://schemas.openxmlformats.org/officeDocument/2006/relationships/hyperlink" Target="mailto:Lotuswave@123" TargetMode="External"/><Relationship Id="rId32" Type="http://schemas.openxmlformats.org/officeDocument/2006/relationships/hyperlink" Target="mailto:avayugundla@helenoftroy.com" TargetMode="External"/><Relationship Id="rId37" Type="http://schemas.openxmlformats.org/officeDocument/2006/relationships/hyperlink" Target="mailto:vnarra@helenoftroy.com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hydroflaskemea978+8@gmail.com" TargetMode="External"/><Relationship Id="rId23" Type="http://schemas.openxmlformats.org/officeDocument/2006/relationships/hyperlink" Target="mailto:Lotuswave@123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vnarr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hydroflaskemea978+2@gmail.com" TargetMode="External"/><Relationship Id="rId31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gsapram@helenoftroy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Lotuswave@123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vayugundla@helenoftroy.com" TargetMode="External"/><Relationship Id="rId13" Type="http://schemas.openxmlformats.org/officeDocument/2006/relationships/hyperlink" Target="mailto:avayugundla@helenoftroy.com" TargetMode="External"/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Paypal-buyer@hydroflask.com" TargetMode="External"/><Relationship Id="rId12" Type="http://schemas.openxmlformats.org/officeDocument/2006/relationships/hyperlink" Target="https://www.drybar.com/on-the-rocks-lightweight-conditioner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1" Type="http://schemas.openxmlformats.org/officeDocument/2006/relationships/hyperlink" Target="https://mcloud-na-stage4.drybar.com/the-straight-shot-blow-drying-flat-iron.html" TargetMode="External"/><Relationship Id="rId5" Type="http://schemas.openxmlformats.org/officeDocument/2006/relationships/hyperlink" Target="mailto:skasarla@helenoftroy.com" TargetMode="External"/><Relationship Id="rId10" Type="http://schemas.openxmlformats.org/officeDocument/2006/relationships/hyperlink" Target="mailto:qatesting.lotuswave@gmail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avayugundla@helenoftroy.com" TargetMode="External"/><Relationship Id="rId1" Type="http://schemas.openxmlformats.org/officeDocument/2006/relationships/hyperlink" Target="mailto:testersemail.278@gmail.com" TargetMode="External"/><Relationship Id="rId6" Type="http://schemas.openxmlformats.org/officeDocument/2006/relationships/hyperlink" Target="mailto:q@!e#d$D" TargetMode="External"/><Relationship Id="rId5" Type="http://schemas.openxmlformats.org/officeDocument/2006/relationships/hyperlink" Target="https://mcloud-na-stage3.drybar.com/gin-twist-curl-quenching-shampoo" TargetMode="External"/><Relationship Id="rId4" Type="http://schemas.openxmlformats.org/officeDocument/2006/relationships/hyperlink" Target="https://mcloud-na-stage3.drybar.com/gin-twist-curl-quenching-shampo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kasarla@helenoftro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vayugundla@helenoftroy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kottapally@helenoftroy.com" TargetMode="External"/><Relationship Id="rId1" Type="http://schemas.openxmlformats.org/officeDocument/2006/relationships/hyperlink" Target="mailto:vnarra@helenoftro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tabSelected="1" topLeftCell="A33" zoomScale="85" zoomScaleNormal="85" workbookViewId="0">
      <selection activeCell="F41" activeCellId="1" sqref="C59 F41"/>
    </sheetView>
  </sheetViews>
  <sheetFormatPr defaultColWidth="56.88671875" defaultRowHeight="14.4" x14ac:dyDescent="0.3"/>
  <cols>
    <col min="1" max="1" width="23.109375" bestFit="1" customWidth="1"/>
    <col min="2" max="2" width="30.6640625" bestFit="1" customWidth="1"/>
    <col min="3" max="3" width="30.6640625" customWidth="1"/>
    <col min="4" max="4" width="15.44140625" bestFit="1" customWidth="1"/>
    <col min="5" max="5" width="17.33203125" bestFit="1" customWidth="1"/>
    <col min="6" max="6" width="10.109375" bestFit="1" customWidth="1"/>
    <col min="7" max="7" width="9.6640625" bestFit="1" customWidth="1"/>
    <col min="8" max="15" width="9.6640625" customWidth="1"/>
    <col min="16" max="16" width="29.44140625" bestFit="1" customWidth="1"/>
    <col min="17" max="17" width="30.6640625" customWidth="1"/>
    <col min="18" max="18" width="34.88671875" bestFit="1" customWidth="1"/>
    <col min="19" max="20" width="34.88671875" customWidth="1"/>
    <col min="21" max="21" width="19.6640625" customWidth="1"/>
    <col min="22" max="23" width="22.33203125" customWidth="1"/>
    <col min="24" max="24" width="11.5546875" bestFit="1" customWidth="1"/>
    <col min="25" max="25" width="9.109375" bestFit="1" customWidth="1"/>
    <col min="26" max="26" width="15.5546875" bestFit="1" customWidth="1"/>
    <col min="27" max="27" width="15.5546875" customWidth="1"/>
    <col min="28" max="28" width="9" bestFit="1" customWidth="1"/>
    <col min="29" max="29" width="19.109375" bestFit="1" customWidth="1"/>
    <col min="30" max="30" width="14" bestFit="1" customWidth="1"/>
    <col min="31" max="31" width="5.5546875" bestFit="1" customWidth="1"/>
    <col min="34" max="35" width="12.33203125" customWidth="1"/>
    <col min="36" max="36" width="16.44140625" bestFit="1" customWidth="1"/>
  </cols>
  <sheetData>
    <row r="1" spans="1:51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313</v>
      </c>
      <c r="L1" s="1" t="s">
        <v>112</v>
      </c>
      <c r="M1" s="1" t="s">
        <v>282</v>
      </c>
      <c r="N1" s="1" t="s">
        <v>283</v>
      </c>
      <c r="O1" s="1" t="s">
        <v>284</v>
      </c>
      <c r="P1" s="1" t="s">
        <v>13</v>
      </c>
      <c r="Q1" s="1" t="s">
        <v>42</v>
      </c>
      <c r="R1" s="1" t="s">
        <v>16</v>
      </c>
      <c r="S1" s="1" t="s">
        <v>405</v>
      </c>
      <c r="T1" s="1" t="s">
        <v>276</v>
      </c>
      <c r="U1" s="1" t="s">
        <v>6</v>
      </c>
      <c r="V1" s="1" t="s">
        <v>7</v>
      </c>
      <c r="W1" s="1" t="s">
        <v>33</v>
      </c>
      <c r="X1" s="1" t="s">
        <v>12</v>
      </c>
      <c r="Y1" s="1" t="s">
        <v>8</v>
      </c>
      <c r="Z1" s="1" t="s">
        <v>9</v>
      </c>
      <c r="AA1" s="1" t="s">
        <v>258</v>
      </c>
      <c r="AB1" s="1" t="s">
        <v>29</v>
      </c>
      <c r="AC1" s="1" t="s">
        <v>10</v>
      </c>
      <c r="AD1" s="1" t="s">
        <v>15</v>
      </c>
      <c r="AE1" s="1" t="s">
        <v>11</v>
      </c>
      <c r="AF1" s="1" t="s">
        <v>18</v>
      </c>
      <c r="AG1" s="1" t="s">
        <v>396</v>
      </c>
      <c r="AH1" s="1" t="s">
        <v>24</v>
      </c>
      <c r="AI1" s="1" t="s">
        <v>254</v>
      </c>
      <c r="AJ1" s="1" t="s">
        <v>241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152</v>
      </c>
      <c r="AV1" s="1" t="s">
        <v>153</v>
      </c>
      <c r="AW1" s="1" t="s">
        <v>240</v>
      </c>
      <c r="AX1" s="1" t="s">
        <v>317</v>
      </c>
      <c r="AY1" s="1" t="s">
        <v>399</v>
      </c>
    </row>
    <row r="2" spans="1:51" x14ac:dyDescent="0.3">
      <c r="A2" t="s">
        <v>3</v>
      </c>
      <c r="B2" s="8" t="s">
        <v>451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P2" s="2"/>
      <c r="Q2" s="2"/>
      <c r="R2" s="2"/>
      <c r="S2" s="2"/>
      <c r="T2" s="2"/>
      <c r="U2" t="s">
        <v>57</v>
      </c>
      <c r="V2" t="s">
        <v>58</v>
      </c>
      <c r="W2" t="s">
        <v>52</v>
      </c>
      <c r="X2" t="s">
        <v>59</v>
      </c>
      <c r="Y2" s="5" t="s">
        <v>60</v>
      </c>
      <c r="Z2">
        <v>9898989898</v>
      </c>
      <c r="AC2" s="5"/>
      <c r="AD2" s="6"/>
      <c r="AT2" t="s">
        <v>140</v>
      </c>
    </row>
    <row r="3" spans="1:51" x14ac:dyDescent="0.3">
      <c r="A3" t="s">
        <v>257</v>
      </c>
      <c r="B3" s="8" t="s">
        <v>256</v>
      </c>
      <c r="C3" s="8" t="s">
        <v>256</v>
      </c>
      <c r="D3" s="2" t="s">
        <v>61</v>
      </c>
      <c r="E3" s="2" t="s">
        <v>61</v>
      </c>
      <c r="P3" s="2"/>
      <c r="Q3" s="2"/>
      <c r="R3" s="2"/>
      <c r="S3" s="2"/>
      <c r="T3" s="2"/>
      <c r="U3" t="s">
        <v>81</v>
      </c>
      <c r="V3" t="s">
        <v>82</v>
      </c>
      <c r="W3" t="s">
        <v>52</v>
      </c>
      <c r="X3" t="s">
        <v>83</v>
      </c>
      <c r="Y3" s="5" t="s">
        <v>84</v>
      </c>
      <c r="Z3">
        <v>9999999999</v>
      </c>
      <c r="AA3">
        <v>7777777777</v>
      </c>
      <c r="AC3" s="5"/>
      <c r="AD3" s="6"/>
    </row>
    <row r="4" spans="1:51" x14ac:dyDescent="0.3">
      <c r="A4" t="s">
        <v>14</v>
      </c>
      <c r="D4" s="2"/>
      <c r="E4" s="2"/>
      <c r="AC4" s="5"/>
      <c r="AD4" s="6"/>
      <c r="AT4" t="s">
        <v>140</v>
      </c>
    </row>
    <row r="5" spans="1:51" x14ac:dyDescent="0.3">
      <c r="A5" t="s">
        <v>37</v>
      </c>
      <c r="D5" s="2"/>
      <c r="E5" s="2"/>
      <c r="AC5" s="5"/>
      <c r="AD5" s="6"/>
      <c r="AT5" t="s">
        <v>140</v>
      </c>
    </row>
    <row r="6" spans="1:51" x14ac:dyDescent="0.3">
      <c r="A6" t="s">
        <v>332</v>
      </c>
      <c r="D6" s="2"/>
      <c r="E6" s="2"/>
      <c r="R6" t="s">
        <v>53</v>
      </c>
      <c r="S6" t="s">
        <v>53</v>
      </c>
      <c r="AC6" s="5"/>
      <c r="AD6" s="6"/>
    </row>
    <row r="7" spans="1:51" x14ac:dyDescent="0.3">
      <c r="A7" t="s">
        <v>36</v>
      </c>
      <c r="R7" t="s">
        <v>53</v>
      </c>
      <c r="S7" s="23" t="s">
        <v>428</v>
      </c>
      <c r="Y7" s="3"/>
      <c r="Z7" s="4"/>
      <c r="AA7" s="4"/>
      <c r="AH7" s="5"/>
      <c r="AI7" s="5"/>
      <c r="AJ7" s="5"/>
      <c r="AT7" t="s">
        <v>140</v>
      </c>
    </row>
    <row r="8" spans="1:51" x14ac:dyDescent="0.3">
      <c r="A8" t="s">
        <v>17</v>
      </c>
      <c r="P8" s="2"/>
      <c r="Q8" s="2"/>
      <c r="AF8" s="8" t="s">
        <v>278</v>
      </c>
      <c r="AG8" s="5" t="s">
        <v>67</v>
      </c>
      <c r="AH8" s="5">
        <v>2</v>
      </c>
      <c r="AI8" s="5"/>
      <c r="AJ8" s="5">
        <v>4</v>
      </c>
      <c r="AT8" t="s">
        <v>140</v>
      </c>
    </row>
    <row r="9" spans="1:51" x14ac:dyDescent="0.3">
      <c r="A9" t="s">
        <v>155</v>
      </c>
      <c r="P9" s="2"/>
      <c r="Q9" s="2"/>
      <c r="AF9" s="5" t="s">
        <v>67</v>
      </c>
      <c r="AG9" s="5"/>
      <c r="AH9" s="5" t="s">
        <v>156</v>
      </c>
      <c r="AI9" s="5"/>
      <c r="AJ9" s="5"/>
      <c r="AT9" t="s">
        <v>140</v>
      </c>
    </row>
    <row r="10" spans="1:51" x14ac:dyDescent="0.3">
      <c r="A10" t="s">
        <v>19</v>
      </c>
      <c r="D10" s="8" t="s">
        <v>164</v>
      </c>
      <c r="E10" s="8" t="s">
        <v>165</v>
      </c>
      <c r="F10" s="8" t="s">
        <v>148</v>
      </c>
      <c r="G10" t="s">
        <v>149</v>
      </c>
      <c r="P10" s="2" t="s">
        <v>207</v>
      </c>
      <c r="Q10" s="2"/>
      <c r="U10" t="s">
        <v>57</v>
      </c>
      <c r="V10" t="s">
        <v>58</v>
      </c>
      <c r="W10" t="s">
        <v>52</v>
      </c>
      <c r="X10" t="s">
        <v>59</v>
      </c>
      <c r="Y10" s="5" t="s">
        <v>150</v>
      </c>
      <c r="Z10" s="5" t="s">
        <v>151</v>
      </c>
      <c r="AA10" s="5"/>
      <c r="AQ10" s="8" t="s">
        <v>305</v>
      </c>
      <c r="AT10" t="s">
        <v>140</v>
      </c>
    </row>
    <row r="11" spans="1:51" x14ac:dyDescent="0.3">
      <c r="A11" t="s">
        <v>23</v>
      </c>
      <c r="P11" s="2"/>
      <c r="Q11" s="2"/>
      <c r="AH11" s="5">
        <v>2</v>
      </c>
      <c r="AI11" s="5"/>
      <c r="AJ11" s="5"/>
      <c r="AT11" t="s">
        <v>140</v>
      </c>
    </row>
    <row r="12" spans="1:51" x14ac:dyDescent="0.3">
      <c r="A12" t="s">
        <v>26</v>
      </c>
      <c r="AC12" s="5" t="s">
        <v>69</v>
      </c>
      <c r="AD12" s="6" t="s">
        <v>55</v>
      </c>
      <c r="AE12">
        <v>123</v>
      </c>
      <c r="AT12" t="s">
        <v>140</v>
      </c>
    </row>
    <row r="13" spans="1:51" x14ac:dyDescent="0.3">
      <c r="A13" t="s">
        <v>27</v>
      </c>
      <c r="P13" s="2"/>
      <c r="Q13" s="2"/>
      <c r="AC13" s="5" t="s">
        <v>70</v>
      </c>
      <c r="AD13" s="6" t="s">
        <v>55</v>
      </c>
      <c r="AE13">
        <v>123</v>
      </c>
      <c r="AT13" t="s">
        <v>140</v>
      </c>
    </row>
    <row r="14" spans="1:51" x14ac:dyDescent="0.3">
      <c r="A14" t="s">
        <v>268</v>
      </c>
      <c r="P14" s="2"/>
      <c r="Q14" s="2"/>
      <c r="R14" t="s">
        <v>88</v>
      </c>
      <c r="U14" t="s">
        <v>269</v>
      </c>
      <c r="AC14" s="5"/>
      <c r="AD14" s="6"/>
    </row>
    <row r="15" spans="1:51" x14ac:dyDescent="0.3">
      <c r="A15" t="s">
        <v>28</v>
      </c>
      <c r="AC15" s="5" t="s">
        <v>71</v>
      </c>
      <c r="AD15" s="6" t="s">
        <v>72</v>
      </c>
      <c r="AE15">
        <v>123</v>
      </c>
      <c r="AT15" t="s">
        <v>140</v>
      </c>
    </row>
    <row r="16" spans="1:51" x14ac:dyDescent="0.3">
      <c r="A16" t="s">
        <v>275</v>
      </c>
      <c r="R16" t="s">
        <v>158</v>
      </c>
      <c r="T16" t="s">
        <v>105</v>
      </c>
      <c r="AC16" s="5"/>
      <c r="AD16" s="6"/>
    </row>
    <row r="17" spans="1:51" x14ac:dyDescent="0.3">
      <c r="A17" t="s">
        <v>248</v>
      </c>
      <c r="AC17" s="5" t="s">
        <v>247</v>
      </c>
      <c r="AD17" s="6" t="s">
        <v>72</v>
      </c>
      <c r="AE17">
        <v>123</v>
      </c>
      <c r="AT17" t="s">
        <v>140</v>
      </c>
    </row>
    <row r="18" spans="1:51" x14ac:dyDescent="0.3">
      <c r="A18" t="s">
        <v>249</v>
      </c>
      <c r="AC18" t="s">
        <v>250</v>
      </c>
      <c r="AD18" s="6" t="s">
        <v>72</v>
      </c>
      <c r="AE18">
        <v>123</v>
      </c>
      <c r="AT18" t="s">
        <v>140</v>
      </c>
    </row>
    <row r="19" spans="1:51" x14ac:dyDescent="0.3">
      <c r="A19" t="s">
        <v>31</v>
      </c>
      <c r="AC19" s="5"/>
      <c r="AD19" s="6"/>
      <c r="AE19" s="5"/>
      <c r="AT19" t="s">
        <v>140</v>
      </c>
    </row>
    <row r="20" spans="1:51" x14ac:dyDescent="0.3">
      <c r="A20" t="s">
        <v>32</v>
      </c>
      <c r="Y20" s="5"/>
      <c r="Z20" s="5"/>
      <c r="AA20" s="5"/>
      <c r="AT20" t="s">
        <v>140</v>
      </c>
    </row>
    <row r="21" spans="1:51" x14ac:dyDescent="0.3">
      <c r="A21" t="s">
        <v>14</v>
      </c>
      <c r="D21" s="7"/>
      <c r="E21" s="2"/>
      <c r="P21" s="2"/>
      <c r="Q21" s="2"/>
      <c r="Y21" s="5"/>
      <c r="Z21" s="5"/>
      <c r="AA21" s="5"/>
      <c r="AC21" s="5" t="s">
        <v>54</v>
      </c>
      <c r="AD21" s="5" t="s">
        <v>55</v>
      </c>
      <c r="AE21">
        <v>123</v>
      </c>
      <c r="AT21" t="s">
        <v>140</v>
      </c>
    </row>
    <row r="22" spans="1:51" x14ac:dyDescent="0.3">
      <c r="A22" t="s">
        <v>34</v>
      </c>
      <c r="Y22" s="5"/>
      <c r="Z22" s="5"/>
      <c r="AA22" s="5"/>
      <c r="AT22" t="s">
        <v>140</v>
      </c>
    </row>
    <row r="23" spans="1:51" x14ac:dyDescent="0.3">
      <c r="A23" t="s">
        <v>45</v>
      </c>
      <c r="F23" t="s">
        <v>47</v>
      </c>
      <c r="G23" t="s">
        <v>48</v>
      </c>
      <c r="P23" s="8" t="s">
        <v>46</v>
      </c>
      <c r="U23" t="s">
        <v>49</v>
      </c>
      <c r="V23" t="s">
        <v>50</v>
      </c>
      <c r="W23" t="s">
        <v>52</v>
      </c>
      <c r="X23" t="s">
        <v>51</v>
      </c>
      <c r="Y23">
        <v>81504</v>
      </c>
      <c r="Z23">
        <v>9898989898</v>
      </c>
      <c r="AT23" t="s">
        <v>140</v>
      </c>
    </row>
    <row r="24" spans="1:51" x14ac:dyDescent="0.3">
      <c r="A24" t="s">
        <v>56</v>
      </c>
      <c r="F24" t="s">
        <v>47</v>
      </c>
      <c r="G24" t="s">
        <v>48</v>
      </c>
      <c r="P24" s="8" t="s">
        <v>46</v>
      </c>
      <c r="U24" t="s">
        <v>57</v>
      </c>
      <c r="V24" t="s">
        <v>58</v>
      </c>
      <c r="W24" t="s">
        <v>52</v>
      </c>
      <c r="X24" t="s">
        <v>59</v>
      </c>
      <c r="Y24" s="5" t="s">
        <v>60</v>
      </c>
      <c r="Z24">
        <v>9898989898</v>
      </c>
      <c r="AT24" t="s">
        <v>140</v>
      </c>
    </row>
    <row r="25" spans="1:51" x14ac:dyDescent="0.3">
      <c r="A25" t="s">
        <v>143</v>
      </c>
      <c r="F25" t="s">
        <v>47</v>
      </c>
      <c r="G25" t="s">
        <v>48</v>
      </c>
      <c r="P25" s="8" t="s">
        <v>46</v>
      </c>
      <c r="U25" t="s">
        <v>147</v>
      </c>
      <c r="V25" t="s">
        <v>146</v>
      </c>
      <c r="W25" t="s">
        <v>52</v>
      </c>
      <c r="X25" t="s">
        <v>144</v>
      </c>
      <c r="Y25" s="10" t="s">
        <v>145</v>
      </c>
      <c r="Z25">
        <v>9898989898</v>
      </c>
      <c r="AT25" t="s">
        <v>140</v>
      </c>
    </row>
    <row r="26" spans="1:51" x14ac:dyDescent="0.3">
      <c r="A26" t="s">
        <v>190</v>
      </c>
      <c r="F26" t="s">
        <v>47</v>
      </c>
      <c r="G26" t="s">
        <v>48</v>
      </c>
      <c r="P26" s="8" t="s">
        <v>46</v>
      </c>
      <c r="U26" t="s">
        <v>147</v>
      </c>
      <c r="V26" t="s">
        <v>146</v>
      </c>
      <c r="W26" t="s">
        <v>52</v>
      </c>
      <c r="X26" t="s">
        <v>192</v>
      </c>
      <c r="Y26" s="10" t="s">
        <v>145</v>
      </c>
      <c r="Z26">
        <v>9898989898</v>
      </c>
      <c r="AT26" t="s">
        <v>140</v>
      </c>
    </row>
    <row r="27" spans="1:51" x14ac:dyDescent="0.3">
      <c r="A27" t="s">
        <v>191</v>
      </c>
      <c r="F27" t="s">
        <v>47</v>
      </c>
      <c r="G27" t="s">
        <v>48</v>
      </c>
      <c r="P27" s="8" t="s">
        <v>46</v>
      </c>
      <c r="U27" t="s">
        <v>272</v>
      </c>
      <c r="V27" t="s">
        <v>146</v>
      </c>
      <c r="W27" t="s">
        <v>52</v>
      </c>
      <c r="X27" t="s">
        <v>192</v>
      </c>
      <c r="Y27" s="10" t="s">
        <v>145</v>
      </c>
      <c r="Z27">
        <v>9898989898</v>
      </c>
      <c r="AT27" t="s">
        <v>140</v>
      </c>
    </row>
    <row r="28" spans="1:51" x14ac:dyDescent="0.3">
      <c r="A28" t="s">
        <v>214</v>
      </c>
      <c r="F28" t="s">
        <v>47</v>
      </c>
      <c r="G28" t="s">
        <v>48</v>
      </c>
      <c r="P28" t="s">
        <v>215</v>
      </c>
      <c r="U28" t="s">
        <v>272</v>
      </c>
      <c r="V28" t="s">
        <v>146</v>
      </c>
      <c r="W28" t="s">
        <v>52</v>
      </c>
      <c r="X28" t="s">
        <v>144</v>
      </c>
      <c r="Y28" s="5" t="s">
        <v>60</v>
      </c>
      <c r="Z28">
        <v>9898986588</v>
      </c>
      <c r="AT28" t="s">
        <v>140</v>
      </c>
    </row>
    <row r="29" spans="1:51" x14ac:dyDescent="0.3">
      <c r="A29" t="s">
        <v>63</v>
      </c>
      <c r="H29" t="s">
        <v>63</v>
      </c>
      <c r="I29" t="s">
        <v>64</v>
      </c>
      <c r="J29" t="s">
        <v>65</v>
      </c>
      <c r="W29" s="5"/>
      <c r="X29" s="5"/>
      <c r="Y29" s="5"/>
      <c r="AD29" s="9"/>
      <c r="AE29" s="9"/>
      <c r="AF29" s="9"/>
      <c r="AG29" s="9"/>
      <c r="AH29" s="9"/>
      <c r="AI29" s="9"/>
      <c r="AJ29" s="9"/>
      <c r="AT29" t="s">
        <v>140</v>
      </c>
    </row>
    <row r="30" spans="1:51" x14ac:dyDescent="0.3">
      <c r="A30" t="s">
        <v>66</v>
      </c>
      <c r="H30" t="s">
        <v>63</v>
      </c>
      <c r="I30" t="s">
        <v>266</v>
      </c>
      <c r="AF30" s="5" t="s">
        <v>67</v>
      </c>
      <c r="AG30" s="5"/>
      <c r="AH30" s="5" t="s">
        <v>267</v>
      </c>
      <c r="AI30" s="5"/>
      <c r="AJ30" s="5"/>
      <c r="AT30" t="s">
        <v>140</v>
      </c>
      <c r="AX30" t="s">
        <v>397</v>
      </c>
      <c r="AY30" t="s">
        <v>398</v>
      </c>
    </row>
    <row r="31" spans="1:51" x14ac:dyDescent="0.3">
      <c r="A31" t="s">
        <v>73</v>
      </c>
      <c r="F31" t="s">
        <v>48</v>
      </c>
      <c r="G31" t="s">
        <v>78</v>
      </c>
      <c r="P31" s="8" t="s">
        <v>46</v>
      </c>
      <c r="U31" t="s">
        <v>74</v>
      </c>
      <c r="V31" t="s">
        <v>75</v>
      </c>
      <c r="W31" t="s">
        <v>52</v>
      </c>
      <c r="X31" t="s">
        <v>76</v>
      </c>
      <c r="Y31" s="5" t="s">
        <v>77</v>
      </c>
      <c r="Z31">
        <v>9898989898</v>
      </c>
      <c r="AT31" t="s">
        <v>140</v>
      </c>
    </row>
    <row r="32" spans="1:51" x14ac:dyDescent="0.3">
      <c r="A32" t="s">
        <v>34</v>
      </c>
      <c r="F32" t="s">
        <v>79</v>
      </c>
      <c r="G32" t="s">
        <v>80</v>
      </c>
      <c r="U32" t="s">
        <v>81</v>
      </c>
      <c r="V32" t="s">
        <v>82</v>
      </c>
      <c r="W32" t="s">
        <v>52</v>
      </c>
      <c r="X32" t="s">
        <v>83</v>
      </c>
      <c r="Y32" s="5" t="s">
        <v>84</v>
      </c>
      <c r="Z32">
        <v>9898989898</v>
      </c>
      <c r="AT32" t="s">
        <v>140</v>
      </c>
    </row>
    <row r="33" spans="1:51" x14ac:dyDescent="0.3">
      <c r="A33" t="s">
        <v>329</v>
      </c>
      <c r="Y33" s="5"/>
      <c r="AN33">
        <v>300</v>
      </c>
      <c r="AO33" t="s">
        <v>330</v>
      </c>
    </row>
    <row r="34" spans="1:51" x14ac:dyDescent="0.3">
      <c r="A34" t="s">
        <v>333</v>
      </c>
      <c r="Y34" s="5"/>
      <c r="AN34">
        <v>100</v>
      </c>
      <c r="AO34" t="s">
        <v>330</v>
      </c>
    </row>
    <row r="35" spans="1:51" x14ac:dyDescent="0.3">
      <c r="A35" t="s">
        <v>334</v>
      </c>
      <c r="Y35" s="5"/>
      <c r="AN35">
        <v>200</v>
      </c>
      <c r="AO35" t="s">
        <v>330</v>
      </c>
    </row>
    <row r="36" spans="1:51" x14ac:dyDescent="0.3">
      <c r="A36" t="s">
        <v>331</v>
      </c>
      <c r="Y36" s="5"/>
      <c r="AN36">
        <v>400</v>
      </c>
      <c r="AO36" t="s">
        <v>330</v>
      </c>
    </row>
    <row r="37" spans="1:51" x14ac:dyDescent="0.3">
      <c r="A37" t="s">
        <v>351</v>
      </c>
      <c r="Y37" s="5"/>
      <c r="AN37">
        <v>500</v>
      </c>
      <c r="AO37" t="s">
        <v>330</v>
      </c>
    </row>
    <row r="38" spans="1:51" x14ac:dyDescent="0.3">
      <c r="A38" t="s">
        <v>85</v>
      </c>
      <c r="C38" s="2"/>
      <c r="D38" s="7" t="s">
        <v>87</v>
      </c>
      <c r="E38" s="2"/>
      <c r="F38" s="2"/>
      <c r="G38" s="2"/>
      <c r="H38" s="7"/>
      <c r="P38" s="2" t="s">
        <v>86</v>
      </c>
      <c r="R38" t="s">
        <v>88</v>
      </c>
      <c r="Z38" s="9"/>
      <c r="AA38" s="9"/>
      <c r="AB38" s="9"/>
      <c r="AC38" s="9"/>
      <c r="AD38" s="9"/>
      <c r="AE38" s="2"/>
      <c r="AN38">
        <v>500</v>
      </c>
      <c r="AO38" t="s">
        <v>330</v>
      </c>
      <c r="AP38" s="5"/>
      <c r="AT38" t="s">
        <v>140</v>
      </c>
    </row>
    <row r="39" spans="1:51" x14ac:dyDescent="0.3">
      <c r="A39" t="s">
        <v>94</v>
      </c>
      <c r="AF39" s="8" t="s">
        <v>395</v>
      </c>
      <c r="AG39" s="8"/>
      <c r="AH39" s="5" t="s">
        <v>68</v>
      </c>
      <c r="AJ39" s="5"/>
      <c r="AK39" t="s">
        <v>449</v>
      </c>
      <c r="AT39" t="s">
        <v>140</v>
      </c>
      <c r="AX39" t="s">
        <v>438</v>
      </c>
      <c r="AY39" t="s">
        <v>438</v>
      </c>
    </row>
    <row r="40" spans="1:51" x14ac:dyDescent="0.3">
      <c r="A40" t="s">
        <v>98</v>
      </c>
      <c r="F40" t="s">
        <v>79</v>
      </c>
      <c r="G40" t="s">
        <v>80</v>
      </c>
      <c r="P40" s="8" t="s">
        <v>256</v>
      </c>
      <c r="U40" t="s">
        <v>99</v>
      </c>
      <c r="V40" t="s">
        <v>100</v>
      </c>
      <c r="W40" t="s">
        <v>52</v>
      </c>
      <c r="X40" t="s">
        <v>101</v>
      </c>
      <c r="Y40" s="11" t="s">
        <v>102</v>
      </c>
      <c r="Z40" s="9">
        <v>9898989898</v>
      </c>
      <c r="AA40" s="9"/>
      <c r="AT40" t="s">
        <v>140</v>
      </c>
    </row>
    <row r="41" spans="1:51" x14ac:dyDescent="0.3">
      <c r="A41" t="s">
        <v>103</v>
      </c>
      <c r="R41" t="s">
        <v>53</v>
      </c>
      <c r="Y41" s="10"/>
      <c r="Z41" s="9"/>
      <c r="AA41" s="9"/>
      <c r="AT41" t="s">
        <v>140</v>
      </c>
    </row>
    <row r="42" spans="1:51" x14ac:dyDescent="0.3">
      <c r="A42" t="s">
        <v>104</v>
      </c>
      <c r="R42" t="s">
        <v>105</v>
      </c>
      <c r="AT42" t="s">
        <v>140</v>
      </c>
    </row>
    <row r="43" spans="1:51" x14ac:dyDescent="0.3">
      <c r="A43" t="s">
        <v>107</v>
      </c>
      <c r="AC43" s="5" t="s">
        <v>108</v>
      </c>
      <c r="AD43" s="5" t="s">
        <v>109</v>
      </c>
      <c r="AE43" s="5" t="s">
        <v>110</v>
      </c>
      <c r="AT43" t="s">
        <v>140</v>
      </c>
    </row>
    <row r="44" spans="1:51" x14ac:dyDescent="0.3">
      <c r="A44" t="s">
        <v>111</v>
      </c>
      <c r="R44" t="s">
        <v>88</v>
      </c>
      <c r="S44" s="5"/>
      <c r="T44" s="5"/>
      <c r="AT44" t="s">
        <v>140</v>
      </c>
      <c r="AU44" s="7"/>
      <c r="AV44" s="7"/>
    </row>
    <row r="45" spans="1:51" x14ac:dyDescent="0.3">
      <c r="A45" t="s">
        <v>142</v>
      </c>
      <c r="AN45" s="21" t="s">
        <v>328</v>
      </c>
      <c r="AO45" s="21" t="s">
        <v>328</v>
      </c>
      <c r="AT45" t="s">
        <v>140</v>
      </c>
    </row>
    <row r="46" spans="1:51" x14ac:dyDescent="0.3">
      <c r="A46" t="s">
        <v>154</v>
      </c>
      <c r="AT46" t="s">
        <v>140</v>
      </c>
      <c r="AU46" t="s">
        <v>445</v>
      </c>
      <c r="AV46" s="11" t="s">
        <v>271</v>
      </c>
    </row>
    <row r="47" spans="1:51" x14ac:dyDescent="0.3">
      <c r="A47" t="s">
        <v>157</v>
      </c>
      <c r="R47" t="s">
        <v>158</v>
      </c>
      <c r="AT47" t="s">
        <v>140</v>
      </c>
    </row>
    <row r="48" spans="1:51" x14ac:dyDescent="0.3">
      <c r="A48" t="s">
        <v>159</v>
      </c>
      <c r="AF48" t="s">
        <v>277</v>
      </c>
      <c r="AH48" s="5" t="s">
        <v>68</v>
      </c>
      <c r="AI48" s="5"/>
      <c r="AJ48" s="5"/>
      <c r="AT48" t="s">
        <v>140</v>
      </c>
    </row>
    <row r="49" spans="1:49" x14ac:dyDescent="0.3">
      <c r="A49" t="s">
        <v>168</v>
      </c>
      <c r="AF49" t="s">
        <v>95</v>
      </c>
      <c r="AH49" s="5" t="s">
        <v>68</v>
      </c>
      <c r="AI49" s="5"/>
      <c r="AJ49" s="5"/>
      <c r="AK49" s="5" t="s">
        <v>172</v>
      </c>
      <c r="AT49" t="s">
        <v>140</v>
      </c>
    </row>
    <row r="50" spans="1:49" x14ac:dyDescent="0.3">
      <c r="A50" t="s">
        <v>169</v>
      </c>
      <c r="H50" t="s">
        <v>169</v>
      </c>
      <c r="I50" t="s">
        <v>170</v>
      </c>
      <c r="AF50" s="5" t="s">
        <v>171</v>
      </c>
      <c r="AG50" s="5"/>
      <c r="AH50" s="5" t="s">
        <v>68</v>
      </c>
      <c r="AI50" s="5"/>
      <c r="AJ50" s="5"/>
      <c r="AK50" s="5" t="s">
        <v>172</v>
      </c>
      <c r="AT50" t="s">
        <v>140</v>
      </c>
    </row>
    <row r="51" spans="1:49" x14ac:dyDescent="0.3">
      <c r="A51" t="s">
        <v>173</v>
      </c>
      <c r="F51" t="s">
        <v>79</v>
      </c>
      <c r="AT51" t="s">
        <v>140</v>
      </c>
      <c r="AU51" t="s">
        <v>322</v>
      </c>
      <c r="AV51" s="11" t="s">
        <v>271</v>
      </c>
    </row>
    <row r="52" spans="1:49" x14ac:dyDescent="0.3">
      <c r="A52" t="s">
        <v>270</v>
      </c>
      <c r="AU52" t="s">
        <v>407</v>
      </c>
      <c r="AV52" s="11" t="s">
        <v>271</v>
      </c>
    </row>
    <row r="53" spans="1:49" x14ac:dyDescent="0.3">
      <c r="A53" t="s">
        <v>174</v>
      </c>
      <c r="B53" s="8" t="s">
        <v>46</v>
      </c>
      <c r="C53" s="8" t="s">
        <v>46</v>
      </c>
      <c r="D53" s="8" t="s">
        <v>61</v>
      </c>
      <c r="AT53" t="s">
        <v>140</v>
      </c>
    </row>
    <row r="54" spans="1:49" x14ac:dyDescent="0.3">
      <c r="A54" t="s">
        <v>175</v>
      </c>
      <c r="F54" t="s">
        <v>79</v>
      </c>
      <c r="G54" t="s">
        <v>80</v>
      </c>
      <c r="P54" s="8" t="s">
        <v>176</v>
      </c>
      <c r="U54" t="s">
        <v>81</v>
      </c>
      <c r="V54" t="s">
        <v>82</v>
      </c>
      <c r="W54" t="s">
        <v>52</v>
      </c>
      <c r="X54" t="s">
        <v>83</v>
      </c>
      <c r="Y54" s="5" t="s">
        <v>84</v>
      </c>
      <c r="Z54" s="5">
        <f>S29+919014327387</f>
        <v>919014327387</v>
      </c>
      <c r="AB54">
        <v>888888</v>
      </c>
      <c r="AC54" s="5" t="s">
        <v>54</v>
      </c>
      <c r="AD54" s="5" t="s">
        <v>177</v>
      </c>
      <c r="AE54" s="5" t="s">
        <v>178</v>
      </c>
      <c r="AT54" t="s">
        <v>140</v>
      </c>
    </row>
    <row r="55" spans="1:49" x14ac:dyDescent="0.3">
      <c r="A55" t="s">
        <v>179</v>
      </c>
      <c r="B55" s="8" t="s">
        <v>46</v>
      </c>
      <c r="C55" s="8" t="s">
        <v>46</v>
      </c>
      <c r="D55" s="2" t="s">
        <v>61</v>
      </c>
      <c r="E55" s="2" t="s">
        <v>61</v>
      </c>
      <c r="AT55" t="s">
        <v>140</v>
      </c>
    </row>
    <row r="56" spans="1:49" x14ac:dyDescent="0.3">
      <c r="A56" t="s">
        <v>180</v>
      </c>
      <c r="F56" t="s">
        <v>79</v>
      </c>
      <c r="G56" t="s">
        <v>80</v>
      </c>
      <c r="U56" t="s">
        <v>181</v>
      </c>
      <c r="V56" t="s">
        <v>182</v>
      </c>
      <c r="W56" t="s">
        <v>183</v>
      </c>
      <c r="X56" t="s">
        <v>184</v>
      </c>
      <c r="Y56" t="s">
        <v>185</v>
      </c>
      <c r="Z56">
        <v>9898989898</v>
      </c>
      <c r="AT56" t="s">
        <v>140</v>
      </c>
    </row>
    <row r="57" spans="1:49" x14ac:dyDescent="0.3">
      <c r="A57" s="9" t="s">
        <v>161</v>
      </c>
      <c r="B57" s="8" t="s">
        <v>206</v>
      </c>
      <c r="C57" s="8" t="s">
        <v>206</v>
      </c>
      <c r="D57" s="8" t="s">
        <v>162</v>
      </c>
      <c r="E57" s="8" t="s">
        <v>162</v>
      </c>
      <c r="F57" s="9" t="s">
        <v>79</v>
      </c>
      <c r="G57" s="9" t="s">
        <v>163</v>
      </c>
      <c r="H57" s="9"/>
      <c r="I57" s="9"/>
      <c r="J57" s="9"/>
      <c r="K57" s="9"/>
      <c r="L57" s="9"/>
      <c r="M57" s="9"/>
      <c r="N57" s="9"/>
      <c r="O57" s="9"/>
      <c r="P57" s="8" t="s">
        <v>206</v>
      </c>
      <c r="Q57" s="9"/>
      <c r="R57" s="9"/>
      <c r="S57" s="9"/>
      <c r="T57" s="9"/>
      <c r="U57" t="s">
        <v>57</v>
      </c>
      <c r="V57" t="s">
        <v>58</v>
      </c>
      <c r="W57" t="s">
        <v>52</v>
      </c>
      <c r="X57" t="s">
        <v>59</v>
      </c>
      <c r="Y57" s="5" t="s">
        <v>60</v>
      </c>
      <c r="Z57">
        <v>9898989898</v>
      </c>
      <c r="AT57" t="s">
        <v>140</v>
      </c>
    </row>
    <row r="58" spans="1:49" x14ac:dyDescent="0.3">
      <c r="A58" s="9" t="s">
        <v>208</v>
      </c>
      <c r="B58" s="8" t="s">
        <v>209</v>
      </c>
      <c r="C58" s="9"/>
      <c r="D58" s="8" t="s">
        <v>162</v>
      </c>
      <c r="E58" s="8" t="s">
        <v>210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8" t="s">
        <v>46</v>
      </c>
      <c r="Q58" s="8" t="s">
        <v>211</v>
      </c>
      <c r="R58" s="9"/>
      <c r="S58" s="9"/>
      <c r="T58" s="9"/>
      <c r="AT58" t="s">
        <v>140</v>
      </c>
    </row>
    <row r="59" spans="1:49" x14ac:dyDescent="0.3">
      <c r="A59" s="9" t="s">
        <v>216</v>
      </c>
      <c r="AF59" t="s">
        <v>217</v>
      </c>
      <c r="AH59">
        <v>2</v>
      </c>
      <c r="AT59" t="s">
        <v>140</v>
      </c>
    </row>
    <row r="60" spans="1:49" x14ac:dyDescent="0.3">
      <c r="A60" s="9" t="s">
        <v>239</v>
      </c>
      <c r="AT60" t="s">
        <v>140</v>
      </c>
      <c r="AW60" t="s">
        <v>64</v>
      </c>
    </row>
    <row r="61" spans="1:49" x14ac:dyDescent="0.3">
      <c r="A61" s="9" t="s">
        <v>255</v>
      </c>
      <c r="B61" s="8" t="s">
        <v>256</v>
      </c>
      <c r="AF61" t="s">
        <v>446</v>
      </c>
      <c r="AG61" s="8" t="s">
        <v>446</v>
      </c>
      <c r="AT61" t="s">
        <v>140</v>
      </c>
    </row>
    <row r="62" spans="1:49" x14ac:dyDescent="0.3">
      <c r="A62" t="s">
        <v>288</v>
      </c>
      <c r="B62" t="s">
        <v>312</v>
      </c>
      <c r="F62" t="s">
        <v>79</v>
      </c>
      <c r="M62" s="5" t="s">
        <v>314</v>
      </c>
      <c r="N62" t="s">
        <v>315</v>
      </c>
      <c r="O62" t="s">
        <v>316</v>
      </c>
      <c r="P62" s="8" t="s">
        <v>46</v>
      </c>
      <c r="AF62" s="5" t="s">
        <v>67</v>
      </c>
      <c r="AG62" s="5"/>
      <c r="AH62" s="5" t="s">
        <v>267</v>
      </c>
      <c r="AI62" s="5"/>
      <c r="AT62" t="s">
        <v>140</v>
      </c>
    </row>
    <row r="63" spans="1:49" x14ac:dyDescent="0.3">
      <c r="A63" t="s">
        <v>295</v>
      </c>
      <c r="F63" t="s">
        <v>163</v>
      </c>
      <c r="K63" t="s">
        <v>23</v>
      </c>
      <c r="P63" s="8" t="s">
        <v>46</v>
      </c>
      <c r="AT63" t="s">
        <v>140</v>
      </c>
    </row>
    <row r="64" spans="1:49" x14ac:dyDescent="0.3">
      <c r="A64" s="9" t="s">
        <v>335</v>
      </c>
      <c r="AF64" t="s">
        <v>380</v>
      </c>
      <c r="AH64" s="5" t="s">
        <v>68</v>
      </c>
      <c r="AI64" s="5" t="s">
        <v>381</v>
      </c>
      <c r="AT64" t="s">
        <v>140</v>
      </c>
    </row>
    <row r="65" spans="1:46" x14ac:dyDescent="0.3">
      <c r="A65" t="s">
        <v>340</v>
      </c>
      <c r="AF65" t="s">
        <v>382</v>
      </c>
      <c r="AH65" s="5" t="s">
        <v>68</v>
      </c>
      <c r="AI65" t="s">
        <v>306</v>
      </c>
      <c r="AT65" t="s">
        <v>140</v>
      </c>
    </row>
    <row r="66" spans="1:46" x14ac:dyDescent="0.3">
      <c r="A66" t="s">
        <v>342</v>
      </c>
      <c r="AF66" t="s">
        <v>343</v>
      </c>
      <c r="AH66" s="5" t="s">
        <v>68</v>
      </c>
      <c r="AI66" t="s">
        <v>344</v>
      </c>
      <c r="AT66" t="s">
        <v>140</v>
      </c>
    </row>
    <row r="67" spans="1:46" x14ac:dyDescent="0.3">
      <c r="A67" s="9" t="s">
        <v>345</v>
      </c>
      <c r="AF67" s="9" t="s">
        <v>383</v>
      </c>
      <c r="AG67" s="9"/>
      <c r="AH67" s="5" t="s">
        <v>68</v>
      </c>
      <c r="AI67" s="23" t="s">
        <v>384</v>
      </c>
      <c r="AT67" t="s">
        <v>140</v>
      </c>
    </row>
    <row r="68" spans="1:46" x14ac:dyDescent="0.3">
      <c r="A68" t="s">
        <v>306</v>
      </c>
      <c r="AF68" t="s">
        <v>437</v>
      </c>
      <c r="AG68" s="9"/>
      <c r="AH68" s="5" t="s">
        <v>68</v>
      </c>
      <c r="AI68" t="s">
        <v>385</v>
      </c>
      <c r="AT68" t="s">
        <v>140</v>
      </c>
    </row>
    <row r="69" spans="1:46" x14ac:dyDescent="0.3">
      <c r="A69" s="23" t="s">
        <v>344</v>
      </c>
      <c r="AF69" s="9" t="s">
        <v>389</v>
      </c>
      <c r="AG69" s="9"/>
      <c r="AH69" s="5" t="s">
        <v>68</v>
      </c>
      <c r="AI69" s="23" t="s">
        <v>386</v>
      </c>
      <c r="AT69" t="s">
        <v>140</v>
      </c>
    </row>
    <row r="70" spans="1:46" x14ac:dyDescent="0.3">
      <c r="A70" t="s">
        <v>350</v>
      </c>
      <c r="AF70" s="9" t="s">
        <v>379</v>
      </c>
      <c r="AG70" s="9"/>
      <c r="AH70" s="5" t="s">
        <v>68</v>
      </c>
      <c r="AI70" t="s">
        <v>387</v>
      </c>
      <c r="AN70">
        <v>500</v>
      </c>
      <c r="AO70" t="s">
        <v>330</v>
      </c>
      <c r="AT70" t="s">
        <v>140</v>
      </c>
    </row>
    <row r="71" spans="1:46" x14ac:dyDescent="0.3">
      <c r="A71" t="s">
        <v>352</v>
      </c>
      <c r="AF71" t="s">
        <v>171</v>
      </c>
      <c r="AH71" s="5" t="s">
        <v>68</v>
      </c>
      <c r="AI71" t="s">
        <v>388</v>
      </c>
      <c r="AT71" t="s">
        <v>140</v>
      </c>
    </row>
    <row r="72" spans="1:46" x14ac:dyDescent="0.3">
      <c r="A72" t="s">
        <v>166</v>
      </c>
      <c r="Y72" s="5"/>
      <c r="Z72" s="5" t="s">
        <v>68</v>
      </c>
      <c r="AF72" s="23" t="s">
        <v>427</v>
      </c>
      <c r="AH72" s="5" t="s">
        <v>68</v>
      </c>
    </row>
    <row r="73" spans="1:46" x14ac:dyDescent="0.3">
      <c r="AT73" t="s">
        <v>140</v>
      </c>
    </row>
    <row r="74" spans="1:46" x14ac:dyDescent="0.3">
      <c r="AT74" t="s">
        <v>140</v>
      </c>
    </row>
    <row r="75" spans="1:46" x14ac:dyDescent="0.3">
      <c r="AT75" t="s">
        <v>140</v>
      </c>
    </row>
    <row r="76" spans="1:46" x14ac:dyDescent="0.3">
      <c r="AT76" t="s">
        <v>140</v>
      </c>
    </row>
    <row r="77" spans="1:46" x14ac:dyDescent="0.3">
      <c r="AT77" t="s">
        <v>140</v>
      </c>
    </row>
    <row r="78" spans="1:46" x14ac:dyDescent="0.3">
      <c r="AT78" t="s">
        <v>140</v>
      </c>
    </row>
    <row r="79" spans="1:46" x14ac:dyDescent="0.3">
      <c r="AT79" t="s">
        <v>140</v>
      </c>
    </row>
    <row r="80" spans="1:46" x14ac:dyDescent="0.3">
      <c r="AT80" t="s">
        <v>140</v>
      </c>
    </row>
    <row r="81" spans="46:46" x14ac:dyDescent="0.3">
      <c r="AT81" t="s">
        <v>140</v>
      </c>
    </row>
    <row r="82" spans="46:46" x14ac:dyDescent="0.3">
      <c r="AT82" t="s">
        <v>140</v>
      </c>
    </row>
    <row r="83" spans="46:46" x14ac:dyDescent="0.3">
      <c r="AT83" t="s">
        <v>140</v>
      </c>
    </row>
    <row r="84" spans="46:46" x14ac:dyDescent="0.3">
      <c r="AT84" t="s">
        <v>140</v>
      </c>
    </row>
    <row r="85" spans="46:46" x14ac:dyDescent="0.3">
      <c r="AT85" t="s">
        <v>140</v>
      </c>
    </row>
    <row r="86" spans="46:46" x14ac:dyDescent="0.3">
      <c r="AT86" t="s">
        <v>140</v>
      </c>
    </row>
    <row r="87" spans="46:46" x14ac:dyDescent="0.3">
      <c r="AT87" t="s">
        <v>140</v>
      </c>
    </row>
    <row r="88" spans="46:46" x14ac:dyDescent="0.3">
      <c r="AT88" t="s">
        <v>140</v>
      </c>
    </row>
    <row r="89" spans="46:46" x14ac:dyDescent="0.3">
      <c r="AT89" t="s">
        <v>140</v>
      </c>
    </row>
    <row r="90" spans="46:46" x14ac:dyDescent="0.3">
      <c r="AT90" t="s">
        <v>140</v>
      </c>
    </row>
    <row r="91" spans="46:46" x14ac:dyDescent="0.3">
      <c r="AT91" t="s">
        <v>140</v>
      </c>
    </row>
    <row r="92" spans="46:46" x14ac:dyDescent="0.3">
      <c r="AT92" t="s">
        <v>140</v>
      </c>
    </row>
    <row r="93" spans="46:46" x14ac:dyDescent="0.3">
      <c r="AT93" t="s">
        <v>140</v>
      </c>
    </row>
    <row r="94" spans="46:46" x14ac:dyDescent="0.3">
      <c r="AT94" t="s">
        <v>140</v>
      </c>
    </row>
    <row r="95" spans="46:46" x14ac:dyDescent="0.3">
      <c r="AT95" t="s">
        <v>140</v>
      </c>
    </row>
    <row r="96" spans="46:46" x14ac:dyDescent="0.3">
      <c r="AT96" t="s">
        <v>140</v>
      </c>
    </row>
    <row r="97" spans="46:46" x14ac:dyDescent="0.3">
      <c r="AT97" t="s">
        <v>140</v>
      </c>
    </row>
    <row r="98" spans="46:46" x14ac:dyDescent="0.3">
      <c r="AT98" t="s">
        <v>140</v>
      </c>
    </row>
    <row r="99" spans="46:46" x14ac:dyDescent="0.3">
      <c r="AT99" t="s">
        <v>140</v>
      </c>
    </row>
    <row r="100" spans="46:46" x14ac:dyDescent="0.3">
      <c r="AT100" t="s">
        <v>140</v>
      </c>
    </row>
    <row r="101" spans="46:46" x14ac:dyDescent="0.3">
      <c r="AT101" t="s">
        <v>140</v>
      </c>
    </row>
    <row r="102" spans="46:46" x14ac:dyDescent="0.3">
      <c r="AT102" t="s">
        <v>140</v>
      </c>
    </row>
    <row r="103" spans="46:46" x14ac:dyDescent="0.3">
      <c r="AT103" t="s">
        <v>140</v>
      </c>
    </row>
    <row r="104" spans="46:46" x14ac:dyDescent="0.3">
      <c r="AT104" t="s">
        <v>140</v>
      </c>
    </row>
    <row r="105" spans="46:46" x14ac:dyDescent="0.3">
      <c r="AT105" t="s">
        <v>140</v>
      </c>
    </row>
    <row r="106" spans="46:46" x14ac:dyDescent="0.3">
      <c r="AT106" t="s">
        <v>140</v>
      </c>
    </row>
    <row r="107" spans="46:46" x14ac:dyDescent="0.3">
      <c r="AT107" t="s">
        <v>140</v>
      </c>
    </row>
    <row r="108" spans="46:46" x14ac:dyDescent="0.3">
      <c r="AT108" t="s">
        <v>140</v>
      </c>
    </row>
    <row r="109" spans="46:46" x14ac:dyDescent="0.3">
      <c r="AT109" t="s">
        <v>140</v>
      </c>
    </row>
    <row r="110" spans="46:46" x14ac:dyDescent="0.3">
      <c r="AT110" t="s">
        <v>140</v>
      </c>
    </row>
    <row r="111" spans="46:46" x14ac:dyDescent="0.3">
      <c r="AT111" t="s">
        <v>140</v>
      </c>
    </row>
    <row r="112" spans="46:46" x14ac:dyDescent="0.3">
      <c r="AT112" t="s">
        <v>140</v>
      </c>
    </row>
    <row r="113" spans="46:46" x14ac:dyDescent="0.3">
      <c r="AT113" t="s">
        <v>140</v>
      </c>
    </row>
    <row r="114" spans="46:46" x14ac:dyDescent="0.3">
      <c r="AT114" t="s">
        <v>140</v>
      </c>
    </row>
    <row r="115" spans="46:46" x14ac:dyDescent="0.3">
      <c r="AT115" t="s">
        <v>140</v>
      </c>
    </row>
    <row r="116" spans="46:46" x14ac:dyDescent="0.3">
      <c r="AT116" t="s">
        <v>140</v>
      </c>
    </row>
    <row r="117" spans="46:46" x14ac:dyDescent="0.3">
      <c r="AT117" t="s">
        <v>140</v>
      </c>
    </row>
    <row r="118" spans="46:46" x14ac:dyDescent="0.3">
      <c r="AT118" t="s">
        <v>140</v>
      </c>
    </row>
    <row r="119" spans="46:46" x14ac:dyDescent="0.3">
      <c r="AT119" t="s">
        <v>140</v>
      </c>
    </row>
    <row r="120" spans="46:46" x14ac:dyDescent="0.3">
      <c r="AT120" t="s">
        <v>140</v>
      </c>
    </row>
    <row r="121" spans="46:46" x14ac:dyDescent="0.3">
      <c r="AT121" t="s">
        <v>140</v>
      </c>
    </row>
    <row r="122" spans="46:46" x14ac:dyDescent="0.3">
      <c r="AT122" t="s">
        <v>140</v>
      </c>
    </row>
  </sheetData>
  <hyperlinks>
    <hyperlink ref="P23" r:id="rId1" xr:uid="{00000000-0004-0000-0000-000000000000}"/>
    <hyperlink ref="P24" r:id="rId2" xr:uid="{00000000-0004-0000-0000-000001000000}"/>
    <hyperlink ref="E2" r:id="rId3" xr:uid="{00000000-0004-0000-0000-000003000000}"/>
    <hyperlink ref="P31" r:id="rId4" xr:uid="{00000000-0004-0000-0000-000005000000}"/>
    <hyperlink ref="P38" r:id="rId5" xr:uid="{00000000-0004-0000-0000-000006000000}"/>
    <hyperlink ref="P40" r:id="rId6" xr:uid="{00000000-0004-0000-0000-000007000000}"/>
    <hyperlink ref="P25" r:id="rId7" xr:uid="{00000000-0004-0000-0000-000008000000}"/>
    <hyperlink ref="P54" r:id="rId8" xr:uid="{00000000-0004-0000-0000-000009000000}"/>
    <hyperlink ref="P26:P27" r:id="rId9" display="avayugundla@helenoftroy.com" xr:uid="{00000000-0004-0000-0000-00000E000000}"/>
    <hyperlink ref="F10" r:id="rId10" xr:uid="{00000000-0004-0000-0000-00000F000000}"/>
    <hyperlink ref="D10" r:id="rId11" xr:uid="{00000000-0004-0000-0000-000010000000}"/>
    <hyperlink ref="E10" r:id="rId12" xr:uid="{00000000-0004-0000-0000-000011000000}"/>
    <hyperlink ref="B57" r:id="rId13" xr:uid="{00000000-0004-0000-0000-000012000000}"/>
    <hyperlink ref="C57" r:id="rId14" display="mailto:hydroflaskemea978+7@gmail.com" xr:uid="{00000000-0004-0000-0000-000013000000}"/>
    <hyperlink ref="D57" r:id="rId15" display="mailto:Lotus@123" xr:uid="{00000000-0004-0000-0000-000014000000}"/>
    <hyperlink ref="E57" r:id="rId16" display="mailto:Lotus@123" xr:uid="{00000000-0004-0000-0000-000015000000}"/>
    <hyperlink ref="P57" r:id="rId17" xr:uid="{00000000-0004-0000-0000-000016000000}"/>
    <hyperlink ref="B58" r:id="rId18" display="mailto:hydroflaskemea978+8@gmail.com" xr:uid="{00000000-0004-0000-0000-000017000000}"/>
    <hyperlink ref="D58" r:id="rId19" display="mailto:Lotus@123" xr:uid="{00000000-0004-0000-0000-000018000000}"/>
    <hyperlink ref="E58" r:id="rId20" display="mailto:Lotuswave@1234" xr:uid="{00000000-0004-0000-0000-000019000000}"/>
    <hyperlink ref="P58" r:id="rId21" display="mailto:avayugundla@helenoftroy.com" xr:uid="{00000000-0004-0000-0000-00001A000000}"/>
    <hyperlink ref="Q58" r:id="rId22" display="mailto:hydroflaskemea978+2@gmail.com" xr:uid="{00000000-0004-0000-0000-00001B000000}"/>
    <hyperlink ref="B61" r:id="rId23" xr:uid="{00000000-0004-0000-0000-00001C000000}"/>
    <hyperlink ref="B3" r:id="rId24" xr:uid="{00000000-0004-0000-0000-00001D000000}"/>
    <hyperlink ref="C3" r:id="rId25" xr:uid="{00000000-0004-0000-0000-00001E000000}"/>
    <hyperlink ref="D3" r:id="rId26" xr:uid="{00000000-0004-0000-0000-00001F000000}"/>
    <hyperlink ref="E3" r:id="rId27" xr:uid="{00000000-0004-0000-0000-000020000000}"/>
    <hyperlink ref="B2" r:id="rId28" xr:uid="{BEAEE3A7-E187-4E41-A8EE-3BBA59D15DA4}"/>
    <hyperlink ref="C2" r:id="rId29" xr:uid="{37111E05-C992-454A-95DC-3A549A27393F}"/>
    <hyperlink ref="D2" r:id="rId30" xr:uid="{A56C917D-C96A-4C2B-B039-7B2BD6C61B4A}"/>
    <hyperlink ref="AF8" r:id="rId31" display="https://mcloud-na-stage4.drybar.com/the-straight-shot-blow-drying-flat-iron.html" xr:uid="{A40734A5-4B9D-48BE-ABAE-ECDD57617F3A}"/>
    <hyperlink ref="AQ10" r:id="rId32" xr:uid="{FE4160B4-75A7-46AA-B78D-FE2269F122FC}"/>
    <hyperlink ref="E55" r:id="rId33" xr:uid="{77CC718E-804C-4416-894F-8880C75E9B67}"/>
    <hyperlink ref="B55" r:id="rId34" xr:uid="{EBA58EA2-CB16-4F96-BA72-40E9791384F6}"/>
    <hyperlink ref="C55" r:id="rId35" xr:uid="{3B39C131-B563-48B6-A2DC-7011894E4351}"/>
    <hyperlink ref="D55" r:id="rId36" xr:uid="{551D9F39-2839-49D8-A2F0-AFB969B61160}"/>
    <hyperlink ref="P62" r:id="rId37" xr:uid="{90676090-CD3C-436B-97B8-BDDB2BC67179}"/>
    <hyperlink ref="P63" r:id="rId38" xr:uid="{0DDC9A6A-E903-4090-8988-C940C4EE6264}"/>
    <hyperlink ref="B53" r:id="rId39" xr:uid="{62BDFC97-E104-47E7-A5C2-B4DD7BDEA337}"/>
    <hyperlink ref="C53" r:id="rId40" xr:uid="{CAF46103-23A3-45CC-969C-F02FB3E8E120}"/>
    <hyperlink ref="D53" r:id="rId41" xr:uid="{7DC42793-F6C4-449C-A56F-9F39DB92E032}"/>
    <hyperlink ref="AF39" r:id="rId42" display="https://www.drybar.com/on-the-rocks-lightweight-conditioner" xr:uid="{F62986A9-8577-4802-8CE8-F45F36EC6816}"/>
    <hyperlink ref="AG61" r:id="rId43" display="https://www.drybar.com/mr-incredible-leave-in-conditioner-full-size" xr:uid="{EC7DAF38-5A28-4033-8B7E-7F6021EACC6D}"/>
  </hyperlinks>
  <pageMargins left="0.7" right="0.7" top="0.75" bottom="0.75" header="0.3" footer="0.3"/>
  <pageSetup orientation="portrait" r:id="rId4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workbookViewId="0">
      <selection activeCell="B5" sqref="B5"/>
    </sheetView>
  </sheetViews>
  <sheetFormatPr defaultRowHeight="14.4" x14ac:dyDescent="0.3"/>
  <cols>
    <col min="1" max="1" width="14.88671875" bestFit="1" customWidth="1"/>
    <col min="2" max="3" width="30.109375" bestFit="1" customWidth="1"/>
    <col min="4" max="4" width="14.6640625" bestFit="1" customWidth="1"/>
    <col min="7" max="7" width="28" bestFit="1" customWidth="1"/>
    <col min="9" max="9" width="11.88671875" bestFit="1" customWidth="1"/>
    <col min="14" max="14" width="8.5546875" bestFit="1" customWidth="1"/>
    <col min="15" max="15" width="7.88671875" bestFit="1" customWidth="1"/>
    <col min="16" max="16" width="24.33203125" bestFit="1" customWidth="1"/>
    <col min="17" max="17" width="7" bestFit="1" customWidth="1"/>
    <col min="18" max="18" width="6.109375" bestFit="1" customWidth="1"/>
    <col min="19" max="19" width="7.88671875" bestFit="1" customWidth="1"/>
    <col min="20" max="20" width="6.109375" bestFit="1" customWidth="1"/>
    <col min="21" max="21" width="7.109375" bestFit="1" customWidth="1"/>
    <col min="22" max="22" width="35.6640625" bestFit="1" customWidth="1"/>
    <col min="23" max="23" width="14.6640625" bestFit="1" customWidth="1"/>
  </cols>
  <sheetData>
    <row r="1" spans="1:24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4</v>
      </c>
      <c r="F1" s="1" t="s">
        <v>5</v>
      </c>
      <c r="G1" s="1" t="s">
        <v>13</v>
      </c>
      <c r="H1" s="1" t="s">
        <v>42</v>
      </c>
      <c r="I1" s="1" t="s">
        <v>112</v>
      </c>
      <c r="J1" s="1" t="s">
        <v>12</v>
      </c>
      <c r="K1" s="1" t="s">
        <v>139</v>
      </c>
      <c r="L1" s="1" t="s">
        <v>8</v>
      </c>
      <c r="M1" s="1" t="s">
        <v>24</v>
      </c>
      <c r="N1" s="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18</v>
      </c>
      <c r="W1" s="1" t="s">
        <v>22</v>
      </c>
      <c r="X1" s="1" t="s">
        <v>121</v>
      </c>
    </row>
    <row r="2" spans="1:24" x14ac:dyDescent="0.3">
      <c r="A2" t="s">
        <v>122</v>
      </c>
      <c r="B2" s="8" t="s">
        <v>138</v>
      </c>
      <c r="C2" s="8" t="s">
        <v>138</v>
      </c>
      <c r="E2" t="s">
        <v>78</v>
      </c>
      <c r="F2" t="s">
        <v>123</v>
      </c>
      <c r="G2" s="8" t="s">
        <v>138</v>
      </c>
      <c r="H2" s="8"/>
      <c r="I2" t="s">
        <v>122</v>
      </c>
      <c r="J2" s="13" t="s">
        <v>59</v>
      </c>
      <c r="K2" s="13" t="s">
        <v>140</v>
      </c>
      <c r="N2" s="5" t="s">
        <v>141</v>
      </c>
      <c r="O2">
        <v>10</v>
      </c>
      <c r="P2" t="s">
        <v>124</v>
      </c>
      <c r="Q2" t="s">
        <v>125</v>
      </c>
      <c r="R2" s="14" t="s">
        <v>126</v>
      </c>
      <c r="S2" t="s">
        <v>127</v>
      </c>
      <c r="T2" t="s">
        <v>128</v>
      </c>
    </row>
    <row r="3" spans="1:24" x14ac:dyDescent="0.3">
      <c r="A3" t="s">
        <v>129</v>
      </c>
      <c r="B3" s="8" t="s">
        <v>138</v>
      </c>
      <c r="C3" s="8" t="s">
        <v>138</v>
      </c>
      <c r="E3" t="s">
        <v>78</v>
      </c>
      <c r="F3" t="s">
        <v>123</v>
      </c>
      <c r="G3" s="8" t="s">
        <v>138</v>
      </c>
      <c r="H3" s="8"/>
      <c r="I3" t="s">
        <v>129</v>
      </c>
      <c r="J3" s="13" t="s">
        <v>59</v>
      </c>
      <c r="K3" s="13" t="s">
        <v>140</v>
      </c>
      <c r="N3" s="5" t="s">
        <v>141</v>
      </c>
      <c r="O3">
        <v>10</v>
      </c>
      <c r="P3" t="s">
        <v>130</v>
      </c>
      <c r="Q3" t="s">
        <v>125</v>
      </c>
      <c r="R3" s="14" t="s">
        <v>126</v>
      </c>
      <c r="S3" t="s">
        <v>127</v>
      </c>
      <c r="U3" t="s">
        <v>131</v>
      </c>
      <c r="X3" s="7"/>
    </row>
    <row r="4" spans="1:24" x14ac:dyDescent="0.3">
      <c r="A4" t="s">
        <v>132</v>
      </c>
      <c r="B4" s="8" t="s">
        <v>138</v>
      </c>
      <c r="C4" s="8" t="s">
        <v>138</v>
      </c>
      <c r="E4" t="s">
        <v>78</v>
      </c>
      <c r="F4" t="s">
        <v>123</v>
      </c>
      <c r="G4" s="8" t="s">
        <v>138</v>
      </c>
      <c r="H4" s="8"/>
      <c r="I4" t="s">
        <v>132</v>
      </c>
      <c r="J4" s="15" t="s">
        <v>59</v>
      </c>
      <c r="K4" s="15" t="s">
        <v>140</v>
      </c>
      <c r="M4" s="5" t="s">
        <v>68</v>
      </c>
      <c r="O4">
        <v>10</v>
      </c>
      <c r="P4" t="s">
        <v>133</v>
      </c>
      <c r="Q4" t="s">
        <v>125</v>
      </c>
      <c r="R4" s="14" t="s">
        <v>126</v>
      </c>
      <c r="S4" t="s">
        <v>127</v>
      </c>
      <c r="T4" t="s">
        <v>128</v>
      </c>
      <c r="U4" t="s">
        <v>134</v>
      </c>
    </row>
    <row r="5" spans="1:24" x14ac:dyDescent="0.3">
      <c r="A5" t="s">
        <v>135</v>
      </c>
      <c r="B5" s="8" t="s">
        <v>137</v>
      </c>
      <c r="C5" s="8" t="s">
        <v>137</v>
      </c>
      <c r="D5" s="8" t="s">
        <v>61</v>
      </c>
      <c r="E5" t="s">
        <v>78</v>
      </c>
      <c r="G5" s="8" t="s">
        <v>138</v>
      </c>
      <c r="H5" s="8"/>
      <c r="K5" t="s">
        <v>140</v>
      </c>
      <c r="L5" s="5" t="s">
        <v>60</v>
      </c>
    </row>
    <row r="6" spans="1:24" x14ac:dyDescent="0.3">
      <c r="A6" t="s">
        <v>17</v>
      </c>
      <c r="K6" t="s">
        <v>140</v>
      </c>
      <c r="M6" s="5" t="s">
        <v>68</v>
      </c>
      <c r="V6" t="s">
        <v>44</v>
      </c>
      <c r="X6" s="7"/>
    </row>
    <row r="7" spans="1:24" x14ac:dyDescent="0.3">
      <c r="A7" t="s">
        <v>23</v>
      </c>
      <c r="K7" t="s">
        <v>140</v>
      </c>
      <c r="M7" s="5" t="s">
        <v>136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G4" r:id="rId4" xr:uid="{00000000-0004-0000-0500-000003000000}"/>
    <hyperlink ref="G3" r:id="rId5" xr:uid="{00000000-0004-0000-0500-000004000000}"/>
    <hyperlink ref="G2" r:id="rId6" xr:uid="{00000000-0004-0000-0500-000005000000}"/>
    <hyperlink ref="G5" r:id="rId7" xr:uid="{00000000-0004-0000-0500-000006000000}"/>
    <hyperlink ref="C2" r:id="rId8" xr:uid="{00000000-0004-0000-0500-000007000000}"/>
    <hyperlink ref="C3" r:id="rId9" xr:uid="{00000000-0004-0000-0500-000008000000}"/>
    <hyperlink ref="C4" r:id="rId10" xr:uid="{00000000-0004-0000-0500-000009000000}"/>
    <hyperlink ref="D5" r:id="rId11" xr:uid="{00000000-0004-0000-0500-00000A000000}"/>
    <hyperlink ref="B5" r:id="rId12" xr:uid="{00000000-0004-0000-0500-00000B000000}"/>
    <hyperlink ref="C5" r:id="rId13" xr:uid="{00000000-0004-0000-0500-00000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9"/>
  <sheetViews>
    <sheetView workbookViewId="0">
      <selection activeCell="M4" sqref="M4"/>
    </sheetView>
  </sheetViews>
  <sheetFormatPr defaultRowHeight="14.4" x14ac:dyDescent="0.3"/>
  <cols>
    <col min="24" max="24" width="60" bestFit="1" customWidth="1"/>
    <col min="35" max="35" width="142" bestFit="1" customWidth="1"/>
  </cols>
  <sheetData>
    <row r="1" spans="1:36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96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  <c r="AI1" s="1" t="s">
        <v>189</v>
      </c>
      <c r="AJ1" s="1" t="s">
        <v>394</v>
      </c>
    </row>
    <row r="2" spans="1:36" x14ac:dyDescent="0.3">
      <c r="A2" t="s">
        <v>3</v>
      </c>
      <c r="B2" s="8" t="s">
        <v>46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 t="s">
        <v>46</v>
      </c>
      <c r="L2" s="2"/>
      <c r="M2" s="2"/>
      <c r="N2" t="s">
        <v>57</v>
      </c>
      <c r="O2" t="s">
        <v>58</v>
      </c>
      <c r="P2" t="s">
        <v>52</v>
      </c>
      <c r="Q2" t="s">
        <v>59</v>
      </c>
      <c r="R2" s="5" t="s">
        <v>60</v>
      </c>
      <c r="S2">
        <v>9898989898</v>
      </c>
      <c r="U2" s="5"/>
      <c r="V2" s="6"/>
    </row>
    <row r="3" spans="1:36" x14ac:dyDescent="0.3">
      <c r="A3" t="s">
        <v>14</v>
      </c>
      <c r="D3" s="2"/>
      <c r="E3" s="2"/>
      <c r="U3" s="5"/>
      <c r="V3" s="6"/>
    </row>
    <row r="4" spans="1:36" x14ac:dyDescent="0.3">
      <c r="A4" t="s">
        <v>36</v>
      </c>
      <c r="M4" t="s">
        <v>53</v>
      </c>
      <c r="R4" s="3"/>
      <c r="S4" s="4"/>
      <c r="Y4" s="5"/>
    </row>
    <row r="5" spans="1:36" x14ac:dyDescent="0.3">
      <c r="A5" t="s">
        <v>17</v>
      </c>
      <c r="K5" s="2"/>
      <c r="L5" s="2"/>
      <c r="X5" t="s">
        <v>414</v>
      </c>
      <c r="Y5" s="5">
        <v>2</v>
      </c>
    </row>
    <row r="6" spans="1:36" x14ac:dyDescent="0.3">
      <c r="A6" t="s">
        <v>23</v>
      </c>
      <c r="K6" s="2"/>
      <c r="L6" s="2"/>
      <c r="Y6" s="5"/>
    </row>
    <row r="7" spans="1:36" x14ac:dyDescent="0.3">
      <c r="A7" t="s">
        <v>32</v>
      </c>
      <c r="R7" s="5"/>
      <c r="S7" s="5"/>
    </row>
    <row r="8" spans="1:36" x14ac:dyDescent="0.3">
      <c r="A8" t="s">
        <v>14</v>
      </c>
      <c r="D8" s="7"/>
      <c r="E8" s="2"/>
      <c r="K8" s="2"/>
      <c r="L8" s="2"/>
      <c r="R8" s="5"/>
      <c r="S8" s="5"/>
      <c r="U8" s="5" t="s">
        <v>54</v>
      </c>
      <c r="V8" s="5" t="s">
        <v>55</v>
      </c>
      <c r="W8">
        <v>123</v>
      </c>
    </row>
    <row r="9" spans="1:36" x14ac:dyDescent="0.3">
      <c r="A9" t="s">
        <v>34</v>
      </c>
      <c r="F9" t="s">
        <v>47</v>
      </c>
      <c r="G9" t="s">
        <v>48</v>
      </c>
      <c r="N9" t="s">
        <v>81</v>
      </c>
      <c r="O9" t="s">
        <v>82</v>
      </c>
      <c r="P9" t="s">
        <v>52</v>
      </c>
      <c r="Q9" t="s">
        <v>83</v>
      </c>
      <c r="R9" s="5" t="s">
        <v>84</v>
      </c>
      <c r="S9">
        <v>9898989898</v>
      </c>
    </row>
    <row r="10" spans="1:36" x14ac:dyDescent="0.3">
      <c r="A10" t="s">
        <v>56</v>
      </c>
      <c r="F10" t="s">
        <v>47</v>
      </c>
      <c r="G10" t="s">
        <v>48</v>
      </c>
      <c r="K10" s="8" t="s">
        <v>46</v>
      </c>
      <c r="N10" t="s">
        <v>57</v>
      </c>
      <c r="O10" t="s">
        <v>58</v>
      </c>
      <c r="P10" t="s">
        <v>52</v>
      </c>
      <c r="Q10" t="s">
        <v>59</v>
      </c>
      <c r="R10" s="5" t="s">
        <v>60</v>
      </c>
      <c r="S10">
        <v>9898989898</v>
      </c>
    </row>
    <row r="11" spans="1:36" x14ac:dyDescent="0.3">
      <c r="A11" t="s">
        <v>63</v>
      </c>
      <c r="H11" t="s">
        <v>63</v>
      </c>
      <c r="I11" t="s">
        <v>64</v>
      </c>
      <c r="J11" t="s">
        <v>65</v>
      </c>
      <c r="P11" s="5"/>
      <c r="Q11" s="5"/>
      <c r="R11" s="5"/>
      <c r="V11" s="9"/>
      <c r="W11" s="9"/>
      <c r="X11" s="9"/>
      <c r="Y11" s="9"/>
    </row>
    <row r="12" spans="1:36" x14ac:dyDescent="0.3">
      <c r="A12" t="s">
        <v>66</v>
      </c>
      <c r="X12" s="5" t="s">
        <v>67</v>
      </c>
      <c r="Y12" s="5" t="s">
        <v>68</v>
      </c>
    </row>
    <row r="13" spans="1:36" x14ac:dyDescent="0.3">
      <c r="A13" t="s">
        <v>34</v>
      </c>
      <c r="F13" t="s">
        <v>79</v>
      </c>
      <c r="G13" t="s">
        <v>80</v>
      </c>
      <c r="N13" t="s">
        <v>81</v>
      </c>
      <c r="O13" t="s">
        <v>82</v>
      </c>
      <c r="P13" t="s">
        <v>52</v>
      </c>
      <c r="Q13" t="s">
        <v>83</v>
      </c>
      <c r="R13" s="5" t="s">
        <v>84</v>
      </c>
      <c r="S13">
        <v>9898989898</v>
      </c>
    </row>
    <row r="14" spans="1:36" x14ac:dyDescent="0.3">
      <c r="A14" t="s">
        <v>85</v>
      </c>
      <c r="C14" s="2"/>
      <c r="D14" s="7" t="s">
        <v>87</v>
      </c>
      <c r="E14" s="2"/>
      <c r="F14" s="2"/>
      <c r="G14" s="2"/>
      <c r="H14" s="7"/>
      <c r="K14" s="2" t="s">
        <v>86</v>
      </c>
      <c r="M14" t="s">
        <v>88</v>
      </c>
      <c r="R14" s="10"/>
      <c r="S14" s="9"/>
      <c r="T14" s="9"/>
      <c r="U14" s="9"/>
      <c r="V14" s="9"/>
      <c r="W14" s="2"/>
      <c r="AD14" s="5"/>
      <c r="AE14" s="5"/>
    </row>
    <row r="15" spans="1:36" x14ac:dyDescent="0.3">
      <c r="A15" t="s">
        <v>94</v>
      </c>
      <c r="X15" t="s">
        <v>95</v>
      </c>
      <c r="Y15" s="5" t="s">
        <v>68</v>
      </c>
      <c r="Z15" t="s">
        <v>97</v>
      </c>
    </row>
    <row r="16" spans="1:36" x14ac:dyDescent="0.3">
      <c r="A16" t="s">
        <v>104</v>
      </c>
      <c r="M16" t="s">
        <v>105</v>
      </c>
    </row>
    <row r="17" spans="1:36" x14ac:dyDescent="0.3">
      <c r="A17" t="s">
        <v>186</v>
      </c>
      <c r="AI17" t="s">
        <v>447</v>
      </c>
      <c r="AJ17" t="s">
        <v>448</v>
      </c>
    </row>
    <row r="18" spans="1:36" x14ac:dyDescent="0.3">
      <c r="A18" t="s">
        <v>187</v>
      </c>
      <c r="AI18" t="s">
        <v>188</v>
      </c>
    </row>
    <row r="19" spans="1:36" x14ac:dyDescent="0.3">
      <c r="A19" s="22" t="s">
        <v>331</v>
      </c>
      <c r="AC19">
        <v>400</v>
      </c>
    </row>
  </sheetData>
  <hyperlinks>
    <hyperlink ref="K10" r:id="rId1" xr:uid="{00000000-0004-0000-0600-000000000000}"/>
    <hyperlink ref="D2" r:id="rId2" xr:uid="{00000000-0004-0000-0600-000001000000}"/>
    <hyperlink ref="E2" r:id="rId3" xr:uid="{00000000-0004-0000-0600-000002000000}"/>
    <hyperlink ref="C2" r:id="rId4" xr:uid="{00000000-0004-0000-0600-000003000000}"/>
    <hyperlink ref="B2" r:id="rId5" xr:uid="{00000000-0004-0000-0600-000004000000}"/>
    <hyperlink ref="K14" r:id="rId6" xr:uid="{00000000-0004-0000-0600-000005000000}"/>
    <hyperlink ref="K2" r:id="rId7" xr:uid="{00000000-0004-0000-0600-000006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C0F-DCCF-423F-B88E-557128999F7A}">
  <dimension ref="A1:E2"/>
  <sheetViews>
    <sheetView workbookViewId="0">
      <selection activeCell="D2" sqref="D2"/>
    </sheetView>
  </sheetViews>
  <sheetFormatPr defaultRowHeight="14.4" x14ac:dyDescent="0.3"/>
  <cols>
    <col min="2" max="2" width="46" bestFit="1" customWidth="1"/>
    <col min="3" max="3" width="36.6640625" bestFit="1" customWidth="1"/>
    <col min="4" max="4" width="46" bestFit="1" customWidth="1"/>
  </cols>
  <sheetData>
    <row r="1" spans="1:5" x14ac:dyDescent="0.3">
      <c r="A1" s="1" t="s">
        <v>2</v>
      </c>
      <c r="B1" s="1" t="s">
        <v>35</v>
      </c>
      <c r="C1" s="1" t="s">
        <v>302</v>
      </c>
      <c r="D1" s="1" t="s">
        <v>392</v>
      </c>
      <c r="E1" s="1"/>
    </row>
    <row r="2" spans="1:5" ht="388.8" x14ac:dyDescent="0.3">
      <c r="A2" t="s">
        <v>35</v>
      </c>
      <c r="B2" s="19" t="s">
        <v>304</v>
      </c>
      <c r="C2" s="20" t="s">
        <v>303</v>
      </c>
      <c r="D2" s="19" t="s">
        <v>393</v>
      </c>
    </row>
  </sheetData>
  <hyperlinks>
    <hyperlink ref="B2" r:id="rId1" display="https://emea-stage.hele.digital/catalog/category/view/s/hiking-backpacks/id/778/" xr:uid="{39DEB6A2-D49A-4B1C-9CE4-EA4C190EDA0A}"/>
    <hyperlink ref="D2" r:id="rId2" display="https://emea-stage.hele.digital/catalog/category/view/s/hiking-backpacks/id/778/" xr:uid="{B8360418-E4C9-4747-8646-AD1E2B6538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"/>
  <sheetViews>
    <sheetView workbookViewId="0">
      <selection activeCell="L8" sqref="L8"/>
    </sheetView>
  </sheetViews>
  <sheetFormatPr defaultRowHeight="14.4" x14ac:dyDescent="0.3"/>
  <cols>
    <col min="17" max="17" width="23.33203125" bestFit="1" customWidth="1"/>
    <col min="18" max="18" width="37.109375" bestFit="1" customWidth="1"/>
  </cols>
  <sheetData>
    <row r="1" spans="1:25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139</v>
      </c>
    </row>
    <row r="2" spans="1:25" x14ac:dyDescent="0.3">
      <c r="A2" t="s">
        <v>3</v>
      </c>
      <c r="B2" s="8" t="s">
        <v>215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5" x14ac:dyDescent="0.3">
      <c r="A3" t="s">
        <v>204</v>
      </c>
      <c r="N3" s="8" t="s">
        <v>46</v>
      </c>
      <c r="O3" s="8" t="s">
        <v>273</v>
      </c>
      <c r="P3" s="8" t="s">
        <v>273</v>
      </c>
      <c r="Q3" t="s">
        <v>97</v>
      </c>
      <c r="R3" s="23" t="s">
        <v>379</v>
      </c>
      <c r="T3">
        <v>1</v>
      </c>
      <c r="Y3" t="s">
        <v>140</v>
      </c>
    </row>
  </sheetData>
  <hyperlinks>
    <hyperlink ref="N3" r:id="rId1" display="testersemail.278@gmail.com" xr:uid="{00000000-0004-0000-0800-000000000000}"/>
    <hyperlink ref="B2" r:id="rId2" xr:uid="{00000000-0004-0000-0800-000001000000}"/>
    <hyperlink ref="O3" r:id="rId3" display="https://mcloud-na-stage3.drybar.com/gin-twist-curl-quenching-shampoo" xr:uid="{00000000-0004-0000-0800-000002000000}"/>
    <hyperlink ref="P3" r:id="rId4" display="https://mcloud-na-stage3.drybar.com/gin-twist-curl-quenching-shampoo" xr:uid="{00000000-0004-0000-08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"/>
  <sheetViews>
    <sheetView workbookViewId="0">
      <selection activeCell="D8" sqref="D8"/>
    </sheetView>
  </sheetViews>
  <sheetFormatPr defaultRowHeight="14.4" x14ac:dyDescent="0.3"/>
  <cols>
    <col min="1" max="1" width="13.33203125" bestFit="1" customWidth="1"/>
    <col min="2" max="3" width="27" bestFit="1" customWidth="1"/>
    <col min="4" max="4" width="14.6640625" bestFit="1" customWidth="1"/>
    <col min="5" max="5" width="15.88671875" bestFit="1" customWidth="1"/>
    <col min="14" max="14" width="10" bestFit="1" customWidth="1"/>
    <col min="19" max="19" width="31.44140625" bestFit="1" customWidth="1"/>
    <col min="25" max="25" width="33.88671875" bestFit="1" customWidth="1"/>
    <col min="26" max="26" width="13.109375" bestFit="1" customWidth="1"/>
    <col min="27" max="27" width="23.33203125" bestFit="1" customWidth="1"/>
    <col min="28" max="28" width="18.33203125" bestFit="1" customWidth="1"/>
    <col min="29" max="29" width="22.5546875" bestFit="1" customWidth="1"/>
  </cols>
  <sheetData>
    <row r="1" spans="1:29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139</v>
      </c>
      <c r="I1" s="1" t="s">
        <v>6</v>
      </c>
      <c r="J1" s="1" t="s">
        <v>7</v>
      </c>
      <c r="K1" s="1" t="s">
        <v>33</v>
      </c>
      <c r="L1" s="1" t="s">
        <v>12</v>
      </c>
      <c r="M1" s="1" t="s">
        <v>8</v>
      </c>
      <c r="N1" s="1" t="s">
        <v>9</v>
      </c>
      <c r="O1" s="1" t="s">
        <v>62</v>
      </c>
      <c r="P1" s="1" t="s">
        <v>64</v>
      </c>
      <c r="Q1" s="1" t="s">
        <v>65</v>
      </c>
      <c r="R1" s="1" t="s">
        <v>62</v>
      </c>
      <c r="S1" s="1" t="s">
        <v>18</v>
      </c>
      <c r="T1" s="1" t="s">
        <v>246</v>
      </c>
      <c r="U1" s="1" t="s">
        <v>121</v>
      </c>
      <c r="V1" s="1" t="s">
        <v>21</v>
      </c>
      <c r="W1" s="1" t="s">
        <v>24</v>
      </c>
      <c r="X1" s="1" t="s">
        <v>16</v>
      </c>
      <c r="Y1" s="1" t="s">
        <v>10</v>
      </c>
      <c r="Z1" s="1" t="s">
        <v>15</v>
      </c>
      <c r="AA1" s="1" t="s">
        <v>11</v>
      </c>
      <c r="AB1" s="1" t="s">
        <v>39</v>
      </c>
      <c r="AC1" s="1" t="s">
        <v>13</v>
      </c>
    </row>
    <row r="2" spans="1:29" x14ac:dyDescent="0.3">
      <c r="A2" t="s">
        <v>3</v>
      </c>
      <c r="B2" s="8" t="s">
        <v>215</v>
      </c>
      <c r="C2" s="8" t="s">
        <v>46</v>
      </c>
      <c r="D2" s="2" t="s">
        <v>61</v>
      </c>
      <c r="E2" s="2" t="s">
        <v>61</v>
      </c>
      <c r="F2" t="s">
        <v>79</v>
      </c>
      <c r="G2" t="s">
        <v>80</v>
      </c>
      <c r="I2" t="s">
        <v>57</v>
      </c>
      <c r="J2" t="s">
        <v>58</v>
      </c>
      <c r="K2" t="s">
        <v>52</v>
      </c>
      <c r="L2" t="s">
        <v>59</v>
      </c>
      <c r="M2" s="5" t="s">
        <v>60</v>
      </c>
      <c r="N2" s="5" t="s">
        <v>203</v>
      </c>
      <c r="O2" s="5"/>
      <c r="P2" s="5"/>
      <c r="Q2" s="5"/>
      <c r="R2" s="5"/>
    </row>
    <row r="3" spans="1:29" x14ac:dyDescent="0.3">
      <c r="A3" t="s">
        <v>17</v>
      </c>
      <c r="B3" s="2"/>
      <c r="S3" s="16" t="s">
        <v>205</v>
      </c>
      <c r="U3" t="s">
        <v>97</v>
      </c>
      <c r="V3" t="s">
        <v>245</v>
      </c>
      <c r="W3" s="5" t="s">
        <v>68</v>
      </c>
      <c r="AB3" t="s">
        <v>243</v>
      </c>
    </row>
    <row r="4" spans="1:29" x14ac:dyDescent="0.3">
      <c r="A4" t="s">
        <v>244</v>
      </c>
      <c r="AB4" t="s">
        <v>243</v>
      </c>
      <c r="AC4" s="8" t="s">
        <v>242</v>
      </c>
    </row>
  </sheetData>
  <hyperlinks>
    <hyperlink ref="D2" r:id="rId1" xr:uid="{00000000-0004-0000-0900-000000000000}"/>
    <hyperlink ref="E2" r:id="rId2" xr:uid="{00000000-0004-0000-0900-000001000000}"/>
    <hyperlink ref="S3" r:id="rId3" display="https://mcloud-na-stage3.drybar.com/gin-twist-curl-quenching-shampoo" xr:uid="{00000000-0004-0000-0900-000002000000}"/>
    <hyperlink ref="AC4" r:id="rId4" xr:uid="{00000000-0004-0000-0900-000003000000}"/>
    <hyperlink ref="B2" r:id="rId5" xr:uid="{00000000-0004-0000-0900-000004000000}"/>
    <hyperlink ref="C2" r:id="rId6" xr:uid="{00000000-0004-0000-0900-000005000000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"/>
  <sheetViews>
    <sheetView workbookViewId="0">
      <selection activeCell="B4" sqref="B4"/>
    </sheetView>
  </sheetViews>
  <sheetFormatPr defaultRowHeight="14.4" x14ac:dyDescent="0.3"/>
  <cols>
    <col min="1" max="1" width="20.6640625" bestFit="1" customWidth="1"/>
    <col min="2" max="2" width="23.5546875" bestFit="1" customWidth="1"/>
    <col min="3" max="3" width="14" bestFit="1" customWidth="1"/>
    <col min="4" max="4" width="22.5546875" bestFit="1" customWidth="1"/>
    <col min="5" max="5" width="14.6640625" bestFit="1" customWidth="1"/>
    <col min="6" max="6" width="15.88671875" bestFit="1" customWidth="1"/>
  </cols>
  <sheetData>
    <row r="1" spans="1:22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259</v>
      </c>
      <c r="O1" s="1" t="s">
        <v>22</v>
      </c>
      <c r="P1" s="1" t="s">
        <v>121</v>
      </c>
      <c r="Q1" s="1" t="s">
        <v>21</v>
      </c>
      <c r="R1" s="1" t="s">
        <v>24</v>
      </c>
      <c r="S1" s="1" t="s">
        <v>16</v>
      </c>
      <c r="T1" s="1" t="s">
        <v>10</v>
      </c>
      <c r="U1" s="1" t="s">
        <v>15</v>
      </c>
      <c r="V1" s="1" t="s">
        <v>11</v>
      </c>
    </row>
    <row r="2" spans="1:22" x14ac:dyDescent="0.3">
      <c r="A2" t="s">
        <v>260</v>
      </c>
      <c r="B2" s="8" t="s">
        <v>46</v>
      </c>
      <c r="D2" s="8" t="s">
        <v>46</v>
      </c>
      <c r="E2" s="8" t="s">
        <v>61</v>
      </c>
      <c r="F2" s="8" t="s">
        <v>61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s="5" t="s">
        <v>84</v>
      </c>
      <c r="M2" s="5" t="s">
        <v>261</v>
      </c>
    </row>
    <row r="3" spans="1:22" x14ac:dyDescent="0.3">
      <c r="A3" t="s">
        <v>32</v>
      </c>
      <c r="G3" t="s">
        <v>79</v>
      </c>
      <c r="H3" t="s">
        <v>80</v>
      </c>
      <c r="I3" t="s">
        <v>57</v>
      </c>
      <c r="J3" t="s">
        <v>58</v>
      </c>
      <c r="K3" t="s">
        <v>59</v>
      </c>
      <c r="L3" s="5" t="s">
        <v>60</v>
      </c>
      <c r="M3" s="5" t="s">
        <v>261</v>
      </c>
    </row>
    <row r="4" spans="1:22" x14ac:dyDescent="0.3">
      <c r="A4" t="s">
        <v>262</v>
      </c>
      <c r="B4" s="2" t="s">
        <v>300</v>
      </c>
      <c r="C4" s="2"/>
      <c r="D4" s="2" t="s">
        <v>300</v>
      </c>
      <c r="E4" s="2" t="s">
        <v>61</v>
      </c>
      <c r="F4" s="2" t="s">
        <v>61</v>
      </c>
      <c r="G4" t="s">
        <v>79</v>
      </c>
      <c r="H4" t="s">
        <v>80</v>
      </c>
    </row>
    <row r="5" spans="1:22" x14ac:dyDescent="0.3">
      <c r="A5" t="s">
        <v>263</v>
      </c>
      <c r="G5" t="s">
        <v>79</v>
      </c>
      <c r="H5" t="s">
        <v>80</v>
      </c>
      <c r="I5" t="s">
        <v>57</v>
      </c>
      <c r="J5" t="s">
        <v>58</v>
      </c>
      <c r="K5" t="s">
        <v>59</v>
      </c>
      <c r="L5" s="5" t="s">
        <v>60</v>
      </c>
      <c r="M5" s="5" t="s">
        <v>261</v>
      </c>
    </row>
    <row r="6" spans="1:22" ht="158.4" x14ac:dyDescent="0.3">
      <c r="A6" t="s">
        <v>264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s="5" t="s">
        <v>84</v>
      </c>
      <c r="M6" s="5" t="s">
        <v>261</v>
      </c>
      <c r="N6" s="18" t="s">
        <v>265</v>
      </c>
    </row>
  </sheetData>
  <hyperlinks>
    <hyperlink ref="E4" r:id="rId1" xr:uid="{00000000-0004-0000-0A00-000000000000}"/>
    <hyperlink ref="E2" r:id="rId2" xr:uid="{00000000-0004-0000-0A00-000001000000}"/>
    <hyperlink ref="F2" r:id="rId3" xr:uid="{00000000-0004-0000-0A00-000002000000}"/>
    <hyperlink ref="B2" r:id="rId4" xr:uid="{00000000-0004-0000-0A00-000003000000}"/>
    <hyperlink ref="D2" r:id="rId5" xr:uid="{00000000-0004-0000-0A00-000004000000}"/>
    <hyperlink ref="D4" r:id="rId6" xr:uid="{F67ACA81-3C23-4466-A2CD-A6118FBA40FA}"/>
    <hyperlink ref="B4" r:id="rId7" xr:uid="{CFC22F30-D45A-4B75-84AB-D7A54B2AB86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E80-883A-4768-81D5-51A5690717B9}">
  <dimension ref="A1:I3"/>
  <sheetViews>
    <sheetView workbookViewId="0">
      <selection activeCell="C2" sqref="C2"/>
    </sheetView>
  </sheetViews>
  <sheetFormatPr defaultRowHeight="14.4" x14ac:dyDescent="0.3"/>
  <cols>
    <col min="1" max="1" width="14.5546875" bestFit="1" customWidth="1"/>
    <col min="2" max="2" width="10.33203125" bestFit="1" customWidth="1"/>
    <col min="3" max="3" width="25.5546875" bestFit="1" customWidth="1"/>
  </cols>
  <sheetData>
    <row r="1" spans="1:9" x14ac:dyDescent="0.3">
      <c r="A1" s="1" t="s">
        <v>2</v>
      </c>
      <c r="B1" s="1" t="s">
        <v>13</v>
      </c>
      <c r="C1" s="1" t="s">
        <v>0</v>
      </c>
      <c r="D1" s="1" t="s">
        <v>43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377</v>
      </c>
    </row>
    <row r="2" spans="1:9" x14ac:dyDescent="0.3">
      <c r="A2" t="s">
        <v>311</v>
      </c>
      <c r="B2" s="2" t="s">
        <v>310</v>
      </c>
      <c r="C2" s="2" t="s">
        <v>378</v>
      </c>
      <c r="D2" s="2"/>
      <c r="E2" s="2"/>
      <c r="F2" s="2"/>
      <c r="G2" t="s">
        <v>48</v>
      </c>
      <c r="H2" t="s">
        <v>79</v>
      </c>
      <c r="I2" s="5" t="s">
        <v>261</v>
      </c>
    </row>
    <row r="3" spans="1:9" x14ac:dyDescent="0.3">
      <c r="A3" t="s">
        <v>262</v>
      </c>
      <c r="B3" s="2" t="s">
        <v>256</v>
      </c>
      <c r="C3" s="2" t="s">
        <v>256</v>
      </c>
      <c r="D3" s="2" t="s">
        <v>256</v>
      </c>
      <c r="E3" s="2" t="s">
        <v>61</v>
      </c>
      <c r="F3" s="2" t="s">
        <v>61</v>
      </c>
      <c r="G3" t="s">
        <v>48</v>
      </c>
      <c r="H3" t="s">
        <v>79</v>
      </c>
    </row>
  </sheetData>
  <hyperlinks>
    <hyperlink ref="E3" r:id="rId1" xr:uid="{21A3D514-780E-4822-ACC1-069FD5D4B328}"/>
    <hyperlink ref="F3" r:id="rId2" xr:uid="{33BA7E43-81C6-41BB-A11B-D439773180A9}"/>
    <hyperlink ref="D3" r:id="rId3" xr:uid="{9AD48800-447C-4073-9439-FF03FF412D80}"/>
    <hyperlink ref="C3" r:id="rId4" xr:uid="{DA2C9230-441D-46FC-845B-B8871E0A1D17}"/>
    <hyperlink ref="B3" r:id="rId5" xr:uid="{E8BB9A4E-D1DA-4386-8957-A2B5A41B40C7}"/>
    <hyperlink ref="C2" r:id="rId6" xr:uid="{7F06250F-4457-47F3-A18B-44384928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FC-D4D3-42BB-9E75-181CA67C62CD}">
  <dimension ref="A1:BB140"/>
  <sheetViews>
    <sheetView topLeftCell="H1" zoomScale="85" zoomScaleNormal="85" workbookViewId="0">
      <selection activeCell="V13" sqref="V13"/>
    </sheetView>
  </sheetViews>
  <sheetFormatPr defaultColWidth="56.88671875" defaultRowHeight="14.4" x14ac:dyDescent="0.3"/>
  <cols>
    <col min="1" max="1" width="43.109375" bestFit="1" customWidth="1"/>
    <col min="2" max="2" width="30.6640625" bestFit="1" customWidth="1"/>
    <col min="3" max="3" width="30.6640625" customWidth="1"/>
    <col min="4" max="4" width="15.44140625" bestFit="1" customWidth="1"/>
    <col min="5" max="5" width="17.33203125" bestFit="1" customWidth="1"/>
    <col min="6" max="6" width="10.109375" bestFit="1" customWidth="1"/>
    <col min="7" max="7" width="9.6640625" bestFit="1" customWidth="1"/>
    <col min="8" max="10" width="9.6640625" customWidth="1"/>
    <col min="11" max="11" width="15.44140625" bestFit="1" customWidth="1"/>
    <col min="12" max="12" width="13.44140625" customWidth="1"/>
    <col min="13" max="20" width="9.6640625" customWidth="1"/>
    <col min="21" max="21" width="29.44140625" bestFit="1" customWidth="1"/>
    <col min="22" max="22" width="30.6640625" customWidth="1"/>
    <col min="23" max="23" width="34.88671875" bestFit="1" customWidth="1"/>
    <col min="24" max="24" width="34.88671875" customWidth="1"/>
    <col min="25" max="25" width="19.6640625" customWidth="1"/>
    <col min="26" max="27" width="22.33203125" customWidth="1"/>
    <col min="28" max="28" width="11.5546875" bestFit="1" customWidth="1"/>
    <col min="29" max="29" width="9.109375" bestFit="1" customWidth="1"/>
    <col min="30" max="30" width="15.5546875" bestFit="1" customWidth="1"/>
    <col min="31" max="31" width="15.5546875" customWidth="1"/>
    <col min="32" max="32" width="9" bestFit="1" customWidth="1"/>
    <col min="33" max="33" width="19.109375" bestFit="1" customWidth="1"/>
    <col min="34" max="34" width="14" bestFit="1" customWidth="1"/>
    <col min="35" max="35" width="5.5546875" bestFit="1" customWidth="1"/>
    <col min="37" max="38" width="12.33203125" customWidth="1"/>
    <col min="39" max="39" width="16.44140625" bestFit="1" customWidth="1"/>
  </cols>
  <sheetData>
    <row r="1" spans="1:54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154</v>
      </c>
      <c r="I1" s="1" t="s">
        <v>367</v>
      </c>
      <c r="J1" s="1" t="s">
        <v>418</v>
      </c>
      <c r="K1" s="1" t="s">
        <v>419</v>
      </c>
      <c r="L1" s="1" t="s">
        <v>420</v>
      </c>
      <c r="M1" s="1" t="s">
        <v>62</v>
      </c>
      <c r="N1" s="1" t="s">
        <v>64</v>
      </c>
      <c r="O1" s="1" t="s">
        <v>65</v>
      </c>
      <c r="P1" s="1" t="s">
        <v>313</v>
      </c>
      <c r="Q1" s="1" t="s">
        <v>112</v>
      </c>
      <c r="R1" s="1" t="s">
        <v>282</v>
      </c>
      <c r="S1" s="1" t="s">
        <v>283</v>
      </c>
      <c r="T1" s="1" t="s">
        <v>284</v>
      </c>
      <c r="U1" s="1" t="s">
        <v>13</v>
      </c>
      <c r="V1" s="1" t="s">
        <v>42</v>
      </c>
      <c r="W1" s="1" t="s">
        <v>16</v>
      </c>
      <c r="X1" s="1" t="s">
        <v>276</v>
      </c>
      <c r="Y1" s="1" t="s">
        <v>6</v>
      </c>
      <c r="Z1" s="1" t="s">
        <v>7</v>
      </c>
      <c r="AA1" s="1" t="s">
        <v>33</v>
      </c>
      <c r="AB1" s="1" t="s">
        <v>12</v>
      </c>
      <c r="AC1" s="1" t="s">
        <v>8</v>
      </c>
      <c r="AD1" s="1" t="s">
        <v>9</v>
      </c>
      <c r="AE1" s="1" t="s">
        <v>258</v>
      </c>
      <c r="AF1" s="1" t="s">
        <v>29</v>
      </c>
      <c r="AG1" s="1" t="s">
        <v>10</v>
      </c>
      <c r="AH1" s="1" t="s">
        <v>15</v>
      </c>
      <c r="AI1" s="1" t="s">
        <v>11</v>
      </c>
      <c r="AJ1" s="1" t="s">
        <v>18</v>
      </c>
      <c r="AK1" s="1" t="s">
        <v>24</v>
      </c>
      <c r="AL1" s="1" t="s">
        <v>254</v>
      </c>
      <c r="AM1" s="1" t="s">
        <v>241</v>
      </c>
      <c r="AN1" s="1" t="s">
        <v>96</v>
      </c>
      <c r="AO1" s="1" t="s">
        <v>22</v>
      </c>
      <c r="AP1" s="1" t="s">
        <v>40</v>
      </c>
      <c r="AQ1" s="1" t="s">
        <v>25</v>
      </c>
      <c r="AR1" s="1" t="s">
        <v>41</v>
      </c>
      <c r="AS1" s="1" t="s">
        <v>30</v>
      </c>
      <c r="AT1" s="1" t="s">
        <v>35</v>
      </c>
      <c r="AU1" s="1" t="s">
        <v>38</v>
      </c>
      <c r="AV1" s="1" t="s">
        <v>39</v>
      </c>
      <c r="AW1" s="1" t="s">
        <v>139</v>
      </c>
      <c r="AX1" s="1" t="s">
        <v>152</v>
      </c>
      <c r="AY1" s="1" t="s">
        <v>153</v>
      </c>
      <c r="AZ1" t="s">
        <v>240</v>
      </c>
      <c r="BA1" s="1" t="s">
        <v>317</v>
      </c>
      <c r="BB1" s="22"/>
    </row>
    <row r="2" spans="1:54" x14ac:dyDescent="0.3">
      <c r="A2" t="s">
        <v>3</v>
      </c>
      <c r="B2" s="8" t="s">
        <v>215</v>
      </c>
      <c r="C2" s="8" t="s">
        <v>215</v>
      </c>
      <c r="D2" s="2" t="s">
        <v>61</v>
      </c>
      <c r="E2" s="2" t="s">
        <v>61</v>
      </c>
      <c r="F2" t="s">
        <v>425</v>
      </c>
      <c r="G2" t="s">
        <v>426</v>
      </c>
      <c r="J2" t="s">
        <v>421</v>
      </c>
      <c r="K2" t="s">
        <v>422</v>
      </c>
      <c r="U2" s="2"/>
      <c r="V2" s="2"/>
      <c r="W2" s="2" t="s">
        <v>436</v>
      </c>
      <c r="X2" s="2"/>
      <c r="Y2" t="s">
        <v>57</v>
      </c>
      <c r="Z2" t="s">
        <v>58</v>
      </c>
      <c r="AA2" t="s">
        <v>52</v>
      </c>
      <c r="AB2" t="s">
        <v>59</v>
      </c>
      <c r="AC2" s="5" t="s">
        <v>60</v>
      </c>
      <c r="AD2">
        <v>9898989898</v>
      </c>
      <c r="AG2" s="5"/>
      <c r="AH2" s="6"/>
      <c r="AW2" t="s">
        <v>140</v>
      </c>
    </row>
    <row r="3" spans="1:54" x14ac:dyDescent="0.3">
      <c r="A3" t="s">
        <v>413</v>
      </c>
      <c r="B3" s="8"/>
      <c r="C3" s="8"/>
      <c r="D3" s="2"/>
      <c r="E3" s="2"/>
      <c r="F3" t="s">
        <v>425</v>
      </c>
      <c r="G3" t="s">
        <v>426</v>
      </c>
      <c r="U3" s="2"/>
      <c r="V3" s="2"/>
      <c r="W3" s="2"/>
      <c r="X3" s="2"/>
      <c r="Y3" t="s">
        <v>81</v>
      </c>
      <c r="Z3" t="s">
        <v>82</v>
      </c>
      <c r="AA3" t="s">
        <v>52</v>
      </c>
      <c r="AB3" t="s">
        <v>83</v>
      </c>
      <c r="AC3" s="5" t="s">
        <v>84</v>
      </c>
      <c r="AD3">
        <v>9999999999</v>
      </c>
      <c r="AG3" s="5"/>
      <c r="AH3" s="6"/>
    </row>
    <row r="4" spans="1:54" x14ac:dyDescent="0.3">
      <c r="A4" t="s">
        <v>257</v>
      </c>
      <c r="B4" s="8" t="s">
        <v>137</v>
      </c>
      <c r="C4" s="8" t="s">
        <v>137</v>
      </c>
      <c r="D4" s="2" t="s">
        <v>61</v>
      </c>
      <c r="E4" s="2" t="s">
        <v>61</v>
      </c>
      <c r="F4" t="s">
        <v>48</v>
      </c>
      <c r="G4" t="s">
        <v>78</v>
      </c>
      <c r="U4" s="2"/>
      <c r="V4" s="2"/>
      <c r="W4" s="2"/>
      <c r="X4" s="2"/>
      <c r="Y4" t="s">
        <v>81</v>
      </c>
      <c r="Z4" t="s">
        <v>82</v>
      </c>
      <c r="AA4" t="s">
        <v>52</v>
      </c>
      <c r="AB4" t="s">
        <v>83</v>
      </c>
      <c r="AC4" s="5" t="s">
        <v>84</v>
      </c>
      <c r="AD4">
        <v>9999999999</v>
      </c>
      <c r="AE4">
        <v>7777777777</v>
      </c>
      <c r="AG4" s="5"/>
      <c r="AH4" s="6"/>
    </row>
    <row r="5" spans="1:54" x14ac:dyDescent="0.3">
      <c r="A5" t="s">
        <v>14</v>
      </c>
      <c r="D5" s="2"/>
      <c r="E5" s="2"/>
      <c r="AG5" s="5"/>
      <c r="AH5" s="6"/>
      <c r="AW5" t="s">
        <v>140</v>
      </c>
    </row>
    <row r="6" spans="1:54" x14ac:dyDescent="0.3">
      <c r="A6" t="s">
        <v>37</v>
      </c>
      <c r="D6" s="2"/>
      <c r="E6" s="2"/>
      <c r="AG6" s="5"/>
      <c r="AH6" s="6"/>
      <c r="AW6" t="s">
        <v>140</v>
      </c>
    </row>
    <row r="7" spans="1:54" x14ac:dyDescent="0.3">
      <c r="A7" t="s">
        <v>332</v>
      </c>
      <c r="D7" s="2"/>
      <c r="E7" s="2"/>
      <c r="W7" t="s">
        <v>53</v>
      </c>
      <c r="AG7" s="5"/>
      <c r="AH7" s="6"/>
    </row>
    <row r="8" spans="1:54" x14ac:dyDescent="0.3">
      <c r="A8" t="s">
        <v>36</v>
      </c>
      <c r="W8" t="s">
        <v>53</v>
      </c>
      <c r="AC8" s="3"/>
      <c r="AD8" s="4"/>
      <c r="AE8" s="4"/>
      <c r="AK8" s="5"/>
      <c r="AL8" s="5"/>
      <c r="AM8" s="5"/>
      <c r="AW8" t="s">
        <v>140</v>
      </c>
    </row>
    <row r="9" spans="1:54" ht="15.6" x14ac:dyDescent="0.3">
      <c r="A9" t="s">
        <v>365</v>
      </c>
      <c r="B9" s="27"/>
      <c r="W9" t="s">
        <v>158</v>
      </c>
      <c r="AC9" s="3"/>
      <c r="AD9" s="4"/>
      <c r="AE9" s="4"/>
      <c r="AK9" s="5"/>
      <c r="AL9" s="5"/>
      <c r="AM9" s="5"/>
    </row>
    <row r="10" spans="1:54" ht="15.6" x14ac:dyDescent="0.3">
      <c r="A10" t="s">
        <v>370</v>
      </c>
      <c r="B10" s="27"/>
      <c r="W10" t="s">
        <v>105</v>
      </c>
      <c r="AC10" s="3"/>
      <c r="AD10" s="4"/>
      <c r="AE10" s="4"/>
      <c r="AK10" s="5"/>
      <c r="AL10" s="5"/>
      <c r="AM10" s="5"/>
    </row>
    <row r="11" spans="1:54" x14ac:dyDescent="0.3">
      <c r="A11" t="s">
        <v>17</v>
      </c>
      <c r="U11" s="2"/>
      <c r="V11" s="2"/>
      <c r="AJ11" s="8" t="s">
        <v>278</v>
      </c>
      <c r="AK11" s="5">
        <v>2</v>
      </c>
      <c r="AL11" s="5"/>
      <c r="AM11" s="5">
        <v>4</v>
      </c>
      <c r="AW11" t="s">
        <v>140</v>
      </c>
    </row>
    <row r="12" spans="1:54" x14ac:dyDescent="0.3">
      <c r="A12" t="s">
        <v>417</v>
      </c>
      <c r="J12" t="s">
        <v>421</v>
      </c>
      <c r="K12" t="s">
        <v>422</v>
      </c>
      <c r="L12" t="s">
        <v>423</v>
      </c>
      <c r="U12" s="2" t="s">
        <v>46</v>
      </c>
      <c r="V12" s="2"/>
      <c r="AJ12" s="8"/>
      <c r="AK12" s="5" t="s">
        <v>424</v>
      </c>
      <c r="AL12" s="5"/>
      <c r="AM12" s="5"/>
    </row>
    <row r="13" spans="1:54" x14ac:dyDescent="0.3">
      <c r="A13" t="s">
        <v>322</v>
      </c>
      <c r="H13" s="25" t="s">
        <v>322</v>
      </c>
      <c r="I13">
        <v>1111</v>
      </c>
      <c r="U13" s="2"/>
      <c r="V13" s="2"/>
      <c r="AJ13" s="8"/>
      <c r="AK13" s="5"/>
      <c r="AL13" s="5"/>
      <c r="AM13" s="5"/>
    </row>
    <row r="14" spans="1:54" x14ac:dyDescent="0.3">
      <c r="A14" t="s">
        <v>366</v>
      </c>
      <c r="H14" t="s">
        <v>366</v>
      </c>
      <c r="I14">
        <v>1111</v>
      </c>
      <c r="U14" s="2"/>
      <c r="V14" s="2"/>
      <c r="AJ14" s="8"/>
      <c r="AK14" s="5"/>
      <c r="AL14" s="5"/>
      <c r="AM14" s="5"/>
      <c r="AX14" t="s">
        <v>366</v>
      </c>
      <c r="AY14">
        <v>1111</v>
      </c>
    </row>
    <row r="15" spans="1:54" x14ac:dyDescent="0.3">
      <c r="A15" t="s">
        <v>353</v>
      </c>
      <c r="U15" s="2"/>
      <c r="V15" s="2"/>
      <c r="AJ15" s="8" t="s">
        <v>354</v>
      </c>
      <c r="AK15" s="5" t="s">
        <v>314</v>
      </c>
      <c r="AL15" s="5"/>
      <c r="AM15" s="5"/>
      <c r="AW15" t="s">
        <v>140</v>
      </c>
    </row>
    <row r="16" spans="1:54" x14ac:dyDescent="0.3">
      <c r="A16" t="s">
        <v>355</v>
      </c>
      <c r="U16" s="2"/>
      <c r="V16" s="2"/>
      <c r="AJ16" s="8" t="s">
        <v>67</v>
      </c>
      <c r="AK16" s="5" t="s">
        <v>68</v>
      </c>
      <c r="AL16" s="5"/>
      <c r="AM16" s="5"/>
      <c r="AW16" t="s">
        <v>140</v>
      </c>
    </row>
    <row r="17" spans="1:49" x14ac:dyDescent="0.3">
      <c r="A17" t="s">
        <v>356</v>
      </c>
      <c r="U17" s="2"/>
      <c r="V17" s="2"/>
      <c r="AJ17" s="8" t="s">
        <v>357</v>
      </c>
      <c r="AK17" s="5" t="s">
        <v>68</v>
      </c>
      <c r="AL17" s="5"/>
      <c r="AM17" s="5"/>
    </row>
    <row r="18" spans="1:49" x14ac:dyDescent="0.3">
      <c r="A18" t="s">
        <v>375</v>
      </c>
      <c r="U18" s="2"/>
      <c r="V18" s="2"/>
      <c r="AJ18" t="s">
        <v>376</v>
      </c>
      <c r="AK18" s="5">
        <v>1</v>
      </c>
      <c r="AL18" s="5"/>
      <c r="AM18" s="5"/>
    </row>
    <row r="19" spans="1:49" x14ac:dyDescent="0.3">
      <c r="A19" t="s">
        <v>410</v>
      </c>
      <c r="U19" s="2"/>
      <c r="V19" s="2"/>
      <c r="AJ19" s="8" t="s">
        <v>411</v>
      </c>
      <c r="AK19" s="5" t="s">
        <v>68</v>
      </c>
      <c r="AL19" s="5"/>
      <c r="AM19" s="5"/>
    </row>
    <row r="20" spans="1:49" x14ac:dyDescent="0.3">
      <c r="A20" t="s">
        <v>412</v>
      </c>
      <c r="U20" s="2"/>
      <c r="V20" s="2"/>
      <c r="AJ20" s="8" t="s">
        <v>95</v>
      </c>
      <c r="AK20" s="5" t="s">
        <v>68</v>
      </c>
      <c r="AL20" s="5"/>
      <c r="AM20" s="5"/>
    </row>
    <row r="21" spans="1:49" x14ac:dyDescent="0.3">
      <c r="A21" t="s">
        <v>155</v>
      </c>
      <c r="U21" s="2"/>
      <c r="V21" s="2"/>
      <c r="AJ21" s="5" t="s">
        <v>67</v>
      </c>
      <c r="AK21" s="5" t="s">
        <v>156</v>
      </c>
      <c r="AL21" s="5"/>
      <c r="AM21" s="5"/>
      <c r="AW21" t="s">
        <v>140</v>
      </c>
    </row>
    <row r="22" spans="1:49" x14ac:dyDescent="0.3">
      <c r="A22" t="s">
        <v>368</v>
      </c>
      <c r="U22" s="2"/>
      <c r="V22" s="2"/>
      <c r="AJ22" s="26" t="s">
        <v>369</v>
      </c>
      <c r="AK22" s="5" t="s">
        <v>68</v>
      </c>
      <c r="AL22" s="5"/>
      <c r="AM22" s="5"/>
    </row>
    <row r="23" spans="1:49" x14ac:dyDescent="0.3">
      <c r="A23" t="s">
        <v>364</v>
      </c>
      <c r="U23" s="2"/>
      <c r="V23" s="2"/>
      <c r="AJ23" s="24" t="s">
        <v>95</v>
      </c>
      <c r="AK23" s="5" t="s">
        <v>68</v>
      </c>
      <c r="AL23" s="5"/>
      <c r="AM23" s="5"/>
      <c r="AN23" t="s">
        <v>172</v>
      </c>
    </row>
    <row r="24" spans="1:49" x14ac:dyDescent="0.3">
      <c r="A24" t="s">
        <v>374</v>
      </c>
      <c r="U24" s="2"/>
      <c r="V24" s="2"/>
      <c r="AJ24" s="24"/>
      <c r="AK24" s="5"/>
      <c r="AL24" s="5"/>
      <c r="AM24" s="5"/>
    </row>
    <row r="25" spans="1:49" x14ac:dyDescent="0.3">
      <c r="A25" t="s">
        <v>409</v>
      </c>
      <c r="U25" s="2"/>
      <c r="V25" s="2"/>
      <c r="AJ25" s="24" t="s">
        <v>361</v>
      </c>
      <c r="AK25" s="5" t="s">
        <v>68</v>
      </c>
      <c r="AL25" s="5"/>
      <c r="AM25" s="5"/>
      <c r="AW25" t="s">
        <v>140</v>
      </c>
    </row>
    <row r="26" spans="1:49" x14ac:dyDescent="0.3">
      <c r="A26" t="s">
        <v>362</v>
      </c>
      <c r="U26" s="2"/>
      <c r="V26" s="2"/>
      <c r="AJ26" s="24" t="s">
        <v>363</v>
      </c>
      <c r="AK26" s="5" t="s">
        <v>68</v>
      </c>
      <c r="AL26" s="5"/>
      <c r="AM26" s="5"/>
      <c r="AW26" t="s">
        <v>140</v>
      </c>
    </row>
    <row r="27" spans="1:49" x14ac:dyDescent="0.3">
      <c r="A27" t="s">
        <v>23</v>
      </c>
      <c r="U27" s="2"/>
      <c r="V27" s="2"/>
      <c r="AK27" s="5">
        <v>2</v>
      </c>
      <c r="AL27" s="5"/>
      <c r="AM27" s="5"/>
      <c r="AW27" t="s">
        <v>140</v>
      </c>
    </row>
    <row r="28" spans="1:49" x14ac:dyDescent="0.3">
      <c r="A28" t="s">
        <v>26</v>
      </c>
      <c r="AG28" s="5" t="s">
        <v>69</v>
      </c>
      <c r="AH28" s="6" t="s">
        <v>55</v>
      </c>
      <c r="AI28">
        <v>123</v>
      </c>
      <c r="AW28" t="s">
        <v>140</v>
      </c>
    </row>
    <row r="29" spans="1:49" x14ac:dyDescent="0.3">
      <c r="A29" t="s">
        <v>27</v>
      </c>
      <c r="U29" s="2"/>
      <c r="V29" s="2"/>
      <c r="AG29" s="5" t="s">
        <v>70</v>
      </c>
      <c r="AH29" s="6" t="s">
        <v>55</v>
      </c>
      <c r="AI29">
        <v>123</v>
      </c>
      <c r="AW29" t="s">
        <v>140</v>
      </c>
    </row>
    <row r="30" spans="1:49" x14ac:dyDescent="0.3">
      <c r="A30" t="s">
        <v>268</v>
      </c>
      <c r="U30" s="2"/>
      <c r="V30" s="2"/>
      <c r="W30" t="s">
        <v>88</v>
      </c>
      <c r="Y30" t="s">
        <v>269</v>
      </c>
      <c r="AG30" s="5"/>
      <c r="AH30" s="6"/>
    </row>
    <row r="31" spans="1:49" x14ac:dyDescent="0.3">
      <c r="A31" t="s">
        <v>28</v>
      </c>
      <c r="AG31" s="5" t="s">
        <v>71</v>
      </c>
      <c r="AH31" s="6" t="s">
        <v>72</v>
      </c>
      <c r="AI31">
        <v>123</v>
      </c>
      <c r="AW31" t="s">
        <v>140</v>
      </c>
    </row>
    <row r="32" spans="1:49" x14ac:dyDescent="0.3">
      <c r="A32" t="s">
        <v>275</v>
      </c>
      <c r="W32" t="s">
        <v>158</v>
      </c>
      <c r="X32" t="s">
        <v>105</v>
      </c>
      <c r="AG32" s="5"/>
      <c r="AH32" s="6"/>
    </row>
    <row r="33" spans="1:53" x14ac:dyDescent="0.3">
      <c r="A33" t="s">
        <v>248</v>
      </c>
      <c r="AG33" s="5" t="s">
        <v>247</v>
      </c>
      <c r="AH33" s="6" t="s">
        <v>72</v>
      </c>
      <c r="AI33">
        <v>123</v>
      </c>
      <c r="AW33" t="s">
        <v>140</v>
      </c>
    </row>
    <row r="34" spans="1:53" x14ac:dyDescent="0.3">
      <c r="A34" t="s">
        <v>249</v>
      </c>
      <c r="AG34" t="s">
        <v>250</v>
      </c>
      <c r="AH34" s="6" t="s">
        <v>72</v>
      </c>
      <c r="AI34">
        <v>123</v>
      </c>
      <c r="AW34" t="s">
        <v>140</v>
      </c>
    </row>
    <row r="35" spans="1:53" x14ac:dyDescent="0.3">
      <c r="A35" t="s">
        <v>31</v>
      </c>
      <c r="AG35" s="5"/>
      <c r="AH35" s="6"/>
      <c r="AI35" s="5"/>
      <c r="AW35" t="s">
        <v>140</v>
      </c>
    </row>
    <row r="36" spans="1:53" x14ac:dyDescent="0.3">
      <c r="A36" t="s">
        <v>32</v>
      </c>
      <c r="AC36" s="5"/>
      <c r="AD36" s="5"/>
      <c r="AE36" s="5"/>
      <c r="AW36" t="s">
        <v>140</v>
      </c>
    </row>
    <row r="37" spans="1:53" x14ac:dyDescent="0.3">
      <c r="A37" t="s">
        <v>14</v>
      </c>
      <c r="D37" s="7"/>
      <c r="E37" s="2"/>
      <c r="U37" s="2"/>
      <c r="V37" s="2"/>
      <c r="AC37" s="5"/>
      <c r="AD37" s="5"/>
      <c r="AE37" s="5"/>
      <c r="AG37" s="5" t="s">
        <v>54</v>
      </c>
      <c r="AH37" s="5" t="s">
        <v>55</v>
      </c>
      <c r="AI37">
        <v>123</v>
      </c>
      <c r="AW37" t="s">
        <v>140</v>
      </c>
    </row>
    <row r="38" spans="1:53" x14ac:dyDescent="0.3">
      <c r="A38" t="s">
        <v>34</v>
      </c>
      <c r="AC38" s="5"/>
      <c r="AD38" s="5"/>
      <c r="AE38" s="5"/>
      <c r="AW38" t="s">
        <v>140</v>
      </c>
    </row>
    <row r="39" spans="1:53" x14ac:dyDescent="0.3">
      <c r="A39" t="s">
        <v>45</v>
      </c>
      <c r="F39" t="s">
        <v>47</v>
      </c>
      <c r="G39" t="s">
        <v>48</v>
      </c>
      <c r="U39" s="8" t="s">
        <v>46</v>
      </c>
      <c r="Y39" t="s">
        <v>49</v>
      </c>
      <c r="Z39" t="s">
        <v>50</v>
      </c>
      <c r="AA39" t="s">
        <v>52</v>
      </c>
      <c r="AB39" t="s">
        <v>51</v>
      </c>
      <c r="AC39">
        <v>81504</v>
      </c>
      <c r="AD39">
        <v>9898989898</v>
      </c>
      <c r="AW39" t="s">
        <v>140</v>
      </c>
    </row>
    <row r="40" spans="1:53" x14ac:dyDescent="0.3">
      <c r="A40" t="s">
        <v>371</v>
      </c>
      <c r="F40" t="s">
        <v>425</v>
      </c>
      <c r="G40" t="s">
        <v>426</v>
      </c>
      <c r="U40" s="8" t="s">
        <v>215</v>
      </c>
      <c r="Y40" t="s">
        <v>372</v>
      </c>
      <c r="Z40" t="s">
        <v>373</v>
      </c>
      <c r="AA40" t="s">
        <v>52</v>
      </c>
      <c r="AB40" t="s">
        <v>144</v>
      </c>
      <c r="AC40">
        <v>99901</v>
      </c>
      <c r="AD40">
        <v>9898989898</v>
      </c>
      <c r="AW40" t="s">
        <v>140</v>
      </c>
    </row>
    <row r="41" spans="1:53" x14ac:dyDescent="0.3">
      <c r="A41" t="s">
        <v>56</v>
      </c>
      <c r="F41" t="s">
        <v>425</v>
      </c>
      <c r="G41" t="s">
        <v>426</v>
      </c>
      <c r="U41" s="8" t="s">
        <v>46</v>
      </c>
      <c r="Y41" t="s">
        <v>57</v>
      </c>
      <c r="Z41" t="s">
        <v>58</v>
      </c>
      <c r="AA41" t="s">
        <v>52</v>
      </c>
      <c r="AB41" t="s">
        <v>59</v>
      </c>
      <c r="AC41" s="5" t="s">
        <v>60</v>
      </c>
      <c r="AD41" s="5" t="s">
        <v>203</v>
      </c>
      <c r="AW41" t="s">
        <v>140</v>
      </c>
    </row>
    <row r="42" spans="1:53" x14ac:dyDescent="0.3">
      <c r="A42" t="s">
        <v>143</v>
      </c>
      <c r="F42" t="s">
        <v>47</v>
      </c>
      <c r="G42" t="s">
        <v>48</v>
      </c>
      <c r="U42" s="8" t="s">
        <v>46</v>
      </c>
      <c r="Y42" t="s">
        <v>147</v>
      </c>
      <c r="Z42" t="s">
        <v>146</v>
      </c>
      <c r="AA42" t="s">
        <v>52</v>
      </c>
      <c r="AB42" t="s">
        <v>144</v>
      </c>
      <c r="AC42" s="10" t="s">
        <v>145</v>
      </c>
      <c r="AD42">
        <v>9898989898</v>
      </c>
      <c r="AW42" t="s">
        <v>140</v>
      </c>
    </row>
    <row r="43" spans="1:53" x14ac:dyDescent="0.3">
      <c r="A43" t="s">
        <v>190</v>
      </c>
      <c r="F43" t="s">
        <v>47</v>
      </c>
      <c r="G43" t="s">
        <v>48</v>
      </c>
      <c r="U43" s="8" t="s">
        <v>46</v>
      </c>
      <c r="Y43" t="s">
        <v>147</v>
      </c>
      <c r="Z43" t="s">
        <v>146</v>
      </c>
      <c r="AA43" t="s">
        <v>52</v>
      </c>
      <c r="AB43" t="s">
        <v>192</v>
      </c>
      <c r="AC43" s="10" t="s">
        <v>145</v>
      </c>
      <c r="AD43">
        <v>9898989898</v>
      </c>
      <c r="AW43" t="s">
        <v>140</v>
      </c>
    </row>
    <row r="44" spans="1:53" x14ac:dyDescent="0.3">
      <c r="A44" t="s">
        <v>191</v>
      </c>
      <c r="F44" t="s">
        <v>47</v>
      </c>
      <c r="G44" t="s">
        <v>48</v>
      </c>
      <c r="U44" s="8" t="s">
        <v>46</v>
      </c>
      <c r="Y44" t="s">
        <v>272</v>
      </c>
      <c r="Z44" t="s">
        <v>146</v>
      </c>
      <c r="AA44" t="s">
        <v>52</v>
      </c>
      <c r="AB44" t="s">
        <v>192</v>
      </c>
      <c r="AC44" s="10" t="s">
        <v>145</v>
      </c>
      <c r="AD44">
        <v>9898989898</v>
      </c>
      <c r="AW44" t="s">
        <v>140</v>
      </c>
    </row>
    <row r="45" spans="1:53" x14ac:dyDescent="0.3">
      <c r="A45" t="s">
        <v>214</v>
      </c>
      <c r="F45" t="s">
        <v>47</v>
      </c>
      <c r="G45" t="s">
        <v>48</v>
      </c>
      <c r="U45" t="s">
        <v>215</v>
      </c>
      <c r="Y45" t="s">
        <v>272</v>
      </c>
      <c r="Z45" t="s">
        <v>146</v>
      </c>
      <c r="AA45" t="s">
        <v>52</v>
      </c>
      <c r="AB45" t="s">
        <v>144</v>
      </c>
      <c r="AC45" s="5" t="s">
        <v>60</v>
      </c>
      <c r="AD45">
        <v>9898986588</v>
      </c>
      <c r="AW45" t="s">
        <v>140</v>
      </c>
    </row>
    <row r="46" spans="1:53" x14ac:dyDescent="0.3">
      <c r="A46" t="s">
        <v>63</v>
      </c>
      <c r="M46" t="s">
        <v>63</v>
      </c>
      <c r="N46" t="s">
        <v>266</v>
      </c>
      <c r="O46" t="s">
        <v>65</v>
      </c>
      <c r="AA46" s="5"/>
      <c r="AB46" s="5"/>
      <c r="AC46" s="5"/>
      <c r="AH46" s="9"/>
      <c r="AI46" s="9"/>
      <c r="AJ46" s="9"/>
      <c r="AK46" s="9"/>
      <c r="AL46" s="9"/>
      <c r="AM46" s="9"/>
      <c r="AW46" t="s">
        <v>140</v>
      </c>
    </row>
    <row r="47" spans="1:53" x14ac:dyDescent="0.3">
      <c r="A47" t="s">
        <v>66</v>
      </c>
      <c r="M47" t="s">
        <v>63</v>
      </c>
      <c r="N47" t="s">
        <v>266</v>
      </c>
      <c r="AJ47" s="5" t="s">
        <v>67</v>
      </c>
      <c r="AK47" s="5" t="s">
        <v>267</v>
      </c>
      <c r="AL47" s="5"/>
      <c r="AM47" s="5"/>
      <c r="AW47" t="s">
        <v>140</v>
      </c>
      <c r="BA47" t="s">
        <v>318</v>
      </c>
    </row>
    <row r="48" spans="1:53" x14ac:dyDescent="0.3">
      <c r="A48" t="s">
        <v>73</v>
      </c>
      <c r="F48" t="s">
        <v>48</v>
      </c>
      <c r="G48" t="s">
        <v>78</v>
      </c>
      <c r="U48" s="8" t="s">
        <v>46</v>
      </c>
      <c r="Y48" t="s">
        <v>74</v>
      </c>
      <c r="Z48" t="s">
        <v>75</v>
      </c>
      <c r="AA48" t="s">
        <v>52</v>
      </c>
      <c r="AB48" t="s">
        <v>76</v>
      </c>
      <c r="AC48" s="5" t="s">
        <v>77</v>
      </c>
      <c r="AD48">
        <v>9898989898</v>
      </c>
      <c r="AW48" t="s">
        <v>140</v>
      </c>
    </row>
    <row r="49" spans="1:53" x14ac:dyDescent="0.3">
      <c r="A49" t="s">
        <v>34</v>
      </c>
      <c r="F49" t="s">
        <v>79</v>
      </c>
      <c r="G49" t="s">
        <v>80</v>
      </c>
      <c r="Y49" t="s">
        <v>81</v>
      </c>
      <c r="Z49" t="s">
        <v>82</v>
      </c>
      <c r="AA49" t="s">
        <v>52</v>
      </c>
      <c r="AB49" t="s">
        <v>83</v>
      </c>
      <c r="AC49" s="5" t="s">
        <v>84</v>
      </c>
      <c r="AD49">
        <v>9898989898</v>
      </c>
      <c r="AW49" t="s">
        <v>140</v>
      </c>
    </row>
    <row r="50" spans="1:53" x14ac:dyDescent="0.3">
      <c r="A50" t="s">
        <v>329</v>
      </c>
      <c r="AC50" s="5"/>
      <c r="AQ50">
        <v>300</v>
      </c>
      <c r="AR50" t="s">
        <v>330</v>
      </c>
    </row>
    <row r="51" spans="1:53" x14ac:dyDescent="0.3">
      <c r="A51" t="s">
        <v>333</v>
      </c>
      <c r="AC51" s="5"/>
      <c r="AQ51">
        <v>100</v>
      </c>
      <c r="AR51" t="s">
        <v>330</v>
      </c>
    </row>
    <row r="52" spans="1:53" x14ac:dyDescent="0.3">
      <c r="A52" t="s">
        <v>334</v>
      </c>
      <c r="AC52" s="5"/>
      <c r="AQ52">
        <v>200</v>
      </c>
      <c r="AR52" t="s">
        <v>330</v>
      </c>
    </row>
    <row r="53" spans="1:53" x14ac:dyDescent="0.3">
      <c r="A53" t="s">
        <v>331</v>
      </c>
      <c r="AC53" s="5"/>
      <c r="AQ53">
        <v>400</v>
      </c>
      <c r="AR53" t="s">
        <v>330</v>
      </c>
    </row>
    <row r="54" spans="1:53" x14ac:dyDescent="0.3">
      <c r="A54" t="s">
        <v>351</v>
      </c>
      <c r="AC54" s="5"/>
      <c r="AQ54">
        <v>500</v>
      </c>
      <c r="AR54" t="s">
        <v>330</v>
      </c>
    </row>
    <row r="55" spans="1:53" x14ac:dyDescent="0.3">
      <c r="A55" t="s">
        <v>85</v>
      </c>
      <c r="C55" s="2"/>
      <c r="D55" s="7" t="s">
        <v>87</v>
      </c>
      <c r="E55" s="2"/>
      <c r="F55" s="2"/>
      <c r="G55" s="2"/>
      <c r="H55" s="2"/>
      <c r="I55" s="2"/>
      <c r="J55" s="2"/>
      <c r="K55" s="2"/>
      <c r="L55" s="2"/>
      <c r="M55" s="7"/>
      <c r="U55" s="2" t="s">
        <v>86</v>
      </c>
      <c r="W55" t="s">
        <v>88</v>
      </c>
      <c r="AD55" s="9"/>
      <c r="AE55" s="9"/>
      <c r="AF55" s="9"/>
      <c r="AG55" s="9"/>
      <c r="AH55" s="9"/>
      <c r="AI55" s="2"/>
      <c r="AJ55" s="25"/>
      <c r="AQ55">
        <v>500</v>
      </c>
      <c r="AR55" t="s">
        <v>330</v>
      </c>
      <c r="AS55" s="5"/>
      <c r="AW55" t="s">
        <v>140</v>
      </c>
    </row>
    <row r="56" spans="1:53" x14ac:dyDescent="0.3">
      <c r="A56" t="s">
        <v>94</v>
      </c>
      <c r="AJ56" t="s">
        <v>95</v>
      </c>
      <c r="AK56" s="5" t="s">
        <v>68</v>
      </c>
      <c r="AL56" s="5"/>
      <c r="AM56" s="5"/>
      <c r="AN56" s="5" t="s">
        <v>172</v>
      </c>
      <c r="AW56" t="s">
        <v>140</v>
      </c>
      <c r="BA56" t="s">
        <v>319</v>
      </c>
    </row>
    <row r="57" spans="1:53" x14ac:dyDescent="0.3">
      <c r="A57" t="s">
        <v>408</v>
      </c>
      <c r="AJ57" t="s">
        <v>95</v>
      </c>
      <c r="AK57" s="5" t="s">
        <v>68</v>
      </c>
      <c r="AL57" s="5"/>
      <c r="AM57" s="5"/>
      <c r="AN57" s="5" t="s">
        <v>172</v>
      </c>
    </row>
    <row r="58" spans="1:53" x14ac:dyDescent="0.3">
      <c r="A58" t="s">
        <v>98</v>
      </c>
      <c r="F58" t="s">
        <v>425</v>
      </c>
      <c r="G58" t="s">
        <v>426</v>
      </c>
      <c r="U58" s="8" t="s">
        <v>256</v>
      </c>
      <c r="Y58" t="s">
        <v>358</v>
      </c>
      <c r="Z58" t="s">
        <v>359</v>
      </c>
      <c r="AA58" t="s">
        <v>52</v>
      </c>
      <c r="AB58" t="s">
        <v>101</v>
      </c>
      <c r="AC58" s="11" t="s">
        <v>360</v>
      </c>
      <c r="AD58" s="9">
        <v>9898989898</v>
      </c>
      <c r="AE58" s="9"/>
      <c r="AW58" t="s">
        <v>140</v>
      </c>
    </row>
    <row r="59" spans="1:53" x14ac:dyDescent="0.3">
      <c r="A59" t="s">
        <v>103</v>
      </c>
      <c r="W59" t="s">
        <v>53</v>
      </c>
      <c r="AC59" s="10"/>
      <c r="AD59" s="9"/>
      <c r="AE59" s="9"/>
      <c r="AW59" t="s">
        <v>140</v>
      </c>
    </row>
    <row r="60" spans="1:53" x14ac:dyDescent="0.3">
      <c r="A60" t="s">
        <v>104</v>
      </c>
      <c r="W60" t="s">
        <v>105</v>
      </c>
      <c r="AW60" t="s">
        <v>140</v>
      </c>
    </row>
    <row r="61" spans="1:53" x14ac:dyDescent="0.3">
      <c r="A61" t="s">
        <v>107</v>
      </c>
      <c r="AG61" s="5" t="s">
        <v>108</v>
      </c>
      <c r="AH61" s="5" t="s">
        <v>109</v>
      </c>
      <c r="AI61" s="5" t="s">
        <v>110</v>
      </c>
      <c r="AW61" t="s">
        <v>140</v>
      </c>
    </row>
    <row r="62" spans="1:53" x14ac:dyDescent="0.3">
      <c r="A62" t="s">
        <v>111</v>
      </c>
      <c r="W62" s="5" t="s">
        <v>88</v>
      </c>
      <c r="X62" s="5"/>
      <c r="AW62" t="s">
        <v>140</v>
      </c>
      <c r="AX62" s="7"/>
      <c r="AY62" s="7"/>
    </row>
    <row r="63" spans="1:53" x14ac:dyDescent="0.3">
      <c r="A63" t="s">
        <v>142</v>
      </c>
      <c r="AQ63" s="21" t="s">
        <v>328</v>
      </c>
      <c r="AR63" s="21" t="s">
        <v>328</v>
      </c>
      <c r="AW63" t="s">
        <v>140</v>
      </c>
    </row>
    <row r="64" spans="1:53" x14ac:dyDescent="0.3">
      <c r="A64" t="s">
        <v>154</v>
      </c>
      <c r="AW64" t="s">
        <v>140</v>
      </c>
      <c r="AX64" s="7" t="s">
        <v>322</v>
      </c>
      <c r="AY64" s="11" t="s">
        <v>271</v>
      </c>
    </row>
    <row r="65" spans="1:52" x14ac:dyDescent="0.3">
      <c r="A65" t="s">
        <v>157</v>
      </c>
      <c r="W65" t="s">
        <v>158</v>
      </c>
      <c r="AW65" t="s">
        <v>140</v>
      </c>
    </row>
    <row r="66" spans="1:52" x14ac:dyDescent="0.3">
      <c r="A66" t="s">
        <v>159</v>
      </c>
      <c r="AJ66" t="s">
        <v>277</v>
      </c>
      <c r="AK66" s="5" t="s">
        <v>68</v>
      </c>
      <c r="AL66" s="5"/>
      <c r="AM66" s="5"/>
      <c r="AW66" t="s">
        <v>140</v>
      </c>
    </row>
    <row r="67" spans="1:52" x14ac:dyDescent="0.3">
      <c r="A67" t="s">
        <v>168</v>
      </c>
      <c r="AJ67" t="s">
        <v>95</v>
      </c>
      <c r="AK67" s="5" t="s">
        <v>68</v>
      </c>
      <c r="AL67" s="5"/>
      <c r="AM67" s="5"/>
      <c r="AN67" s="5" t="s">
        <v>172</v>
      </c>
      <c r="AW67" t="s">
        <v>140</v>
      </c>
    </row>
    <row r="68" spans="1:52" x14ac:dyDescent="0.3">
      <c r="A68" t="s">
        <v>169</v>
      </c>
      <c r="M68" t="s">
        <v>169</v>
      </c>
      <c r="N68" t="s">
        <v>170</v>
      </c>
      <c r="AJ68" s="5" t="s">
        <v>171</v>
      </c>
      <c r="AK68" s="5" t="s">
        <v>68</v>
      </c>
      <c r="AL68" s="5"/>
      <c r="AM68" s="5"/>
      <c r="AN68" s="5" t="s">
        <v>172</v>
      </c>
      <c r="AW68" t="s">
        <v>140</v>
      </c>
    </row>
    <row r="69" spans="1:52" x14ac:dyDescent="0.3">
      <c r="A69" t="s">
        <v>173</v>
      </c>
      <c r="F69" t="s">
        <v>79</v>
      </c>
      <c r="AW69" t="s">
        <v>140</v>
      </c>
      <c r="AX69" s="7" t="s">
        <v>416</v>
      </c>
      <c r="AY69" s="11" t="s">
        <v>271</v>
      </c>
    </row>
    <row r="70" spans="1:52" x14ac:dyDescent="0.3">
      <c r="A70" t="s">
        <v>270</v>
      </c>
      <c r="AW70" t="s">
        <v>140</v>
      </c>
      <c r="AX70" t="s">
        <v>407</v>
      </c>
      <c r="AY70" s="11" t="s">
        <v>271</v>
      </c>
    </row>
    <row r="71" spans="1:52" x14ac:dyDescent="0.3">
      <c r="A71" t="s">
        <v>174</v>
      </c>
      <c r="B71" s="8" t="s">
        <v>46</v>
      </c>
      <c r="C71" s="8" t="s">
        <v>46</v>
      </c>
      <c r="D71" s="8" t="s">
        <v>61</v>
      </c>
      <c r="AW71" t="s">
        <v>140</v>
      </c>
    </row>
    <row r="72" spans="1:52" x14ac:dyDescent="0.3">
      <c r="A72" t="s">
        <v>175</v>
      </c>
      <c r="F72" t="s">
        <v>79</v>
      </c>
      <c r="G72" t="s">
        <v>80</v>
      </c>
      <c r="U72" s="8" t="s">
        <v>176</v>
      </c>
      <c r="Y72" t="s">
        <v>81</v>
      </c>
      <c r="Z72" t="s">
        <v>82</v>
      </c>
      <c r="AA72" t="s">
        <v>52</v>
      </c>
      <c r="AB72" t="s">
        <v>83</v>
      </c>
      <c r="AC72" s="5" t="s">
        <v>84</v>
      </c>
      <c r="AD72">
        <v>9898989898</v>
      </c>
      <c r="AF72">
        <v>888888</v>
      </c>
      <c r="AG72" s="5" t="s">
        <v>54</v>
      </c>
      <c r="AH72" s="5" t="s">
        <v>177</v>
      </c>
      <c r="AI72" s="5" t="s">
        <v>178</v>
      </c>
      <c r="AW72" t="s">
        <v>140</v>
      </c>
    </row>
    <row r="73" spans="1:52" x14ac:dyDescent="0.3">
      <c r="A73" t="s">
        <v>179</v>
      </c>
      <c r="B73" s="8" t="s">
        <v>46</v>
      </c>
      <c r="C73" s="8" t="s">
        <v>46</v>
      </c>
      <c r="D73" s="2" t="s">
        <v>61</v>
      </c>
      <c r="E73" s="2" t="s">
        <v>61</v>
      </c>
      <c r="AW73" t="s">
        <v>140</v>
      </c>
    </row>
    <row r="74" spans="1:52" x14ac:dyDescent="0.3">
      <c r="A74" t="s">
        <v>180</v>
      </c>
      <c r="F74" t="s">
        <v>79</v>
      </c>
      <c r="G74" t="s">
        <v>80</v>
      </c>
      <c r="Y74" t="s">
        <v>181</v>
      </c>
      <c r="Z74" t="s">
        <v>182</v>
      </c>
      <c r="AA74" t="s">
        <v>183</v>
      </c>
      <c r="AB74" t="s">
        <v>184</v>
      </c>
      <c r="AC74" t="s">
        <v>185</v>
      </c>
      <c r="AD74">
        <v>9898989898</v>
      </c>
      <c r="AW74" t="s">
        <v>140</v>
      </c>
    </row>
    <row r="75" spans="1:52" x14ac:dyDescent="0.3">
      <c r="A75" s="9" t="s">
        <v>161</v>
      </c>
      <c r="B75" s="8" t="s">
        <v>206</v>
      </c>
      <c r="C75" s="8" t="s">
        <v>206</v>
      </c>
      <c r="D75" s="8" t="s">
        <v>162</v>
      </c>
      <c r="E75" s="8" t="s">
        <v>162</v>
      </c>
      <c r="F75" s="9" t="s">
        <v>79</v>
      </c>
      <c r="G75" s="9" t="s">
        <v>163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8" t="s">
        <v>206</v>
      </c>
      <c r="V75" s="9"/>
      <c r="W75" s="9"/>
      <c r="X75" s="9"/>
      <c r="Y75" t="s">
        <v>57</v>
      </c>
      <c r="Z75" t="s">
        <v>58</v>
      </c>
      <c r="AA75" t="s">
        <v>52</v>
      </c>
      <c r="AB75" t="s">
        <v>59</v>
      </c>
      <c r="AC75" s="5" t="s">
        <v>60</v>
      </c>
      <c r="AD75">
        <v>9898989898</v>
      </c>
      <c r="AW75" t="s">
        <v>140</v>
      </c>
    </row>
    <row r="76" spans="1:52" x14ac:dyDescent="0.3">
      <c r="A76" s="9" t="s">
        <v>208</v>
      </c>
      <c r="B76" s="8" t="s">
        <v>209</v>
      </c>
      <c r="C76" s="9"/>
      <c r="D76" s="8" t="s">
        <v>162</v>
      </c>
      <c r="E76" s="8" t="s">
        <v>210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8" t="s">
        <v>46</v>
      </c>
      <c r="V76" s="8" t="s">
        <v>211</v>
      </c>
      <c r="W76" s="9"/>
      <c r="X76" s="9"/>
      <c r="AW76" t="s">
        <v>140</v>
      </c>
    </row>
    <row r="77" spans="1:52" x14ac:dyDescent="0.3">
      <c r="A77" s="9" t="s">
        <v>216</v>
      </c>
      <c r="AJ77" t="s">
        <v>217</v>
      </c>
      <c r="AK77">
        <v>2</v>
      </c>
      <c r="AW77" t="s">
        <v>140</v>
      </c>
    </row>
    <row r="78" spans="1:52" x14ac:dyDescent="0.3">
      <c r="A78" s="9" t="s">
        <v>239</v>
      </c>
      <c r="AW78" t="s">
        <v>140</v>
      </c>
      <c r="AZ78" t="s">
        <v>64</v>
      </c>
    </row>
    <row r="79" spans="1:52" x14ac:dyDescent="0.3">
      <c r="A79" s="9" t="s">
        <v>255</v>
      </c>
      <c r="B79" s="8" t="s">
        <v>256</v>
      </c>
      <c r="AJ79" t="s">
        <v>327</v>
      </c>
      <c r="AW79" t="s">
        <v>140</v>
      </c>
    </row>
    <row r="80" spans="1:52" x14ac:dyDescent="0.3">
      <c r="A80" t="s">
        <v>288</v>
      </c>
      <c r="B80" t="s">
        <v>312</v>
      </c>
      <c r="F80" t="s">
        <v>79</v>
      </c>
      <c r="R80" s="5" t="s">
        <v>314</v>
      </c>
      <c r="S80" t="s">
        <v>315</v>
      </c>
      <c r="T80" t="s">
        <v>316</v>
      </c>
      <c r="U80" s="8" t="s">
        <v>46</v>
      </c>
      <c r="AJ80" s="5" t="s">
        <v>67</v>
      </c>
      <c r="AK80" s="5" t="s">
        <v>267</v>
      </c>
      <c r="AL80" s="5"/>
      <c r="AW80" t="s">
        <v>140</v>
      </c>
    </row>
    <row r="81" spans="1:49" x14ac:dyDescent="0.3">
      <c r="A81" t="s">
        <v>295</v>
      </c>
      <c r="F81" t="s">
        <v>163</v>
      </c>
      <c r="P81" t="s">
        <v>23</v>
      </c>
      <c r="U81" s="8" t="s">
        <v>46</v>
      </c>
      <c r="AW81" t="s">
        <v>140</v>
      </c>
    </row>
    <row r="82" spans="1:49" x14ac:dyDescent="0.3">
      <c r="A82" s="9" t="s">
        <v>335</v>
      </c>
      <c r="AJ82" t="s">
        <v>336</v>
      </c>
      <c r="AK82" s="5" t="s">
        <v>68</v>
      </c>
      <c r="AL82" s="5" t="s">
        <v>337</v>
      </c>
      <c r="AW82" t="s">
        <v>140</v>
      </c>
    </row>
    <row r="83" spans="1:49" x14ac:dyDescent="0.3">
      <c r="A83" t="s">
        <v>340</v>
      </c>
      <c r="AJ83" t="s">
        <v>341</v>
      </c>
      <c r="AK83" s="5" t="s">
        <v>68</v>
      </c>
      <c r="AL83" t="s">
        <v>306</v>
      </c>
      <c r="AW83" t="s">
        <v>140</v>
      </c>
    </row>
    <row r="84" spans="1:49" x14ac:dyDescent="0.3">
      <c r="A84" t="s">
        <v>342</v>
      </c>
      <c r="AJ84" t="s">
        <v>343</v>
      </c>
      <c r="AK84" s="5" t="s">
        <v>68</v>
      </c>
      <c r="AL84" t="s">
        <v>344</v>
      </c>
      <c r="AW84" t="s">
        <v>140</v>
      </c>
    </row>
    <row r="85" spans="1:49" x14ac:dyDescent="0.3">
      <c r="A85" s="9" t="s">
        <v>345</v>
      </c>
      <c r="AJ85" s="9" t="s">
        <v>345</v>
      </c>
      <c r="AK85" s="5" t="s">
        <v>68</v>
      </c>
      <c r="AL85" s="23" t="s">
        <v>306</v>
      </c>
      <c r="AW85" t="s">
        <v>140</v>
      </c>
    </row>
    <row r="86" spans="1:49" x14ac:dyDescent="0.3">
      <c r="A86" t="s">
        <v>306</v>
      </c>
      <c r="AJ86" s="9" t="s">
        <v>345</v>
      </c>
      <c r="AK86" s="5" t="s">
        <v>68</v>
      </c>
      <c r="AL86" t="s">
        <v>306</v>
      </c>
      <c r="AW86" t="s">
        <v>140</v>
      </c>
    </row>
    <row r="87" spans="1:49" x14ac:dyDescent="0.3">
      <c r="A87" s="23" t="s">
        <v>344</v>
      </c>
      <c r="AJ87" s="9" t="s">
        <v>345</v>
      </c>
      <c r="AK87" s="5" t="s">
        <v>68</v>
      </c>
      <c r="AL87" s="23" t="s">
        <v>344</v>
      </c>
      <c r="AW87" t="s">
        <v>140</v>
      </c>
    </row>
    <row r="88" spans="1:49" x14ac:dyDescent="0.3">
      <c r="A88" t="s">
        <v>350</v>
      </c>
      <c r="AJ88" s="9" t="s">
        <v>339</v>
      </c>
      <c r="AK88" s="5" t="s">
        <v>68</v>
      </c>
      <c r="AL88" t="s">
        <v>306</v>
      </c>
      <c r="AQ88">
        <v>500</v>
      </c>
      <c r="AR88" t="s">
        <v>330</v>
      </c>
      <c r="AW88" t="s">
        <v>140</v>
      </c>
    </row>
    <row r="89" spans="1:49" x14ac:dyDescent="0.3">
      <c r="A89" t="s">
        <v>352</v>
      </c>
      <c r="AJ89" t="s">
        <v>343</v>
      </c>
      <c r="AK89" s="5" t="s">
        <v>68</v>
      </c>
      <c r="AL89" t="s">
        <v>306</v>
      </c>
      <c r="AW89" t="s">
        <v>140</v>
      </c>
    </row>
    <row r="90" spans="1:49" x14ac:dyDescent="0.3">
      <c r="AW90" t="s">
        <v>140</v>
      </c>
    </row>
    <row r="91" spans="1:49" x14ac:dyDescent="0.3">
      <c r="AW91" t="s">
        <v>140</v>
      </c>
    </row>
    <row r="92" spans="1:49" x14ac:dyDescent="0.3">
      <c r="AW92" t="s">
        <v>140</v>
      </c>
    </row>
    <row r="93" spans="1:49" x14ac:dyDescent="0.3">
      <c r="AW93" t="s">
        <v>140</v>
      </c>
    </row>
    <row r="94" spans="1:49" x14ac:dyDescent="0.3">
      <c r="AW94" t="s">
        <v>140</v>
      </c>
    </row>
    <row r="95" spans="1:49" x14ac:dyDescent="0.3">
      <c r="AW95" t="s">
        <v>140</v>
      </c>
    </row>
    <row r="96" spans="1:49" x14ac:dyDescent="0.3">
      <c r="AW96" t="s">
        <v>140</v>
      </c>
    </row>
    <row r="97" spans="49:49" x14ac:dyDescent="0.3">
      <c r="AW97" t="s">
        <v>140</v>
      </c>
    </row>
    <row r="98" spans="49:49" x14ac:dyDescent="0.3">
      <c r="AW98" t="s">
        <v>140</v>
      </c>
    </row>
    <row r="99" spans="49:49" x14ac:dyDescent="0.3">
      <c r="AW99" t="s">
        <v>140</v>
      </c>
    </row>
    <row r="100" spans="49:49" x14ac:dyDescent="0.3">
      <c r="AW100" t="s">
        <v>140</v>
      </c>
    </row>
    <row r="101" spans="49:49" x14ac:dyDescent="0.3">
      <c r="AW101" t="s">
        <v>140</v>
      </c>
    </row>
    <row r="102" spans="49:49" x14ac:dyDescent="0.3">
      <c r="AW102" t="s">
        <v>140</v>
      </c>
    </row>
    <row r="103" spans="49:49" x14ac:dyDescent="0.3">
      <c r="AW103" t="s">
        <v>140</v>
      </c>
    </row>
    <row r="104" spans="49:49" x14ac:dyDescent="0.3">
      <c r="AW104" t="s">
        <v>140</v>
      </c>
    </row>
    <row r="105" spans="49:49" x14ac:dyDescent="0.3">
      <c r="AW105" t="s">
        <v>140</v>
      </c>
    </row>
    <row r="106" spans="49:49" x14ac:dyDescent="0.3">
      <c r="AW106" t="s">
        <v>140</v>
      </c>
    </row>
    <row r="107" spans="49:49" x14ac:dyDescent="0.3">
      <c r="AW107" t="s">
        <v>140</v>
      </c>
    </row>
    <row r="108" spans="49:49" x14ac:dyDescent="0.3">
      <c r="AW108" t="s">
        <v>140</v>
      </c>
    </row>
    <row r="109" spans="49:49" x14ac:dyDescent="0.3">
      <c r="AW109" t="s">
        <v>140</v>
      </c>
    </row>
    <row r="110" spans="49:49" x14ac:dyDescent="0.3">
      <c r="AW110" t="s">
        <v>140</v>
      </c>
    </row>
    <row r="111" spans="49:49" x14ac:dyDescent="0.3">
      <c r="AW111" t="s">
        <v>140</v>
      </c>
    </row>
    <row r="112" spans="49:49" x14ac:dyDescent="0.3">
      <c r="AW112" t="s">
        <v>140</v>
      </c>
    </row>
    <row r="113" spans="49:49" x14ac:dyDescent="0.3">
      <c r="AW113" t="s">
        <v>140</v>
      </c>
    </row>
    <row r="114" spans="49:49" x14ac:dyDescent="0.3">
      <c r="AW114" t="s">
        <v>140</v>
      </c>
    </row>
    <row r="115" spans="49:49" x14ac:dyDescent="0.3">
      <c r="AW115" t="s">
        <v>140</v>
      </c>
    </row>
    <row r="116" spans="49:49" x14ac:dyDescent="0.3">
      <c r="AW116" t="s">
        <v>140</v>
      </c>
    </row>
    <row r="117" spans="49:49" x14ac:dyDescent="0.3">
      <c r="AW117" t="s">
        <v>140</v>
      </c>
    </row>
    <row r="118" spans="49:49" x14ac:dyDescent="0.3">
      <c r="AW118" t="s">
        <v>140</v>
      </c>
    </row>
    <row r="119" spans="49:49" x14ac:dyDescent="0.3">
      <c r="AW119" t="s">
        <v>140</v>
      </c>
    </row>
    <row r="120" spans="49:49" x14ac:dyDescent="0.3">
      <c r="AW120" t="s">
        <v>140</v>
      </c>
    </row>
    <row r="121" spans="49:49" x14ac:dyDescent="0.3">
      <c r="AW121" t="s">
        <v>140</v>
      </c>
    </row>
    <row r="122" spans="49:49" x14ac:dyDescent="0.3">
      <c r="AW122" t="s">
        <v>140</v>
      </c>
    </row>
    <row r="123" spans="49:49" x14ac:dyDescent="0.3">
      <c r="AW123" t="s">
        <v>140</v>
      </c>
    </row>
    <row r="124" spans="49:49" x14ac:dyDescent="0.3">
      <c r="AW124" t="s">
        <v>140</v>
      </c>
    </row>
    <row r="125" spans="49:49" x14ac:dyDescent="0.3">
      <c r="AW125" t="s">
        <v>140</v>
      </c>
    </row>
    <row r="126" spans="49:49" x14ac:dyDescent="0.3">
      <c r="AW126" t="s">
        <v>140</v>
      </c>
    </row>
    <row r="127" spans="49:49" x14ac:dyDescent="0.3">
      <c r="AW127" t="s">
        <v>140</v>
      </c>
    </row>
    <row r="128" spans="49:49" x14ac:dyDescent="0.3">
      <c r="AW128" t="s">
        <v>140</v>
      </c>
    </row>
    <row r="129" spans="49:49" x14ac:dyDescent="0.3">
      <c r="AW129" t="s">
        <v>140</v>
      </c>
    </row>
    <row r="130" spans="49:49" x14ac:dyDescent="0.3">
      <c r="AW130" t="s">
        <v>140</v>
      </c>
    </row>
    <row r="131" spans="49:49" x14ac:dyDescent="0.3">
      <c r="AW131" t="s">
        <v>140</v>
      </c>
    </row>
    <row r="132" spans="49:49" x14ac:dyDescent="0.3">
      <c r="AW132" t="s">
        <v>140</v>
      </c>
    </row>
    <row r="133" spans="49:49" x14ac:dyDescent="0.3">
      <c r="AW133" t="s">
        <v>140</v>
      </c>
    </row>
    <row r="134" spans="49:49" x14ac:dyDescent="0.3">
      <c r="AW134" t="s">
        <v>140</v>
      </c>
    </row>
    <row r="135" spans="49:49" x14ac:dyDescent="0.3">
      <c r="AW135" t="s">
        <v>140</v>
      </c>
    </row>
    <row r="136" spans="49:49" x14ac:dyDescent="0.3">
      <c r="AW136" t="s">
        <v>140</v>
      </c>
    </row>
    <row r="137" spans="49:49" x14ac:dyDescent="0.3">
      <c r="AW137" t="s">
        <v>140</v>
      </c>
    </row>
    <row r="138" spans="49:49" x14ac:dyDescent="0.3">
      <c r="AW138" t="s">
        <v>140</v>
      </c>
    </row>
    <row r="139" spans="49:49" x14ac:dyDescent="0.3">
      <c r="AW139" t="s">
        <v>140</v>
      </c>
    </row>
    <row r="140" spans="49:49" x14ac:dyDescent="0.3">
      <c r="AW140" t="s">
        <v>140</v>
      </c>
    </row>
  </sheetData>
  <hyperlinks>
    <hyperlink ref="U39" r:id="rId1" xr:uid="{6483C148-4939-45EC-A312-1AFC095EA6E0}"/>
    <hyperlink ref="U41" r:id="rId2" xr:uid="{513CBB85-5A17-4E39-9D08-E71078360619}"/>
    <hyperlink ref="E2" r:id="rId3" xr:uid="{1D08AAA8-9854-4005-BAEC-4518F0CAD313}"/>
    <hyperlink ref="U48" r:id="rId4" xr:uid="{F724D934-302E-4BA0-90F1-3BF8AC7C923D}"/>
    <hyperlink ref="U55" r:id="rId5" xr:uid="{50BB1CFA-69D0-4C6C-8165-3CDCFC11A337}"/>
    <hyperlink ref="U58" r:id="rId6" xr:uid="{A0976A70-CE50-4414-87A4-2C08ADD973A7}"/>
    <hyperlink ref="U42" r:id="rId7" xr:uid="{038838BF-85DF-475D-86DC-4400A6405687}"/>
    <hyperlink ref="U72" r:id="rId8" xr:uid="{74D13B44-45BB-4234-AC45-945215F6349C}"/>
    <hyperlink ref="U43:U44" r:id="rId9" display="avayugundla@helenoftroy.com" xr:uid="{F92547D4-4A25-49C6-B520-2CBC42C6E351}"/>
    <hyperlink ref="B75" r:id="rId10" display="mailto:hydroflaskemea978+7@gmail.com" xr:uid="{5E73A434-FD66-4DC8-AE8E-CC0A692D4468}"/>
    <hyperlink ref="C75" r:id="rId11" display="mailto:hydroflaskemea978+7@gmail.com" xr:uid="{3670CF74-D15D-48F6-A45B-5D978E77E1CE}"/>
    <hyperlink ref="D75" r:id="rId12" display="mailto:Lotus@123" xr:uid="{68879FA3-F3E8-4987-A72E-0EE1B9D7B8B1}"/>
    <hyperlink ref="E75" r:id="rId13" display="mailto:Lotus@123" xr:uid="{DEFCC7DA-96EF-40A9-B85B-0E8C3965185B}"/>
    <hyperlink ref="U75" r:id="rId14" xr:uid="{AE5261CA-DF74-4625-AD09-0FF686E91CFB}"/>
    <hyperlink ref="B76" r:id="rId15" display="mailto:hydroflaskemea978+8@gmail.com" xr:uid="{83640CC7-D9DB-49CC-8D98-AB621C30BC70}"/>
    <hyperlink ref="D76" r:id="rId16" display="mailto:Lotus@123" xr:uid="{F713EDF7-C05D-44E5-BF90-766C1EDA9761}"/>
    <hyperlink ref="E76" r:id="rId17" display="mailto:Lotuswave@1234" xr:uid="{08B34C4A-EF1D-45B5-9A77-39CAE39984C0}"/>
    <hyperlink ref="U76" r:id="rId18" display="mailto:avayugundla@helenoftroy.com" xr:uid="{7F9FA692-F210-4F8E-9CB2-7152B0FF81FD}"/>
    <hyperlink ref="V76" r:id="rId19" display="mailto:hydroflaskemea978+2@gmail.com" xr:uid="{D30AAE53-95BF-44AF-9855-BAF2DE661A70}"/>
    <hyperlink ref="B79" r:id="rId20" xr:uid="{7E138923-AA6B-4A26-A99C-26B79421A6E7}"/>
    <hyperlink ref="B4" r:id="rId21" xr:uid="{D9022109-BEE2-4C7B-847E-D6CDA44BD5FC}"/>
    <hyperlink ref="C4" r:id="rId22" xr:uid="{FCAEC996-5A80-454C-9D18-D1307B6D726B}"/>
    <hyperlink ref="D4" r:id="rId23" xr:uid="{737A34F1-3A00-4D14-A40D-D72C277FFE97}"/>
    <hyperlink ref="E4" r:id="rId24" xr:uid="{EAFCB82E-8611-4828-8711-B9ACE641ACBF}"/>
    <hyperlink ref="D2" r:id="rId25" xr:uid="{559EE7AE-6FEA-4BA9-AE50-494D67282591}"/>
    <hyperlink ref="AJ11" r:id="rId26" display="https://mcloud-na-stage4.drybar.com/the-straight-shot-blow-drying-flat-iron.html" xr:uid="{E6181709-D42B-4839-866E-CFDD1089DCDD}"/>
    <hyperlink ref="E73" r:id="rId27" xr:uid="{3AB68D0B-0AF8-448A-8F50-FFBABA1AF7EA}"/>
    <hyperlink ref="B73" r:id="rId28" xr:uid="{D1C36351-E3AD-4013-9071-4EA7A11231BF}"/>
    <hyperlink ref="C73" r:id="rId29" xr:uid="{7E1DC3C8-319F-43FF-846F-97AA89EC7C9E}"/>
    <hyperlink ref="D73" r:id="rId30" xr:uid="{EAF7484D-F391-47A5-946B-13CCAB14FD78}"/>
    <hyperlink ref="U80" r:id="rId31" xr:uid="{EC735675-C43B-4005-8621-F6D08E0B51C5}"/>
    <hyperlink ref="U81" r:id="rId32" xr:uid="{E59D5691-4986-49C1-8FD7-BCFF945975BB}"/>
    <hyperlink ref="B71" r:id="rId33" xr:uid="{7E62755F-7AA7-4D26-BC1B-4F8820B9B0F6}"/>
    <hyperlink ref="C71" r:id="rId34" xr:uid="{4FAEC40B-D25C-40B1-87E6-16F6B926C502}"/>
    <hyperlink ref="D71" r:id="rId35" xr:uid="{8AA9AC75-5AFF-4C3F-8BF6-99315352DD84}"/>
    <hyperlink ref="B2" r:id="rId36" xr:uid="{5166E612-9B2D-4317-978B-8125FCD6A11D}"/>
    <hyperlink ref="U40" r:id="rId37" xr:uid="{9292837D-4151-4A84-AE1A-E8BD28C94AD8}"/>
    <hyperlink ref="C2" r:id="rId38" xr:uid="{AA9DE113-EC1A-47D0-9524-48E753EB0AC9}"/>
    <hyperlink ref="U12" r:id="rId39" xr:uid="{4FCF35C4-0C2A-4952-AB6C-7CFFB0EBD26E}"/>
  </hyperlinks>
  <pageMargins left="0.7" right="0.7" top="0.75" bottom="0.75" header="0.3" footer="0.3"/>
  <pageSetup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5"/>
  <sheetViews>
    <sheetView workbookViewId="0">
      <selection activeCell="AM34" activeCellId="1" sqref="AO39 AM34"/>
    </sheetView>
  </sheetViews>
  <sheetFormatPr defaultRowHeight="14.4" x14ac:dyDescent="0.3"/>
  <cols>
    <col min="1" max="1" width="25.109375" customWidth="1"/>
    <col min="2" max="2" width="15.6640625" customWidth="1"/>
    <col min="13" max="13" width="34" bestFit="1" customWidth="1"/>
    <col min="14" max="14" width="27.6640625" bestFit="1" customWidth="1"/>
    <col min="20" max="20" width="11" bestFit="1" customWidth="1"/>
    <col min="25" max="25" width="44.109375" bestFit="1" customWidth="1"/>
    <col min="40" max="40" width="14.6640625" customWidth="1"/>
  </cols>
  <sheetData>
    <row r="1" spans="1:41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405</v>
      </c>
      <c r="O1" s="1" t="s">
        <v>6</v>
      </c>
      <c r="P1" s="1" t="s">
        <v>7</v>
      </c>
      <c r="Q1" s="1" t="s">
        <v>33</v>
      </c>
      <c r="R1" s="1" t="s">
        <v>12</v>
      </c>
      <c r="S1" s="1" t="s">
        <v>8</v>
      </c>
      <c r="T1" s="1" t="s">
        <v>9</v>
      </c>
      <c r="U1" s="1" t="s">
        <v>29</v>
      </c>
      <c r="V1" s="1" t="s">
        <v>10</v>
      </c>
      <c r="W1" s="1" t="s">
        <v>15</v>
      </c>
      <c r="X1" s="1" t="s">
        <v>11</v>
      </c>
      <c r="Y1" s="1" t="s">
        <v>18</v>
      </c>
      <c r="Z1" s="1" t="s">
        <v>24</v>
      </c>
      <c r="AA1" s="1" t="s">
        <v>96</v>
      </c>
      <c r="AB1" s="1" t="s">
        <v>347</v>
      </c>
      <c r="AC1" s="1" t="s">
        <v>22</v>
      </c>
      <c r="AD1" s="1" t="s">
        <v>40</v>
      </c>
      <c r="AE1" s="1" t="s">
        <v>25</v>
      </c>
      <c r="AF1" s="1" t="s">
        <v>41</v>
      </c>
      <c r="AG1" s="1" t="s">
        <v>30</v>
      </c>
      <c r="AH1" s="1" t="s">
        <v>35</v>
      </c>
      <c r="AI1" s="1" t="s">
        <v>38</v>
      </c>
      <c r="AJ1" s="1" t="s">
        <v>39</v>
      </c>
      <c r="AK1" s="1" t="s">
        <v>139</v>
      </c>
      <c r="AL1" s="1" t="s">
        <v>152</v>
      </c>
      <c r="AM1" s="1" t="s">
        <v>153</v>
      </c>
      <c r="AN1" s="17" t="s">
        <v>254</v>
      </c>
      <c r="AO1" s="1" t="s">
        <v>349</v>
      </c>
    </row>
    <row r="2" spans="1:41" x14ac:dyDescent="0.3">
      <c r="A2" t="s">
        <v>3</v>
      </c>
      <c r="B2" s="8" t="s">
        <v>256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/>
      <c r="L2" s="2"/>
      <c r="M2" s="2"/>
      <c r="N2" s="2"/>
      <c r="O2" t="s">
        <v>57</v>
      </c>
      <c r="P2" t="s">
        <v>58</v>
      </c>
      <c r="Q2" t="s">
        <v>52</v>
      </c>
      <c r="R2" t="s">
        <v>59</v>
      </c>
      <c r="S2" s="5" t="s">
        <v>60</v>
      </c>
      <c r="T2">
        <v>9898989898</v>
      </c>
      <c r="V2" s="5"/>
      <c r="W2" s="6"/>
      <c r="AK2" t="s">
        <v>140</v>
      </c>
    </row>
    <row r="3" spans="1:41" x14ac:dyDescent="0.3">
      <c r="A3" t="s">
        <v>14</v>
      </c>
      <c r="D3" s="2"/>
      <c r="E3" s="2"/>
      <c r="V3" s="5"/>
      <c r="W3" s="6"/>
      <c r="AK3" t="s">
        <v>140</v>
      </c>
    </row>
    <row r="4" spans="1:41" x14ac:dyDescent="0.3">
      <c r="A4" t="s">
        <v>37</v>
      </c>
      <c r="D4" s="2"/>
      <c r="E4" s="2"/>
      <c r="V4" s="5"/>
      <c r="W4" s="6"/>
      <c r="AK4" t="s">
        <v>140</v>
      </c>
    </row>
    <row r="5" spans="1:41" x14ac:dyDescent="0.3">
      <c r="A5" t="s">
        <v>36</v>
      </c>
      <c r="M5" t="s">
        <v>53</v>
      </c>
      <c r="N5" t="s">
        <v>428</v>
      </c>
      <c r="S5" s="3"/>
      <c r="T5" s="4"/>
      <c r="Z5" s="5"/>
      <c r="AK5" t="s">
        <v>140</v>
      </c>
    </row>
    <row r="6" spans="1:41" x14ac:dyDescent="0.3">
      <c r="A6" t="s">
        <v>17</v>
      </c>
      <c r="K6" s="2"/>
      <c r="L6" s="2"/>
      <c r="Y6" s="8" t="s">
        <v>278</v>
      </c>
      <c r="Z6" s="5">
        <v>2</v>
      </c>
      <c r="AK6" t="s">
        <v>140</v>
      </c>
    </row>
    <row r="7" spans="1:41" x14ac:dyDescent="0.3">
      <c r="A7" t="s">
        <v>155</v>
      </c>
      <c r="K7" s="2"/>
      <c r="L7" s="2"/>
      <c r="Y7" s="5" t="s">
        <v>67</v>
      </c>
      <c r="Z7" s="5" t="s">
        <v>156</v>
      </c>
      <c r="AK7" t="s">
        <v>140</v>
      </c>
    </row>
    <row r="8" spans="1:41" x14ac:dyDescent="0.3">
      <c r="A8" t="s">
        <v>23</v>
      </c>
      <c r="K8" s="2"/>
      <c r="L8" s="2"/>
      <c r="Z8" s="5">
        <v>2</v>
      </c>
      <c r="AK8" t="s">
        <v>140</v>
      </c>
    </row>
    <row r="9" spans="1:41" x14ac:dyDescent="0.3">
      <c r="A9" t="s">
        <v>26</v>
      </c>
      <c r="V9" s="5" t="s">
        <v>69</v>
      </c>
      <c r="W9" s="6" t="s">
        <v>55</v>
      </c>
      <c r="X9">
        <v>123</v>
      </c>
      <c r="AK9" t="s">
        <v>140</v>
      </c>
    </row>
    <row r="10" spans="1:41" x14ac:dyDescent="0.3">
      <c r="A10" t="s">
        <v>27</v>
      </c>
      <c r="K10" s="2"/>
      <c r="L10" s="2"/>
      <c r="V10" s="5" t="s">
        <v>70</v>
      </c>
      <c r="W10" s="6" t="s">
        <v>55</v>
      </c>
      <c r="X10">
        <v>123</v>
      </c>
      <c r="AK10" t="s">
        <v>140</v>
      </c>
    </row>
    <row r="11" spans="1:41" x14ac:dyDescent="0.3">
      <c r="A11" t="s">
        <v>28</v>
      </c>
      <c r="V11" s="5" t="s">
        <v>71</v>
      </c>
      <c r="W11" s="6" t="s">
        <v>72</v>
      </c>
      <c r="X11">
        <v>123</v>
      </c>
      <c r="AK11" t="s">
        <v>140</v>
      </c>
    </row>
    <row r="12" spans="1:41" x14ac:dyDescent="0.3">
      <c r="A12" t="s">
        <v>32</v>
      </c>
      <c r="S12" s="5"/>
      <c r="T12" s="5"/>
      <c r="AK12" t="s">
        <v>140</v>
      </c>
    </row>
    <row r="13" spans="1:41" x14ac:dyDescent="0.3">
      <c r="A13" t="s">
        <v>14</v>
      </c>
      <c r="D13" s="7"/>
      <c r="E13" s="2"/>
      <c r="K13" s="2"/>
      <c r="L13" s="2"/>
      <c r="S13" s="5"/>
      <c r="T13" s="5"/>
      <c r="V13" s="5" t="s">
        <v>54</v>
      </c>
      <c r="W13" s="5" t="s">
        <v>55</v>
      </c>
      <c r="X13">
        <v>123</v>
      </c>
      <c r="AK13" t="s">
        <v>140</v>
      </c>
    </row>
    <row r="14" spans="1:41" x14ac:dyDescent="0.3">
      <c r="A14" t="s">
        <v>34</v>
      </c>
      <c r="S14" s="5"/>
      <c r="T14" s="5"/>
      <c r="AK14" t="s">
        <v>140</v>
      </c>
    </row>
    <row r="15" spans="1:41" x14ac:dyDescent="0.3">
      <c r="A15" t="s">
        <v>56</v>
      </c>
      <c r="F15" t="s">
        <v>47</v>
      </c>
      <c r="G15" t="s">
        <v>48</v>
      </c>
      <c r="K15" s="8" t="s">
        <v>46</v>
      </c>
      <c r="L15" s="8" t="s">
        <v>46</v>
      </c>
      <c r="O15" t="s">
        <v>57</v>
      </c>
      <c r="P15" t="s">
        <v>58</v>
      </c>
      <c r="Q15" t="s">
        <v>52</v>
      </c>
      <c r="R15" t="s">
        <v>59</v>
      </c>
      <c r="S15" s="5" t="s">
        <v>60</v>
      </c>
      <c r="T15">
        <v>9898989898</v>
      </c>
      <c r="AK15" t="s">
        <v>140</v>
      </c>
    </row>
    <row r="16" spans="1:41" x14ac:dyDescent="0.3">
      <c r="A16" t="s">
        <v>143</v>
      </c>
      <c r="F16" t="s">
        <v>47</v>
      </c>
      <c r="G16" t="s">
        <v>48</v>
      </c>
      <c r="K16" s="8" t="s">
        <v>46</v>
      </c>
      <c r="O16" t="s">
        <v>147</v>
      </c>
      <c r="P16" t="s">
        <v>146</v>
      </c>
      <c r="Q16" t="s">
        <v>52</v>
      </c>
      <c r="R16" t="s">
        <v>144</v>
      </c>
      <c r="S16" s="10" t="s">
        <v>145</v>
      </c>
      <c r="T16">
        <v>9898989898</v>
      </c>
      <c r="AK16" t="s">
        <v>140</v>
      </c>
    </row>
    <row r="17" spans="1:39" x14ac:dyDescent="0.3">
      <c r="A17" t="s">
        <v>63</v>
      </c>
      <c r="H17" t="s">
        <v>63</v>
      </c>
      <c r="I17" t="s">
        <v>266</v>
      </c>
      <c r="J17" t="s">
        <v>65</v>
      </c>
      <c r="Q17" s="5"/>
      <c r="R17" s="5"/>
      <c r="S17" s="5"/>
      <c r="W17" s="9"/>
      <c r="X17" s="9"/>
      <c r="Y17" s="9"/>
      <c r="Z17" s="9"/>
      <c r="AK17" t="s">
        <v>140</v>
      </c>
    </row>
    <row r="18" spans="1:39" x14ac:dyDescent="0.3">
      <c r="A18" t="s">
        <v>66</v>
      </c>
      <c r="H18" t="s">
        <v>63</v>
      </c>
      <c r="I18" t="s">
        <v>266</v>
      </c>
      <c r="J18" t="s">
        <v>65</v>
      </c>
      <c r="Y18" s="5" t="s">
        <v>67</v>
      </c>
      <c r="Z18" s="5" t="s">
        <v>68</v>
      </c>
      <c r="AK18" t="s">
        <v>140</v>
      </c>
    </row>
    <row r="19" spans="1:39" x14ac:dyDescent="0.3">
      <c r="A19" t="s">
        <v>73</v>
      </c>
      <c r="F19" t="s">
        <v>48</v>
      </c>
      <c r="G19" t="s">
        <v>78</v>
      </c>
      <c r="K19" s="8" t="s">
        <v>46</v>
      </c>
      <c r="O19" t="s">
        <v>74</v>
      </c>
      <c r="P19" t="s">
        <v>75</v>
      </c>
      <c r="Q19" t="s">
        <v>52</v>
      </c>
      <c r="R19" t="s">
        <v>76</v>
      </c>
      <c r="S19" s="5" t="s">
        <v>77</v>
      </c>
      <c r="T19">
        <v>9898989898</v>
      </c>
      <c r="AK19" t="s">
        <v>140</v>
      </c>
    </row>
    <row r="20" spans="1:39" x14ac:dyDescent="0.3">
      <c r="A20" t="s">
        <v>34</v>
      </c>
      <c r="F20" t="s">
        <v>79</v>
      </c>
      <c r="G20" t="s">
        <v>80</v>
      </c>
      <c r="O20" t="s">
        <v>81</v>
      </c>
      <c r="P20" t="s">
        <v>82</v>
      </c>
      <c r="Q20" t="s">
        <v>52</v>
      </c>
      <c r="R20" t="s">
        <v>83</v>
      </c>
      <c r="S20" s="5" t="s">
        <v>84</v>
      </c>
      <c r="T20">
        <v>9898989898</v>
      </c>
      <c r="AK20" t="s">
        <v>140</v>
      </c>
    </row>
    <row r="21" spans="1:39" x14ac:dyDescent="0.3">
      <c r="A21" t="s">
        <v>85</v>
      </c>
      <c r="C21" s="2"/>
      <c r="D21" s="7" t="s">
        <v>87</v>
      </c>
      <c r="E21" s="2"/>
      <c r="F21" s="2"/>
      <c r="G21" s="2"/>
      <c r="H21" s="7"/>
      <c r="K21" s="2" t="s">
        <v>86</v>
      </c>
      <c r="M21" t="s">
        <v>88</v>
      </c>
      <c r="T21" s="9"/>
      <c r="U21" s="9"/>
      <c r="V21" s="9"/>
      <c r="W21" s="9"/>
      <c r="X21" s="2"/>
      <c r="AF21" s="5"/>
      <c r="AG21" s="5"/>
      <c r="AK21" t="s">
        <v>140</v>
      </c>
    </row>
    <row r="22" spans="1:39" ht="21.6" customHeight="1" x14ac:dyDescent="0.3">
      <c r="A22" t="s">
        <v>94</v>
      </c>
      <c r="Y22" s="8" t="s">
        <v>395</v>
      </c>
      <c r="Z22" s="5" t="s">
        <v>68</v>
      </c>
      <c r="AA22" t="s">
        <v>449</v>
      </c>
      <c r="AK22" t="s">
        <v>140</v>
      </c>
    </row>
    <row r="23" spans="1:39" x14ac:dyDescent="0.3">
      <c r="A23" t="s">
        <v>98</v>
      </c>
      <c r="F23" t="s">
        <v>79</v>
      </c>
      <c r="G23" t="s">
        <v>80</v>
      </c>
      <c r="K23" s="8" t="s">
        <v>46</v>
      </c>
      <c r="O23" t="s">
        <v>99</v>
      </c>
      <c r="P23" t="s">
        <v>100</v>
      </c>
      <c r="Q23" t="s">
        <v>52</v>
      </c>
      <c r="R23" t="s">
        <v>101</v>
      </c>
      <c r="S23" s="11" t="s">
        <v>102</v>
      </c>
      <c r="T23" s="9">
        <v>9898989898</v>
      </c>
    </row>
    <row r="24" spans="1:39" x14ac:dyDescent="0.3">
      <c r="A24" t="s">
        <v>103</v>
      </c>
      <c r="M24" t="s">
        <v>53</v>
      </c>
      <c r="S24" s="10"/>
      <c r="T24" s="9"/>
    </row>
    <row r="25" spans="1:39" x14ac:dyDescent="0.3">
      <c r="A25" t="s">
        <v>104</v>
      </c>
      <c r="M25" t="s">
        <v>105</v>
      </c>
    </row>
    <row r="26" spans="1:39" x14ac:dyDescent="0.3">
      <c r="A26" t="s">
        <v>107</v>
      </c>
      <c r="V26" s="5" t="s">
        <v>108</v>
      </c>
      <c r="W26" s="5" t="s">
        <v>109</v>
      </c>
      <c r="X26" s="5" t="s">
        <v>110</v>
      </c>
    </row>
    <row r="27" spans="1:39" x14ac:dyDescent="0.3">
      <c r="A27" t="s">
        <v>111</v>
      </c>
      <c r="M27" t="s">
        <v>53</v>
      </c>
      <c r="N27" s="5"/>
      <c r="AL27" s="7"/>
      <c r="AM27" s="7"/>
    </row>
    <row r="28" spans="1:39" x14ac:dyDescent="0.3">
      <c r="A28" t="s">
        <v>142</v>
      </c>
      <c r="AE28" t="s">
        <v>442</v>
      </c>
      <c r="AK28" t="s">
        <v>140</v>
      </c>
    </row>
    <row r="29" spans="1:39" x14ac:dyDescent="0.3">
      <c r="A29" t="s">
        <v>173</v>
      </c>
      <c r="AL29" t="s">
        <v>322</v>
      </c>
      <c r="AM29" s="5" t="s">
        <v>271</v>
      </c>
    </row>
    <row r="30" spans="1:39" x14ac:dyDescent="0.3">
      <c r="A30" t="s">
        <v>154</v>
      </c>
      <c r="AL30" s="26" t="s">
        <v>406</v>
      </c>
      <c r="AM30" s="11" t="s">
        <v>271</v>
      </c>
    </row>
    <row r="31" spans="1:39" x14ac:dyDescent="0.3">
      <c r="A31" t="s">
        <v>157</v>
      </c>
      <c r="M31" t="s">
        <v>301</v>
      </c>
    </row>
    <row r="32" spans="1:39" x14ac:dyDescent="0.3">
      <c r="A32" t="s">
        <v>159</v>
      </c>
      <c r="Y32" t="s">
        <v>160</v>
      </c>
      <c r="Z32" s="5" t="s">
        <v>156</v>
      </c>
    </row>
    <row r="33" spans="1:41" x14ac:dyDescent="0.3">
      <c r="A33" t="s">
        <v>166</v>
      </c>
      <c r="Y33" s="5" t="s">
        <v>167</v>
      </c>
      <c r="Z33" s="5" t="s">
        <v>68</v>
      </c>
    </row>
    <row r="34" spans="1:41" x14ac:dyDescent="0.3">
      <c r="A34" t="s">
        <v>175</v>
      </c>
      <c r="F34" t="s">
        <v>79</v>
      </c>
      <c r="G34" t="s">
        <v>80</v>
      </c>
      <c r="K34" s="8" t="s">
        <v>176</v>
      </c>
      <c r="O34" t="s">
        <v>81</v>
      </c>
      <c r="P34" t="s">
        <v>82</v>
      </c>
      <c r="Q34" t="s">
        <v>52</v>
      </c>
      <c r="R34" t="s">
        <v>83</v>
      </c>
      <c r="S34" s="5" t="s">
        <v>84</v>
      </c>
      <c r="T34" s="5" t="s">
        <v>415</v>
      </c>
      <c r="U34">
        <v>888888</v>
      </c>
      <c r="V34" s="5" t="s">
        <v>54</v>
      </c>
      <c r="W34" s="5" t="s">
        <v>177</v>
      </c>
      <c r="X34" s="5" t="s">
        <v>178</v>
      </c>
      <c r="AK34" t="s">
        <v>140</v>
      </c>
    </row>
    <row r="35" spans="1:41" x14ac:dyDescent="0.3">
      <c r="A35" t="s">
        <v>212</v>
      </c>
      <c r="Y35" t="s">
        <v>308</v>
      </c>
      <c r="Z35" s="5" t="s">
        <v>68</v>
      </c>
    </row>
    <row r="36" spans="1:41" x14ac:dyDescent="0.3">
      <c r="A36" t="s">
        <v>213</v>
      </c>
      <c r="Y36" t="s">
        <v>309</v>
      </c>
      <c r="Z36" s="5" t="s">
        <v>68</v>
      </c>
    </row>
    <row r="37" spans="1:41" x14ac:dyDescent="0.3">
      <c r="A37" t="s">
        <v>251</v>
      </c>
      <c r="Y37" t="s">
        <v>361</v>
      </c>
      <c r="Z37" s="5" t="s">
        <v>68</v>
      </c>
    </row>
    <row r="38" spans="1:41" x14ac:dyDescent="0.3">
      <c r="A38" t="s">
        <v>252</v>
      </c>
      <c r="Y38" t="s">
        <v>444</v>
      </c>
      <c r="Z38" s="5" t="s">
        <v>68</v>
      </c>
    </row>
    <row r="39" spans="1:41" x14ac:dyDescent="0.3">
      <c r="A39" t="s">
        <v>253</v>
      </c>
      <c r="M39" t="s">
        <v>53</v>
      </c>
      <c r="O39" t="s">
        <v>269</v>
      </c>
      <c r="Y39" s="21" t="s">
        <v>429</v>
      </c>
      <c r="Z39" s="5" t="s">
        <v>68</v>
      </c>
      <c r="AN39" s="21" t="s">
        <v>386</v>
      </c>
      <c r="AO39" t="s">
        <v>450</v>
      </c>
    </row>
    <row r="40" spans="1:41" x14ac:dyDescent="0.3">
      <c r="A40" t="s">
        <v>268</v>
      </c>
      <c r="Z40" s="5"/>
    </row>
    <row r="41" spans="1:41" x14ac:dyDescent="0.3">
      <c r="A41" t="s">
        <v>320</v>
      </c>
      <c r="Y41" t="s">
        <v>321</v>
      </c>
      <c r="Z41" s="5" t="s">
        <v>68</v>
      </c>
    </row>
    <row r="42" spans="1:41" x14ac:dyDescent="0.3">
      <c r="A42" t="s">
        <v>333</v>
      </c>
      <c r="Y42" s="5"/>
      <c r="AE42">
        <v>100</v>
      </c>
      <c r="AF42" t="s">
        <v>330</v>
      </c>
    </row>
    <row r="43" spans="1:41" x14ac:dyDescent="0.3">
      <c r="A43" t="s">
        <v>338</v>
      </c>
      <c r="Y43" t="s">
        <v>437</v>
      </c>
      <c r="Z43" s="5" t="s">
        <v>68</v>
      </c>
      <c r="AN43" t="s">
        <v>385</v>
      </c>
    </row>
    <row r="44" spans="1:41" x14ac:dyDescent="0.3">
      <c r="A44" t="s">
        <v>340</v>
      </c>
      <c r="Y44" t="s">
        <v>382</v>
      </c>
      <c r="Z44" s="5" t="s">
        <v>68</v>
      </c>
      <c r="AN44" t="s">
        <v>306</v>
      </c>
    </row>
    <row r="45" spans="1:41" x14ac:dyDescent="0.3">
      <c r="A45" t="s">
        <v>346</v>
      </c>
      <c r="Y45" t="s">
        <v>343</v>
      </c>
      <c r="Z45" s="5" t="s">
        <v>68</v>
      </c>
      <c r="AA45" t="s">
        <v>391</v>
      </c>
      <c r="AB45" t="s">
        <v>348</v>
      </c>
      <c r="AN45" t="s">
        <v>390</v>
      </c>
      <c r="AO45" t="s">
        <v>306</v>
      </c>
    </row>
  </sheetData>
  <hyperlinks>
    <hyperlink ref="K15" r:id="rId1" xr:uid="{00000000-0004-0000-0700-000000000000}"/>
    <hyperlink ref="D2" r:id="rId2" xr:uid="{00000000-0004-0000-0700-000001000000}"/>
    <hyperlink ref="E2" r:id="rId3" xr:uid="{00000000-0004-0000-0700-000002000000}"/>
    <hyperlink ref="C2" r:id="rId4" xr:uid="{00000000-0004-0000-0700-000003000000}"/>
    <hyperlink ref="B2" r:id="rId5" xr:uid="{00000000-0004-0000-0700-000004000000}"/>
    <hyperlink ref="K19" r:id="rId6" xr:uid="{00000000-0004-0000-0700-000005000000}"/>
    <hyperlink ref="K21" r:id="rId7" xr:uid="{00000000-0004-0000-0700-000006000000}"/>
    <hyperlink ref="K23" r:id="rId8" xr:uid="{00000000-0004-0000-0700-000007000000}"/>
    <hyperlink ref="K16" r:id="rId9" xr:uid="{00000000-0004-0000-0700-000008000000}"/>
    <hyperlink ref="K34" r:id="rId10" xr:uid="{00000000-0004-0000-0700-000009000000}"/>
    <hyperlink ref="Y6" r:id="rId11" display="https://mcloud-na-stage4.drybar.com/the-straight-shot-blow-drying-flat-iron.html" xr:uid="{3A00F752-9B83-4924-A93F-1DE8C4D6C993}"/>
    <hyperlink ref="Y22" r:id="rId12" display="https://www.drybar.com/on-the-rocks-lightweight-conditioner" xr:uid="{37E95B96-4D96-496E-B4C1-B76476D3653C}"/>
    <hyperlink ref="L15" r:id="rId13" xr:uid="{9ECF84C4-051F-4BB6-85F0-1A1A02122C1A}"/>
  </hyperlinks>
  <pageMargins left="0.7" right="0.7" top="0.75" bottom="0.75" header="0.3" footer="0.3"/>
  <pageSetup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714-C112-4942-8250-76E80E827655}">
  <dimension ref="A1:B5"/>
  <sheetViews>
    <sheetView workbookViewId="0">
      <selection activeCell="B8" sqref="B8"/>
    </sheetView>
  </sheetViews>
  <sheetFormatPr defaultRowHeight="14.4" x14ac:dyDescent="0.3"/>
  <cols>
    <col min="1" max="1" width="16.44140625" customWidth="1"/>
    <col min="2" max="2" width="104.44140625" bestFit="1" customWidth="1"/>
  </cols>
  <sheetData>
    <row r="1" spans="1:2" x14ac:dyDescent="0.3">
      <c r="A1" s="1" t="s">
        <v>2</v>
      </c>
      <c r="B1" s="1" t="s">
        <v>323</v>
      </c>
    </row>
    <row r="2" spans="1:2" x14ac:dyDescent="0.3">
      <c r="A2" t="s">
        <v>324</v>
      </c>
      <c r="B2" t="s">
        <v>403</v>
      </c>
    </row>
    <row r="3" spans="1:2" x14ac:dyDescent="0.3">
      <c r="A3" t="s">
        <v>325</v>
      </c>
      <c r="B3" t="s">
        <v>441</v>
      </c>
    </row>
    <row r="4" spans="1:2" x14ac:dyDescent="0.3">
      <c r="A4" t="s">
        <v>326</v>
      </c>
      <c r="B4" t="s">
        <v>404</v>
      </c>
    </row>
    <row r="5" spans="1:2" x14ac:dyDescent="0.3">
      <c r="A5" t="s">
        <v>439</v>
      </c>
      <c r="B5" t="s">
        <v>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M1" workbookViewId="0">
      <selection activeCell="Z4" sqref="Z4"/>
    </sheetView>
  </sheetViews>
  <sheetFormatPr defaultRowHeight="14.4" x14ac:dyDescent="0.3"/>
  <cols>
    <col min="25" max="25" width="20.6640625" customWidth="1"/>
    <col min="26" max="27" width="16.44140625" bestFit="1" customWidth="1"/>
    <col min="28" max="28" width="11.44140625" bestFit="1" customWidth="1"/>
  </cols>
  <sheetData>
    <row r="1" spans="1:29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18</v>
      </c>
      <c r="Z1" s="1" t="s">
        <v>24</v>
      </c>
      <c r="AA1" s="1" t="s">
        <v>218</v>
      </c>
      <c r="AB1" s="1" t="s">
        <v>219</v>
      </c>
      <c r="AC1" s="1" t="s">
        <v>220</v>
      </c>
    </row>
    <row r="2" spans="1:29" x14ac:dyDescent="0.3">
      <c r="A2" t="s">
        <v>3</v>
      </c>
      <c r="B2" s="8" t="s">
        <v>46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9" x14ac:dyDescent="0.3">
      <c r="A3" t="s">
        <v>204</v>
      </c>
      <c r="N3" s="8" t="s">
        <v>46</v>
      </c>
      <c r="O3" s="8" t="s">
        <v>205</v>
      </c>
      <c r="P3" s="8" t="s">
        <v>205</v>
      </c>
      <c r="Q3" t="s">
        <v>97</v>
      </c>
      <c r="R3" s="8" t="s">
        <v>205</v>
      </c>
      <c r="T3">
        <v>1</v>
      </c>
    </row>
    <row r="4" spans="1:29" x14ac:dyDescent="0.3">
      <c r="A4" t="s">
        <v>221</v>
      </c>
      <c r="Y4" s="8" t="s">
        <v>274</v>
      </c>
    </row>
    <row r="5" spans="1:29" x14ac:dyDescent="0.3">
      <c r="A5" t="s">
        <v>222</v>
      </c>
      <c r="AB5" t="s">
        <v>223</v>
      </c>
      <c r="AC5" t="s">
        <v>140</v>
      </c>
    </row>
    <row r="6" spans="1:29" x14ac:dyDescent="0.3">
      <c r="A6" t="s">
        <v>224</v>
      </c>
      <c r="K6" s="2"/>
      <c r="L6" s="2"/>
      <c r="Y6" t="s">
        <v>160</v>
      </c>
      <c r="Z6" s="5" t="s">
        <v>68</v>
      </c>
    </row>
    <row r="7" spans="1:29" x14ac:dyDescent="0.3">
      <c r="A7" t="s">
        <v>17</v>
      </c>
    </row>
  </sheetData>
  <hyperlinks>
    <hyperlink ref="N3" r:id="rId1" display="testersemail.278@gmail.com" xr:uid="{00000000-0004-0000-0100-000000000000}"/>
    <hyperlink ref="B2" r:id="rId2" xr:uid="{00000000-0004-0000-0100-000001000000}"/>
    <hyperlink ref="O3" r:id="rId3" display="https://mcloud-na-stage3.drybar.com/gin-twist-curl-quenching-shampoo" xr:uid="{00000000-0004-0000-0100-000002000000}"/>
    <hyperlink ref="P3" r:id="rId4" display="https://mcloud-na-stage3.drybar.com/gin-twist-curl-quenching-shampoo" xr:uid="{00000000-0004-0000-0100-000003000000}"/>
    <hyperlink ref="R3" r:id="rId5" display="https://mcloud-na-stage3.drybar.com/gin-twist-curl-quenching-shampoo" xr:uid="{00000000-0004-0000-0100-000004000000}"/>
    <hyperlink ref="Y4" r:id="rId6" display="q@!e#d$D" xr:uid="{00000000-0004-0000-01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D922-0303-48B7-99A8-DF1A2765BA74}">
  <dimension ref="A1:AT11"/>
  <sheetViews>
    <sheetView workbookViewId="0">
      <selection activeCell="O14" sqref="O14"/>
    </sheetView>
  </sheetViews>
  <sheetFormatPr defaultRowHeight="14.4" x14ac:dyDescent="0.3"/>
  <cols>
    <col min="1" max="1" width="14.44140625" bestFit="1" customWidth="1"/>
  </cols>
  <sheetData>
    <row r="1" spans="1:46" x14ac:dyDescent="0.3">
      <c r="A1" s="28" t="s">
        <v>2</v>
      </c>
      <c r="B1" s="28" t="s">
        <v>0</v>
      </c>
      <c r="C1" s="28" t="s">
        <v>43</v>
      </c>
      <c r="D1" s="28" t="s">
        <v>1</v>
      </c>
      <c r="E1" s="28" t="s">
        <v>20</v>
      </c>
      <c r="F1" s="28" t="s">
        <v>4</v>
      </c>
      <c r="G1" s="28" t="s">
        <v>5</v>
      </c>
      <c r="H1" s="28" t="s">
        <v>62</v>
      </c>
      <c r="I1" s="28" t="s">
        <v>225</v>
      </c>
      <c r="J1" s="28" t="s">
        <v>226</v>
      </c>
      <c r="K1" s="28" t="s">
        <v>430</v>
      </c>
      <c r="L1" s="28" t="s">
        <v>431</v>
      </c>
      <c r="M1" s="28" t="s">
        <v>432</v>
      </c>
      <c r="N1" s="28" t="s">
        <v>64</v>
      </c>
      <c r="O1" s="28" t="s">
        <v>227</v>
      </c>
      <c r="P1" s="28" t="s">
        <v>228</v>
      </c>
      <c r="Q1" s="28" t="s">
        <v>229</v>
      </c>
      <c r="R1" s="28" t="s">
        <v>230</v>
      </c>
      <c r="S1" s="28" t="s">
        <v>65</v>
      </c>
      <c r="T1" s="28" t="s">
        <v>13</v>
      </c>
      <c r="U1" s="28" t="s">
        <v>42</v>
      </c>
      <c r="V1" s="28" t="s">
        <v>16</v>
      </c>
      <c r="W1" s="28" t="s">
        <v>6</v>
      </c>
      <c r="X1" s="28" t="s">
        <v>7</v>
      </c>
      <c r="Y1" s="28" t="s">
        <v>33</v>
      </c>
      <c r="Z1" s="28" t="s">
        <v>12</v>
      </c>
      <c r="AA1" s="28" t="s">
        <v>8</v>
      </c>
      <c r="AB1" s="28" t="s">
        <v>9</v>
      </c>
      <c r="AC1" s="28" t="s">
        <v>29</v>
      </c>
      <c r="AD1" s="28" t="s">
        <v>10</v>
      </c>
      <c r="AE1" s="28" t="s">
        <v>15</v>
      </c>
      <c r="AF1" s="28" t="s">
        <v>11</v>
      </c>
      <c r="AG1" s="28" t="s">
        <v>18</v>
      </c>
      <c r="AH1" s="28" t="s">
        <v>24</v>
      </c>
      <c r="AI1" s="28" t="s">
        <v>96</v>
      </c>
      <c r="AJ1" s="28" t="s">
        <v>22</v>
      </c>
      <c r="AK1" s="28" t="s">
        <v>40</v>
      </c>
      <c r="AL1" s="28" t="s">
        <v>25</v>
      </c>
      <c r="AM1" s="28" t="s">
        <v>41</v>
      </c>
      <c r="AN1" s="28" t="s">
        <v>30</v>
      </c>
      <c r="AO1" s="28" t="s">
        <v>35</v>
      </c>
      <c r="AP1" s="28" t="s">
        <v>38</v>
      </c>
      <c r="AQ1" s="28" t="s">
        <v>39</v>
      </c>
      <c r="AR1" s="28" t="s">
        <v>139</v>
      </c>
      <c r="AS1" s="28" t="s">
        <v>152</v>
      </c>
      <c r="AT1" s="28" t="s">
        <v>153</v>
      </c>
    </row>
    <row r="2" spans="1:46" x14ac:dyDescent="0.3">
      <c r="A2" s="9" t="s">
        <v>3</v>
      </c>
      <c r="B2" s="29" t="s">
        <v>402</v>
      </c>
      <c r="C2" s="8" t="s">
        <v>256</v>
      </c>
      <c r="D2" s="29" t="s">
        <v>61</v>
      </c>
      <c r="E2" s="29" t="s">
        <v>61</v>
      </c>
      <c r="F2" s="9" t="s">
        <v>48</v>
      </c>
      <c r="G2" s="9" t="s">
        <v>47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29"/>
      <c r="U2" s="29"/>
      <c r="V2" s="29"/>
      <c r="W2" s="9" t="s">
        <v>57</v>
      </c>
      <c r="X2" s="9" t="s">
        <v>58</v>
      </c>
      <c r="Y2" s="9" t="s">
        <v>52</v>
      </c>
      <c r="Z2" s="9" t="s">
        <v>59</v>
      </c>
      <c r="AA2" s="9">
        <v>6492</v>
      </c>
      <c r="AB2" s="30">
        <v>9900000000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 x14ac:dyDescent="0.3">
      <c r="A3" s="9" t="s">
        <v>169</v>
      </c>
      <c r="B3" s="9"/>
      <c r="C3" s="9"/>
      <c r="D3" s="9"/>
      <c r="E3" s="9"/>
      <c r="F3" s="9"/>
      <c r="G3" s="9"/>
      <c r="H3" s="9" t="s">
        <v>169</v>
      </c>
      <c r="I3" s="9" t="s">
        <v>231</v>
      </c>
      <c r="J3" s="9"/>
      <c r="K3" s="9"/>
      <c r="L3" s="9"/>
      <c r="M3" s="9"/>
      <c r="N3" s="9"/>
      <c r="O3" s="9"/>
      <c r="P3" s="9"/>
      <c r="Q3" s="9"/>
      <c r="R3" s="9"/>
      <c r="S3" s="29"/>
      <c r="T3" s="9"/>
      <c r="U3" s="9"/>
      <c r="V3" s="29"/>
      <c r="W3" s="29"/>
      <c r="X3" s="9"/>
      <c r="Y3" s="9"/>
      <c r="Z3" s="9"/>
      <c r="AA3" s="9"/>
      <c r="AB3" s="29"/>
      <c r="AC3" s="29"/>
      <c r="AD3" s="2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 x14ac:dyDescent="0.3">
      <c r="A4" s="9" t="s">
        <v>63</v>
      </c>
      <c r="B4" s="9"/>
      <c r="C4" s="9"/>
      <c r="D4" s="9"/>
      <c r="E4" s="9"/>
      <c r="F4" s="9"/>
      <c r="G4" s="9"/>
      <c r="H4" s="9" t="s">
        <v>63</v>
      </c>
      <c r="I4" s="9"/>
      <c r="J4" s="9" t="s">
        <v>232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</row>
    <row r="5" spans="1:46" x14ac:dyDescent="0.3">
      <c r="A5" s="9" t="s">
        <v>233</v>
      </c>
      <c r="B5" s="9"/>
      <c r="C5" s="9"/>
      <c r="D5" s="9"/>
      <c r="E5" s="9"/>
      <c r="F5" s="9"/>
      <c r="G5" s="9"/>
      <c r="H5" s="9" t="s">
        <v>63</v>
      </c>
      <c r="I5" s="9"/>
      <c r="J5" s="9"/>
      <c r="K5" s="9"/>
      <c r="L5" s="9"/>
      <c r="M5" s="9"/>
      <c r="N5" s="9" t="s">
        <v>234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pans="1:46" x14ac:dyDescent="0.3">
      <c r="A6" s="9" t="s">
        <v>235</v>
      </c>
      <c r="B6" s="9"/>
      <c r="C6" s="9"/>
      <c r="D6" s="9"/>
      <c r="E6" s="9"/>
      <c r="F6" s="9"/>
      <c r="G6" s="9"/>
      <c r="H6" s="9" t="s">
        <v>433</v>
      </c>
      <c r="I6" s="9"/>
      <c r="J6" s="9"/>
      <c r="K6" s="9"/>
      <c r="L6" s="9"/>
      <c r="M6" s="9"/>
      <c r="N6" s="9"/>
      <c r="O6" s="9" t="s">
        <v>400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2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x14ac:dyDescent="0.3">
      <c r="A7" s="9" t="s">
        <v>236</v>
      </c>
      <c r="B7" s="9"/>
      <c r="C7" s="9"/>
      <c r="D7" s="9"/>
      <c r="E7" s="9"/>
      <c r="F7" s="9"/>
      <c r="G7" s="9"/>
      <c r="H7" s="9" t="s">
        <v>434</v>
      </c>
      <c r="I7" s="9"/>
      <c r="J7" s="9"/>
      <c r="K7" s="9"/>
      <c r="L7" s="9"/>
      <c r="M7" s="9"/>
      <c r="N7" s="9"/>
      <c r="O7" s="9"/>
      <c r="P7" s="9" t="s">
        <v>401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</row>
    <row r="8" spans="1:46" x14ac:dyDescent="0.3">
      <c r="A8" s="9" t="s">
        <v>237</v>
      </c>
      <c r="B8" s="9"/>
      <c r="C8" s="9"/>
      <c r="D8" s="9"/>
      <c r="E8" s="9"/>
      <c r="F8" s="9"/>
      <c r="G8" s="9"/>
      <c r="H8" s="9" t="s">
        <v>229</v>
      </c>
      <c r="I8" s="9"/>
      <c r="J8" s="9"/>
      <c r="K8" s="9"/>
      <c r="L8" s="9"/>
      <c r="M8" s="9"/>
      <c r="N8" s="9"/>
      <c r="O8" s="9"/>
      <c r="P8" s="9"/>
      <c r="Q8" s="9" t="s">
        <v>18</v>
      </c>
      <c r="R8" s="9"/>
      <c r="S8" s="29"/>
      <c r="T8" s="9"/>
      <c r="U8" s="9"/>
      <c r="V8" s="9"/>
      <c r="W8" s="9"/>
      <c r="X8" s="9"/>
      <c r="Y8" s="9"/>
      <c r="Z8" s="9"/>
      <c r="AA8" s="9"/>
      <c r="AB8" s="29"/>
      <c r="AC8" s="2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</row>
    <row r="9" spans="1:46" x14ac:dyDescent="0.3">
      <c r="A9" s="9" t="s">
        <v>238</v>
      </c>
      <c r="B9" s="9"/>
      <c r="C9" s="9"/>
      <c r="D9" s="9"/>
      <c r="E9" s="9"/>
      <c r="F9" s="9"/>
      <c r="G9" s="9"/>
      <c r="H9" s="9" t="s">
        <v>435</v>
      </c>
      <c r="I9" s="9"/>
      <c r="J9" s="9"/>
      <c r="K9" s="9"/>
      <c r="L9" s="9"/>
      <c r="M9" s="9"/>
      <c r="N9" s="9"/>
      <c r="O9" s="9"/>
      <c r="P9" s="9"/>
      <c r="Q9" s="9"/>
      <c r="R9" s="9" t="s">
        <v>443</v>
      </c>
      <c r="S9" s="9"/>
      <c r="T9" s="9"/>
      <c r="U9" s="9"/>
      <c r="V9" s="9"/>
      <c r="W9" s="9"/>
      <c r="X9" s="9"/>
      <c r="Y9" s="9"/>
      <c r="Z9" s="9"/>
      <c r="AA9" s="9"/>
      <c r="AB9" s="29"/>
      <c r="AC9" s="2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</row>
    <row r="10" spans="1:46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29"/>
      <c r="T10" s="9"/>
      <c r="U10" s="9"/>
      <c r="V10" s="29"/>
      <c r="W10" s="29"/>
      <c r="X10" s="9"/>
      <c r="Y10" s="9"/>
      <c r="Z10" s="9"/>
      <c r="AA10" s="9"/>
      <c r="AB10" s="29"/>
      <c r="AC10" s="29"/>
      <c r="AD10" s="2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</row>
    <row r="11" spans="1:46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29"/>
      <c r="X11" s="9"/>
      <c r="Y11" s="9"/>
      <c r="Z11" s="9"/>
      <c r="AA11" s="9"/>
      <c r="AB11" s="29"/>
      <c r="AC11" s="29"/>
      <c r="AD11" s="2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</row>
  </sheetData>
  <hyperlinks>
    <hyperlink ref="C2" r:id="rId1" display="mailto:skasarla@helenoftroy.com" xr:uid="{0FA7A77D-FCCF-4327-B17C-9AE146C4493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topLeftCell="B1" workbookViewId="0">
      <selection activeCell="F21" sqref="F21"/>
    </sheetView>
  </sheetViews>
  <sheetFormatPr defaultRowHeight="14.4" x14ac:dyDescent="0.3"/>
  <cols>
    <col min="1" max="1" width="19.6640625" bestFit="1" customWidth="1"/>
    <col min="8" max="8" width="19.88671875" bestFit="1" customWidth="1"/>
    <col min="9" max="9" width="9.6640625" bestFit="1" customWidth="1"/>
    <col min="10" max="10" width="13.33203125" bestFit="1" customWidth="1"/>
    <col min="11" max="11" width="27" bestFit="1" customWidth="1"/>
  </cols>
  <sheetData>
    <row r="1" spans="1:34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21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</row>
    <row r="2" spans="1:34" x14ac:dyDescent="0.3">
      <c r="A2" t="s">
        <v>89</v>
      </c>
      <c r="H2" t="s">
        <v>279</v>
      </c>
      <c r="J2" t="s">
        <v>47</v>
      </c>
      <c r="K2" s="8" t="s">
        <v>46</v>
      </c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897-7628-4D6B-8CAC-333EE12E331A}">
  <dimension ref="A1:AA6"/>
  <sheetViews>
    <sheetView workbookViewId="0">
      <selection activeCell="D4" sqref="D4"/>
    </sheetView>
  </sheetViews>
  <sheetFormatPr defaultRowHeight="14.4" x14ac:dyDescent="0.3"/>
  <cols>
    <col min="2" max="3" width="29.44140625" bestFit="1" customWidth="1"/>
    <col min="15" max="15" width="15.5546875" bestFit="1" customWidth="1"/>
  </cols>
  <sheetData>
    <row r="1" spans="1:27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280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1" t="s">
        <v>8</v>
      </c>
      <c r="N1" s="1" t="s">
        <v>9</v>
      </c>
      <c r="O1" s="1" t="s">
        <v>18</v>
      </c>
      <c r="P1" s="1" t="s">
        <v>22</v>
      </c>
      <c r="Q1" s="1" t="s">
        <v>121</v>
      </c>
      <c r="R1" s="1" t="s">
        <v>281</v>
      </c>
      <c r="S1" s="1" t="s">
        <v>21</v>
      </c>
      <c r="T1" s="1" t="s">
        <v>24</v>
      </c>
      <c r="U1" s="1" t="s">
        <v>16</v>
      </c>
      <c r="V1" s="1" t="s">
        <v>10</v>
      </c>
      <c r="W1" s="1" t="s">
        <v>15</v>
      </c>
      <c r="X1" s="1" t="s">
        <v>11</v>
      </c>
      <c r="Y1" s="1" t="s">
        <v>282</v>
      </c>
      <c r="Z1" s="1" t="s">
        <v>283</v>
      </c>
      <c r="AA1" s="1" t="s">
        <v>284</v>
      </c>
    </row>
    <row r="2" spans="1:27" x14ac:dyDescent="0.3">
      <c r="A2" t="s">
        <v>3</v>
      </c>
      <c r="B2" t="s">
        <v>46</v>
      </c>
      <c r="C2" t="s">
        <v>46</v>
      </c>
      <c r="D2" t="s">
        <v>46</v>
      </c>
      <c r="E2" t="s">
        <v>61</v>
      </c>
      <c r="F2" t="s">
        <v>61</v>
      </c>
      <c r="H2" t="s">
        <v>79</v>
      </c>
      <c r="I2" t="s">
        <v>80</v>
      </c>
      <c r="J2" t="s">
        <v>199</v>
      </c>
      <c r="K2" t="s">
        <v>200</v>
      </c>
      <c r="L2" t="s">
        <v>201</v>
      </c>
      <c r="M2" s="5" t="s">
        <v>202</v>
      </c>
      <c r="N2" s="5" t="s">
        <v>203</v>
      </c>
    </row>
    <row r="3" spans="1:27" x14ac:dyDescent="0.3">
      <c r="A3" t="s">
        <v>17</v>
      </c>
      <c r="D3" t="s">
        <v>46</v>
      </c>
      <c r="H3" t="s">
        <v>299</v>
      </c>
      <c r="O3" t="s">
        <v>298</v>
      </c>
      <c r="P3" t="s">
        <v>286</v>
      </c>
      <c r="Q3" t="s">
        <v>287</v>
      </c>
      <c r="S3" t="s">
        <v>245</v>
      </c>
      <c r="T3">
        <v>1</v>
      </c>
    </row>
    <row r="4" spans="1:27" x14ac:dyDescent="0.3">
      <c r="A4" t="s">
        <v>288</v>
      </c>
      <c r="B4" t="s">
        <v>289</v>
      </c>
      <c r="D4" s="8" t="s">
        <v>215</v>
      </c>
      <c r="G4" s="5" t="s">
        <v>291</v>
      </c>
      <c r="H4" t="s">
        <v>292</v>
      </c>
      <c r="O4" t="s">
        <v>285</v>
      </c>
      <c r="P4" t="s">
        <v>286</v>
      </c>
      <c r="Q4" t="s">
        <v>287</v>
      </c>
      <c r="T4" s="5" t="s">
        <v>156</v>
      </c>
      <c r="Y4">
        <v>2</v>
      </c>
      <c r="Z4" s="5" t="s">
        <v>293</v>
      </c>
      <c r="AA4" t="s">
        <v>294</v>
      </c>
    </row>
    <row r="5" spans="1:27" x14ac:dyDescent="0.3">
      <c r="A5" t="s">
        <v>295</v>
      </c>
      <c r="D5" s="8" t="s">
        <v>290</v>
      </c>
      <c r="H5" t="s">
        <v>296</v>
      </c>
      <c r="R5" t="s">
        <v>23</v>
      </c>
    </row>
    <row r="6" spans="1:27" x14ac:dyDescent="0.3">
      <c r="A6" t="s">
        <v>297</v>
      </c>
      <c r="O6" t="s">
        <v>285</v>
      </c>
      <c r="Q6" s="7"/>
      <c r="T6" s="5" t="s">
        <v>68</v>
      </c>
    </row>
  </sheetData>
  <hyperlinks>
    <hyperlink ref="D4" r:id="rId1" xr:uid="{4C01D0AE-C518-4ED6-B958-DC16F9644D5E}"/>
    <hyperlink ref="D5" r:id="rId2" xr:uid="{C21BBB17-8EA6-4383-88AD-166A158FA7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04.33203125" bestFit="1" customWidth="1"/>
  </cols>
  <sheetData>
    <row r="1" spans="1:2" x14ac:dyDescent="0.3">
      <c r="A1" s="1" t="s">
        <v>2</v>
      </c>
      <c r="B1" s="1" t="s">
        <v>35</v>
      </c>
    </row>
    <row r="2" spans="1:2" x14ac:dyDescent="0.3">
      <c r="A2" t="s">
        <v>106</v>
      </c>
      <c r="B2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Drybar_E2E</vt:lpstr>
      <vt:lpstr>Bundles</vt:lpstr>
      <vt:lpstr>Footer</vt:lpstr>
      <vt:lpstr>Search</vt:lpstr>
      <vt:lpstr>Header</vt:lpstr>
      <vt:lpstr>Track_My_Order</vt:lpstr>
      <vt:lpstr>Review</vt:lpstr>
      <vt:lpstr>Artical Links</vt:lpstr>
      <vt:lpstr>GiftRegistry</vt:lpstr>
      <vt:lpstr>My AccountPage</vt:lpstr>
      <vt:lpstr>WebLinks</vt:lpstr>
      <vt:lpstr>Outofstock</vt:lpstr>
      <vt:lpstr>MyFavorites</vt:lpstr>
      <vt:lpstr>Address Book</vt:lpstr>
      <vt:lpstr>Newsletters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2025-03-25T10:10:09Z</dcterms:modified>
</cp:coreProperties>
</file>