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Extra\Downloads\"/>
    </mc:Choice>
  </mc:AlternateContent>
  <xr:revisionPtr revIDLastSave="0" documentId="13_ncr:1_{CB599345-2464-4440-B2BC-F8863A060120}" xr6:coauthVersionLast="47" xr6:coauthVersionMax="47" xr10:uidLastSave="{00000000-0000-0000-0000-000000000000}"/>
  <bookViews>
    <workbookView xWindow="-110" yWindow="-110" windowWidth="19420" windowHeight="10300" xr2:uid="{37F0D375-B5D8-4B23-A508-4BE8F15C8554}"/>
  </bookViews>
  <sheets>
    <sheet name="Environnement" sheetId="1" r:id="rId1"/>
    <sheet name="SST" sheetId="3" r:id="rId2"/>
    <sheet name="Sheet2" sheetId="2" r:id="rId3"/>
  </sheets>
  <definedNames>
    <definedName name="_xlnm._FilterDatabase" localSheetId="0" hidden="1">Environnement!$A$8:$M$8</definedName>
  </definedNames>
  <calcPr calcId="191028"/>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Mezzi, Ahlem</author>
  </authors>
  <commentList>
    <comment ref="G16" authorId="0" shapeId="0" xr:uid="{EE9E1E41-FA7C-4839-B1E8-58C7A669A2F5}">
      <text>
        <r>
          <rPr>
            <sz val="11"/>
            <color theme="1"/>
            <rFont val="Aptos Narrow"/>
            <family val="2"/>
            <scheme val="minor"/>
          </rPr>
          <t>Mezzi, Ahlem:
La convention avec SOTULUB, collecteur agréé d’huiles usagées, a été demandée en attendant le retour de SOTULUB.</t>
        </r>
      </text>
    </comment>
    <comment ref="G18" authorId="0" shapeId="0" xr:uid="{BCF279AD-A72D-41A6-B4FC-AE6C7076E893}">
      <text>
        <r>
          <rPr>
            <sz val="11"/>
            <color theme="1"/>
            <rFont val="Aptos Narrow"/>
            <family val="2"/>
            <scheme val="minor"/>
          </rPr>
          <t>Mezzi, Ahlem:
Cette action est effectuée après terminer l'approbation de collecteur sur coupa .</t>
        </r>
      </text>
    </comment>
    <comment ref="G23" authorId="0" shapeId="0" xr:uid="{71C6F37D-868A-4872-A0A0-4E350E8A3C67}">
      <text>
        <r>
          <rPr>
            <sz val="11"/>
            <color theme="1"/>
            <rFont val="Aptos Narrow"/>
            <family val="2"/>
            <scheme val="minor"/>
          </rPr>
          <t>Mezzi, Ahlem:
Cette action est effectuée après la signature du convention avec le collecteur de déchets dangereux.</t>
        </r>
      </text>
    </comment>
    <comment ref="G24" authorId="0" shapeId="0" xr:uid="{0C47F78D-E589-4473-8F87-C19259807D99}">
      <text>
        <r>
          <rPr>
            <sz val="11"/>
            <color theme="1"/>
            <rFont val="Aptos Narrow"/>
            <family val="2"/>
            <scheme val="minor"/>
          </rPr>
          <t>Mezzi, Ahlem:
Cette action est effectuée après la signature du convention avec le collecteur de déchets dangereux.</t>
        </r>
      </text>
    </comment>
    <comment ref="G27" authorId="0" shapeId="0" xr:uid="{033B0638-3F2C-4138-A91A-30E7DEEB41A5}">
      <text>
        <r>
          <rPr>
            <sz val="11"/>
            <color theme="1"/>
            <rFont val="Aptos Narrow"/>
            <family val="2"/>
            <scheme val="minor"/>
          </rPr>
          <t>Mezzi, Ahlem:
Cette action est effectuée après la signature du convention avec le collecteur de déchets dangereux.</t>
        </r>
      </text>
    </comment>
    <comment ref="G30" authorId="0" shapeId="0" xr:uid="{A668EAD6-501C-43C3-BC86-A7039C26BBC7}">
      <text>
        <r>
          <rPr>
            <b/>
            <sz val="9"/>
            <color indexed="81"/>
            <rFont val="Tahoma"/>
            <family val="2"/>
          </rPr>
          <t>Mezzi, Ahlem:</t>
        </r>
        <r>
          <rPr>
            <sz val="9"/>
            <color indexed="81"/>
            <rFont val="Tahoma"/>
            <family val="2"/>
          </rPr>
          <t xml:space="preserve">
Cette action est effectuée après l'installation du système d'extraction de l'air aux postes de travail.</t>
        </r>
      </text>
    </comment>
    <comment ref="G31" authorId="0" shapeId="0" xr:uid="{C4369C38-52E0-44E4-8A50-7C40740E65BE}">
      <text>
        <r>
          <rPr>
            <b/>
            <sz val="9"/>
            <color indexed="81"/>
            <rFont val="Tahoma"/>
            <family val="2"/>
          </rPr>
          <t>Mezzi, Ahlem:</t>
        </r>
        <r>
          <rPr>
            <sz val="9"/>
            <color indexed="81"/>
            <rFont val="Tahoma"/>
            <family val="2"/>
          </rPr>
          <t xml:space="preserve">
Cette action est effectuée après l'installation du système d'extraction de l'air aux postes de travail.</t>
        </r>
      </text>
    </comment>
    <comment ref="G33" authorId="0" shapeId="0" xr:uid="{69286365-43A1-4C5B-83F5-E9753F45CB75}">
      <text>
        <r>
          <rPr>
            <b/>
            <sz val="9"/>
            <color indexed="81"/>
            <rFont val="Tahoma"/>
            <family val="2"/>
          </rPr>
          <t>Mezzi, Ahlem:</t>
        </r>
        <r>
          <rPr>
            <sz val="9"/>
            <color indexed="81"/>
            <rFont val="Tahoma"/>
            <family val="2"/>
          </rPr>
          <t xml:space="preserve">
Cette action est effectuée après l'installation du système d'extraction de l'air aux postes de travail.</t>
        </r>
      </text>
    </comment>
    <comment ref="G34" authorId="0" shapeId="0" xr:uid="{2C5FD2A2-4AFD-43F1-A94D-BD6BE765BB07}">
      <text>
        <r>
          <rPr>
            <b/>
            <sz val="9"/>
            <color indexed="81"/>
            <rFont val="Tahoma"/>
            <family val="2"/>
          </rPr>
          <t>Mezzi, Ahlem:</t>
        </r>
        <r>
          <rPr>
            <sz val="9"/>
            <color indexed="81"/>
            <rFont val="Tahoma"/>
            <family val="2"/>
          </rPr>
          <t xml:space="preserve">
Cette action est effectuée après l'installation du système d'extraction de l'air aux postes de travail.</t>
        </r>
      </text>
    </comment>
    <comment ref="G35" authorId="0" shapeId="0" xr:uid="{63768519-F589-4C0F-86FC-392ACDD1F473}">
      <text>
        <r>
          <rPr>
            <b/>
            <sz val="9"/>
            <color indexed="81"/>
            <rFont val="Tahoma"/>
            <family val="2"/>
          </rPr>
          <t>Mezzi, Ahlem:</t>
        </r>
        <r>
          <rPr>
            <sz val="9"/>
            <color indexed="81"/>
            <rFont val="Tahoma"/>
            <family val="2"/>
          </rPr>
          <t xml:space="preserve">
Cette action est effectuée après l'installation du système d'extraction de l'air aux postes de travail.</t>
        </r>
      </text>
    </comment>
    <comment ref="G36" authorId="0" shapeId="0" xr:uid="{4BE40B96-B630-4474-9007-8699161B2C77}">
      <text>
        <r>
          <rPr>
            <b/>
            <sz val="9"/>
            <color indexed="81"/>
            <rFont val="Tahoma"/>
            <family val="2"/>
          </rPr>
          <t>Mezzi, Ahlem:</t>
        </r>
        <r>
          <rPr>
            <sz val="9"/>
            <color indexed="81"/>
            <rFont val="Tahoma"/>
            <family val="2"/>
          </rPr>
          <t xml:space="preserve">
Cette action est effectuée après l'installation du système d'extraction de l'air aux postes de travail.</t>
        </r>
      </text>
    </comment>
    <comment ref="G59" authorId="0" shapeId="0" xr:uid="{9CE75A54-66E9-4C22-9B6E-1DB1FADB33E1}">
      <text>
        <r>
          <rPr>
            <b/>
            <sz val="9"/>
            <color indexed="81"/>
            <rFont val="Tahoma"/>
            <family val="2"/>
          </rPr>
          <t>Mezzi, Ahlem:</t>
        </r>
        <r>
          <rPr>
            <sz val="9"/>
            <color indexed="81"/>
            <rFont val="Tahoma"/>
            <family val="2"/>
          </rPr>
          <t xml:space="preserve">
Cette action est effectuée après l'installation du système d'extraction de l'air .</t>
        </r>
      </text>
    </comment>
    <comment ref="G60" authorId="0" shapeId="0" xr:uid="{40786725-F0AF-4CC8-AD36-BC36B848B986}">
      <text>
        <r>
          <rPr>
            <b/>
            <sz val="9"/>
            <color indexed="81"/>
            <rFont val="Tahoma"/>
            <family val="2"/>
          </rPr>
          <t>Mezzi, Ahlem:</t>
        </r>
        <r>
          <rPr>
            <sz val="9"/>
            <color indexed="81"/>
            <rFont val="Tahoma"/>
            <family val="2"/>
          </rPr>
          <t xml:space="preserve">
Cette action est effectuée après l'installation du système d'extraction de l'air .</t>
        </r>
      </text>
    </comment>
  </commentList>
</comments>
</file>

<file path=xl/sharedStrings.xml><?xml version="1.0" encoding="utf-8"?>
<sst xmlns="http://schemas.openxmlformats.org/spreadsheetml/2006/main" count="236" uniqueCount="165">
  <si>
    <t>No</t>
  </si>
  <si>
    <t>Type</t>
  </si>
  <si>
    <t>Article</t>
  </si>
  <si>
    <t>Exigence</t>
  </si>
  <si>
    <t xml:space="preserve">Non Conformités </t>
  </si>
  <si>
    <t xml:space="preserve">Description de l'action </t>
  </si>
  <si>
    <t>Date de réalis. prév.</t>
  </si>
  <si>
    <t>Action réalisée?</t>
  </si>
  <si>
    <t>Date Eval prév.</t>
  </si>
  <si>
    <t>Action Efficace?</t>
  </si>
  <si>
    <t>Preuve d'évaluation</t>
  </si>
  <si>
    <t>Loi 96-41 du 10 juin 1996 relative aux déchets et au contrôle de leur gestion et de leur élimination (Déchets, Généralités sur les déchets)</t>
  </si>
  <si>
    <t>Article 4</t>
  </si>
  <si>
    <t>Toute personne dont l'activité produit des déchets ou qui détient des déchets dans des conditions susceptibles d'avoir des effets négatifs sur le sol , la flore ou la faune, de causer la dégradation des sites et des paysages ou de polluer l'air ou l'eau ou d'engendrer des nuisances sonores ou des odeurs et d'une manière générale, de porter atteinte à la santé publique ou à l'environnement est tenue de les éliminer conformément aux dispositions de la présente loi et dans des conditions permettant d'éviter les effets sus-indiqués.</t>
  </si>
  <si>
    <t xml:space="preserve">Pas de convention signées avec des prestataires agréés pour la gestion des déchets industriels non dangereux et dangereux. 
Un local déchets dangereux existe, il est aéréé. Par contre, à l'intérieur du local le stockage des déchets ne respecte pas la compatibilté + Abscence de rétention pour les déchets dangeureux liquides. </t>
  </si>
  <si>
    <t>1. Signer un convention  avec collecteur de déchet non dangereux , et conserver les documents de traçabilité.</t>
  </si>
  <si>
    <t xml:space="preserve">En cours </t>
  </si>
  <si>
    <t>2. Signer des conventions avec des collecteurs des déchets dangereux , et conserver les documents de traçabilité.</t>
  </si>
  <si>
    <t>3.Mettre en place des bacs de rétention volumineux par rapport au volume actuel .</t>
  </si>
  <si>
    <t xml:space="preserve">Cloturé </t>
  </si>
  <si>
    <t xml:space="preserve">4. Fornire des kits de déversement  pour la local déchet dangraux </t>
  </si>
  <si>
    <t>5. Stocker les déchets dangereux conformément à la matrice de incomptabilité.</t>
  </si>
  <si>
    <t>Article 24</t>
  </si>
  <si>
    <t>La gestion des déchets doit s'effectuer sans causer un danger quelconque pour la santé de l'Homme, sans utiliser des modes ou des procédés pouvant nuire à l'environnement et notamment l'eau, l'air, le sol et les espèces de faune et de flore, sans provoquer des incommodités par le bruit ou les odeurs ou autres et sans porter atteinte aux paysages naturels et urbains.</t>
  </si>
  <si>
    <t xml:space="preserve">La gestion des déchets au sein du site de Lear n'est pas conforme : 
- absence de convention avec les collecteurs agréés par type de déchet : batterie, DEEE, déchets dangereux, déchets d'étain, déchets de soins…
- Absence des registres de déchets. </t>
  </si>
  <si>
    <t>1. Signer des conventions avec des collecteurs de déchet  dangereux .</t>
  </si>
  <si>
    <t>2. Demander le registre Bleu officiel auprès de l’Agence Nationale de Gestion des Déchets.</t>
  </si>
  <si>
    <t>3. Demander  le registre rouge  officiel auprès de l’Agence Nationale de Gestion des Déchets dangraux.</t>
  </si>
  <si>
    <t>Article 25</t>
  </si>
  <si>
    <t>Toute personne détenant des déchets est tenue de les livrer, conformément aux modalités déterminées par les autorités compétentes, à un organisme public ou privé chargé de la collecte ou à un établissement effectuant des opérations d'élimination et de valorisation ou d'entreprendre par elle même ces opérations conformément aux conditions fixées par la présente loi.</t>
  </si>
  <si>
    <t>Pas de convention avec des collecteurs agréés pour les déchets. L'entreprise doit également vérifier pour chaque prestataire :
- Son agrément qui mentionne clairement le type de déchet pour lequel il est agréé (Exemple GNBM non agréée pour la collecte du felt (textile). Le prestataire a été informé de l'obligation de mise à jour de son agrément. 
- la validité de son agrément 
et ce  avant de choisir un prestatire de déchets</t>
  </si>
  <si>
    <t>1. Signer un convention  avec collecteur de déchet non dangereux .</t>
  </si>
  <si>
    <t>2. Signer un convention  avec collecteur de déchet  dangereux .</t>
  </si>
  <si>
    <t>3.Ajouter le paragraphe suivant au contrat : 
•	Conformité réglementaire :
Conformément à la réglementation tunisienne en vigueur, le Prestataire s’engage à maintenir à jour son agrément pour tous les types de déchets pris en charge sur le site LEAR TCS Bizerte. Il s’engage également à fournir, à la demande, tous les documents justificatifs attestant de la validité de cet agrément.</t>
  </si>
  <si>
    <t>4. Créer un suivi pour assurer le suivi chaque 3 mois  de l'agrément du nombre de prestataires conventionnés.</t>
  </si>
  <si>
    <t>Article 28</t>
  </si>
  <si>
    <t>Les établissements et entreprises visées dans l'article précédent tiennent obligatoirement un registre dans lequel sont consignés successivement les quantités de déchets, leur nature et leur origine et, le cas échant, leur destination, la périodicité des opérations de leur collecte, leur moyen de transport et leur mode de traitement, d'élimination ou de valorisation.</t>
  </si>
  <si>
    <t xml:space="preserve">Pas de registre bleu de déchets non dangereux. </t>
  </si>
  <si>
    <t>1. Demander et récupérer le registre bleu officiel auprès de l’Agence Nationale de Gestion des Déchets.</t>
  </si>
  <si>
    <t>Ce registre doit être conforme à un modèle numéroté et paraphé par les services du ministère chargé de l'environnement et présenté pour consultation à toute réquisition des autorités compétentes en matière de protection de l'environnement.</t>
  </si>
  <si>
    <t xml:space="preserve">L'entreprise doit récupérer le registre des déchets non dangereux (registre bleu) aurpès de l'Agence Nationale de gestion des Déchets. </t>
  </si>
  <si>
    <t>Article 33</t>
  </si>
  <si>
    <t>Les dispositions des articles 27 et 28 de la présente loi s'appliquent aux établissements et entreprises qui produisent, transportent ou gèrent des déchets dangereux. Un registre spécifique aux déchets dangereux est tenu et conservé pendant une période de dix ans.</t>
  </si>
  <si>
    <t xml:space="preserve">Pas de registre des déchets dangereux (rouge), </t>
  </si>
  <si>
    <t>1.Demander et récupérer le registre rouge officiel auprès de l’Agence Nationale de Gestion des Déchets.</t>
  </si>
  <si>
    <t>Les documents certifiant l'exécution des opérations de gestion sont aussi conservés pendant la même période et sont présentés à toute réquisition des autorités compétentes.</t>
  </si>
  <si>
    <t>Pas de procédures écrites concernant l'archivage des documents certifiants des opération de gestion des déchets dangereux pendant 10 ans</t>
  </si>
  <si>
    <t>1. Mettre à jour le registre rouge régulièrement y consigner toutes les opérations de gestion des déchets, et assurer sa conservation pendant 10 ans.</t>
  </si>
  <si>
    <t>2. Mettre à jour mensuellement la plateforme "Energy Management (Benchmark)", consigner l’ensemble des opérations de gestion des déchets et garantir leur conservation pendant 10 ans.</t>
  </si>
  <si>
    <t>Article 34</t>
  </si>
  <si>
    <t>Les établissements et entreprises qui produisent, transportent ou gèrent les catégories de déchets visées à l'article 31 de la présente loi sont tenus de communiquer chaque année au ministère chargé de l'environnement toutes les informations sur les déchets qu'ils produisent, exportent ou gèrent, sur leurs origines, leurs quantités, leurs caractéristiques, leurs destinations et le mode de leur gestion, ainsi que sur les accidents qu'ils ont causé et les mesures pratiques prises pour limiter autant que possible la production de ces déchets.</t>
  </si>
  <si>
    <t xml:space="preserve">Absence de communication concerant les déchets dangereux à la fin de chaque année auprès du minstère de l'environnement, sur les origines, les quantités, les caractéristiques, les destinations et le mode de gestion, ainsi que sur les accidents qu'ils ont causé et les mesures pratiques prises pour limiter autant que possible la production de ces déchets dangereux. </t>
  </si>
  <si>
    <t xml:space="preserve">1.Prévoir une communication concerant les déchets dangereux à la fin de chaque année auprès du minstère de l'environnement, sur les origines, les quantités, les caractéristiques, les destinations et le mode de gestion, ainsi que sur les accidents qu'ils ont causé et les mesures pratiques prises pour limiter autant que possible la production de ces déchets dangereux. </t>
  </si>
  <si>
    <t>2.Demander et récupérer le registre rouge officiel auprès de l’Agence Nationale de Gestion des Déchets.</t>
  </si>
  <si>
    <t>Ces établissements et entreprises concluent obligatoirement des contrats d'assurance couvrant en totalité leur responsabilité contre les risques résultant de la production de ces déchets, de leur transport et de leur gestion.</t>
  </si>
  <si>
    <t xml:space="preserve">Vérifier les contrats d'assurance avec la direction </t>
  </si>
  <si>
    <t>1.Vérifier, en collaboration avec la direction administrative, l’existence et la validité des contrats d’assurance couvrant la responsabilité civile environnementale de l’entreprise. Cette vérification doit porter sur :La couverture des risques liés à la production, au transport et à la gestion des déchets (dangereux et non dangereux),</t>
  </si>
  <si>
    <t>Décret 2010-2519 du 28 septembre 2010 fixant les valeurs limite à la source des polluants de l'air de sources fixes (Air, Généralités sur l'air)</t>
  </si>
  <si>
    <t>Article 3</t>
  </si>
  <si>
    <t>Les installations doivent être conçues, installées et exploitées de manière à éviter, limiter et prévenir à la source les polluants de l’air, notamment par la mise en place de technologies propres, le traitement des émissions en fonction de leurs caractéristiques et la réduction des quantités rejetées.</t>
  </si>
  <si>
    <t>Absence de systèmes d’extraction de l’air aux postes de travail, ce qui empêche la canalisation, l’analyse et le traitement des rejets atmosphériques en cas de dépassement des seuils. Actuellement, aucun prélèvement n’est possible en raison de cette absence. Toutefois, le site est en phase de validation des budgets pour l’installation de gaines aspirantes et d’un extracteur final. Le layout est déjà validé, et les travaux sont prévus pour le deuxième trimestre 2025.</t>
  </si>
  <si>
    <t>1.Installer un systèmes d'extraction de l'air aux postes de travail.</t>
  </si>
  <si>
    <t>Article 5</t>
  </si>
  <si>
    <t>Les principaux paramètres, permettant de s'assurer de leur bonne marche, sont mesurés périodiquement et si besoin en continu avec asservissement à une alarme pour les cas de pannes principales.</t>
  </si>
  <si>
    <t>2. Metter en place l'analyse des rejets atmospheriques .</t>
  </si>
  <si>
    <t>Article 8</t>
  </si>
  <si>
    <t>Les polluants de l’air ne doivent pas dépasser les valeurs limite générales fixées dans l’annexe 1 du présent décret.</t>
  </si>
  <si>
    <t>3. Metter en place un plan d'action en cas de dépasser les valeurs limite générales fixées dans l’annexe 1 du présent décret</t>
  </si>
  <si>
    <t>Les résultats de ces mesures sont portés sur un registre mis à la disposition de l’agence nationale de protection de l’environnement.</t>
  </si>
  <si>
    <t>Article 16</t>
  </si>
  <si>
    <t>L’exploitant des installations qui émettent les polluants de l’air mentionnés aux articles 8, 9, 10 et 11, 12 et 13(nouveau) du présent décret, doit prévoir un point pour prélever des d'échantillons et des points de mesure pour chaque source d’émission de polluants.</t>
  </si>
  <si>
    <t xml:space="preserve">2. Identifier les points des mesure pour chaque source d'émission de polluants </t>
  </si>
  <si>
    <t>Ces points sont implantés dans des lieux permettant d’effectuer des mesures représentatives de polluants, de manière à éviter le ralentissement de la vitesse des gaz dû aux obstacles situés à l'aval et de permettre une homogénéité suffisante des polluants.</t>
  </si>
  <si>
    <t>1. S’assurer que les analyses effectuées couvrent les points de dégagement des polluants afin de garantir des mesures représentatives et fiables.</t>
  </si>
  <si>
    <t>Ces points sont aménagés de manière à faciliter l’accessibilité en toute sécurité.</t>
  </si>
  <si>
    <t>1. Assure qui les points sont aménagés de manière à faciliter l’accessibilité en toute sécurité.</t>
  </si>
  <si>
    <t>Article 17</t>
  </si>
  <si>
    <t>Pour effectuer les mesures, l’exploitant est tenu d’équiper les points de mesure et les points de prélèvement d'échantillons par les instruments nécessaires.</t>
  </si>
  <si>
    <t>1. Assure qui les analyses  des émissions atmosphériques fait par un laboratoire  agréé.</t>
  </si>
  <si>
    <t>Arrêté du 26 mars 2018, fixant les valeurs limites des rejets d’effluents dans le milieu récepteur (Eau, Eaux usées)</t>
  </si>
  <si>
    <t>Article 9</t>
  </si>
  <si>
    <t>Les exploitants consignent les résultats des analyses effectuées dans un registre qu'ils mettent à la disposition des experts contrôleurs et des agents assermentés et habilités relevant du ministère chargé de l'environnement et du ministère chargé de la santé publique.</t>
  </si>
  <si>
    <t xml:space="preserve">1.Mettre en place un registre de suivi des résultats d'analyse des effluents hydriques </t>
  </si>
  <si>
    <t>a. Une fois par mois au minimum, des échantillons moyens composés seront prélevés sur 24 heures pour procéder aux analyses physico-chimiques et bactériologiques pour les paramètres indiqués dans l'annexe 2 du présent arrêté, selon le type d'activité, à savoir : PH, matières en suspensions. (M.E.S), demande chimique en oxygène (DCO), demande biologique en oxygène (DBO),conductivité électrique, chlorure, sodium, nitrate, nitrite, azote, phosphore, et les paramètres microbiologiques.</t>
  </si>
  <si>
    <t>1.Contacter l’ANPE pour demander un avis officiel sur la fréquence des analyses, en argumentant l’absence d’eaux usées industrielles.</t>
  </si>
  <si>
    <t>b. Une fois par trimestre au minimum, des échantillons moyens composés seront prélevés sur 24 heures pour procéder aux analyses chimiques de tout le reste des autres paramètres indiqués dans l'annexe 2 du présent arrêté, selon le type d'activité et non visés dans le paragraphe (a) du présent article, et notamment les paramètres suivants: Bore, Cuivre, Étain, Fer, Manganèse, Zinc, Cobalt, Baryum, Argent, Arsenic, Aluminium, Cadmium, Cyanure, Chrome trivalent, Chrome hexavalent, Titanium, Antimoine, Nickel, Sélénium, Mercure, Plomb.</t>
  </si>
  <si>
    <t>Décret 2008-2745 du 28 juillet 2008 fixant les conditions et modalités de gestion des déchets des activités sanitaires (Déchets, Déchets sanitaires)</t>
  </si>
  <si>
    <t>Toute personne dont l'activité produit des déchets d'activités sanitaires ou qui détient ces déchets est tenue de les gérer et de les éliminer conformément aux conditions et aux modalités de gestion fixées par les lois et règlements en vigueur et aux dispositions du présent décret.</t>
  </si>
  <si>
    <t>Pas de convention avec un collecteur agréé de déchets de soin.</t>
  </si>
  <si>
    <t>1. Signer un convention  avec collecteur agréé de déchets de soin .</t>
  </si>
  <si>
    <t>Les structures et établissements de santé publics et privés ainsi que les établissements et les personnes visés à l'article 4 du présent décret sont tenues d'assurer eux-mêmes le traitement et l'élimination des déchets provenant de leurs activités, et dans ce cas ils doivent être dotés des équipements permettant le traitement et l'élimination de ces déchets selon les normes en vigueur sur le plan national et international, ou concluent des conventions écrites avec des entreprises de services exerçant suivant autorisation octroyée conformément aux dispositions de l'article 31 bis de la loi susvisée n° 96-41 du 10 juin 1996, qui prennent en charge les opérations de transport, de traitement et d'élimination de ces déchets selon les mêmes normes et conformément aux dispositions prévues par les lois et règlements en vigueur et aux dispositions du présent décret.</t>
  </si>
  <si>
    <t>La convention visée au premier paragraphe du présent article doit comprendre des dispositions obligatoires qui seront fixées par arrêté conjoint des ministres chargés de l'environnement et de la santé publique.</t>
  </si>
  <si>
    <t>Toute convention signée doit donner lieu au dépôt d'une copie auprès des services compétents des ministères susmentionnés.</t>
  </si>
  <si>
    <t>Article 20</t>
  </si>
  <si>
    <t>Les structures et établissements de santé publics et privés ainsi que les personnes visés à l'article 4 du présent décret doivent tenir un registre spécifique numéroté et paraphé par les services compétents du ministère chargé de l'environnement dans lequel sont consignés toutes les opérations relatives à la gestion des déchets des activités sanitaires.</t>
  </si>
  <si>
    <t>Registre des déchets dangereux non renseigné</t>
  </si>
  <si>
    <t>La quantité des déchets, la nature, la source et la destination, les modalités du transport, du stockage et du traitement.</t>
  </si>
  <si>
    <t>Le registre doit être conservé pendant une période de dix ans et doit être présenté à toute réquisition des autorités compétentes en matière de protection de l'environnement.</t>
  </si>
  <si>
    <t>Les documents certifiant l'exécution des opérations de gestion sont aussi conservés pendant la même période et sont présentés à toute réquisition des autorités compétentes relevant des ministres chargés de l'environnement et de la santé publique.</t>
  </si>
  <si>
    <t>2.Mettre à jour le registre rouge régulièrement y consigner toutes les opérations de gestion des déchets.</t>
  </si>
  <si>
    <t>Article 21</t>
  </si>
  <si>
    <t>Les personnes susvisées concluent obligatoirement des contrats d'assurance couvrant en totalité leur responsabilité contre les risques résultant de la production de ces déchets, de leur transport et de leur gestion.</t>
  </si>
  <si>
    <t>Décret 2002-693 du 01 avril 2002 relatif aux conditions et aux modalités de reprise des huiles lubrifiantes et des filtres à huile usagés et de leur gestion (Déchets, Huiles usagées)</t>
  </si>
  <si>
    <t>Article 12</t>
  </si>
  <si>
    <t>collecter les huiles lubrifiantes et les filtres à huile usagés dans des conteneurs réservés à cet effet, placés dans des stations couvertes revêtues et accessibles aux véhicules de collecte de ces déchets.</t>
  </si>
  <si>
    <t>Stockage actuel des huiles usagées non conforme. Il faut mettre en place une station couverte revêtue et accessible aux véhicules de collecte</t>
  </si>
  <si>
    <t>1.Concevoir et construire une station de stockage conforme : zone couverte</t>
  </si>
  <si>
    <t>2.Mettre en place des bacs de rétention volumineux par rapport au volume actuel .</t>
  </si>
  <si>
    <t>Ces stations doivent être aménagées de manière à permettre aux détenteurs un contrôle continu des conteneurs pour s'assurer de l'absence de fuites d'huiles,</t>
  </si>
  <si>
    <t xml:space="preserve">Dispositions à respecter pour la station à mettre en place, Le stockage actuel est fait sans rétention </t>
  </si>
  <si>
    <t>1.Mettre en place des bacs de rétention volumineux par rapport au volume actuel .</t>
  </si>
  <si>
    <t>- prendre les mesures nécessaires afin d'assurer l'entretien et la maintenance des conteneurs et des stations de collecte des huiles usagées et des filtres à huile usagés,</t>
  </si>
  <si>
    <t>- collecter les huiles lubrifiantes usagées provenant de leurs installations et de les stocker dans des conditions de séparation évitant leur mélange avec tous autres produits, telles que l'eau ou l'essence, ainsi qu'avec toute autre catégorie de déchets,</t>
  </si>
  <si>
    <t>- livrer les huiles lubrifiantes et les filtres à huile usagés exclusivement aux personnes autorisées à exercer les activités de gestion de ces déchets, conformément à la législation et à la réglementation en vigueur,</t>
  </si>
  <si>
    <t>Pas de convention avec un collecteur agréé pour les huiles et filtres usagés</t>
  </si>
  <si>
    <t>1. Signer des conventions avec un  collecteur agréé pour les huiles et filtres usagés</t>
  </si>
  <si>
    <t>- tenir un registre coté et paraphé où sont consignées consécutivement les quantités d'huiles et de filtres neufs qui sont achetées et les quantités d'huiles lubrifiantes usagées qui sont livrées aux personnes autorisées.</t>
  </si>
  <si>
    <t>Pas de registre des huiles usagées, et pas de suvi des volumes enlevés</t>
  </si>
  <si>
    <t>1. Demander le registre rouge  officiel auprès de l’Agence Nationale de Gestion des Déchets.</t>
  </si>
  <si>
    <t>Loi 2007-34 du 04 juin 2007 sur la qualité de l’air (Air, Analyses)</t>
  </si>
  <si>
    <t>Nonobstant la législation en vigueur, les exploitants des installations doivent obligatoirement, avant l'entrée en phase d'exploitation, équiper leurs installations d’équipements et de technologies propres, qui soient en mesure de prévenir et limiter les polluants de l'air à la source.</t>
  </si>
  <si>
    <t>Des extracteurs d'air doivent être mis en place et des analyses de l'air à l'émission doivent être faites. Les valeurs des analyses doivent être comparés aux valeurs limites fixées par le Décret 2010-2519 du 28 septembre 2010.</t>
  </si>
  <si>
    <t>Article 10</t>
  </si>
  <si>
    <t>Les exploitants de toutes les installations qui dégagent des polluants dans l'air, doivent ne pas dépasser les valeurs limites dans les émissions polluantes.</t>
  </si>
  <si>
    <t>3. Metter en place un plan d'action en cas de dépasser les valeurs limite générales fixées dans  le Décret 2010-2519 du 28 septembre 2010.</t>
  </si>
  <si>
    <t>Décret 2005-3395 du 26 décembre 2005 fixant les conditions et les modalités de collecte des accumulateurs et piles usagé (Déchets, Piles et accumulateurs)</t>
  </si>
  <si>
    <t>Article 7</t>
  </si>
  <si>
    <t>Toute personne ayant en sa possession des piles et accumulateurs usagés est tenue de ne pas les jeter dans l’environnement, de ne pas les mélanger avec d’autres déchets, ménagers ou autres et de les déposer, dans le but de s’en débarrasser, dans les conteneurs visés à l’article 3 du présent décret pour les piles usagées et auprès des locaux de vente en détails pour les accumulateurs usagés.</t>
  </si>
  <si>
    <t>Pas de convention signée avec un prestataire agréé pour les piles et accumulateurs</t>
  </si>
  <si>
    <t>1. Signer des conventions avec un collecteur agréé pour les piles et accumulateurs</t>
  </si>
  <si>
    <t>Décret 2002-335 du 14 février 2002 fixant le seuil à partir duquel la consommation des eaux est soumise à un diagnostic technique, périodique et obligatoire des équipements, des travaux et des modes de production liés à l'utilisation des eaux, les conditions de désignation des experts, la nature des diagnostics et leur périodicité (Eau, Eau potable)</t>
  </si>
  <si>
    <t xml:space="preserve">Article 1 </t>
  </si>
  <si>
    <t>- les usages domestiques d'hygiène : ils englobent les systèmes intra-muros des utilisations domestiques, touristiques, commerciales, les activités industrielles dont l'eau ne fait pas partie de leur procédé de fabrication et les établissements collectifs, à l'exception des systèmes d'eau potable relevant des groupements d'intérêt collectif et les groupements de développement dans le secteur de l'agriculture et de la pêche dont la consommation excède deux mille m3 par an.</t>
  </si>
  <si>
    <t xml:space="preserve">La consommation d'eau dépasse les 2000m3 /an. Le site doit faire procéder à un diagnostic des systèmes eau. </t>
  </si>
  <si>
    <t>1.Mandater auditeur agréé pour réaliser un diagnostic des systèmes eau.</t>
  </si>
  <si>
    <t> Les diagnostics des systèmes d'eau consistent en l'examen détaillé et complet des différentes données relatives au fonctionnement et à l'exploitation de ces systèmes, ainsi que le contrôle de la fiabilité des appareillages de mesure dont ils sont équipés.</t>
  </si>
  <si>
    <t xml:space="preserve">Exigences à faire respecter par l'auditeur </t>
  </si>
  <si>
    <t>1.S’assurer que l’auditeur retenu est agréé et compétent.</t>
  </si>
  <si>
    <t>Article 6</t>
  </si>
  <si>
    <t>L'auditeur doit établir une fiche d'identification de l'établissement comportant les principaux indicateurs en rapport avec l'usage de l'eau :</t>
  </si>
  <si>
    <t xml:space="preserve">Faire procéder à un audit systèmes eau par un auditeur agréé </t>
  </si>
  <si>
    <t>1.Sélectionner un auditeur agréé</t>
  </si>
  <si>
    <t>2. Planifier un audit systèmes d'eau</t>
  </si>
  <si>
    <t>Ce rapport doit être adressé par le représentant légal de l'établissement aux services chargés du génie rural au ministère de l'agriculture pour approbation.</t>
  </si>
  <si>
    <t>Rapport du diagnostic à adresser par le représentant légal de l'établissement aux services chargés du génie rural au ministère de l'agriculture pour approbation.</t>
  </si>
  <si>
    <t>1.Préparer un courrier officiel de transmission du rapport de diagnostic</t>
  </si>
  <si>
    <t>Code des eaux - Articles 86 à 96 - Effets utiles de l'eau- Economie de l'eau (Eau, Eaux du domaine public hydraulique)</t>
  </si>
  <si>
    <t>Article 89</t>
  </si>
  <si>
    <t>La consommation des eaux est soumise à un diagnostic technique, périodique et obligatoire des équipements et des travaux et des modes de production liés à l’utilisation des eaux, et ce, à partir d'un seuil fixé par décret pris sur proposition du ministre chargé de l’agriculture.</t>
  </si>
  <si>
    <t xml:space="preserve">Le site n'utilise pas l'eau dans le process. Elle est donc soumise au seuil de 2000m3/an. La consommation en eau en 2024 déapsse les 7000m3. Un diagnostic systèmes eau est obligatoire auquel Watts n'a pas procédé. Le diagnostic eau est à refaire tous les 5 ans. </t>
  </si>
  <si>
    <t>Ce diagnostic est assuré par des experts désignés par le ministre chargé de l'agriculture.</t>
  </si>
  <si>
    <t>3.Planifier le prochain diagnostic pour 2029 (tous les 5 ans).</t>
  </si>
  <si>
    <t>Loi 88-91 du 02 août 1988 portant création d'une agence nationale de protection de l'environnement (Généralités, Acteurs, autorités, administration)</t>
  </si>
  <si>
    <t>L'agence est obligatoirement consultée avant l'établissement de toute convention concernant l’évacuation ou l’utilisation de tout déchet ou sous produit industriel.</t>
  </si>
  <si>
    <t xml:space="preserve">Consulter obligatoirement l'ANPE avant toute signature de convention concernant le traitement des déchets </t>
  </si>
  <si>
    <t>1.Contacter l’ANPE pour validation avant toute nouvelle signature.</t>
  </si>
  <si>
    <t>NA</t>
  </si>
  <si>
    <t xml:space="preserve">En retard </t>
  </si>
  <si>
    <t>1. Mettre en place un registre de suivi des résultats d'analyse des émissions atmosphériques (Les polluants de l'air)</t>
  </si>
  <si>
    <t xml:space="preserve">Responsable </t>
  </si>
  <si>
    <r>
      <t xml:space="preserve">Type de document
</t>
    </r>
    <r>
      <rPr>
        <i/>
        <sz val="28"/>
        <color theme="1"/>
        <rFont val="Times New Roman"/>
        <family val="1"/>
      </rPr>
      <t xml:space="preserve">Registre </t>
    </r>
    <r>
      <rPr>
        <b/>
        <sz val="28"/>
        <color theme="1"/>
        <rFont val="Times New Roman"/>
        <family val="1"/>
      </rPr>
      <t xml:space="preserve">
Nom de document
</t>
    </r>
    <r>
      <rPr>
        <i/>
        <sz val="28"/>
        <color theme="1"/>
        <rFont val="Times New Roman"/>
        <family val="1"/>
      </rPr>
      <t xml:space="preserve">Registre des actions face à la veille réglementaire </t>
    </r>
  </si>
  <si>
    <t xml:space="preserve">Date de MAJ: </t>
  </si>
  <si>
    <r>
      <t>Elaboré par:</t>
    </r>
    <r>
      <rPr>
        <sz val="24"/>
        <color theme="1"/>
        <rFont val="Garamond"/>
        <family val="1"/>
      </rPr>
      <t xml:space="preserve"> </t>
    </r>
    <r>
      <rPr>
        <b/>
        <sz val="24"/>
        <color theme="1"/>
        <rFont val="Garamond"/>
        <family val="1"/>
      </rPr>
      <t xml:space="preserve">
Vérifié par: 
Approuvé par: </t>
    </r>
  </si>
  <si>
    <t>Non conformiés potentiels</t>
  </si>
  <si>
    <r>
      <t>Date 27</t>
    </r>
    <r>
      <rPr>
        <b/>
        <sz val="22"/>
        <color theme="1"/>
        <rFont val="Aptos Narrow"/>
        <family val="2"/>
        <scheme val="minor"/>
      </rPr>
      <t>/10/2025</t>
    </r>
    <r>
      <rPr>
        <sz val="22"/>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</si>
</sst>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b/>
      <sz val="14"/>
      <color theme="0"/>
      <name val="Aptos Narrow"/>
      <family val="2"/>
      <scheme val="minor"/>
    </font>
    <font>
      <sz val="11"/>
      <color theme="1"/>
      <name val="Garamond"/>
      <family val="1"/>
    </font>
    <font>
      <sz val="9"/>
      <color indexed="81"/>
      <name val="Tahoma"/>
      <family val="2"/>
    </font>
    <font>
      <b/>
      <sz val="9"/>
      <color indexed="81"/>
      <name val="Tahoma"/>
      <family val="2"/>
    </font>
    <font>
      <u/>
      <sz val="11"/>
      <color theme="10"/>
      <name val="Aptos Narrow"/>
      <family val="2"/>
      <scheme val="minor"/>
    </font>
    <font>
      <b/>
      <sz val="14"/>
      <color rgb="FFFF0000"/>
      <name val="Garamond"/>
      <family val="1"/>
    </font>
    <font>
      <sz val="14"/>
      <color theme="1"/>
      <name val="Aptos Narrow"/>
      <family val="2"/>
      <scheme val="minor"/>
    </font>
    <font>
      <sz val="14"/>
      <color rgb="FF000000"/>
      <name val="Arial"/>
      <family val="2"/>
    </font>
    <font>
      <b/>
      <sz val="14"/>
      <color theme="9"/>
      <name val="Aptos Narrow"/>
      <family val="2"/>
      <scheme val="minor"/>
    </font>
    <font>
      <sz val="14"/>
      <color rgb="FF000000"/>
      <name val="Aptos Narrow"/>
      <family val="2"/>
      <scheme val="minor"/>
    </font>
    <font>
      <b/>
      <sz val="14"/>
      <color rgb="FF4EA72E"/>
      <name val="Aptos Narrow"/>
      <family val="2"/>
      <scheme val="minor"/>
    </font>
    <font>
      <sz val="14"/>
      <color rgb="FF242424"/>
      <name val="Aptos Narrow"/>
      <family val="2"/>
    </font>
    <font>
      <u/>
      <sz val="14"/>
      <color theme="10"/>
      <name val="Aptos Narrow"/>
      <family val="2"/>
      <scheme val="minor"/>
    </font>
    <font>
      <sz val="14"/>
      <name val="Aptos Narrow"/>
      <family val="2"/>
      <scheme val="minor"/>
    </font>
    <font>
      <b/>
      <sz val="28"/>
      <color theme="1"/>
      <name val="Times New Roman"/>
      <family val="1"/>
    </font>
    <font>
      <i/>
      <sz val="28"/>
      <color theme="1"/>
      <name val="Times New Roman"/>
      <family val="1"/>
    </font>
    <font>
      <sz val="20"/>
      <color theme="1"/>
      <name val="Aptos Narrow"/>
      <family val="2"/>
      <scheme val="minor"/>
    </font>
    <font>
      <b/>
      <sz val="20"/>
      <color theme="1"/>
      <name val="Aptos Narrow"/>
      <family val="2"/>
      <scheme val="minor"/>
    </font>
    <font>
      <sz val="22"/>
      <color theme="1"/>
      <name val="Aptos Narrow"/>
      <family val="2"/>
      <scheme val="minor"/>
    </font>
    <font>
      <b/>
      <sz val="22"/>
      <color theme="1"/>
      <name val="Aptos Narrow"/>
      <family val="2"/>
      <scheme val="minor"/>
    </font>
    <font>
      <b/>
      <sz val="24"/>
      <color theme="1"/>
      <name val="Garamond"/>
      <family val="1"/>
    </font>
    <font>
      <sz val="24"/>
      <color theme="1"/>
      <name val="Garamond"/>
      <family val="1"/>
    </font>
  </fonts>
  <fills count="5">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76">
    <xf numFmtId="0" fontId="0" fillId="0" borderId="0" xfId="0"/>
    <xf numFmtId="0" fontId="1" fillId="2" borderId="1" xfId="0" applyFont="1" applyFill="1" applyBorder="1"/>
    <xf numFmtId="0" fontId="2" fillId="0" borderId="0" xfId="0" applyFont="1"/>
    <xf numFmtId="0" fontId="0" fillId="3" borderId="0" xfId="0" applyFill="1"/>
    <xf numFmtId="0" fontId="0" fillId="0" borderId="0" xfId="0" applyAlignment="1">
      <alignment horizontal="center" vertical="center"/>
    </xf>
    <xf numFmtId="0" fontId="7" fillId="0" borderId="0" xfId="0" applyFont="1"/>
    <xf numFmtId="0" fontId="8" fillId="0" borderId="1" xfId="0" applyFont="1" applyBorder="1" applyAlignment="1" applyProtection="1">
      <alignment horizontal="left" vertical="center" wrapText="1"/>
      <protection locked="0"/>
    </xf>
    <xf numFmtId="0" fontId="7" fillId="3" borderId="1" xfId="0" applyFont="1" applyFill="1" applyBorder="1" applyAlignment="1">
      <alignment horizontal="left" vertical="center" wrapText="1"/>
    </xf>
    <xf numFmtId="14" fontId="7" fillId="3" borderId="1" xfId="0" applyNumberFormat="1" applyFont="1" applyFill="1" applyBorder="1" applyAlignment="1">
      <alignment horizontal="left" vertical="center"/>
    </xf>
    <xf numFmtId="0" fontId="7" fillId="0" borderId="1" xfId="0" applyFont="1" applyBorder="1" applyAlignment="1">
      <alignment horizontal="left" vertical="center" wrapText="1"/>
    </xf>
    <xf numFmtId="14" fontId="7" fillId="0" borderId="1" xfId="0" applyNumberFormat="1" applyFont="1" applyBorder="1" applyAlignment="1">
      <alignment horizontal="left" vertical="center"/>
    </xf>
    <xf numFmtId="0" fontId="7" fillId="0" borderId="1" xfId="0" applyFont="1" applyBorder="1"/>
    <xf numFmtId="0" fontId="7" fillId="0" borderId="1" xfId="0" applyFont="1" applyBorder="1" applyAlignment="1">
      <alignment horizontal="left" vertical="center"/>
    </xf>
    <xf numFmtId="0" fontId="8" fillId="3" borderId="1" xfId="0" applyFont="1" applyFill="1" applyBorder="1" applyAlignment="1" applyProtection="1">
      <alignment horizontal="left" vertical="center" wrapText="1"/>
      <protection locked="0"/>
    </xf>
    <xf numFmtId="0" fontId="9" fillId="0" borderId="1" xfId="0" applyFont="1" applyBorder="1" applyAlignment="1">
      <alignment horizontal="left" vertical="center" wrapText="1"/>
    </xf>
    <xf numFmtId="0" fontId="9" fillId="0" borderId="1" xfId="0" applyFont="1" applyBorder="1" applyAlignment="1">
      <alignment horizontal="left" vertical="top" wrapText="1"/>
    </xf>
    <xf numFmtId="0" fontId="7" fillId="0" borderId="0" xfId="0" applyFont="1" applyAlignment="1">
      <alignment wrapText="1"/>
    </xf>
    <xf numFmtId="14" fontId="7" fillId="0" borderId="0" xfId="0" applyNumberFormat="1" applyFon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4" fontId="9" fillId="0" borderId="1" xfId="0" applyNumberFormat="1" applyFont="1" applyBorder="1" applyAlignment="1">
      <alignment horizontal="left" vertical="top" wrapText="1"/>
    </xf>
    <xf numFmtId="0" fontId="7" fillId="3" borderId="1" xfId="0" applyFont="1" applyFill="1" applyBorder="1" applyAlignment="1">
      <alignment horizontal="left" vertical="center"/>
    </xf>
    <xf numFmtId="0" fontId="10" fillId="3" borderId="1" xfId="0" applyFont="1" applyFill="1" applyBorder="1" applyAlignment="1">
      <alignment horizontal="left" vertical="center" wrapText="1"/>
    </xf>
    <xf numFmtId="14" fontId="10" fillId="3" borderId="1" xfId="0" applyNumberFormat="1" applyFont="1" applyFill="1" applyBorder="1" applyAlignment="1">
      <alignment horizontal="left" vertical="center"/>
    </xf>
    <xf numFmtId="14" fontId="11" fillId="0" borderId="1" xfId="0" applyNumberFormat="1" applyFont="1" applyBorder="1" applyAlignment="1">
      <alignment horizontal="left" vertical="top" wrapText="1"/>
    </xf>
    <xf numFmtId="0" fontId="12" fillId="0" borderId="1" xfId="0" applyFont="1" applyBorder="1"/>
    <xf numFmtId="0" fontId="13" fillId="0" borderId="1" xfId="1" applyFont="1" applyBorder="1"/>
    <xf numFmtId="0" fontId="13" fillId="0" borderId="1" xfId="1" applyFont="1" applyBorder="1" applyAlignment="1">
      <alignment horizontal="center" vertical="center"/>
    </xf>
    <xf numFmtId="0" fontId="13" fillId="0" borderId="1" xfId="1" applyFont="1" applyBorder="1" applyAlignment="1">
      <alignment horizontal="left" vertical="center" wrapText="1"/>
    </xf>
    <xf numFmtId="0" fontId="7" fillId="0" borderId="1" xfId="0" applyFont="1" applyBorder="1" applyAlignment="1">
      <alignment vertical="center" wrapText="1"/>
    </xf>
    <xf numFmtId="0" fontId="7" fillId="0" borderId="1" xfId="0" applyFont="1" applyBorder="1" applyAlignment="1">
      <alignment horizontal="left" vertical="top" wrapText="1"/>
    </xf>
    <xf numFmtId="14" fontId="7" fillId="0" borderId="1" xfId="0" applyNumberFormat="1" applyFont="1" applyBorder="1" applyAlignment="1">
      <alignment horizontal="left" vertical="center" wrapText="1"/>
    </xf>
    <xf numFmtId="0" fontId="12"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14" fontId="7" fillId="0" borderId="1" xfId="0" applyNumberFormat="1" applyFont="1" applyBorder="1" applyAlignment="1">
      <alignment vertical="center" wrapText="1"/>
    </xf>
    <xf numFmtId="14" fontId="7" fillId="0" borderId="1" xfId="0" applyNumberFormat="1" applyFont="1" applyBorder="1" applyAlignment="1">
      <alignment vertical="center"/>
    </xf>
    <xf numFmtId="0" fontId="7" fillId="0" borderId="1" xfId="0" applyFont="1" applyBorder="1" applyAlignment="1">
      <alignment vertical="center"/>
    </xf>
    <xf numFmtId="0" fontId="8" fillId="0" borderId="1" xfId="0" applyFont="1" applyBorder="1" applyAlignment="1" applyProtection="1">
      <alignment vertical="center" wrapText="1"/>
      <protection locked="0"/>
    </xf>
    <xf numFmtId="0" fontId="7" fillId="3" borderId="1" xfId="0" applyFont="1" applyFill="1" applyBorder="1" applyAlignment="1">
      <alignment horizontal="center" vertical="center"/>
    </xf>
    <xf numFmtId="14" fontId="7" fillId="3" borderId="1" xfId="0" applyNumberFormat="1" applyFont="1" applyFill="1" applyBorder="1" applyAlignment="1">
      <alignment vertical="center"/>
    </xf>
    <xf numFmtId="14" fontId="9" fillId="0" borderId="1" xfId="0" applyNumberFormat="1" applyFont="1" applyBorder="1" applyAlignment="1">
      <alignment horizontal="left" vertical="center" wrapText="1"/>
    </xf>
    <xf numFmtId="0" fontId="18" fillId="0" borderId="1" xfId="0" applyFont="1" applyBorder="1" applyAlignment="1">
      <alignment vertical="center"/>
    </xf>
    <xf numFmtId="14" fontId="17" fillId="0" borderId="1" xfId="0" applyNumberFormat="1" applyFont="1" applyBorder="1" applyAlignment="1">
      <alignment horizontal="left"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9" fillId="0" borderId="1" xfId="0" applyFont="1" applyBorder="1" applyAlignment="1">
      <alignment horizontal="left" vertical="center" wrapText="1"/>
    </xf>
    <xf numFmtId="0" fontId="19" fillId="0" borderId="1" xfId="0" applyFont="1" applyBorder="1" applyAlignment="1">
      <alignment horizontal="left" vertical="center"/>
    </xf>
    <xf numFmtId="0" fontId="6" fillId="0" borderId="1" xfId="0" applyFont="1" applyBorder="1" applyAlignment="1">
      <alignment horizontal="center" vertical="center"/>
    </xf>
    <xf numFmtId="0" fontId="21" fillId="0" borderId="1" xfId="0" applyFont="1" applyBorder="1" applyAlignment="1">
      <alignment horizontal="left" vertical="center" wrapText="1"/>
    </xf>
    <xf numFmtId="0" fontId="21" fillId="0" borderId="1"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pplyProtection="1">
      <alignment horizontal="center" vertical="center" wrapText="1"/>
      <protection locked="0"/>
    </xf>
    <xf numFmtId="0" fontId="7" fillId="0" borderId="1" xfId="0" applyFont="1" applyBorder="1" applyAlignment="1">
      <alignment horizontal="left" vertical="center"/>
    </xf>
    <xf numFmtId="0" fontId="8" fillId="3" borderId="1" xfId="0" applyFont="1" applyFill="1" applyBorder="1" applyAlignment="1" applyProtection="1">
      <alignment horizontal="center" vertical="center" wrapText="1"/>
      <protection locked="0"/>
    </xf>
    <xf numFmtId="0" fontId="14" fillId="3" borderId="1" xfId="0" applyFont="1" applyFill="1" applyBorder="1" applyAlignment="1">
      <alignment horizontal="center" vertical="center" wrapText="1"/>
    </xf>
    <xf numFmtId="0" fontId="8" fillId="0" borderId="1" xfId="0" applyFont="1" applyBorder="1" applyAlignment="1" applyProtection="1">
      <alignment horizontal="left" vertical="center" wrapText="1"/>
      <protection locked="0"/>
    </xf>
    <xf numFmtId="0" fontId="7" fillId="0" borderId="1" xfId="0" applyFont="1" applyBorder="1" applyAlignment="1">
      <alignment horizontal="left" vertical="center" wrapText="1"/>
    </xf>
    <xf numFmtId="0" fontId="7" fillId="3" borderId="1" xfId="0" applyFont="1" applyFill="1" applyBorder="1" applyAlignment="1">
      <alignment horizontal="center" vertical="center" wrapText="1"/>
    </xf>
    <xf numFmtId="14" fontId="7" fillId="0" borderId="0" xfId="0" applyNumberFormat="1" applyFont="1" applyAlignment="1">
      <alignment horizontal="center"/>
    </xf>
    <xf numFmtId="14" fontId="7" fillId="0" borderId="1" xfId="0" applyNumberFormat="1" applyFont="1" applyBorder="1" applyAlignment="1">
      <alignment horizontal="left" vertical="center"/>
    </xf>
    <xf numFmtId="14" fontId="7" fillId="0" borderId="1" xfId="0" applyNumberFormat="1" applyFont="1" applyBorder="1" applyAlignment="1">
      <alignment horizontal="left" vertical="center" wrapText="1"/>
    </xf>
    <xf numFmtId="0" fontId="8" fillId="3" borderId="1" xfId="0" applyFont="1" applyFill="1" applyBorder="1" applyAlignment="1" applyProtection="1">
      <alignment horizontal="left" vertical="center" wrapText="1"/>
      <protection locked="0"/>
    </xf>
    <xf numFmtId="14"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7" fillId="3" borderId="0" xfId="0" applyFont="1" applyFill="1"/>
    <xf numFmtId="0" fontId="8" fillId="3" borderId="2" xfId="0" applyFont="1" applyFill="1" applyBorder="1" applyAlignment="1" applyProtection="1">
      <alignment horizontal="center" vertical="center" wrapText="1"/>
      <protection locked="0"/>
    </xf>
    <xf numFmtId="0" fontId="8" fillId="3" borderId="3" xfId="0" applyFont="1" applyFill="1" applyBorder="1" applyAlignment="1" applyProtection="1">
      <alignment horizontal="center" vertical="center" wrapText="1"/>
      <protection locked="0"/>
    </xf>
    <xf numFmtId="0" fontId="8" fillId="3" borderId="4" xfId="0" applyFont="1" applyFill="1" applyBorder="1" applyAlignment="1" applyProtection="1">
      <alignment horizontal="center" vertical="center" wrapText="1"/>
      <protection locked="0"/>
    </xf>
    <xf numFmtId="0" fontId="8" fillId="4" borderId="1" xfId="0" applyFont="1" applyFill="1" applyBorder="1" applyAlignment="1" applyProtection="1">
      <alignment horizontal="left" vertical="center" wrapText="1"/>
      <protection locked="0"/>
    </xf>
    <xf numFmtId="0" fontId="8" fillId="4" borderId="1" xfId="0" applyFont="1" applyFill="1" applyBorder="1" applyAlignment="1" applyProtection="1">
      <alignment horizontal="left" vertical="center" wrapText="1"/>
      <protection locked="0"/>
    </xf>
    <xf numFmtId="0" fontId="8" fillId="4" borderId="1" xfId="0" applyFont="1" applyFill="1" applyBorder="1" applyAlignment="1" applyProtection="1">
      <alignment horizontal="center" vertical="center" wrapText="1"/>
      <protection locked="0"/>
    </xf>
  </cellXfs>
  <cellStyles count="2">
    <cellStyle name="Lien hypertexte" xfId="1" builtinId="8"/>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worksheet" Target="worksheets/sheet3.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168088</xdr:colOff>
      <xdr:row>64</xdr:row>
      <xdr:rowOff>258667</xdr:rowOff>
    </xdr:from>
    <xdr:to>
      <xdr:col>12</xdr:col>
      <xdr:colOff>3634816</xdr:colOff>
      <xdr:row>64</xdr:row>
      <xdr:rowOff>1926920</xdr:rowOff>
    </xdr:to>
    <xdr:pic>
      <xdr:nvPicPr>
        <xdr:cNvPr id="14" name="Picture 13">
          <a:extLst>
            <a:ext uri="{FF2B5EF4-FFF2-40B4-BE49-F238E27FC236}">
              <a16:creationId xmlns:a16="http://schemas.microsoft.com/office/drawing/2014/main" id="{077635C5-88D6-89D3-7B54-E6352E1B3C86}"/>
            </a:ext>
          </a:extLst>
        </xdr:cNvPr>
        <xdr:cNvPicPr>
          <a:picLocks noChangeAspect="1"/>
        </xdr:cNvPicPr>
      </xdr:nvPicPr>
      <xdr:blipFill>
        <a:blip xmlns:r="http://schemas.openxmlformats.org/officeDocument/2006/relationships" r:embed="rId1"/>
        <a:stretch>
          <a:fillRect/>
        </a:stretch>
      </xdr:blipFill>
      <xdr:spPr>
        <a:xfrm>
          <a:off x="23106529" y="68625755"/>
          <a:ext cx="3466728" cy="1668253"/>
        </a:xfrm>
        <a:prstGeom prst="rect">
          <a:avLst/>
        </a:prstGeom>
      </xdr:spPr>
    </xdr:pic>
    <xdr:clientData/>
  </xdr:twoCellAnchor>
  <xdr:twoCellAnchor editAs="oneCell">
    <xdr:from>
      <xdr:col>1</xdr:col>
      <xdr:colOff>508000</xdr:colOff>
      <xdr:row>0</xdr:row>
      <xdr:rowOff>1</xdr:rowOff>
    </xdr:from>
    <xdr:to>
      <xdr:col>2</xdr:col>
      <xdr:colOff>222250</xdr:colOff>
      <xdr:row>1</xdr:row>
      <xdr:rowOff>777876</xdr:rowOff>
    </xdr:to>
    <xdr:pic>
      <xdr:nvPicPr>
        <xdr:cNvPr id="5" name="Image 4">
          <a:extLst>
            <a:ext uri="{FF2B5EF4-FFF2-40B4-BE49-F238E27FC236}">
              <a16:creationId xmlns:a16="http://schemas.microsoft.com/office/drawing/2014/main" id="{C4B40940-6194-8831-2E3D-8131AAE267FD}"/>
            </a:ext>
          </a:extLst>
        </xdr:cNvPr>
        <xdr:cNvPicPr>
          <a:picLocks noChangeAspect="1"/>
        </xdr:cNvPicPr>
      </xdr:nvPicPr>
      <xdr:blipFill>
        <a:blip xmlns:r="http://schemas.openxmlformats.org/officeDocument/2006/relationships" r:embed="rId2"/>
        <a:stretch>
          <a:fillRect/>
        </a:stretch>
      </xdr:blipFill>
      <xdr:spPr>
        <a:xfrm>
          <a:off x="1111250" y="1"/>
          <a:ext cx="2524125" cy="168275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6BC2-0384-45EB-9626-8F04AC86DAF4}">
  <dimension ref="A1:M72"/>
  <sheetViews>
    <sheetView tabSelected="1" zoomScale="40" zoomScaleNormal="40" workbookViewId="0">
      <selection activeCell="D1" sqref="D1:L3"/>
    </sheetView>
  </sheetViews>
  <sheetFormatPr baseColWidth="10" defaultColWidth="8.7265625" defaultRowHeight="18.5" x14ac:dyDescent="0.45"/>
  <cols>
    <col min="1" max="1" width="8.7265625" style="5"/>
    <col min="2" max="2" width="40.26953125" style="5" customWidth="1"/>
    <col min="3" max="3" width="23.26953125" style="5" customWidth="1"/>
    <col min="4" max="4" width="63.7265625" style="5" customWidth="1"/>
    <col min="5" max="5" width="63.7265625" style="69" customWidth="1"/>
    <col min="6" max="6" width="55.7265625" style="5" customWidth="1"/>
    <col min="7" max="7" width="127.36328125" style="5" bestFit="1" customWidth="1"/>
    <col min="8" max="8" width="26.1796875" style="16" customWidth="1"/>
    <col min="9" max="9" width="34.08984375" style="17" customWidth="1"/>
    <col min="10" max="10" width="34.08984375" style="5" customWidth="1"/>
    <col min="11" max="11" width="34.08984375" style="17" customWidth="1"/>
    <col min="12" max="12" width="34.08984375" style="5" customWidth="1"/>
    <col min="13" max="13" width="61.1796875" style="5" customWidth="1"/>
  </cols>
  <sheetData>
    <row r="1" spans="1:13" ht="71.5" customHeight="1" x14ac:dyDescent="0.35">
      <c r="A1" s="50"/>
      <c r="B1" s="50"/>
      <c r="C1" s="50"/>
      <c r="D1" s="46" t="s">
        <v>160</v>
      </c>
      <c r="E1" s="46"/>
      <c r="F1" s="47"/>
      <c r="G1" s="47"/>
      <c r="H1" s="47"/>
      <c r="I1" s="47"/>
      <c r="J1" s="47"/>
      <c r="K1" s="47"/>
      <c r="L1" s="47"/>
      <c r="M1" s="48" t="s">
        <v>164</v>
      </c>
    </row>
    <row r="2" spans="1:13" ht="64" customHeight="1" x14ac:dyDescent="0.35">
      <c r="A2" s="50"/>
      <c r="B2" s="50"/>
      <c r="C2" s="50"/>
      <c r="D2" s="47"/>
      <c r="E2" s="47"/>
      <c r="F2" s="47"/>
      <c r="G2" s="47"/>
      <c r="H2" s="47"/>
      <c r="I2" s="47"/>
      <c r="J2" s="47"/>
      <c r="K2" s="47"/>
      <c r="L2" s="47"/>
      <c r="M2" s="49"/>
    </row>
    <row r="3" spans="1:13" ht="96.5" customHeight="1" x14ac:dyDescent="0.35">
      <c r="A3" s="51" t="s">
        <v>162</v>
      </c>
      <c r="B3" s="52"/>
      <c r="C3" s="52"/>
      <c r="D3" s="47"/>
      <c r="E3" s="47"/>
      <c r="F3" s="47"/>
      <c r="G3" s="47"/>
      <c r="H3" s="47"/>
      <c r="I3" s="47"/>
      <c r="J3" s="47"/>
      <c r="K3" s="47"/>
      <c r="L3" s="47"/>
      <c r="M3" s="49"/>
    </row>
    <row r="5" spans="1:13" ht="36" customHeight="1" x14ac:dyDescent="0.45">
      <c r="B5" s="44" t="s">
        <v>161</v>
      </c>
      <c r="C5" s="45"/>
    </row>
    <row r="8" spans="1:13" s="4" customFormat="1" ht="51.5" customHeight="1" x14ac:dyDescent="0.35">
      <c r="A8" s="18" t="s">
        <v>0</v>
      </c>
      <c r="B8" s="18" t="s">
        <v>1</v>
      </c>
      <c r="C8" s="18" t="s">
        <v>2</v>
      </c>
      <c r="D8" s="18" t="s">
        <v>3</v>
      </c>
      <c r="E8" s="18" t="s">
        <v>163</v>
      </c>
      <c r="F8" s="18" t="s">
        <v>4</v>
      </c>
      <c r="G8" s="18" t="s">
        <v>5</v>
      </c>
      <c r="H8" s="19" t="s">
        <v>159</v>
      </c>
      <c r="I8" s="20" t="s">
        <v>6</v>
      </c>
      <c r="J8" s="18" t="s">
        <v>7</v>
      </c>
      <c r="K8" s="20" t="s">
        <v>8</v>
      </c>
      <c r="L8" s="18" t="s">
        <v>9</v>
      </c>
      <c r="M8" s="18" t="s">
        <v>10</v>
      </c>
    </row>
    <row r="9" spans="1:13" ht="84" customHeight="1" x14ac:dyDescent="0.35">
      <c r="A9" s="53">
        <v>1</v>
      </c>
      <c r="B9" s="54" t="s">
        <v>11</v>
      </c>
      <c r="C9" s="53" t="s">
        <v>12</v>
      </c>
      <c r="D9" s="73" t="s">
        <v>13</v>
      </c>
      <c r="E9" s="70"/>
      <c r="F9" s="59" t="s">
        <v>14</v>
      </c>
      <c r="G9" s="9" t="s">
        <v>15</v>
      </c>
      <c r="H9" s="9"/>
      <c r="I9" s="10"/>
      <c r="J9" s="10"/>
      <c r="K9" s="10"/>
      <c r="L9" s="10"/>
      <c r="M9" s="43"/>
    </row>
    <row r="10" spans="1:13" ht="69" customHeight="1" x14ac:dyDescent="0.35">
      <c r="A10" s="53"/>
      <c r="B10" s="54"/>
      <c r="C10" s="53"/>
      <c r="D10" s="73"/>
      <c r="E10" s="71"/>
      <c r="F10" s="59"/>
      <c r="G10" s="7" t="s">
        <v>17</v>
      </c>
      <c r="H10" s="7"/>
      <c r="I10" s="8"/>
      <c r="J10" s="8"/>
      <c r="K10" s="8"/>
      <c r="L10" s="24"/>
      <c r="M10" s="24"/>
    </row>
    <row r="11" spans="1:13" ht="216.75" customHeight="1" x14ac:dyDescent="0.35">
      <c r="A11" s="53"/>
      <c r="B11" s="54"/>
      <c r="C11" s="53"/>
      <c r="D11" s="73"/>
      <c r="E11" s="71"/>
      <c r="F11" s="59"/>
      <c r="G11" s="9" t="s">
        <v>18</v>
      </c>
      <c r="H11" s="9"/>
      <c r="I11" s="10"/>
      <c r="J11" s="10"/>
      <c r="K11" s="10"/>
      <c r="L11" s="12"/>
      <c r="M11" s="12"/>
    </row>
    <row r="12" spans="1:13" ht="245.25" customHeight="1" x14ac:dyDescent="0.35">
      <c r="A12" s="53"/>
      <c r="B12" s="54"/>
      <c r="C12" s="53"/>
      <c r="D12" s="73"/>
      <c r="E12" s="71"/>
      <c r="F12" s="59"/>
      <c r="G12" s="9" t="s">
        <v>20</v>
      </c>
      <c r="H12" s="9"/>
      <c r="I12" s="10"/>
      <c r="J12" s="10"/>
      <c r="K12" s="10"/>
      <c r="L12" s="10"/>
      <c r="M12" s="10"/>
    </row>
    <row r="13" spans="1:13" ht="97.5" customHeight="1" x14ac:dyDescent="0.35">
      <c r="A13" s="53"/>
      <c r="B13" s="54"/>
      <c r="C13" s="53"/>
      <c r="D13" s="73"/>
      <c r="E13" s="72"/>
      <c r="F13" s="59"/>
      <c r="G13" s="9" t="s">
        <v>21</v>
      </c>
      <c r="H13" s="9"/>
      <c r="I13" s="10"/>
      <c r="J13" s="10"/>
      <c r="K13" s="10"/>
      <c r="L13" s="10"/>
      <c r="M13" s="14"/>
    </row>
    <row r="14" spans="1:13" ht="83.5" customHeight="1" x14ac:dyDescent="0.35">
      <c r="A14" s="53">
        <v>2</v>
      </c>
      <c r="B14" s="54" t="s">
        <v>11</v>
      </c>
      <c r="C14" s="53" t="s">
        <v>22</v>
      </c>
      <c r="D14" s="73" t="s">
        <v>23</v>
      </c>
      <c r="E14" s="70"/>
      <c r="F14" s="59" t="s">
        <v>24</v>
      </c>
      <c r="G14" s="25" t="s">
        <v>25</v>
      </c>
      <c r="H14" s="25"/>
      <c r="I14" s="26"/>
      <c r="J14" s="26"/>
      <c r="K14" s="26"/>
      <c r="L14" s="26"/>
      <c r="M14" s="26"/>
    </row>
    <row r="15" spans="1:13" ht="83.5" customHeight="1" x14ac:dyDescent="0.35">
      <c r="A15" s="53"/>
      <c r="B15" s="54"/>
      <c r="C15" s="53"/>
      <c r="D15" s="73"/>
      <c r="E15" s="71"/>
      <c r="F15" s="59"/>
      <c r="G15" s="9" t="s">
        <v>26</v>
      </c>
      <c r="H15" s="9"/>
      <c r="I15" s="10"/>
      <c r="J15" s="10"/>
      <c r="K15" s="10"/>
      <c r="L15" s="10"/>
      <c r="M15" s="27"/>
    </row>
    <row r="16" spans="1:13" ht="83.5" customHeight="1" x14ac:dyDescent="0.35">
      <c r="A16" s="53"/>
      <c r="B16" s="54"/>
      <c r="C16" s="53"/>
      <c r="D16" s="73"/>
      <c r="E16" s="72"/>
      <c r="F16" s="59"/>
      <c r="G16" s="9" t="s">
        <v>27</v>
      </c>
      <c r="H16" s="9"/>
      <c r="I16" s="10"/>
      <c r="J16" s="10"/>
      <c r="K16" s="10"/>
      <c r="L16" s="12"/>
      <c r="M16" s="12"/>
    </row>
    <row r="17" spans="1:13" ht="55.5" customHeight="1" x14ac:dyDescent="0.35">
      <c r="A17" s="53">
        <v>3</v>
      </c>
      <c r="B17" s="54" t="s">
        <v>11</v>
      </c>
      <c r="C17" s="53" t="s">
        <v>28</v>
      </c>
      <c r="D17" s="73" t="s">
        <v>29</v>
      </c>
      <c r="E17" s="70"/>
      <c r="F17" s="59" t="s">
        <v>30</v>
      </c>
      <c r="G17" s="9" t="s">
        <v>31</v>
      </c>
      <c r="H17" s="9"/>
      <c r="I17" s="10"/>
      <c r="J17" s="10"/>
      <c r="K17" s="10"/>
      <c r="L17" s="10"/>
      <c r="M17" s="23"/>
    </row>
    <row r="18" spans="1:13" ht="55.5" customHeight="1" x14ac:dyDescent="0.35">
      <c r="A18" s="53"/>
      <c r="B18" s="54"/>
      <c r="C18" s="53"/>
      <c r="D18" s="73"/>
      <c r="E18" s="71"/>
      <c r="F18" s="59"/>
      <c r="G18" s="9" t="s">
        <v>32</v>
      </c>
      <c r="H18" s="9"/>
      <c r="I18" s="10"/>
      <c r="J18" s="10"/>
      <c r="K18" s="10"/>
      <c r="L18" s="10"/>
      <c r="M18" s="10"/>
    </row>
    <row r="19" spans="1:13" ht="193" customHeight="1" x14ac:dyDescent="0.35">
      <c r="A19" s="53"/>
      <c r="B19" s="54"/>
      <c r="C19" s="53"/>
      <c r="D19" s="73"/>
      <c r="E19" s="71"/>
      <c r="F19" s="59"/>
      <c r="G19" s="9" t="s">
        <v>33</v>
      </c>
      <c r="H19" s="9"/>
      <c r="I19" s="10"/>
      <c r="J19" s="10"/>
      <c r="K19" s="10"/>
      <c r="L19" s="10"/>
      <c r="M19" s="10"/>
    </row>
    <row r="20" spans="1:13" ht="79" customHeight="1" x14ac:dyDescent="0.35">
      <c r="A20" s="53"/>
      <c r="B20" s="54"/>
      <c r="C20" s="53"/>
      <c r="D20" s="73"/>
      <c r="E20" s="72"/>
      <c r="F20" s="59"/>
      <c r="G20" s="7" t="s">
        <v>34</v>
      </c>
      <c r="H20" s="9"/>
      <c r="I20" s="10"/>
      <c r="J20" s="10"/>
      <c r="K20" s="10"/>
      <c r="L20" s="12"/>
      <c r="M20" s="14"/>
    </row>
    <row r="21" spans="1:13" ht="157.5" customHeight="1" x14ac:dyDescent="0.35">
      <c r="A21" s="21">
        <v>4</v>
      </c>
      <c r="B21" s="22" t="s">
        <v>11</v>
      </c>
      <c r="C21" s="21" t="s">
        <v>35</v>
      </c>
      <c r="D21" s="74" t="s">
        <v>36</v>
      </c>
      <c r="E21" s="13"/>
      <c r="F21" s="6" t="s">
        <v>37</v>
      </c>
      <c r="G21" s="9" t="s">
        <v>38</v>
      </c>
      <c r="H21" s="9"/>
      <c r="I21" s="10"/>
      <c r="J21" s="10"/>
      <c r="K21" s="10"/>
      <c r="L21" s="12"/>
      <c r="M21" s="14"/>
    </row>
    <row r="22" spans="1:13" ht="128.5" customHeight="1" x14ac:dyDescent="0.45">
      <c r="A22" s="21">
        <v>5</v>
      </c>
      <c r="B22" s="22" t="s">
        <v>11</v>
      </c>
      <c r="C22" s="28" t="s">
        <v>35</v>
      </c>
      <c r="D22" s="74" t="s">
        <v>39</v>
      </c>
      <c r="E22" s="13"/>
      <c r="F22" s="6" t="s">
        <v>40</v>
      </c>
      <c r="G22" s="9" t="s">
        <v>38</v>
      </c>
      <c r="H22" s="9"/>
      <c r="I22" s="10"/>
      <c r="J22" s="10"/>
      <c r="K22" s="10"/>
      <c r="L22" s="12"/>
      <c r="M22" s="14"/>
    </row>
    <row r="23" spans="1:13" ht="128.5" customHeight="1" x14ac:dyDescent="0.35">
      <c r="A23" s="21">
        <v>6</v>
      </c>
      <c r="B23" s="22" t="s">
        <v>11</v>
      </c>
      <c r="C23" s="21" t="s">
        <v>41</v>
      </c>
      <c r="D23" s="74" t="s">
        <v>42</v>
      </c>
      <c r="E23" s="13"/>
      <c r="F23" s="6" t="s">
        <v>43</v>
      </c>
      <c r="G23" s="9" t="s">
        <v>44</v>
      </c>
      <c r="H23" s="9"/>
      <c r="I23" s="10"/>
      <c r="J23" s="10"/>
      <c r="K23" s="10"/>
      <c r="L23" s="12"/>
      <c r="M23" s="12"/>
    </row>
    <row r="24" spans="1:13" ht="65.25" customHeight="1" x14ac:dyDescent="0.45">
      <c r="A24" s="53">
        <v>7</v>
      </c>
      <c r="B24" s="54" t="s">
        <v>11</v>
      </c>
      <c r="C24" s="53" t="s">
        <v>41</v>
      </c>
      <c r="D24" s="75" t="s">
        <v>45</v>
      </c>
      <c r="E24" s="70"/>
      <c r="F24" s="55" t="s">
        <v>46</v>
      </c>
      <c r="G24" s="7" t="s">
        <v>47</v>
      </c>
      <c r="H24" s="9"/>
      <c r="I24" s="10"/>
      <c r="J24" s="10"/>
      <c r="K24" s="10"/>
      <c r="L24" s="12"/>
      <c r="M24" s="29"/>
    </row>
    <row r="25" spans="1:13" ht="47.25" customHeight="1" x14ac:dyDescent="0.35">
      <c r="A25" s="53"/>
      <c r="B25" s="54"/>
      <c r="C25" s="53"/>
      <c r="D25" s="75"/>
      <c r="E25" s="72"/>
      <c r="F25" s="55"/>
      <c r="G25" s="7" t="s">
        <v>48</v>
      </c>
      <c r="H25" s="9"/>
      <c r="I25" s="10"/>
      <c r="J25" s="10"/>
      <c r="K25" s="10"/>
      <c r="L25" s="12"/>
      <c r="M25" s="30"/>
    </row>
    <row r="26" spans="1:13" ht="109" customHeight="1" x14ac:dyDescent="0.35">
      <c r="A26" s="53">
        <v>8</v>
      </c>
      <c r="B26" s="54" t="s">
        <v>11</v>
      </c>
      <c r="C26" s="53" t="s">
        <v>49</v>
      </c>
      <c r="D26" s="75" t="s">
        <v>50</v>
      </c>
      <c r="E26" s="70"/>
      <c r="F26" s="55" t="s">
        <v>51</v>
      </c>
      <c r="G26" s="13" t="s">
        <v>52</v>
      </c>
      <c r="H26" s="7"/>
      <c r="I26" s="8"/>
      <c r="J26" s="12"/>
      <c r="K26" s="10"/>
      <c r="L26" s="12"/>
      <c r="M26" s="12"/>
    </row>
    <row r="27" spans="1:13" ht="110" customHeight="1" x14ac:dyDescent="0.35">
      <c r="A27" s="53"/>
      <c r="B27" s="54"/>
      <c r="C27" s="53"/>
      <c r="D27" s="75"/>
      <c r="E27" s="72"/>
      <c r="F27" s="55"/>
      <c r="G27" s="13" t="s">
        <v>53</v>
      </c>
      <c r="H27" s="7"/>
      <c r="I27" s="8"/>
      <c r="J27" s="10"/>
      <c r="K27" s="10"/>
      <c r="L27" s="12"/>
      <c r="M27" s="12"/>
    </row>
    <row r="28" spans="1:13" ht="107" customHeight="1" x14ac:dyDescent="0.35">
      <c r="A28" s="21">
        <v>9</v>
      </c>
      <c r="B28" s="22" t="s">
        <v>11</v>
      </c>
      <c r="C28" s="21" t="s">
        <v>49</v>
      </c>
      <c r="D28" s="74" t="s">
        <v>54</v>
      </c>
      <c r="E28" s="13"/>
      <c r="F28" s="6" t="s">
        <v>55</v>
      </c>
      <c r="G28" s="9" t="s">
        <v>56</v>
      </c>
      <c r="H28" s="9"/>
      <c r="I28" s="10"/>
      <c r="J28" s="12"/>
      <c r="K28" s="10"/>
      <c r="L28" s="12"/>
      <c r="M28" s="31"/>
    </row>
    <row r="29" spans="1:13" ht="140.25" customHeight="1" x14ac:dyDescent="0.45">
      <c r="A29" s="21">
        <v>10</v>
      </c>
      <c r="B29" s="32" t="s">
        <v>57</v>
      </c>
      <c r="C29" s="21" t="s">
        <v>58</v>
      </c>
      <c r="D29" s="74" t="s">
        <v>59</v>
      </c>
      <c r="E29" s="70"/>
      <c r="F29" s="59" t="s">
        <v>60</v>
      </c>
      <c r="G29" s="9" t="s">
        <v>61</v>
      </c>
      <c r="H29" s="9"/>
      <c r="I29" s="10"/>
      <c r="J29" s="12"/>
      <c r="K29" s="10"/>
      <c r="L29" s="12"/>
      <c r="M29" s="11"/>
    </row>
    <row r="30" spans="1:13" ht="159.75" customHeight="1" x14ac:dyDescent="0.35">
      <c r="A30" s="21">
        <v>11</v>
      </c>
      <c r="B30" s="32" t="s">
        <v>57</v>
      </c>
      <c r="C30" s="21" t="s">
        <v>62</v>
      </c>
      <c r="D30" s="74" t="s">
        <v>63</v>
      </c>
      <c r="E30" s="71"/>
      <c r="F30" s="59"/>
      <c r="G30" s="12" t="s">
        <v>64</v>
      </c>
      <c r="H30" s="9"/>
      <c r="I30" s="10"/>
      <c r="J30" s="12"/>
      <c r="K30" s="10"/>
      <c r="L30" s="12"/>
      <c r="M30" s="33"/>
    </row>
    <row r="31" spans="1:13" ht="97.5" customHeight="1" x14ac:dyDescent="0.35">
      <c r="A31" s="21">
        <v>12</v>
      </c>
      <c r="B31" s="32" t="s">
        <v>57</v>
      </c>
      <c r="C31" s="21" t="s">
        <v>65</v>
      </c>
      <c r="D31" s="74" t="s">
        <v>66</v>
      </c>
      <c r="E31" s="72"/>
      <c r="F31" s="59"/>
      <c r="G31" s="9" t="s">
        <v>67</v>
      </c>
      <c r="H31" s="9"/>
      <c r="I31" s="10"/>
      <c r="J31" s="12"/>
      <c r="K31" s="10"/>
      <c r="L31" s="12"/>
      <c r="M31" s="12"/>
    </row>
    <row r="32" spans="1:13" ht="72" customHeight="1" x14ac:dyDescent="0.35">
      <c r="A32" s="21">
        <v>13</v>
      </c>
      <c r="B32" s="32" t="s">
        <v>57</v>
      </c>
      <c r="C32" s="21" t="s">
        <v>62</v>
      </c>
      <c r="D32" s="74" t="s">
        <v>68</v>
      </c>
      <c r="E32" s="13"/>
      <c r="F32" s="6" t="s">
        <v>68</v>
      </c>
      <c r="G32" s="6" t="s">
        <v>158</v>
      </c>
      <c r="H32" s="9"/>
      <c r="I32" s="10"/>
      <c r="J32" s="12"/>
      <c r="K32" s="10"/>
      <c r="L32" s="12"/>
      <c r="M32" s="14"/>
    </row>
    <row r="33" spans="1:13" ht="43.5" customHeight="1" x14ac:dyDescent="0.35">
      <c r="A33" s="53">
        <v>14</v>
      </c>
      <c r="B33" s="54" t="s">
        <v>57</v>
      </c>
      <c r="C33" s="53" t="s">
        <v>69</v>
      </c>
      <c r="D33" s="73" t="s">
        <v>70</v>
      </c>
      <c r="E33" s="70"/>
      <c r="F33" s="65" t="s">
        <v>70</v>
      </c>
      <c r="G33" s="6" t="s">
        <v>61</v>
      </c>
      <c r="H33" s="9"/>
      <c r="I33" s="10"/>
      <c r="J33" s="12"/>
      <c r="K33" s="10"/>
      <c r="L33" s="12"/>
      <c r="M33" s="12"/>
    </row>
    <row r="34" spans="1:13" ht="79.5" customHeight="1" x14ac:dyDescent="0.35">
      <c r="A34" s="53"/>
      <c r="B34" s="54"/>
      <c r="C34" s="53"/>
      <c r="D34" s="73"/>
      <c r="E34" s="72"/>
      <c r="F34" s="65"/>
      <c r="G34" s="6" t="s">
        <v>71</v>
      </c>
      <c r="H34" s="9"/>
      <c r="I34" s="10"/>
      <c r="J34" s="12"/>
      <c r="K34" s="10"/>
      <c r="L34" s="12"/>
      <c r="M34" s="12"/>
    </row>
    <row r="35" spans="1:13" ht="119" customHeight="1" x14ac:dyDescent="0.35">
      <c r="A35" s="21">
        <v>15</v>
      </c>
      <c r="B35" s="54"/>
      <c r="C35" s="53"/>
      <c r="D35" s="74" t="s">
        <v>72</v>
      </c>
      <c r="E35" s="13"/>
      <c r="F35" s="13" t="s">
        <v>72</v>
      </c>
      <c r="G35" s="7" t="s">
        <v>73</v>
      </c>
      <c r="H35" s="9"/>
      <c r="I35" s="10"/>
      <c r="J35" s="12"/>
      <c r="K35" s="10"/>
      <c r="L35" s="12"/>
      <c r="M35" s="12"/>
    </row>
    <row r="36" spans="1:13" ht="81.5" customHeight="1" x14ac:dyDescent="0.35">
      <c r="A36" s="21">
        <v>16</v>
      </c>
      <c r="B36" s="54"/>
      <c r="C36" s="53"/>
      <c r="D36" s="74" t="s">
        <v>74</v>
      </c>
      <c r="E36" s="13"/>
      <c r="F36" s="13" t="s">
        <v>74</v>
      </c>
      <c r="G36" s="9" t="s">
        <v>75</v>
      </c>
      <c r="H36" s="9"/>
      <c r="I36" s="10"/>
      <c r="J36" s="12"/>
      <c r="K36" s="10"/>
      <c r="L36" s="12"/>
      <c r="M36" s="12"/>
    </row>
    <row r="37" spans="1:13" ht="92.5" x14ac:dyDescent="0.35">
      <c r="A37" s="21">
        <v>17</v>
      </c>
      <c r="B37" s="22" t="s">
        <v>57</v>
      </c>
      <c r="C37" s="21" t="s">
        <v>76</v>
      </c>
      <c r="D37" s="74" t="s">
        <v>77</v>
      </c>
      <c r="E37" s="13"/>
      <c r="F37" s="13" t="s">
        <v>77</v>
      </c>
      <c r="G37" s="9" t="s">
        <v>78</v>
      </c>
      <c r="H37" s="34"/>
      <c r="I37" s="10"/>
      <c r="J37" s="12"/>
      <c r="K37" s="10"/>
      <c r="L37" s="12"/>
      <c r="M37" s="14"/>
    </row>
    <row r="38" spans="1:13" ht="145" customHeight="1" x14ac:dyDescent="0.35">
      <c r="A38" s="21">
        <v>18</v>
      </c>
      <c r="B38" s="22" t="s">
        <v>79</v>
      </c>
      <c r="C38" s="21" t="s">
        <v>80</v>
      </c>
      <c r="D38" s="74" t="s">
        <v>81</v>
      </c>
      <c r="E38" s="13"/>
      <c r="F38" s="13" t="s">
        <v>81</v>
      </c>
      <c r="G38" s="9" t="s">
        <v>82</v>
      </c>
      <c r="H38" s="34"/>
      <c r="I38" s="10"/>
      <c r="J38" s="12"/>
      <c r="K38" s="10"/>
      <c r="L38" s="12"/>
      <c r="M38" s="14"/>
    </row>
    <row r="39" spans="1:13" ht="227.5" x14ac:dyDescent="0.35">
      <c r="A39" s="21">
        <v>19</v>
      </c>
      <c r="B39" s="68" t="s">
        <v>79</v>
      </c>
      <c r="C39" s="21" t="s">
        <v>80</v>
      </c>
      <c r="D39" s="74" t="s">
        <v>83</v>
      </c>
      <c r="E39" s="13"/>
      <c r="F39" s="13" t="s">
        <v>83</v>
      </c>
      <c r="G39" s="61" t="s">
        <v>84</v>
      </c>
      <c r="H39" s="66"/>
      <c r="I39" s="67"/>
      <c r="J39" s="53"/>
      <c r="K39" s="67"/>
      <c r="L39" s="53"/>
      <c r="M39" s="53"/>
    </row>
    <row r="40" spans="1:13" ht="227.5" x14ac:dyDescent="0.35">
      <c r="A40" s="21">
        <v>20</v>
      </c>
      <c r="B40" s="68"/>
      <c r="C40" s="21" t="s">
        <v>80</v>
      </c>
      <c r="D40" s="74" t="s">
        <v>85</v>
      </c>
      <c r="E40" s="13"/>
      <c r="F40" s="13" t="s">
        <v>85</v>
      </c>
      <c r="G40" s="61"/>
      <c r="H40" s="66"/>
      <c r="I40" s="67"/>
      <c r="J40" s="53"/>
      <c r="K40" s="67"/>
      <c r="L40" s="53"/>
      <c r="M40" s="53"/>
    </row>
    <row r="41" spans="1:13" ht="125" customHeight="1" x14ac:dyDescent="0.35">
      <c r="A41" s="21">
        <v>21</v>
      </c>
      <c r="B41" s="22" t="s">
        <v>86</v>
      </c>
      <c r="C41" s="21" t="s">
        <v>12</v>
      </c>
      <c r="D41" s="74" t="s">
        <v>87</v>
      </c>
      <c r="E41" s="70"/>
      <c r="F41" s="65" t="s">
        <v>88</v>
      </c>
      <c r="G41" s="60" t="s">
        <v>89</v>
      </c>
      <c r="H41" s="64"/>
      <c r="I41" s="63"/>
      <c r="J41" s="56"/>
      <c r="K41" s="63"/>
      <c r="L41" s="56"/>
      <c r="M41" s="56"/>
    </row>
    <row r="42" spans="1:13" ht="297.5" x14ac:dyDescent="0.35">
      <c r="A42" s="21">
        <v>22</v>
      </c>
      <c r="B42" s="35" t="s">
        <v>86</v>
      </c>
      <c r="C42" s="21" t="s">
        <v>65</v>
      </c>
      <c r="D42" s="74" t="s">
        <v>90</v>
      </c>
      <c r="E42" s="71"/>
      <c r="F42" s="65"/>
      <c r="G42" s="60"/>
      <c r="H42" s="64"/>
      <c r="I42" s="63"/>
      <c r="J42" s="56"/>
      <c r="K42" s="63"/>
      <c r="L42" s="56"/>
      <c r="M42" s="56"/>
    </row>
    <row r="43" spans="1:13" ht="92.5" x14ac:dyDescent="0.35">
      <c r="A43" s="21">
        <v>23</v>
      </c>
      <c r="B43" s="35" t="s">
        <v>86</v>
      </c>
      <c r="C43" s="21" t="s">
        <v>65</v>
      </c>
      <c r="D43" s="74" t="s">
        <v>91</v>
      </c>
      <c r="E43" s="71"/>
      <c r="F43" s="65"/>
      <c r="G43" s="60"/>
      <c r="H43" s="64"/>
      <c r="I43" s="63"/>
      <c r="J43" s="56"/>
      <c r="K43" s="63"/>
      <c r="L43" s="56"/>
      <c r="M43" s="56"/>
    </row>
    <row r="44" spans="1:13" ht="126" customHeight="1" x14ac:dyDescent="0.35">
      <c r="A44" s="21">
        <v>24</v>
      </c>
      <c r="B44" s="35" t="s">
        <v>86</v>
      </c>
      <c r="C44" s="21" t="s">
        <v>65</v>
      </c>
      <c r="D44" s="74" t="s">
        <v>92</v>
      </c>
      <c r="E44" s="72"/>
      <c r="F44" s="65"/>
      <c r="G44" s="60"/>
      <c r="H44" s="64"/>
      <c r="I44" s="63"/>
      <c r="J44" s="56"/>
      <c r="K44" s="63"/>
      <c r="L44" s="56"/>
      <c r="M44" s="56"/>
    </row>
    <row r="45" spans="1:13" ht="82.5" customHeight="1" x14ac:dyDescent="0.35">
      <c r="A45" s="21">
        <v>25</v>
      </c>
      <c r="B45" s="54" t="s">
        <v>86</v>
      </c>
      <c r="C45" s="53" t="s">
        <v>93</v>
      </c>
      <c r="D45" s="73" t="s">
        <v>94</v>
      </c>
      <c r="E45" s="70"/>
      <c r="F45" s="59" t="s">
        <v>95</v>
      </c>
      <c r="G45" s="60" t="s">
        <v>44</v>
      </c>
      <c r="H45" s="64"/>
      <c r="I45" s="63"/>
      <c r="J45" s="56"/>
      <c r="K45" s="63"/>
      <c r="L45" s="56"/>
      <c r="M45" s="56"/>
    </row>
    <row r="46" spans="1:13" ht="89" customHeight="1" x14ac:dyDescent="0.35">
      <c r="A46" s="21">
        <v>26</v>
      </c>
      <c r="B46" s="54"/>
      <c r="C46" s="53"/>
      <c r="D46" s="73"/>
      <c r="E46" s="71"/>
      <c r="F46" s="59"/>
      <c r="G46" s="60"/>
      <c r="H46" s="64"/>
      <c r="I46" s="63"/>
      <c r="J46" s="56"/>
      <c r="K46" s="63"/>
      <c r="L46" s="56"/>
      <c r="M46" s="56"/>
    </row>
    <row r="47" spans="1:13" ht="122.25" customHeight="1" x14ac:dyDescent="0.35">
      <c r="A47" s="21">
        <v>27</v>
      </c>
      <c r="B47" s="22" t="s">
        <v>86</v>
      </c>
      <c r="C47" s="21" t="s">
        <v>93</v>
      </c>
      <c r="D47" s="74" t="s">
        <v>96</v>
      </c>
      <c r="E47" s="71"/>
      <c r="F47" s="59"/>
      <c r="G47" s="60"/>
      <c r="H47" s="64"/>
      <c r="I47" s="63"/>
      <c r="J47" s="56"/>
      <c r="K47" s="63"/>
      <c r="L47" s="56"/>
      <c r="M47" s="56"/>
    </row>
    <row r="48" spans="1:13" ht="126.75" customHeight="1" x14ac:dyDescent="0.35">
      <c r="A48" s="21">
        <v>28</v>
      </c>
      <c r="B48" s="22" t="s">
        <v>86</v>
      </c>
      <c r="C48" s="21" t="s">
        <v>93</v>
      </c>
      <c r="D48" s="74" t="s">
        <v>97</v>
      </c>
      <c r="E48" s="71"/>
      <c r="F48" s="59"/>
      <c r="G48" s="60"/>
      <c r="H48" s="64"/>
      <c r="I48" s="63"/>
      <c r="J48" s="56"/>
      <c r="K48" s="63"/>
      <c r="L48" s="56"/>
      <c r="M48" s="56"/>
    </row>
    <row r="49" spans="1:13" ht="144" customHeight="1" x14ac:dyDescent="0.35">
      <c r="A49" s="21">
        <v>29</v>
      </c>
      <c r="B49" s="22" t="s">
        <v>86</v>
      </c>
      <c r="C49" s="21" t="s">
        <v>93</v>
      </c>
      <c r="D49" s="74" t="s">
        <v>98</v>
      </c>
      <c r="E49" s="71"/>
      <c r="F49" s="59"/>
      <c r="G49" s="58" t="s">
        <v>99</v>
      </c>
      <c r="H49" s="64"/>
      <c r="I49" s="63"/>
      <c r="J49" s="56"/>
      <c r="K49" s="63"/>
      <c r="L49" s="56"/>
      <c r="M49" s="56"/>
    </row>
    <row r="50" spans="1:13" ht="114" customHeight="1" x14ac:dyDescent="0.35">
      <c r="A50" s="21">
        <v>30</v>
      </c>
      <c r="B50" s="22" t="s">
        <v>86</v>
      </c>
      <c r="C50" s="21" t="s">
        <v>100</v>
      </c>
      <c r="D50" s="74" t="s">
        <v>101</v>
      </c>
      <c r="E50" s="72"/>
      <c r="F50" s="59"/>
      <c r="G50" s="58"/>
      <c r="H50" s="64"/>
      <c r="I50" s="63"/>
      <c r="J50" s="56"/>
      <c r="K50" s="63"/>
      <c r="L50" s="56"/>
      <c r="M50" s="56"/>
    </row>
    <row r="51" spans="1:13" ht="58.5" customHeight="1" x14ac:dyDescent="0.35">
      <c r="A51" s="53">
        <v>31</v>
      </c>
      <c r="B51" s="54" t="s">
        <v>102</v>
      </c>
      <c r="C51" s="53" t="s">
        <v>103</v>
      </c>
      <c r="D51" s="75" t="s">
        <v>104</v>
      </c>
      <c r="E51" s="70"/>
      <c r="F51" s="59" t="s">
        <v>105</v>
      </c>
      <c r="G51" s="32" t="s">
        <v>106</v>
      </c>
      <c r="H51" s="37"/>
      <c r="I51" s="38"/>
      <c r="J51" s="39"/>
      <c r="K51" s="38"/>
      <c r="L51" s="39"/>
      <c r="M51" s="39"/>
    </row>
    <row r="52" spans="1:13" ht="320.25" customHeight="1" x14ac:dyDescent="0.35">
      <c r="A52" s="53"/>
      <c r="B52" s="54"/>
      <c r="C52" s="53"/>
      <c r="D52" s="75"/>
      <c r="E52" s="72"/>
      <c r="F52" s="59"/>
      <c r="G52" s="32" t="s">
        <v>107</v>
      </c>
      <c r="H52" s="37"/>
      <c r="I52" s="38"/>
      <c r="J52" s="39"/>
      <c r="K52" s="38"/>
      <c r="L52" s="39"/>
      <c r="M52" s="21"/>
    </row>
    <row r="53" spans="1:13" ht="128.25" customHeight="1" x14ac:dyDescent="0.35">
      <c r="A53" s="21">
        <v>32</v>
      </c>
      <c r="B53" s="22" t="s">
        <v>102</v>
      </c>
      <c r="C53" s="39" t="s">
        <v>103</v>
      </c>
      <c r="D53" s="74" t="s">
        <v>108</v>
      </c>
      <c r="E53" s="70"/>
      <c r="F53" s="59" t="s">
        <v>109</v>
      </c>
      <c r="G53" s="54" t="s">
        <v>110</v>
      </c>
      <c r="H53" s="55"/>
      <c r="I53" s="67"/>
      <c r="J53" s="53"/>
      <c r="K53" s="67"/>
      <c r="L53" s="53"/>
      <c r="M53" s="53"/>
    </row>
    <row r="54" spans="1:13" ht="92.5" x14ac:dyDescent="0.35">
      <c r="A54" s="21">
        <v>33</v>
      </c>
      <c r="B54" s="22" t="s">
        <v>102</v>
      </c>
      <c r="C54" s="39" t="s">
        <v>103</v>
      </c>
      <c r="D54" s="74" t="s">
        <v>111</v>
      </c>
      <c r="E54" s="71"/>
      <c r="F54" s="59"/>
      <c r="G54" s="54"/>
      <c r="H54" s="55"/>
      <c r="I54" s="67"/>
      <c r="J54" s="53"/>
      <c r="K54" s="67"/>
      <c r="L54" s="53"/>
      <c r="M54" s="53"/>
    </row>
    <row r="55" spans="1:13" ht="137.25" customHeight="1" x14ac:dyDescent="0.35">
      <c r="A55" s="21">
        <v>34</v>
      </c>
      <c r="B55" s="22" t="s">
        <v>102</v>
      </c>
      <c r="C55" s="39" t="s">
        <v>103</v>
      </c>
      <c r="D55" s="74" t="s">
        <v>112</v>
      </c>
      <c r="E55" s="72"/>
      <c r="F55" s="59"/>
      <c r="G55" s="54"/>
      <c r="H55" s="55"/>
      <c r="I55" s="67"/>
      <c r="J55" s="53"/>
      <c r="K55" s="67"/>
      <c r="L55" s="53"/>
      <c r="M55" s="53"/>
    </row>
    <row r="56" spans="1:13" ht="111.75" customHeight="1" x14ac:dyDescent="0.35">
      <c r="A56" s="21">
        <v>35</v>
      </c>
      <c r="B56" s="22" t="s">
        <v>102</v>
      </c>
      <c r="C56" s="39" t="s">
        <v>103</v>
      </c>
      <c r="D56" s="74" t="s">
        <v>113</v>
      </c>
      <c r="E56" s="13"/>
      <c r="F56" s="6" t="s">
        <v>114</v>
      </c>
      <c r="G56" s="9" t="s">
        <v>115</v>
      </c>
      <c r="H56" s="40"/>
      <c r="I56" s="10"/>
      <c r="J56" s="12"/>
      <c r="K56" s="10"/>
      <c r="L56" s="12"/>
      <c r="M56" s="14"/>
    </row>
    <row r="57" spans="1:13" ht="124" customHeight="1" x14ac:dyDescent="0.35">
      <c r="A57" s="21">
        <v>36</v>
      </c>
      <c r="B57" s="22" t="s">
        <v>102</v>
      </c>
      <c r="C57" s="39" t="s">
        <v>103</v>
      </c>
      <c r="D57" s="74" t="s">
        <v>116</v>
      </c>
      <c r="E57" s="13"/>
      <c r="F57" s="6" t="s">
        <v>117</v>
      </c>
      <c r="G57" s="9" t="s">
        <v>118</v>
      </c>
      <c r="H57" s="40"/>
      <c r="I57" s="10"/>
      <c r="J57" s="12"/>
      <c r="K57" s="38"/>
      <c r="L57" s="12"/>
      <c r="M57" s="12"/>
    </row>
    <row r="58" spans="1:13" ht="160" customHeight="1" x14ac:dyDescent="0.35">
      <c r="A58" s="21">
        <v>37</v>
      </c>
      <c r="B58" s="22" t="s">
        <v>119</v>
      </c>
      <c r="C58" s="21" t="s">
        <v>80</v>
      </c>
      <c r="D58" s="74" t="s">
        <v>120</v>
      </c>
      <c r="E58" s="70"/>
      <c r="F58" s="65" t="s">
        <v>121</v>
      </c>
      <c r="G58" s="9" t="s">
        <v>61</v>
      </c>
      <c r="H58" s="40"/>
      <c r="I58" s="10"/>
      <c r="J58" s="12"/>
      <c r="K58" s="38"/>
      <c r="L58" s="12"/>
      <c r="M58" s="12"/>
    </row>
    <row r="59" spans="1:13" ht="36" customHeight="1" x14ac:dyDescent="0.35">
      <c r="A59" s="53">
        <v>38</v>
      </c>
      <c r="B59" s="54" t="s">
        <v>119</v>
      </c>
      <c r="C59" s="53" t="s">
        <v>122</v>
      </c>
      <c r="D59" s="75" t="s">
        <v>123</v>
      </c>
      <c r="E59" s="71"/>
      <c r="F59" s="65"/>
      <c r="G59" s="12" t="s">
        <v>64</v>
      </c>
      <c r="H59" s="40"/>
      <c r="I59" s="10"/>
      <c r="J59" s="12"/>
      <c r="K59" s="10"/>
      <c r="L59" s="12"/>
      <c r="M59" s="12"/>
    </row>
    <row r="60" spans="1:13" ht="63.75" customHeight="1" x14ac:dyDescent="0.35">
      <c r="A60" s="53"/>
      <c r="B60" s="54"/>
      <c r="C60" s="53"/>
      <c r="D60" s="75"/>
      <c r="E60" s="72"/>
      <c r="F60" s="65"/>
      <c r="G60" s="9" t="s">
        <v>124</v>
      </c>
      <c r="H60" s="6"/>
      <c r="I60" s="10"/>
      <c r="J60" s="12"/>
      <c r="K60" s="10"/>
      <c r="L60" s="12"/>
      <c r="M60" s="12"/>
    </row>
    <row r="61" spans="1:13" ht="191" customHeight="1" x14ac:dyDescent="0.35">
      <c r="A61" s="21">
        <v>39</v>
      </c>
      <c r="B61" s="22" t="s">
        <v>125</v>
      </c>
      <c r="C61" s="21" t="s">
        <v>126</v>
      </c>
      <c r="D61" s="74" t="s">
        <v>127</v>
      </c>
      <c r="E61" s="13"/>
      <c r="F61" s="13" t="s">
        <v>128</v>
      </c>
      <c r="G61" s="9" t="s">
        <v>129</v>
      </c>
      <c r="H61" s="6"/>
      <c r="I61" s="10"/>
      <c r="J61" s="12"/>
      <c r="K61" s="10"/>
      <c r="L61" s="12"/>
      <c r="M61" s="12"/>
    </row>
    <row r="62" spans="1:13" ht="185" x14ac:dyDescent="0.35">
      <c r="A62" s="21">
        <v>40</v>
      </c>
      <c r="B62" s="22" t="s">
        <v>130</v>
      </c>
      <c r="C62" s="21" t="s">
        <v>131</v>
      </c>
      <c r="D62" s="74" t="s">
        <v>132</v>
      </c>
      <c r="E62" s="13"/>
      <c r="F62" s="13" t="s">
        <v>133</v>
      </c>
      <c r="G62" s="9" t="s">
        <v>134</v>
      </c>
      <c r="H62" s="6"/>
      <c r="I62" s="10"/>
      <c r="J62" s="12"/>
      <c r="K62" s="10"/>
      <c r="L62" s="12"/>
      <c r="M62" s="12"/>
    </row>
    <row r="63" spans="1:13" ht="123.75" customHeight="1" x14ac:dyDescent="0.35">
      <c r="A63" s="21">
        <v>41</v>
      </c>
      <c r="B63" s="22" t="s">
        <v>130</v>
      </c>
      <c r="C63" s="21" t="s">
        <v>62</v>
      </c>
      <c r="D63" s="74" t="s">
        <v>135</v>
      </c>
      <c r="E63" s="13"/>
      <c r="F63" s="13" t="s">
        <v>136</v>
      </c>
      <c r="G63" s="12" t="s">
        <v>137</v>
      </c>
      <c r="H63" s="6"/>
      <c r="I63" s="10"/>
      <c r="J63" s="12"/>
      <c r="K63" s="10"/>
      <c r="L63" s="12"/>
      <c r="M63" s="14"/>
    </row>
    <row r="64" spans="1:13" ht="107.25" customHeight="1" x14ac:dyDescent="0.35">
      <c r="A64" s="53">
        <v>42</v>
      </c>
      <c r="B64" s="54" t="s">
        <v>130</v>
      </c>
      <c r="C64" s="53" t="s">
        <v>138</v>
      </c>
      <c r="D64" s="75" t="s">
        <v>139</v>
      </c>
      <c r="E64" s="70"/>
      <c r="F64" s="57" t="s">
        <v>140</v>
      </c>
      <c r="G64" s="24" t="s">
        <v>141</v>
      </c>
      <c r="H64" s="6"/>
      <c r="I64" s="10"/>
      <c r="J64" s="12"/>
      <c r="K64" s="10"/>
      <c r="L64" s="12"/>
      <c r="M64" s="14"/>
    </row>
    <row r="65" spans="1:13" ht="155.25" customHeight="1" x14ac:dyDescent="0.35">
      <c r="A65" s="53"/>
      <c r="B65" s="54"/>
      <c r="C65" s="53"/>
      <c r="D65" s="75"/>
      <c r="E65" s="72"/>
      <c r="F65" s="57"/>
      <c r="G65" s="24" t="s">
        <v>142</v>
      </c>
      <c r="H65" s="6"/>
      <c r="I65" s="10"/>
      <c r="J65" s="12"/>
      <c r="K65" s="10"/>
      <c r="L65" s="12"/>
      <c r="M65" s="15"/>
    </row>
    <row r="66" spans="1:13" ht="135" customHeight="1" x14ac:dyDescent="0.35">
      <c r="A66" s="21">
        <v>43</v>
      </c>
      <c r="B66" s="22" t="s">
        <v>130</v>
      </c>
      <c r="C66" s="21" t="s">
        <v>76</v>
      </c>
      <c r="D66" s="74" t="s">
        <v>143</v>
      </c>
      <c r="E66" s="13"/>
      <c r="F66" s="13" t="s">
        <v>144</v>
      </c>
      <c r="G66" s="7" t="s">
        <v>145</v>
      </c>
      <c r="H66" s="6"/>
      <c r="I66" s="10"/>
      <c r="J66" s="12"/>
      <c r="K66" s="10"/>
      <c r="L66" s="12"/>
      <c r="M66" s="12"/>
    </row>
    <row r="67" spans="1:13" ht="78.75" customHeight="1" x14ac:dyDescent="0.35">
      <c r="A67" s="53">
        <v>44</v>
      </c>
      <c r="B67" s="54" t="s">
        <v>146</v>
      </c>
      <c r="C67" s="53" t="s">
        <v>147</v>
      </c>
      <c r="D67" s="75" t="s">
        <v>148</v>
      </c>
      <c r="E67" s="70"/>
      <c r="F67" s="57" t="s">
        <v>149</v>
      </c>
      <c r="G67" s="12" t="s">
        <v>141</v>
      </c>
      <c r="H67" s="6"/>
      <c r="I67" s="10"/>
      <c r="J67" s="12"/>
      <c r="K67" s="10"/>
      <c r="L67" s="12"/>
      <c r="M67" s="14"/>
    </row>
    <row r="68" spans="1:13" ht="164.25" customHeight="1" x14ac:dyDescent="0.35">
      <c r="A68" s="53"/>
      <c r="B68" s="54"/>
      <c r="C68" s="53"/>
      <c r="D68" s="75"/>
      <c r="E68" s="71"/>
      <c r="F68" s="57"/>
      <c r="G68" s="12" t="s">
        <v>142</v>
      </c>
      <c r="H68" s="6"/>
      <c r="I68" s="10"/>
      <c r="J68" s="12"/>
      <c r="K68" s="10"/>
      <c r="L68" s="12"/>
      <c r="M68" s="15"/>
    </row>
    <row r="69" spans="1:13" ht="89" customHeight="1" x14ac:dyDescent="0.35">
      <c r="A69" s="21">
        <v>45</v>
      </c>
      <c r="B69" s="22" t="s">
        <v>146</v>
      </c>
      <c r="C69" s="21" t="s">
        <v>147</v>
      </c>
      <c r="D69" s="74" t="s">
        <v>150</v>
      </c>
      <c r="E69" s="72"/>
      <c r="F69" s="57"/>
      <c r="G69" s="12" t="s">
        <v>151</v>
      </c>
      <c r="H69" s="6"/>
      <c r="I69" s="10"/>
      <c r="J69" s="12"/>
      <c r="K69" s="10"/>
      <c r="L69" s="12"/>
      <c r="M69" s="12"/>
    </row>
    <row r="70" spans="1:13" s="3" customFormat="1" ht="114" customHeight="1" x14ac:dyDescent="0.35">
      <c r="A70" s="41">
        <v>46</v>
      </c>
      <c r="B70" s="36" t="s">
        <v>152</v>
      </c>
      <c r="C70" s="41" t="s">
        <v>80</v>
      </c>
      <c r="D70" s="74" t="s">
        <v>153</v>
      </c>
      <c r="E70" s="13"/>
      <c r="F70" s="13" t="s">
        <v>154</v>
      </c>
      <c r="G70" s="7" t="s">
        <v>155</v>
      </c>
      <c r="H70" s="13"/>
      <c r="I70" s="8"/>
      <c r="J70" s="24"/>
      <c r="K70" s="42"/>
      <c r="L70" s="24"/>
      <c r="M70" s="24"/>
    </row>
    <row r="71" spans="1:13" x14ac:dyDescent="0.45">
      <c r="A71" s="11"/>
      <c r="K71" s="62"/>
    </row>
    <row r="72" spans="1:13" x14ac:dyDescent="0.45">
      <c r="K72" s="62"/>
    </row>
  </sheetData>
  <autoFilter ref="A8:M8" xr:uid="{E1286BC2-0384-45EB-9626-8F04AC86DAF4}"/>
  <mergeCells count="112">
    <mergeCell ref="E26:E27"/>
    <mergeCell ref="E29:E31"/>
    <mergeCell ref="E33:E34"/>
    <mergeCell ref="E41:E44"/>
    <mergeCell ref="E45:E50"/>
    <mergeCell ref="D24:D25"/>
    <mergeCell ref="F24:F25"/>
    <mergeCell ref="E9:E13"/>
    <mergeCell ref="E14:E16"/>
    <mergeCell ref="E17:E20"/>
    <mergeCell ref="E24:E25"/>
    <mergeCell ref="B17:B20"/>
    <mergeCell ref="C17:C20"/>
    <mergeCell ref="B45:B46"/>
    <mergeCell ref="A24:A25"/>
    <mergeCell ref="B24:B25"/>
    <mergeCell ref="C24:C25"/>
    <mergeCell ref="K39:K40"/>
    <mergeCell ref="L39:L40"/>
    <mergeCell ref="D64:D65"/>
    <mergeCell ref="F64:F65"/>
    <mergeCell ref="L41:L44"/>
    <mergeCell ref="K49:K50"/>
    <mergeCell ref="E51:E52"/>
    <mergeCell ref="E53:E55"/>
    <mergeCell ref="E58:E60"/>
    <mergeCell ref="E64:E65"/>
    <mergeCell ref="L45:L48"/>
    <mergeCell ref="G53:G55"/>
    <mergeCell ref="H53:H55"/>
    <mergeCell ref="I53:I55"/>
    <mergeCell ref="J53:J55"/>
    <mergeCell ref="K53:K55"/>
    <mergeCell ref="L53:L55"/>
    <mergeCell ref="I45:I48"/>
    <mergeCell ref="I49:I50"/>
    <mergeCell ref="J45:J48"/>
    <mergeCell ref="J49:J50"/>
    <mergeCell ref="K45:K48"/>
    <mergeCell ref="H41:H44"/>
    <mergeCell ref="I41:I44"/>
    <mergeCell ref="J41:J44"/>
    <mergeCell ref="H39:H40"/>
    <mergeCell ref="I39:I40"/>
    <mergeCell ref="J39:J40"/>
    <mergeCell ref="F41:F44"/>
    <mergeCell ref="D33:D34"/>
    <mergeCell ref="F33:F34"/>
    <mergeCell ref="A33:A34"/>
    <mergeCell ref="G41:G44"/>
    <mergeCell ref="B33:B36"/>
    <mergeCell ref="C33:C36"/>
    <mergeCell ref="B39:B40"/>
    <mergeCell ref="G45:G48"/>
    <mergeCell ref="G39:G40"/>
    <mergeCell ref="D45:D46"/>
    <mergeCell ref="K71:K72"/>
    <mergeCell ref="A14:A16"/>
    <mergeCell ref="A17:A20"/>
    <mergeCell ref="F29:F31"/>
    <mergeCell ref="K41:K44"/>
    <mergeCell ref="D14:D16"/>
    <mergeCell ref="F14:F16"/>
    <mergeCell ref="D17:D20"/>
    <mergeCell ref="F17:F20"/>
    <mergeCell ref="H45:H48"/>
    <mergeCell ref="H49:H50"/>
    <mergeCell ref="F58:F60"/>
    <mergeCell ref="A64:A65"/>
    <mergeCell ref="D67:D68"/>
    <mergeCell ref="A67:A68"/>
    <mergeCell ref="F67:F69"/>
    <mergeCell ref="L49:L50"/>
    <mergeCell ref="G49:G50"/>
    <mergeCell ref="A51:A52"/>
    <mergeCell ref="D51:D52"/>
    <mergeCell ref="F51:F52"/>
    <mergeCell ref="A59:A60"/>
    <mergeCell ref="D59:D60"/>
    <mergeCell ref="F45:F50"/>
    <mergeCell ref="F53:F55"/>
    <mergeCell ref="C45:C46"/>
    <mergeCell ref="E67:E69"/>
    <mergeCell ref="M39:M40"/>
    <mergeCell ref="M41:M44"/>
    <mergeCell ref="M45:M48"/>
    <mergeCell ref="M49:M50"/>
    <mergeCell ref="M53:M55"/>
    <mergeCell ref="C64:C65"/>
    <mergeCell ref="B64:B65"/>
    <mergeCell ref="B67:B68"/>
    <mergeCell ref="C67:C68"/>
    <mergeCell ref="B51:B52"/>
    <mergeCell ref="C51:C52"/>
    <mergeCell ref="B59:B60"/>
    <mergeCell ref="C59:C60"/>
    <mergeCell ref="D1:L3"/>
    <mergeCell ref="M1:M3"/>
    <mergeCell ref="A1:C2"/>
    <mergeCell ref="A3:C3"/>
    <mergeCell ref="A26:A27"/>
    <mergeCell ref="B26:B27"/>
    <mergeCell ref="C26:C27"/>
    <mergeCell ref="D26:D27"/>
    <mergeCell ref="F26:F27"/>
    <mergeCell ref="D9:D13"/>
    <mergeCell ref="F9:F13"/>
    <mergeCell ref="A9:A13"/>
    <mergeCell ref="B9:B13"/>
    <mergeCell ref="C9:C13"/>
    <mergeCell ref="B14:B16"/>
    <mergeCell ref="C14:C16"/>
  </mergeCells>
  <dataValidations count="1">
    <dataValidation type="list" showInputMessage="1" showErrorMessage="1" errorTitle="Erreur de saisie" error="La valeur n'est pas dans la liste." sqref="H53 H56:H70" xr:uid="{DBC4B795-C108-443E-A5E8-F5F35DFF9DE5}">
      <formula1>"Oui, Non"</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50655B9-B124-4475-A6C5-393BA7493AD5}">
          <x14:formula1>
            <xm:f>Sheet2!$A$2:$A$5</xm:f>
          </x14:formula1>
          <xm:sqref>J4:J39 J45 J49 J51:J53 J41 J56:J1048576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F877-1148-4CFE-AAC7-D89D61A804FF}">
  <dimension ref="A1"/>
  <sheetViews>
    <sheetView workbookViewId="0">
      <selection activeCell="G28" sqref="G28"/>
    </sheetView>
  </sheetViews>
  <sheetFormatPr baseColWidth="10" defaultColWidth="8.7265625"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C3331-7F9B-4B54-82FB-7F91CD92D2DF}">
  <dimension ref="A1:A5"/>
  <sheetViews>
    <sheetView workbookViewId="0">
      <selection activeCell="A5" sqref="A5"/>
    </sheetView>
  </sheetViews>
  <sheetFormatPr baseColWidth="10" defaultColWidth="8.7265625" defaultRowHeight="14.5" x14ac:dyDescent="0.35"/>
  <cols>
    <col min="1" max="1" width="23" customWidth="1"/>
  </cols>
  <sheetData>
    <row r="1" spans="1:1" ht="18.5" x14ac:dyDescent="0.45">
      <c r="A1" s="1" t="s">
        <v>7</v>
      </c>
    </row>
    <row r="2" spans="1:1" x14ac:dyDescent="0.35">
      <c r="A2" s="2" t="s">
        <v>19</v>
      </c>
    </row>
    <row r="3" spans="1:1" x14ac:dyDescent="0.35">
      <c r="A3" s="2" t="s">
        <v>157</v>
      </c>
    </row>
    <row r="4" spans="1:1" x14ac:dyDescent="0.35">
      <c r="A4" s="2" t="s">
        <v>16</v>
      </c>
    </row>
    <row r="5" spans="1:1" x14ac:dyDescent="0.35">
      <c r="A5" s="2"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Environnement</vt:lpstr>
      <vt:lpstr>SST</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Mezzi, Ahlem</dc:creator>
  <cp:keywords/>
  <dc:description/>
  <cp:lastModifiedBy>soumaya ghaouari</cp:lastModifiedBy>
  <cp:revision/>
  <dcterms:created xsi:type="dcterms:W3CDTF">2025-05-08T08:28:02Z</dcterms:created>
  <dcterms:modified xsi:type="dcterms:W3CDTF">2025-10-27T14:27:26Z</dcterms:modified>
  <cp:category/>
  <cp:contentStatus/>
</cp:coreProperties>
</file>