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"/>
    </mc:Choice>
  </mc:AlternateContent>
  <xr:revisionPtr revIDLastSave="0" documentId="13_ncr:1_{45E3CD73-644F-4B5A-B3D5-09B4E390A1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Plan1!$A$1:$V$158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" i="1" l="1"/>
  <c r="V2" i="1" l="1"/>
  <c r="V15" i="1" l="1"/>
  <c r="V3" i="1"/>
  <c r="V4" i="1"/>
  <c r="V5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</calcChain>
</file>

<file path=xl/sharedStrings.xml><?xml version="1.0" encoding="utf-8"?>
<sst xmlns="http://schemas.openxmlformats.org/spreadsheetml/2006/main" count="328" uniqueCount="191">
  <si>
    <t>Código IBGE 01</t>
  </si>
  <si>
    <t>Código IBGE 02</t>
  </si>
  <si>
    <t>R. Integ.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</si>
  <si>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</si>
  <si>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</si>
  <si>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</si>
  <si>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</si>
  <si>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</si>
  <si>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</si>
  <si>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</si>
  <si>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</si>
  <si>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</si>
  <si>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</si>
  <si>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</si>
  <si>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</si>
  <si>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</si>
  <si>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</si>
  <si>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</si>
  <si>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</si>
  <si>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</si>
  <si>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</si>
  <si>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</si>
  <si>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</si>
  <si>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</si>
  <si>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</si>
  <si>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</si>
  <si>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</si>
  <si>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</si>
  <si>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</si>
  <si>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</si>
  <si>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</si>
  <si>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</si>
  <si>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</si>
  <si>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</si>
  <si>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</si>
  <si>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</si>
  <si>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</si>
  <si>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</si>
  <si>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</si>
  <si>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</si>
  <si>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</si>
  <si>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</si>
  <si>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</si>
  <si>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</si>
  <si>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</si>
  <si>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</si>
  <si>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</si>
  <si>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</si>
  <si>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</si>
  <si>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</si>
  <si>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</si>
  <si>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</si>
  <si>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</si>
  <si>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</si>
  <si>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</si>
  <si>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</si>
  <si>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</si>
  <si>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</si>
  <si>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</si>
  <si>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</si>
  <si>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</si>
  <si>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</si>
  <si>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</si>
  <si>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</si>
  <si>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</si>
  <si>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</si>
  <si>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</si>
  <si>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</si>
  <si>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</si>
  <si>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</si>
  <si>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</si>
  <si>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</si>
  <si>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</si>
  <si>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</si>
  <si>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</si>
  <si>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</si>
  <si>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</si>
  <si>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</si>
  <si>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</si>
  <si>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</si>
  <si>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</si>
  <si>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</si>
  <si>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</si>
  <si>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</si>
  <si>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</si>
  <si>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</si>
  <si>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</si>
  <si>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</si>
  <si>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</si>
  <si>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</si>
  <si>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</si>
  <si>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</si>
  <si>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</si>
  <si>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</si>
  <si>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</si>
  <si>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</si>
  <si>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</si>
  <si>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</si>
  <si>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</si>
  <si>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</si>
  <si>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</si>
  <si>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</si>
  <si>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</si>
  <si>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</si>
  <si>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</si>
  <si>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</si>
  <si>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</si>
  <si>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</si>
  <si>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</si>
  <si>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</si>
  <si>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</si>
  <si>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</si>
  <si>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</si>
  <si>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</si>
  <si>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</si>
  <si>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</si>
  <si>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</si>
  <si>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</si>
  <si>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</si>
  <si>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</si>
  <si>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</si>
  <si>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</si>
  <si>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</si>
  <si>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</si>
  <si>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</si>
  <si>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</si>
  <si>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</si>
  <si>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</si>
  <si>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</si>
  <si>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</si>
  <si>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</si>
  <si>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</si>
  <si>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</si>
  <si>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</si>
  <si>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</si>
  <si>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</si>
  <si>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</si>
  <si>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</si>
  <si>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</si>
  <si>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</si>
  <si>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</si>
  <si>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</si>
  <si>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</si>
  <si>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</si>
  <si>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</si>
  <si>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</si>
  <si>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</si>
  <si>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</si>
  <si>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</si>
  <si>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</si>
  <si>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</si>
  <si>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</si>
  <si>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</si>
  <si>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</si>
  <si>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</si>
  <si>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</si>
  <si>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</si>
  <si>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</si>
  <si>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</si>
  <si>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</si>
  <si>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</si>
  <si>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</si>
  <si>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</si>
  <si>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</si>
  <si>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</si>
  <si>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</si>
  <si>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</si>
  <si>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</si>
  <si>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</si>
  <si>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</si>
  <si>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</si>
  <si>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</si>
  <si>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ODS 01</t>
  </si>
  <si>
    <t>ODS 02</t>
  </si>
  <si>
    <t>ODS 03</t>
  </si>
  <si>
    <t>ODS 04</t>
  </si>
  <si>
    <t>ODS 05</t>
  </si>
  <si>
    <t>ODS 06</t>
  </si>
  <si>
    <t>ODS 07</t>
  </si>
  <si>
    <t>ODS 08</t>
  </si>
  <si>
    <t>ODS 09</t>
  </si>
  <si>
    <t>ODS 10</t>
  </si>
  <si>
    <t>ODS 11</t>
  </si>
  <si>
    <t>ODS 12</t>
  </si>
  <si>
    <t>ODS 13</t>
  </si>
  <si>
    <t>ODS 14</t>
  </si>
  <si>
    <t>ODS 15</t>
  </si>
  <si>
    <t>ODS 16</t>
  </si>
  <si>
    <t>ODS 17</t>
  </si>
  <si>
    <t>IDS</t>
  </si>
  <si>
    <t>Território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</si>
</sst>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color rgb="FF0000FF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X12" sqref="X12"/>
    </sheetView>
  </sheetViews>
  <sheetFormatPr defaultRowHeight="15" x14ac:dyDescent="0.25"/>
  <cols>
    <col min="1" max="2" width="13.140625" bestFit="1" customWidth="1"/>
    <col min="4" max="4" width="18.7109375" customWidth="1"/>
    <col min="22" max="22" width="9.140625" style="6"/>
  </cols>
  <sheetData>
    <row r="1" spans="1:22" x14ac:dyDescent="0.25">
      <c r="A1" s="1" t="s">
        <v>0</v>
      </c>
      <c r="B1" s="1" t="s">
        <v>1</v>
      </c>
      <c r="C1" s="1" t="s">
        <v>2</v>
      </c>
      <c r="D1" s="10" t="s">
        <v>190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176</v>
      </c>
      <c r="J1" s="2" t="s">
        <v>177</v>
      </c>
      <c r="K1" s="2" t="s">
        <v>178</v>
      </c>
      <c r="L1" s="2" t="s">
        <v>179</v>
      </c>
      <c r="M1" s="2" t="s">
        <v>180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185</v>
      </c>
      <c r="S1" s="2" t="s">
        <v>186</v>
      </c>
      <c r="T1" s="2" t="s">
        <v>187</v>
      </c>
      <c r="U1" s="2" t="s">
        <v>188</v>
      </c>
      <c r="V1" s="9" t="s">
        <v>189</v>
      </c>
    </row>
    <row r="2" spans="1:22" x14ac:dyDescent="0.25">
      <c r="A2" s="1"/>
      <c r="B2" s="1"/>
      <c r="C2" s="1"/>
      <c r="D2" s="2" t="s">
        <v>3</v>
      </c>
      <c r="E2" s="8">
        <v>49.413480262697227</v>
      </c>
      <c r="F2" s="8">
        <v>42.90341864825691</v>
      </c>
      <c r="G2" s="8">
        <v>41.327275192265674</v>
      </c>
      <c r="H2" s="8">
        <v>44.723536770170817</v>
      </c>
      <c r="I2" s="8">
        <v>46.677556730974068</v>
      </c>
      <c r="J2" s="8">
        <v>33.11928481339541</v>
      </c>
      <c r="K2" s="8">
        <v>19.567041247935794</v>
      </c>
      <c r="L2" s="8">
        <v>43.094781042246218</v>
      </c>
      <c r="M2" s="8">
        <v>35.013642621165296</v>
      </c>
      <c r="N2" s="8">
        <v>37.167180577062481</v>
      </c>
      <c r="O2" s="8">
        <v>48.02175158422309</v>
      </c>
      <c r="P2" s="8">
        <v>8.3603631675752936</v>
      </c>
      <c r="Q2" s="8">
        <v>29.986395558251324</v>
      </c>
      <c r="R2" s="8">
        <v>48.493126324918848</v>
      </c>
      <c r="S2" s="8">
        <v>51.327306598330779</v>
      </c>
      <c r="T2" s="8">
        <v>53.446187803574055</v>
      </c>
      <c r="U2" s="8">
        <v>34.636835016304822</v>
      </c>
      <c r="V2" s="7">
        <f>AVERAGE(E2:U2)</f>
        <v>39.25171552702048</v>
      </c>
    </row>
    <row r="3" spans="1:22" x14ac:dyDescent="0.25">
      <c r="A3" s="1"/>
      <c r="B3" s="1"/>
      <c r="C3" s="1"/>
      <c r="D3" s="2" t="s">
        <v>4</v>
      </c>
      <c r="E3" s="8">
        <v>60.510627168343561</v>
      </c>
      <c r="F3" s="8">
        <v>40.112857137036762</v>
      </c>
      <c r="G3" s="8">
        <v>39.366344934281187</v>
      </c>
      <c r="H3" s="8">
        <v>44.710203504188719</v>
      </c>
      <c r="I3" s="8">
        <v>43.590312047294049</v>
      </c>
      <c r="J3" s="8">
        <v>30.963278707246101</v>
      </c>
      <c r="K3" s="8">
        <v>23.955656934012723</v>
      </c>
      <c r="L3" s="8">
        <v>55.820482064531838</v>
      </c>
      <c r="M3" s="8">
        <v>43.243921620777677</v>
      </c>
      <c r="N3" s="8">
        <v>45.224500509899087</v>
      </c>
      <c r="O3" s="8">
        <v>56.590999278678545</v>
      </c>
      <c r="P3" s="8">
        <v>6.666666666666667</v>
      </c>
      <c r="Q3" s="8">
        <v>29.043859815944995</v>
      </c>
      <c r="R3" s="8">
        <v>3.4118146322323355</v>
      </c>
      <c r="S3" s="8">
        <v>42.694870345714001</v>
      </c>
      <c r="T3" s="8">
        <v>47.169512569849502</v>
      </c>
      <c r="U3" s="8">
        <v>51.592533869186667</v>
      </c>
      <c r="V3" s="7">
        <f t="shared" ref="V3:V66" si="0">AVERAGE(E3:U3)</f>
        <v>39.09814363564027</v>
      </c>
    </row>
    <row r="4" spans="1:22" x14ac:dyDescent="0.25">
      <c r="A4" s="1"/>
      <c r="B4" s="1"/>
      <c r="C4" s="1"/>
      <c r="D4" s="2" t="s">
        <v>5</v>
      </c>
      <c r="E4" s="8">
        <v>45.405416759144053</v>
      </c>
      <c r="F4" s="8">
        <v>41.197873398276847</v>
      </c>
      <c r="G4" s="8">
        <v>46.894518585926988</v>
      </c>
      <c r="H4" s="8">
        <v>46.271628509048178</v>
      </c>
      <c r="I4" s="8">
        <v>56.418128740555012</v>
      </c>
      <c r="J4" s="8">
        <v>27.775732554092755</v>
      </c>
      <c r="K4" s="8">
        <v>22.068679389856072</v>
      </c>
      <c r="L4" s="8">
        <v>43.122355600064161</v>
      </c>
      <c r="M4" s="8">
        <v>38.7110696706822</v>
      </c>
      <c r="N4" s="8">
        <v>48.039276195693532</v>
      </c>
      <c r="O4" s="8">
        <v>40.855624095995097</v>
      </c>
      <c r="P4" s="8">
        <v>2.9562529209541828</v>
      </c>
      <c r="Q4" s="8">
        <v>19.695970541750718</v>
      </c>
      <c r="R4" s="8">
        <v>46.297546918088827</v>
      </c>
      <c r="S4" s="8">
        <v>78.609549477400833</v>
      </c>
      <c r="T4" s="8">
        <v>55.331216130707809</v>
      </c>
      <c r="U4" s="8">
        <v>29.159084274549524</v>
      </c>
      <c r="V4" s="7">
        <f t="shared" si="0"/>
        <v>40.518230809575698</v>
      </c>
    </row>
    <row r="5" spans="1:22" x14ac:dyDescent="0.25">
      <c r="A5" s="1"/>
      <c r="B5" s="1"/>
      <c r="C5" s="1"/>
      <c r="D5" s="2" t="s">
        <v>6</v>
      </c>
      <c r="E5" s="8">
        <v>63.510520312359141</v>
      </c>
      <c r="F5" s="8">
        <v>44.79844586272575</v>
      </c>
      <c r="G5" s="8">
        <v>46.758847671724858</v>
      </c>
      <c r="H5" s="8">
        <v>45.668687454032401</v>
      </c>
      <c r="I5" s="8">
        <v>43.438885959285827</v>
      </c>
      <c r="J5" s="8">
        <v>46.026238922235621</v>
      </c>
      <c r="K5" s="8">
        <v>20.518882390730681</v>
      </c>
      <c r="L5" s="8">
        <v>43.292970699764275</v>
      </c>
      <c r="M5" s="8">
        <v>45.783301657433839</v>
      </c>
      <c r="N5" s="8">
        <v>34.302012111217991</v>
      </c>
      <c r="O5" s="8">
        <v>55.040364114594318</v>
      </c>
      <c r="P5" s="8">
        <v>10.004125367843043</v>
      </c>
      <c r="Q5" s="8">
        <v>65.626837991171115</v>
      </c>
      <c r="R5" s="8">
        <v>12.099774452403246</v>
      </c>
      <c r="S5" s="8">
        <v>41.373384202501342</v>
      </c>
      <c r="T5" s="8">
        <v>51.470791215281025</v>
      </c>
      <c r="U5" s="8">
        <v>39.707942550418622</v>
      </c>
      <c r="V5" s="7">
        <f t="shared" si="0"/>
        <v>41.730706643277834</v>
      </c>
    </row>
    <row r="6" spans="1:22" x14ac:dyDescent="0.25">
      <c r="A6" s="1"/>
      <c r="B6" s="1"/>
      <c r="C6" s="1"/>
      <c r="D6" s="2" t="s">
        <v>7</v>
      </c>
      <c r="E6" s="8">
        <v>49.650489911853626</v>
      </c>
      <c r="F6" s="8">
        <v>49.882505482623237</v>
      </c>
      <c r="G6" s="8">
        <v>52.358525957194807</v>
      </c>
      <c r="H6" s="8">
        <v>64.364225609784413</v>
      </c>
      <c r="I6" s="8">
        <v>46.327561746174496</v>
      </c>
      <c r="J6" s="8">
        <v>77.960585786972118</v>
      </c>
      <c r="K6" s="8">
        <v>33.881294011707908</v>
      </c>
      <c r="L6" s="8">
        <v>54.572403640656056</v>
      </c>
      <c r="M6" s="8">
        <v>45.390685401242507</v>
      </c>
      <c r="N6" s="8">
        <v>80.004893130121587</v>
      </c>
      <c r="O6" s="8">
        <v>71.931062333076298</v>
      </c>
      <c r="P6" s="8">
        <v>24.811060554784145</v>
      </c>
      <c r="Q6" s="8">
        <v>27.88256907767731</v>
      </c>
      <c r="R6" s="8">
        <v>0.31365302520160854</v>
      </c>
      <c r="S6" s="8">
        <v>45.8848234876397</v>
      </c>
      <c r="T6" s="8">
        <v>58.542131132294408</v>
      </c>
      <c r="U6" s="8">
        <v>32.630852817396331</v>
      </c>
      <c r="V6" s="7">
        <v>55</v>
      </c>
    </row>
    <row r="7" spans="1:22" x14ac:dyDescent="0.25">
      <c r="A7" s="1"/>
      <c r="B7" s="1"/>
      <c r="C7" s="1"/>
      <c r="D7" s="2" t="s">
        <v>8</v>
      </c>
      <c r="E7" s="8">
        <v>42.244766729899077</v>
      </c>
      <c r="F7" s="8">
        <v>46.512967517915108</v>
      </c>
      <c r="G7" s="8">
        <v>38.495860041192209</v>
      </c>
      <c r="H7" s="8">
        <v>44.098385620409474</v>
      </c>
      <c r="I7" s="8">
        <v>48.779685296875051</v>
      </c>
      <c r="J7" s="8">
        <v>36.886396291477354</v>
      </c>
      <c r="K7" s="8">
        <v>15.681723041030217</v>
      </c>
      <c r="L7" s="8">
        <v>34.313050838958731</v>
      </c>
      <c r="M7" s="8">
        <v>29.768275140666201</v>
      </c>
      <c r="N7" s="8">
        <v>32.713954568460032</v>
      </c>
      <c r="O7" s="8">
        <v>53.013906462040616</v>
      </c>
      <c r="P7" s="8">
        <v>11.459729383550473</v>
      </c>
      <c r="Q7" s="8">
        <v>23.956898070327519</v>
      </c>
      <c r="R7" s="8">
        <v>0.3236213282224002</v>
      </c>
      <c r="S7" s="8">
        <v>39.105935565261511</v>
      </c>
      <c r="T7" s="8">
        <v>56.130702162589557</v>
      </c>
      <c r="U7" s="8">
        <v>33.231192199904733</v>
      </c>
      <c r="V7" s="7">
        <f t="shared" si="0"/>
        <v>34.512767662281192</v>
      </c>
    </row>
    <row r="8" spans="1:22" x14ac:dyDescent="0.25">
      <c r="A8" s="1"/>
      <c r="B8" s="1"/>
      <c r="C8" s="1"/>
      <c r="D8" s="2" t="s">
        <v>9</v>
      </c>
      <c r="E8" s="8">
        <v>47.837832407562416</v>
      </c>
      <c r="F8" s="8">
        <v>44.928747463378578</v>
      </c>
      <c r="G8" s="8">
        <v>44.54792355701651</v>
      </c>
      <c r="H8" s="8">
        <v>43.8627731324774</v>
      </c>
      <c r="I8" s="8">
        <v>37.405498090974021</v>
      </c>
      <c r="J8" s="8">
        <v>36.307190702862236</v>
      </c>
      <c r="K8" s="8">
        <v>19.133197254908257</v>
      </c>
      <c r="L8" s="8">
        <v>36.306944647313976</v>
      </c>
      <c r="M8" s="8">
        <v>41.533118015673075</v>
      </c>
      <c r="N8" s="8">
        <v>35.192553963875746</v>
      </c>
      <c r="O8" s="8">
        <v>61.957519186552759</v>
      </c>
      <c r="P8" s="8">
        <v>10.799822903638727</v>
      </c>
      <c r="Q8" s="8">
        <v>33.622790082107549</v>
      </c>
      <c r="R8" s="8">
        <v>59.485773689929168</v>
      </c>
      <c r="S8" s="8">
        <v>45.011926219565687</v>
      </c>
      <c r="T8" s="8">
        <v>43.213626082085646</v>
      </c>
      <c r="U8" s="8">
        <v>28.200558043528392</v>
      </c>
      <c r="V8" s="7">
        <f t="shared" si="0"/>
        <v>39.373399731967659</v>
      </c>
    </row>
    <row r="9" spans="1:22" x14ac:dyDescent="0.25">
      <c r="A9" s="1"/>
      <c r="B9" s="1"/>
      <c r="C9" s="1"/>
      <c r="D9" s="2" t="s">
        <v>10</v>
      </c>
      <c r="E9" s="8">
        <v>45.120914446304788</v>
      </c>
      <c r="F9" s="8">
        <v>39.01846202841714</v>
      </c>
      <c r="G9" s="8">
        <v>34.812541408784369</v>
      </c>
      <c r="H9" s="8">
        <v>37.065348454925335</v>
      </c>
      <c r="I9" s="8">
        <v>41.462710623490963</v>
      </c>
      <c r="J9" s="8">
        <v>16.501135021449702</v>
      </c>
      <c r="K9" s="8">
        <v>11.568138364114199</v>
      </c>
      <c r="L9" s="8">
        <v>44.120143094539038</v>
      </c>
      <c r="M9" s="8">
        <v>15.474259653757869</v>
      </c>
      <c r="N9" s="8">
        <v>31.981867068982865</v>
      </c>
      <c r="O9" s="8">
        <v>35.234231805517091</v>
      </c>
      <c r="P9" s="8">
        <v>8.7761817767743722</v>
      </c>
      <c r="Q9" s="8">
        <v>14.966958631562276</v>
      </c>
      <c r="R9" s="8">
        <v>100</v>
      </c>
      <c r="S9" s="8">
        <v>73.122004879220384</v>
      </c>
      <c r="T9" s="8">
        <v>62.680345291205818</v>
      </c>
      <c r="U9" s="8">
        <v>28.089010480789941</v>
      </c>
      <c r="V9" s="7">
        <f t="shared" si="0"/>
        <v>37.646720766460952</v>
      </c>
    </row>
    <row r="10" spans="1:22" x14ac:dyDescent="0.25">
      <c r="A10" s="1"/>
      <c r="B10" s="1"/>
      <c r="C10" s="1"/>
      <c r="D10" s="2" t="s">
        <v>11</v>
      </c>
      <c r="E10" s="8">
        <v>43.643540278762444</v>
      </c>
      <c r="F10" s="8">
        <v>40.05232603545246</v>
      </c>
      <c r="G10" s="8">
        <v>37.524791354369405</v>
      </c>
      <c r="H10" s="8">
        <v>46.578892422759658</v>
      </c>
      <c r="I10" s="8">
        <v>48.197952574645925</v>
      </c>
      <c r="J10" s="8">
        <v>35.601165986350644</v>
      </c>
      <c r="K10" s="8">
        <v>14.075122818768355</v>
      </c>
      <c r="L10" s="8">
        <v>39.241880840982567</v>
      </c>
      <c r="M10" s="8">
        <v>29.081241827266002</v>
      </c>
      <c r="N10" s="8">
        <v>31.192327103495472</v>
      </c>
      <c r="O10" s="8">
        <v>43.85210897951324</v>
      </c>
      <c r="P10" s="8">
        <v>2.7339330699238409</v>
      </c>
      <c r="Q10" s="8">
        <v>31.359235998686934</v>
      </c>
      <c r="R10" s="8">
        <v>7.3464862467994987</v>
      </c>
      <c r="S10" s="8">
        <v>35.998515298570219</v>
      </c>
      <c r="T10" s="8">
        <v>58.781952758788812</v>
      </c>
      <c r="U10" s="8">
        <v>42.708364018210368</v>
      </c>
      <c r="V10" s="7">
        <f t="shared" si="0"/>
        <v>34.586461036079164</v>
      </c>
    </row>
    <row r="11" spans="1:22" x14ac:dyDescent="0.25">
      <c r="A11" s="1"/>
      <c r="B11" s="1"/>
      <c r="C11" s="1"/>
      <c r="D11" s="2" t="s">
        <v>12</v>
      </c>
      <c r="E11" s="8">
        <v>47.448948024173404</v>
      </c>
      <c r="F11" s="8">
        <v>44.650470853295928</v>
      </c>
      <c r="G11" s="8">
        <v>44.166079559355218</v>
      </c>
      <c r="H11" s="8">
        <v>46.336710639824837</v>
      </c>
      <c r="I11" s="8">
        <v>51.442219365469455</v>
      </c>
      <c r="J11" s="8">
        <v>41.045061371570796</v>
      </c>
      <c r="K11" s="8">
        <v>19.77800032770055</v>
      </c>
      <c r="L11" s="8">
        <v>42.062916259830331</v>
      </c>
      <c r="M11" s="8">
        <v>38.691252880306344</v>
      </c>
      <c r="N11" s="8">
        <v>32.520403831836148</v>
      </c>
      <c r="O11" s="8">
        <v>47.772284272810033</v>
      </c>
      <c r="P11" s="8">
        <v>8.3789493685138368</v>
      </c>
      <c r="Q11" s="8">
        <v>17.893557524188317</v>
      </c>
      <c r="R11" s="8">
        <v>8.7949232332732774E-2</v>
      </c>
      <c r="S11" s="8">
        <v>27.495482926416681</v>
      </c>
      <c r="T11" s="8">
        <v>55.37439473483078</v>
      </c>
      <c r="U11" s="8">
        <v>35.359905820126606</v>
      </c>
      <c r="V11" s="7">
        <f t="shared" si="0"/>
        <v>35.323799234857766</v>
      </c>
    </row>
    <row r="12" spans="1:22" x14ac:dyDescent="0.25">
      <c r="A12" s="1"/>
      <c r="B12" s="1"/>
      <c r="C12" s="1"/>
      <c r="D12" s="2" t="s">
        <v>13</v>
      </c>
      <c r="E12" s="8">
        <v>47.464350276264483</v>
      </c>
      <c r="F12" s="8">
        <v>39.35938295276997</v>
      </c>
      <c r="G12" s="8">
        <v>34.516560423956292</v>
      </c>
      <c r="H12" s="8">
        <v>37.408081304827171</v>
      </c>
      <c r="I12" s="8">
        <v>47.511245715677717</v>
      </c>
      <c r="J12" s="8">
        <v>15.742447058310598</v>
      </c>
      <c r="K12" s="8">
        <v>26.752796043132687</v>
      </c>
      <c r="L12" s="8">
        <v>40.549712792439315</v>
      </c>
      <c r="M12" s="8">
        <v>41.45513496575213</v>
      </c>
      <c r="N12" s="8">
        <v>42.37015409459611</v>
      </c>
      <c r="O12" s="8">
        <v>39.553976464274022</v>
      </c>
      <c r="P12" s="8">
        <v>0</v>
      </c>
      <c r="Q12" s="8">
        <v>23.125836457455282</v>
      </c>
      <c r="R12" s="8">
        <v>6.6536988828610566</v>
      </c>
      <c r="S12" s="8">
        <v>85.987820701954448</v>
      </c>
      <c r="T12" s="8">
        <v>45.739251791947915</v>
      </c>
      <c r="U12" s="8">
        <v>21.79091028655489</v>
      </c>
      <c r="V12" s="7">
        <f t="shared" si="0"/>
        <v>35.057727071339656</v>
      </c>
    </row>
    <row r="13" spans="1:22" x14ac:dyDescent="0.25">
      <c r="A13" s="1"/>
      <c r="B13" s="1"/>
      <c r="C13" s="1"/>
      <c r="D13" s="2" t="s">
        <v>14</v>
      </c>
      <c r="E13" s="8">
        <v>47.188410699991586</v>
      </c>
      <c r="F13" s="8">
        <v>43.703910328465874</v>
      </c>
      <c r="G13" s="8">
        <v>45.458360934824384</v>
      </c>
      <c r="H13" s="8">
        <v>43.651874620188657</v>
      </c>
      <c r="I13" s="8">
        <v>43.55658073044215</v>
      </c>
      <c r="J13" s="8">
        <v>21.841522367243417</v>
      </c>
      <c r="K13" s="8">
        <v>20.419508669588058</v>
      </c>
      <c r="L13" s="8">
        <v>46.595620565301964</v>
      </c>
      <c r="M13" s="8">
        <v>32.610122826296696</v>
      </c>
      <c r="N13" s="8">
        <v>38.339318835310316</v>
      </c>
      <c r="O13" s="8">
        <v>42.421383674125245</v>
      </c>
      <c r="P13" s="8">
        <v>11.521503559077788</v>
      </c>
      <c r="Q13" s="8">
        <v>22.247149229492479</v>
      </c>
      <c r="R13" s="8">
        <v>100</v>
      </c>
      <c r="S13" s="8">
        <v>54.843377376425856</v>
      </c>
      <c r="T13" s="8">
        <v>46.687780116714833</v>
      </c>
      <c r="U13" s="8">
        <v>20.564812908127816</v>
      </c>
      <c r="V13" s="7">
        <f t="shared" si="0"/>
        <v>40.097131614212771</v>
      </c>
    </row>
    <row r="14" spans="1:22" x14ac:dyDescent="0.25">
      <c r="A14" s="1"/>
      <c r="B14" s="1"/>
      <c r="C14" s="1"/>
      <c r="D14" s="2" t="s">
        <v>15</v>
      </c>
      <c r="E14" s="8">
        <v>57.439998432278159</v>
      </c>
      <c r="F14" s="8">
        <v>45.039686911500446</v>
      </c>
      <c r="G14" s="8">
        <v>40.031864546120055</v>
      </c>
      <c r="H14" s="8">
        <v>46.620042678894471</v>
      </c>
      <c r="I14" s="8">
        <v>46.995639203573205</v>
      </c>
      <c r="J14" s="8">
        <v>29.929237202138879</v>
      </c>
      <c r="K14" s="8">
        <v>25.064473668487341</v>
      </c>
      <c r="L14" s="8">
        <v>42.265763429489397</v>
      </c>
      <c r="M14" s="8">
        <v>39.397485621489174</v>
      </c>
      <c r="N14" s="8">
        <v>23.283101298466182</v>
      </c>
      <c r="O14" s="8">
        <v>44.439367475854851</v>
      </c>
      <c r="P14" s="8">
        <v>10</v>
      </c>
      <c r="Q14" s="8">
        <v>66.046658083963564</v>
      </c>
      <c r="R14" s="8">
        <v>23.538925988331364</v>
      </c>
      <c r="S14" s="8">
        <v>69.65496629638811</v>
      </c>
      <c r="T14" s="8">
        <v>47.159558471320679</v>
      </c>
      <c r="U14" s="8">
        <v>37.924247577674457</v>
      </c>
      <c r="V14" s="7">
        <f t="shared" si="0"/>
        <v>40.872412757998255</v>
      </c>
    </row>
    <row r="15" spans="1:22" x14ac:dyDescent="0.25">
      <c r="A15" s="3">
        <v>1500107</v>
      </c>
      <c r="B15" s="3">
        <v>150010</v>
      </c>
      <c r="C15" s="4" t="s">
        <v>16</v>
      </c>
      <c r="D15" s="5" t="s">
        <v>17</v>
      </c>
      <c r="E15" s="8">
        <v>47.589852950414993</v>
      </c>
      <c r="F15" s="8">
        <v>57.51096644204307</v>
      </c>
      <c r="G15" s="8">
        <v>58.870059201936378</v>
      </c>
      <c r="H15" s="8">
        <v>50.682554545439963</v>
      </c>
      <c r="I15" s="8">
        <v>52.054135624057956</v>
      </c>
      <c r="J15" s="8">
        <v>11.111181204988474</v>
      </c>
      <c r="K15" s="8">
        <v>13.80376392108367</v>
      </c>
      <c r="L15" s="8">
        <v>33.522329625515887</v>
      </c>
      <c r="M15" s="8">
        <v>38.598827644186095</v>
      </c>
      <c r="N15" s="8">
        <v>43.264456918920885</v>
      </c>
      <c r="O15" s="8">
        <v>46.496611686379794</v>
      </c>
      <c r="P15" s="8">
        <v>0</v>
      </c>
      <c r="Q15" s="8">
        <v>27.473867953435345</v>
      </c>
      <c r="R15" s="8">
        <v>88.680561399455684</v>
      </c>
      <c r="S15" s="8">
        <v>51.54462869249388</v>
      </c>
      <c r="T15" s="8">
        <v>45.257664884223253</v>
      </c>
      <c r="U15" s="8">
        <v>30.613808593224459</v>
      </c>
      <c r="V15" s="7">
        <f>AVERAGE(E15:U15)</f>
        <v>41.004427722811755</v>
      </c>
    </row>
    <row r="16" spans="1:22" x14ac:dyDescent="0.25">
      <c r="A16" s="3">
        <v>1500131</v>
      </c>
      <c r="B16" s="3">
        <v>150013</v>
      </c>
      <c r="C16" s="4" t="s">
        <v>18</v>
      </c>
      <c r="D16" s="5" t="s">
        <v>19</v>
      </c>
      <c r="E16" s="8">
        <v>54.273488099926716</v>
      </c>
      <c r="F16" s="8">
        <v>71.675127317156338</v>
      </c>
      <c r="G16" s="8">
        <v>24.050760745035504</v>
      </c>
      <c r="H16" s="8">
        <v>43.203089041658572</v>
      </c>
      <c r="I16" s="8">
        <v>32.132805413680465</v>
      </c>
      <c r="J16" s="8">
        <v>41.636552587406157</v>
      </c>
      <c r="K16" s="8">
        <v>19.769065309714897</v>
      </c>
      <c r="L16" s="8">
        <v>8.9513749648358214</v>
      </c>
      <c r="M16" s="8">
        <v>50.330875416495523</v>
      </c>
      <c r="N16" s="8">
        <v>25.182687717658446</v>
      </c>
      <c r="O16" s="8">
        <v>78.842674499076509</v>
      </c>
      <c r="P16" s="8">
        <v>0</v>
      </c>
      <c r="Q16" s="8">
        <v>13.704026186573415</v>
      </c>
      <c r="R16" s="8">
        <v>0</v>
      </c>
      <c r="S16" s="8">
        <v>2.8570622074926444</v>
      </c>
      <c r="T16" s="8">
        <v>16.5</v>
      </c>
      <c r="U16" s="8">
        <v>34.397543309061085</v>
      </c>
      <c r="V16" s="7">
        <f t="shared" si="0"/>
        <v>30.441596047986589</v>
      </c>
    </row>
    <row r="17" spans="1:22" x14ac:dyDescent="0.25">
      <c r="A17" s="3">
        <v>1500206</v>
      </c>
      <c r="B17" s="3">
        <v>150020</v>
      </c>
      <c r="C17" s="4" t="s">
        <v>16</v>
      </c>
      <c r="D17" s="5" t="s">
        <v>20</v>
      </c>
      <c r="E17" s="8">
        <v>48.94451726106093</v>
      </c>
      <c r="F17" s="8">
        <v>32.72693332811162</v>
      </c>
      <c r="G17" s="8">
        <v>34.888087019559009</v>
      </c>
      <c r="H17" s="8">
        <v>35.929914809444277</v>
      </c>
      <c r="I17" s="8">
        <v>45.492535145990168</v>
      </c>
      <c r="J17" s="8">
        <v>16.792750531357417</v>
      </c>
      <c r="K17" s="8">
        <v>38.298320181681184</v>
      </c>
      <c r="L17" s="8">
        <v>64.364132378740052</v>
      </c>
      <c r="M17" s="8">
        <v>30.392613220265627</v>
      </c>
      <c r="N17" s="8">
        <v>24.67439713840535</v>
      </c>
      <c r="O17" s="8">
        <v>14.326321724245416</v>
      </c>
      <c r="P17" s="8">
        <v>0</v>
      </c>
      <c r="Q17" s="8">
        <v>28.141403296329166</v>
      </c>
      <c r="R17" s="8">
        <v>50.141627538844681</v>
      </c>
      <c r="S17" s="8">
        <v>46.847158390724246</v>
      </c>
      <c r="T17" s="8">
        <v>62.186799808523354</v>
      </c>
      <c r="U17" s="8">
        <v>15.637623495330745</v>
      </c>
      <c r="V17" s="7">
        <f t="shared" si="0"/>
        <v>34.693243251094898</v>
      </c>
    </row>
    <row r="18" spans="1:22" x14ac:dyDescent="0.25">
      <c r="A18" s="3">
        <v>1500305</v>
      </c>
      <c r="B18" s="3">
        <v>150030</v>
      </c>
      <c r="C18" s="4" t="s">
        <v>21</v>
      </c>
      <c r="D18" s="5" t="s">
        <v>22</v>
      </c>
      <c r="E18" s="8">
        <v>48.611542692668664</v>
      </c>
      <c r="F18" s="8">
        <v>34.654010109833479</v>
      </c>
      <c r="G18" s="8">
        <v>40.016421033847756</v>
      </c>
      <c r="H18" s="8">
        <v>35.413963538083443</v>
      </c>
      <c r="I18" s="8">
        <v>55.27718920845777</v>
      </c>
      <c r="J18" s="8">
        <v>16.750848693508967</v>
      </c>
      <c r="K18" s="8">
        <v>2.7964572181942309</v>
      </c>
      <c r="L18" s="8">
        <v>40.136463267732601</v>
      </c>
      <c r="M18" s="8">
        <v>8.6841569636734679</v>
      </c>
      <c r="N18" s="8">
        <v>22.487905256278033</v>
      </c>
      <c r="O18" s="8">
        <v>59.747977776607279</v>
      </c>
      <c r="P18" s="8">
        <v>4.9738236805538172</v>
      </c>
      <c r="Q18" s="8">
        <v>26.252304011966288</v>
      </c>
      <c r="R18" s="8">
        <v>72.418017357792351</v>
      </c>
      <c r="S18" s="8">
        <v>55.157734206799113</v>
      </c>
      <c r="T18" s="8">
        <v>41.827125841732325</v>
      </c>
      <c r="U18" s="8">
        <v>40.165989714191532</v>
      </c>
      <c r="V18" s="7">
        <f t="shared" si="0"/>
        <v>35.610113563054185</v>
      </c>
    </row>
    <row r="19" spans="1:22" x14ac:dyDescent="0.25">
      <c r="A19" s="3">
        <v>1500347</v>
      </c>
      <c r="B19" s="3">
        <v>150034</v>
      </c>
      <c r="C19" s="4" t="s">
        <v>23</v>
      </c>
      <c r="D19" s="5" t="s">
        <v>24</v>
      </c>
      <c r="E19" s="8">
        <v>62.76934864361349</v>
      </c>
      <c r="F19" s="8">
        <v>18.849383996809753</v>
      </c>
      <c r="G19" s="8">
        <v>47.827916194561503</v>
      </c>
      <c r="H19" s="8">
        <v>36.835597474049969</v>
      </c>
      <c r="I19" s="8">
        <v>36.151603104488764</v>
      </c>
      <c r="J19" s="8">
        <v>18.007962686488501</v>
      </c>
      <c r="K19" s="8">
        <v>32.999966662057275</v>
      </c>
      <c r="L19" s="8">
        <v>59.70431724330016</v>
      </c>
      <c r="M19" s="8">
        <v>35.133473868258903</v>
      </c>
      <c r="N19" s="8">
        <v>21.266430776577398</v>
      </c>
      <c r="O19" s="8">
        <v>40.851529547760514</v>
      </c>
      <c r="P19" s="8">
        <v>0</v>
      </c>
      <c r="Q19" s="8">
        <v>47.209970320188752</v>
      </c>
      <c r="R19" s="8">
        <v>0.10476267155316053</v>
      </c>
      <c r="S19" s="8">
        <v>51.524650607784594</v>
      </c>
      <c r="T19" s="8">
        <v>43.135693215339245</v>
      </c>
      <c r="U19" s="8">
        <v>50.506698516280267</v>
      </c>
      <c r="V19" s="7">
        <f t="shared" si="0"/>
        <v>35.463488560536021</v>
      </c>
    </row>
    <row r="20" spans="1:22" x14ac:dyDescent="0.25">
      <c r="A20" s="3">
        <v>1500404</v>
      </c>
      <c r="B20" s="3">
        <v>150040</v>
      </c>
      <c r="C20" s="4" t="s">
        <v>25</v>
      </c>
      <c r="D20" s="5" t="s">
        <v>26</v>
      </c>
      <c r="E20" s="8">
        <v>41.025751008067253</v>
      </c>
      <c r="F20" s="8">
        <v>45.353471689360333</v>
      </c>
      <c r="G20" s="8">
        <v>43.773286210221471</v>
      </c>
      <c r="H20" s="8">
        <v>43.53428812063045</v>
      </c>
      <c r="I20" s="8">
        <v>69.881992608745364</v>
      </c>
      <c r="J20" s="8">
        <v>11.142310052245039</v>
      </c>
      <c r="K20" s="8">
        <v>7.6149355929304994</v>
      </c>
      <c r="L20" s="8">
        <v>44.567398969600454</v>
      </c>
      <c r="M20" s="8">
        <v>49.280322284053206</v>
      </c>
      <c r="N20" s="8">
        <v>14.056177059595617</v>
      </c>
      <c r="O20" s="8">
        <v>45.486067201761358</v>
      </c>
      <c r="P20" s="8">
        <v>0</v>
      </c>
      <c r="Q20" s="8">
        <v>21.808928136977155</v>
      </c>
      <c r="R20" s="8">
        <v>31.450589790001178</v>
      </c>
      <c r="S20" s="8">
        <v>89.365359478079142</v>
      </c>
      <c r="T20" s="8">
        <v>76.970977166057978</v>
      </c>
      <c r="U20" s="8">
        <v>25.996478324286418</v>
      </c>
      <c r="V20" s="7">
        <f t="shared" si="0"/>
        <v>38.900490217212514</v>
      </c>
    </row>
    <row r="21" spans="1:22" x14ac:dyDescent="0.25">
      <c r="A21" s="3">
        <v>1500503</v>
      </c>
      <c r="B21" s="3">
        <v>150050</v>
      </c>
      <c r="C21" s="4" t="s">
        <v>25</v>
      </c>
      <c r="D21" s="5" t="s">
        <v>27</v>
      </c>
      <c r="E21" s="8">
        <v>80.104638611699144</v>
      </c>
      <c r="F21" s="8">
        <v>54.117802738382728</v>
      </c>
      <c r="G21" s="8">
        <v>41.446668596047829</v>
      </c>
      <c r="H21" s="8">
        <v>27.468697469336398</v>
      </c>
      <c r="I21" s="8">
        <v>51.987847110407571</v>
      </c>
      <c r="J21" s="8">
        <v>51.282176159887534</v>
      </c>
      <c r="K21" s="8">
        <v>46.154762298996623</v>
      </c>
      <c r="L21" s="8">
        <v>60.39925356930376</v>
      </c>
      <c r="M21" s="8">
        <v>36.47095452179996</v>
      </c>
      <c r="N21" s="8">
        <v>98.853830900006841</v>
      </c>
      <c r="O21" s="8">
        <v>62.785024074320432</v>
      </c>
      <c r="P21" s="8">
        <v>0</v>
      </c>
      <c r="Q21" s="8">
        <v>32.84072906785088</v>
      </c>
      <c r="R21" s="8">
        <v>43.336540666186366</v>
      </c>
      <c r="S21" s="8">
        <v>96.388376925760511</v>
      </c>
      <c r="T21" s="8">
        <v>66.993111638571236</v>
      </c>
      <c r="U21" s="8">
        <v>46.189272295779404</v>
      </c>
      <c r="V21" s="7">
        <f t="shared" si="0"/>
        <v>52.754099214372779</v>
      </c>
    </row>
    <row r="22" spans="1:22" x14ac:dyDescent="0.25">
      <c r="A22" s="3">
        <v>1500602</v>
      </c>
      <c r="B22" s="3">
        <v>150060</v>
      </c>
      <c r="C22" s="4" t="s">
        <v>28</v>
      </c>
      <c r="D22" s="5" t="s">
        <v>29</v>
      </c>
      <c r="E22" s="8">
        <v>70.250890081383275</v>
      </c>
      <c r="F22" s="8">
        <v>28.382436106003102</v>
      </c>
      <c r="G22" s="8">
        <v>58.216020589459959</v>
      </c>
      <c r="H22" s="8">
        <v>68.076877601419127</v>
      </c>
      <c r="I22" s="8">
        <v>33.817108418916433</v>
      </c>
      <c r="J22" s="8">
        <v>62.507365001906578</v>
      </c>
      <c r="K22" s="8">
        <v>61.399673121361822</v>
      </c>
      <c r="L22" s="8">
        <v>43.471629785891828</v>
      </c>
      <c r="M22" s="8">
        <v>47.8688990495246</v>
      </c>
      <c r="N22" s="8">
        <v>83.138398398179419</v>
      </c>
      <c r="O22" s="8">
        <v>73.840346614461282</v>
      </c>
      <c r="P22" s="8">
        <v>50</v>
      </c>
      <c r="Q22" s="8">
        <v>9.8251978615658491</v>
      </c>
      <c r="R22" s="8">
        <v>7.4417848296963767</v>
      </c>
      <c r="S22" s="8">
        <v>94.194341196526196</v>
      </c>
      <c r="T22" s="8">
        <v>23.255082909419741</v>
      </c>
      <c r="U22" s="8">
        <v>44.794581667037768</v>
      </c>
      <c r="V22" s="7">
        <f t="shared" si="0"/>
        <v>50.616507837220787</v>
      </c>
    </row>
    <row r="23" spans="1:22" x14ac:dyDescent="0.25">
      <c r="A23" s="3">
        <v>1500701</v>
      </c>
      <c r="B23" s="3">
        <v>150070</v>
      </c>
      <c r="C23" s="4" t="s">
        <v>21</v>
      </c>
      <c r="D23" s="5" t="s">
        <v>30</v>
      </c>
      <c r="E23" s="8">
        <v>55.096783975665495</v>
      </c>
      <c r="F23" s="8">
        <v>63.481887961983439</v>
      </c>
      <c r="G23" s="8">
        <v>31.622812684038635</v>
      </c>
      <c r="H23" s="8">
        <v>30.104557733808949</v>
      </c>
      <c r="I23" s="8">
        <v>16.329080896994</v>
      </c>
      <c r="J23" s="8">
        <v>1.0559194522546862</v>
      </c>
      <c r="K23" s="8">
        <v>2.6460796596698692</v>
      </c>
      <c r="L23" s="8">
        <v>44.134360043847046</v>
      </c>
      <c r="M23" s="8">
        <v>17.696307687442832</v>
      </c>
      <c r="N23" s="8">
        <v>37.167246665581246</v>
      </c>
      <c r="O23" s="8">
        <v>43.891072721643319</v>
      </c>
      <c r="P23" s="8">
        <v>0</v>
      </c>
      <c r="Q23" s="8">
        <v>1.3367035149726754</v>
      </c>
      <c r="R23" s="8">
        <v>51.451372154256369</v>
      </c>
      <c r="S23" s="8">
        <v>94.222968376233254</v>
      </c>
      <c r="T23" s="8">
        <v>52.966279551666815</v>
      </c>
      <c r="U23" s="8">
        <v>41.521971006255775</v>
      </c>
      <c r="V23" s="7">
        <f t="shared" si="0"/>
        <v>34.395612005077318</v>
      </c>
    </row>
    <row r="24" spans="1:22" x14ac:dyDescent="0.25">
      <c r="A24" s="3">
        <v>1500800</v>
      </c>
      <c r="B24" s="3">
        <v>150080</v>
      </c>
      <c r="C24" s="4" t="s">
        <v>31</v>
      </c>
      <c r="D24" s="5" t="s">
        <v>32</v>
      </c>
      <c r="E24" s="8">
        <v>39.10243225627508</v>
      </c>
      <c r="F24" s="8">
        <v>68.167181172093606</v>
      </c>
      <c r="G24" s="8">
        <v>60.164933621904119</v>
      </c>
      <c r="H24" s="8">
        <v>58.825458710027299</v>
      </c>
      <c r="I24" s="8">
        <v>26.561782898745502</v>
      </c>
      <c r="J24" s="8">
        <v>75.673776763342573</v>
      </c>
      <c r="K24" s="8">
        <v>28.132927781733205</v>
      </c>
      <c r="L24" s="8">
        <v>50.023608760356204</v>
      </c>
      <c r="M24" s="8">
        <v>38.734549413334051</v>
      </c>
      <c r="N24" s="8">
        <v>71.879158070783348</v>
      </c>
      <c r="O24" s="8">
        <v>67.707728474528039</v>
      </c>
      <c r="P24" s="8">
        <v>20.017701225679193</v>
      </c>
      <c r="Q24" s="8">
        <v>30.097009840053502</v>
      </c>
      <c r="R24" s="8">
        <v>0.28717423811744758</v>
      </c>
      <c r="S24" s="8">
        <v>32.437869144609209</v>
      </c>
      <c r="T24" s="8">
        <v>61.04275083611352</v>
      </c>
      <c r="U24" s="8">
        <v>36.750925203981851</v>
      </c>
      <c r="V24" s="7">
        <f t="shared" si="0"/>
        <v>45.035704024216336</v>
      </c>
    </row>
    <row r="25" spans="1:22" x14ac:dyDescent="0.25">
      <c r="A25" s="3">
        <v>1500859</v>
      </c>
      <c r="B25" s="3">
        <v>150085</v>
      </c>
      <c r="C25" s="4" t="s">
        <v>28</v>
      </c>
      <c r="D25" s="5" t="s">
        <v>33</v>
      </c>
      <c r="E25" s="8">
        <v>37.93982257641575</v>
      </c>
      <c r="F25" s="8">
        <v>45.514177972510602</v>
      </c>
      <c r="G25" s="8">
        <v>34.816859453310819</v>
      </c>
      <c r="H25" s="8">
        <v>44.142428526252715</v>
      </c>
      <c r="I25" s="8">
        <v>54.145133814787215</v>
      </c>
      <c r="J25" s="8">
        <v>2.015076377868076</v>
      </c>
      <c r="K25" s="8">
        <v>13.443398889070551</v>
      </c>
      <c r="L25" s="8">
        <v>46.877375363792261</v>
      </c>
      <c r="M25" s="8">
        <v>16.328106460730382</v>
      </c>
      <c r="N25" s="8">
        <v>7.0785149475711417</v>
      </c>
      <c r="O25" s="8">
        <v>59.269414648405757</v>
      </c>
      <c r="P25" s="8">
        <v>0</v>
      </c>
      <c r="Q25" s="8">
        <v>44.503208055948186</v>
      </c>
      <c r="R25" s="8">
        <v>0.50124698940610291</v>
      </c>
      <c r="S25" s="8">
        <v>75.172222641953084</v>
      </c>
      <c r="T25" s="8">
        <v>36.104338305242941</v>
      </c>
      <c r="U25" s="8">
        <v>44.531929840021832</v>
      </c>
      <c r="V25" s="7">
        <f t="shared" si="0"/>
        <v>33.081367933134551</v>
      </c>
    </row>
    <row r="26" spans="1:22" x14ac:dyDescent="0.25">
      <c r="A26" s="3">
        <v>1500909</v>
      </c>
      <c r="B26" s="3">
        <v>150090</v>
      </c>
      <c r="C26" s="4" t="s">
        <v>34</v>
      </c>
      <c r="D26" s="5" t="s">
        <v>35</v>
      </c>
      <c r="E26" s="8">
        <v>45.587008417531031</v>
      </c>
      <c r="F26" s="8">
        <v>51.099936573457192</v>
      </c>
      <c r="G26" s="8">
        <v>43.813917404974774</v>
      </c>
      <c r="H26" s="8">
        <v>38.658665150080196</v>
      </c>
      <c r="I26" s="8">
        <v>59.799174724163763</v>
      </c>
      <c r="J26" s="8">
        <v>20.97136419802569</v>
      </c>
      <c r="K26" s="8">
        <v>5.216466960889786</v>
      </c>
      <c r="L26" s="8">
        <v>29.561076866737434</v>
      </c>
      <c r="M26" s="8">
        <v>34.168769804732655</v>
      </c>
      <c r="N26" s="8">
        <v>39.68513969399821</v>
      </c>
      <c r="O26" s="8">
        <v>51.916218122319911</v>
      </c>
      <c r="P26" s="8">
        <v>16.472271244390154</v>
      </c>
      <c r="Q26" s="8">
        <v>14.609340417464958</v>
      </c>
      <c r="R26" s="8">
        <v>0.10964378538441426</v>
      </c>
      <c r="S26" s="8">
        <v>24.042932394226426</v>
      </c>
      <c r="T26" s="8">
        <v>66.708434104353174</v>
      </c>
      <c r="U26" s="8">
        <v>33.653628566283508</v>
      </c>
      <c r="V26" s="7">
        <f t="shared" si="0"/>
        <v>33.886705201706661</v>
      </c>
    </row>
    <row r="27" spans="1:22" x14ac:dyDescent="0.25">
      <c r="A27" s="3">
        <v>1500958</v>
      </c>
      <c r="B27" s="3">
        <v>150095</v>
      </c>
      <c r="C27" s="4" t="s">
        <v>18</v>
      </c>
      <c r="D27" s="5" t="s">
        <v>36</v>
      </c>
      <c r="E27" s="8">
        <v>42.790938265109432</v>
      </c>
      <c r="F27" s="8">
        <v>50.834504199209988</v>
      </c>
      <c r="G27" s="8">
        <v>51.103507881615343</v>
      </c>
      <c r="H27" s="8">
        <v>36.897881433953835</v>
      </c>
      <c r="I27" s="8">
        <v>37.258614823790488</v>
      </c>
      <c r="J27" s="8">
        <v>46.618900813171251</v>
      </c>
      <c r="K27" s="8">
        <v>7.3705559258634317</v>
      </c>
      <c r="L27" s="8">
        <v>46.827783396407291</v>
      </c>
      <c r="M27" s="8">
        <v>51.379285038798407</v>
      </c>
      <c r="N27" s="8">
        <v>29.702747076620266</v>
      </c>
      <c r="O27" s="8">
        <v>55.135093657027994</v>
      </c>
      <c r="P27" s="8">
        <v>0</v>
      </c>
      <c r="Q27" s="8">
        <v>27.218839772963697</v>
      </c>
      <c r="R27" s="8">
        <v>0</v>
      </c>
      <c r="S27" s="8">
        <v>12.975475198581504</v>
      </c>
      <c r="T27" s="8">
        <v>75.688272903171537</v>
      </c>
      <c r="U27" s="8">
        <v>32.632883098609284</v>
      </c>
      <c r="V27" s="7">
        <f t="shared" si="0"/>
        <v>35.555016675581982</v>
      </c>
    </row>
    <row r="28" spans="1:22" x14ac:dyDescent="0.25">
      <c r="A28" s="3">
        <v>1501006</v>
      </c>
      <c r="B28" s="3">
        <v>150100</v>
      </c>
      <c r="C28" s="4" t="s">
        <v>37</v>
      </c>
      <c r="D28" s="5" t="s">
        <v>38</v>
      </c>
      <c r="E28" s="8">
        <v>45.060366618436959</v>
      </c>
      <c r="F28" s="8">
        <v>32.897562262028949</v>
      </c>
      <c r="G28" s="8">
        <v>18.558253610936642</v>
      </c>
      <c r="H28" s="8">
        <v>25.509898337876319</v>
      </c>
      <c r="I28" s="8">
        <v>30.294052668212153</v>
      </c>
      <c r="J28" s="8">
        <v>10.635623598416139</v>
      </c>
      <c r="K28" s="8">
        <v>2.7648545577718671</v>
      </c>
      <c r="L28" s="8">
        <v>42.020324701115527</v>
      </c>
      <c r="M28" s="8">
        <v>22.374808803779221</v>
      </c>
      <c r="N28" s="8">
        <v>27.94911314438443</v>
      </c>
      <c r="O28" s="8">
        <v>34.093865054711969</v>
      </c>
      <c r="P28" s="8">
        <v>0</v>
      </c>
      <c r="Q28" s="8">
        <v>3.6311793193922894</v>
      </c>
      <c r="R28" s="8">
        <v>18.128059906729604</v>
      </c>
      <c r="S28" s="8">
        <v>93.233412624603588</v>
      </c>
      <c r="T28" s="8">
        <v>46.276981913180094</v>
      </c>
      <c r="U28" s="8">
        <v>32.264616425185075</v>
      </c>
      <c r="V28" s="7">
        <f t="shared" si="0"/>
        <v>28.570174914515345</v>
      </c>
    </row>
    <row r="29" spans="1:22" x14ac:dyDescent="0.25">
      <c r="A29" s="3">
        <v>1501105</v>
      </c>
      <c r="B29" s="3">
        <v>150110</v>
      </c>
      <c r="C29" s="4" t="s">
        <v>21</v>
      </c>
      <c r="D29" s="5" t="s">
        <v>39</v>
      </c>
      <c r="E29" s="8">
        <v>33.200278615419016</v>
      </c>
      <c r="F29" s="8">
        <v>38.325851803360457</v>
      </c>
      <c r="G29" s="8">
        <v>22.2460397628324</v>
      </c>
      <c r="H29" s="8">
        <v>22.734262371060503</v>
      </c>
      <c r="I29" s="8">
        <v>47.346445982452728</v>
      </c>
      <c r="J29" s="8">
        <v>11.566971210735188</v>
      </c>
      <c r="K29" s="8">
        <v>-3.3337942726144005E-5</v>
      </c>
      <c r="L29" s="8">
        <v>36.779943692262812</v>
      </c>
      <c r="M29" s="8">
        <v>5.1414542727215791</v>
      </c>
      <c r="N29" s="8">
        <v>3.8697096520808745</v>
      </c>
      <c r="O29" s="8">
        <v>4.2321495443375889</v>
      </c>
      <c r="P29" s="8">
        <v>0</v>
      </c>
      <c r="Q29" s="8">
        <v>0</v>
      </c>
      <c r="R29" s="8">
        <v>100</v>
      </c>
      <c r="S29" s="8">
        <v>90.318812646165199</v>
      </c>
      <c r="T29" s="8">
        <v>61.686206759645245</v>
      </c>
      <c r="U29" s="8">
        <v>2.0551814229051537</v>
      </c>
      <c r="V29" s="7">
        <f t="shared" si="0"/>
        <v>28.206074964590353</v>
      </c>
    </row>
    <row r="30" spans="1:22" x14ac:dyDescent="0.25">
      <c r="A30" s="3">
        <v>1501204</v>
      </c>
      <c r="B30" s="3">
        <v>150120</v>
      </c>
      <c r="C30" s="4" t="s">
        <v>16</v>
      </c>
      <c r="D30" s="5" t="s">
        <v>40</v>
      </c>
      <c r="E30" s="8">
        <v>51.474012151211909</v>
      </c>
      <c r="F30" s="8">
        <v>37.42565190388914</v>
      </c>
      <c r="G30" s="8">
        <v>48.321923582344525</v>
      </c>
      <c r="H30" s="8">
        <v>28.462438572542307</v>
      </c>
      <c r="I30" s="8">
        <v>39.896045040198914</v>
      </c>
      <c r="J30" s="8">
        <v>17.482983239602746</v>
      </c>
      <c r="K30" s="8">
        <v>2.57849287466389</v>
      </c>
      <c r="L30" s="8">
        <v>48.633384750005412</v>
      </c>
      <c r="M30" s="8">
        <v>7.6503957958024911</v>
      </c>
      <c r="N30" s="8">
        <v>26.483419345807761</v>
      </c>
      <c r="O30" s="8">
        <v>32.093135232081131</v>
      </c>
      <c r="P30" s="8">
        <v>0</v>
      </c>
      <c r="Q30" s="8">
        <v>10.316284055163727</v>
      </c>
      <c r="R30" s="8">
        <v>100</v>
      </c>
      <c r="S30" s="8">
        <v>56.96144670975135</v>
      </c>
      <c r="T30" s="8">
        <v>59.355501057250272</v>
      </c>
      <c r="U30" s="8">
        <v>14.383219129737588</v>
      </c>
      <c r="V30" s="7">
        <f t="shared" si="0"/>
        <v>34.20696079059136</v>
      </c>
    </row>
    <row r="31" spans="1:22" x14ac:dyDescent="0.25">
      <c r="A31" s="3">
        <v>1501253</v>
      </c>
      <c r="B31" s="3">
        <v>150125</v>
      </c>
      <c r="C31" s="4" t="s">
        <v>23</v>
      </c>
      <c r="D31" s="5" t="s">
        <v>41</v>
      </c>
      <c r="E31" s="8">
        <v>78.477434491885418</v>
      </c>
      <c r="F31" s="8">
        <v>42.146376841854909</v>
      </c>
      <c r="G31" s="8">
        <v>28.942070424715489</v>
      </c>
      <c r="H31" s="8">
        <v>39.81872660575344</v>
      </c>
      <c r="I31" s="8">
        <v>0.85160088114252108</v>
      </c>
      <c r="J31" s="8">
        <v>7.8484580453084378</v>
      </c>
      <c r="K31" s="8">
        <v>14.90009477008865</v>
      </c>
      <c r="L31" s="8">
        <v>46.456346707318112</v>
      </c>
      <c r="M31" s="8">
        <v>49.996694388299638</v>
      </c>
      <c r="N31" s="8">
        <v>23.230128616198112</v>
      </c>
      <c r="O31" s="8">
        <v>35.83093585073194</v>
      </c>
      <c r="P31" s="8">
        <v>0</v>
      </c>
      <c r="Q31" s="8">
        <v>37.889871399675144</v>
      </c>
      <c r="R31" s="8">
        <v>0</v>
      </c>
      <c r="S31" s="8">
        <v>35.752851391682256</v>
      </c>
      <c r="T31" s="8">
        <v>16.5</v>
      </c>
      <c r="U31" s="8">
        <v>38.187480022739976</v>
      </c>
      <c r="V31" s="7">
        <f t="shared" si="0"/>
        <v>29.225239437493769</v>
      </c>
    </row>
    <row r="32" spans="1:22" x14ac:dyDescent="0.25">
      <c r="A32" s="3">
        <v>1501303</v>
      </c>
      <c r="B32" s="3">
        <v>150130</v>
      </c>
      <c r="C32" s="4" t="s">
        <v>16</v>
      </c>
      <c r="D32" s="5" t="s">
        <v>42</v>
      </c>
      <c r="E32" s="8">
        <v>57.449004132226847</v>
      </c>
      <c r="F32" s="8">
        <v>76.108044331300391</v>
      </c>
      <c r="G32" s="8">
        <v>60.264747315942344</v>
      </c>
      <c r="H32" s="8">
        <v>50.802845871925875</v>
      </c>
      <c r="I32" s="8">
        <v>26.195309329623075</v>
      </c>
      <c r="J32" s="8">
        <v>61.102152724315665</v>
      </c>
      <c r="K32" s="8">
        <v>32.999966662057275</v>
      </c>
      <c r="L32" s="8">
        <v>83.780310678205055</v>
      </c>
      <c r="M32" s="8">
        <v>58.426113781455797</v>
      </c>
      <c r="N32" s="8">
        <v>72.006599517729043</v>
      </c>
      <c r="O32" s="8">
        <v>76.718334362499419</v>
      </c>
      <c r="P32" s="8">
        <v>50</v>
      </c>
      <c r="Q32" s="8">
        <v>79.363995653089034</v>
      </c>
      <c r="R32" s="8">
        <v>31.317929244640041</v>
      </c>
      <c r="S32" s="8">
        <v>64.94042562160945</v>
      </c>
      <c r="T32" s="8">
        <v>34.414835285344566</v>
      </c>
      <c r="U32" s="8">
        <v>23.866699687777388</v>
      </c>
      <c r="V32" s="7">
        <f t="shared" si="0"/>
        <v>55.27984201174948</v>
      </c>
    </row>
    <row r="33" spans="1:22" x14ac:dyDescent="0.25">
      <c r="A33" s="3">
        <v>1501402</v>
      </c>
      <c r="B33" s="3">
        <v>150140</v>
      </c>
      <c r="C33" s="4" t="s">
        <v>31</v>
      </c>
      <c r="D33" s="5" t="s">
        <v>43</v>
      </c>
      <c r="E33" s="8">
        <v>60.829544679628611</v>
      </c>
      <c r="F33" s="8">
        <v>14.295988638316897</v>
      </c>
      <c r="G33" s="8">
        <v>67.835863562806139</v>
      </c>
      <c r="H33" s="8">
        <v>68.83899246016351</v>
      </c>
      <c r="I33" s="8">
        <v>36.411530715146348</v>
      </c>
      <c r="J33" s="8">
        <v>92.666666666666671</v>
      </c>
      <c r="K33" s="8">
        <v>36.641170337926184</v>
      </c>
      <c r="L33" s="8">
        <v>62.610149163181404</v>
      </c>
      <c r="M33" s="8">
        <v>48.235803660655527</v>
      </c>
      <c r="N33" s="8">
        <v>100</v>
      </c>
      <c r="O33" s="8">
        <v>67.801384443008303</v>
      </c>
      <c r="P33" s="8">
        <v>31.259021887570057</v>
      </c>
      <c r="Q33" s="8">
        <v>10.319497990632332</v>
      </c>
      <c r="R33" s="8">
        <v>0.84189840645556258</v>
      </c>
      <c r="S33" s="8">
        <v>65.331103794572712</v>
      </c>
      <c r="T33" s="8">
        <v>35.496974707018218</v>
      </c>
      <c r="U33" s="8">
        <v>46.279909785985403</v>
      </c>
      <c r="V33" s="7">
        <f t="shared" si="0"/>
        <v>49.746794170572585</v>
      </c>
    </row>
    <row r="34" spans="1:22" x14ac:dyDescent="0.25">
      <c r="A34" s="3">
        <v>1501451</v>
      </c>
      <c r="B34" s="3">
        <v>150145</v>
      </c>
      <c r="C34" s="4" t="s">
        <v>25</v>
      </c>
      <c r="D34" s="5" t="s">
        <v>44</v>
      </c>
      <c r="E34" s="8">
        <v>45.655803508978053</v>
      </c>
      <c r="F34" s="8">
        <v>25.599558992367317</v>
      </c>
      <c r="G34" s="8">
        <v>41.641482800204003</v>
      </c>
      <c r="H34" s="8">
        <v>46.409724044532879</v>
      </c>
      <c r="I34" s="8">
        <v>37.801382992267264</v>
      </c>
      <c r="J34" s="8">
        <v>28.99127563279221</v>
      </c>
      <c r="K34" s="8">
        <v>59.816794989912232</v>
      </c>
      <c r="L34" s="8">
        <v>41.151072954516657</v>
      </c>
      <c r="M34" s="8">
        <v>45.83985696259046</v>
      </c>
      <c r="N34" s="8">
        <v>38.302299024704176</v>
      </c>
      <c r="O34" s="8">
        <v>32.644706419302516</v>
      </c>
      <c r="P34" s="8">
        <v>0</v>
      </c>
      <c r="Q34" s="8">
        <v>12.805728754329216</v>
      </c>
      <c r="R34" s="8">
        <v>0</v>
      </c>
      <c r="S34" s="8">
        <v>82.02478236634461</v>
      </c>
      <c r="T34" s="8">
        <v>47.231553607508943</v>
      </c>
      <c r="U34" s="8">
        <v>49.108668570727616</v>
      </c>
      <c r="V34" s="7">
        <f t="shared" si="0"/>
        <v>37.354393624769301</v>
      </c>
    </row>
    <row r="35" spans="1:22" x14ac:dyDescent="0.25">
      <c r="A35" s="3">
        <v>1501501</v>
      </c>
      <c r="B35" s="3">
        <v>150150</v>
      </c>
      <c r="C35" s="4" t="s">
        <v>31</v>
      </c>
      <c r="D35" s="5" t="s">
        <v>45</v>
      </c>
      <c r="E35" s="8">
        <v>41.981402896483964</v>
      </c>
      <c r="F35" s="8">
        <v>66.097890052985008</v>
      </c>
      <c r="G35" s="8">
        <v>46.197233182914857</v>
      </c>
      <c r="H35" s="8">
        <v>66.113904552201134</v>
      </c>
      <c r="I35" s="8">
        <v>66.673113241235342</v>
      </c>
      <c r="J35" s="8">
        <v>72.390127322319969</v>
      </c>
      <c r="K35" s="8">
        <v>32.999966662057275</v>
      </c>
      <c r="L35" s="8">
        <v>66.086805419134194</v>
      </c>
      <c r="M35" s="8">
        <v>55.747809172251515</v>
      </c>
      <c r="N35" s="8">
        <v>85.708220567874065</v>
      </c>
      <c r="O35" s="8">
        <v>83.34167893826438</v>
      </c>
      <c r="P35" s="8">
        <v>0</v>
      </c>
      <c r="Q35" s="8">
        <v>63.490837273959791</v>
      </c>
      <c r="R35" s="8">
        <v>0.1786262461578437</v>
      </c>
      <c r="S35" s="8">
        <v>52.683326912549489</v>
      </c>
      <c r="T35" s="8">
        <v>76.744410460213714</v>
      </c>
      <c r="U35" s="8">
        <v>25.945865116862041</v>
      </c>
      <c r="V35" s="7">
        <f t="shared" si="0"/>
        <v>53.081248118674374</v>
      </c>
    </row>
    <row r="36" spans="1:22" x14ac:dyDescent="0.25">
      <c r="A36" s="3">
        <v>1501576</v>
      </c>
      <c r="B36" s="3">
        <v>150157</v>
      </c>
      <c r="C36" s="4" t="s">
        <v>46</v>
      </c>
      <c r="D36" s="5" t="s">
        <v>47</v>
      </c>
      <c r="E36" s="8">
        <v>60.78000258407188</v>
      </c>
      <c r="F36" s="8">
        <v>40.477506516313419</v>
      </c>
      <c r="G36" s="8">
        <v>41.046867515460207</v>
      </c>
      <c r="H36" s="8">
        <v>31.097052647917195</v>
      </c>
      <c r="I36" s="8">
        <v>20.383294655876558</v>
      </c>
      <c r="J36" s="8">
        <v>22.768856281789525</v>
      </c>
      <c r="K36" s="8">
        <v>9.4546431989277657</v>
      </c>
      <c r="L36" s="8">
        <v>53.681757212999763</v>
      </c>
      <c r="M36" s="8">
        <v>44.328084123186954</v>
      </c>
      <c r="N36" s="8">
        <v>15.296772637199139</v>
      </c>
      <c r="O36" s="8">
        <v>72.353806174743539</v>
      </c>
      <c r="P36" s="8">
        <v>0</v>
      </c>
      <c r="Q36" s="8">
        <v>23.941451945082122</v>
      </c>
      <c r="R36" s="8">
        <v>0.41685257563094397</v>
      </c>
      <c r="S36" s="8">
        <v>49.47808264725041</v>
      </c>
      <c r="T36" s="8">
        <v>49.424187725631775</v>
      </c>
      <c r="U36" s="8">
        <v>43.521474865143169</v>
      </c>
      <c r="V36" s="7">
        <f t="shared" si="0"/>
        <v>34.026511371013207</v>
      </c>
    </row>
    <row r="37" spans="1:22" x14ac:dyDescent="0.25">
      <c r="A37" s="3">
        <v>1501600</v>
      </c>
      <c r="B37" s="3">
        <v>150160</v>
      </c>
      <c r="C37" s="4" t="s">
        <v>34</v>
      </c>
      <c r="D37" s="5" t="s">
        <v>48</v>
      </c>
      <c r="E37" s="8">
        <v>51.217467598738452</v>
      </c>
      <c r="F37" s="8">
        <v>56.542257225146749</v>
      </c>
      <c r="G37" s="8">
        <v>30.968281504177341</v>
      </c>
      <c r="H37" s="8">
        <v>39.933949614795779</v>
      </c>
      <c r="I37" s="8">
        <v>3.1283800648972457</v>
      </c>
      <c r="J37" s="8">
        <v>57.647053990098932</v>
      </c>
      <c r="K37" s="8">
        <v>26.466019569518139</v>
      </c>
      <c r="L37" s="8">
        <v>40.264690319766792</v>
      </c>
      <c r="M37" s="8">
        <v>29.580837905685655</v>
      </c>
      <c r="N37" s="8">
        <v>67.348423330018534</v>
      </c>
      <c r="O37" s="8">
        <v>27.064343267069649</v>
      </c>
      <c r="P37" s="8">
        <v>0</v>
      </c>
      <c r="Q37" s="8">
        <v>34.114882963560007</v>
      </c>
      <c r="R37" s="8">
        <v>0.79160732003522671</v>
      </c>
      <c r="S37" s="8">
        <v>3.3191706433436412</v>
      </c>
      <c r="T37" s="8">
        <v>54.437674959066179</v>
      </c>
      <c r="U37" s="8">
        <v>37.266897942820123</v>
      </c>
      <c r="V37" s="7">
        <f t="shared" si="0"/>
        <v>32.946584601102259</v>
      </c>
    </row>
    <row r="38" spans="1:22" x14ac:dyDescent="0.25">
      <c r="A38" s="3">
        <v>1501709</v>
      </c>
      <c r="B38" s="3">
        <v>150170</v>
      </c>
      <c r="C38" s="4" t="s">
        <v>34</v>
      </c>
      <c r="D38" s="5" t="s">
        <v>49</v>
      </c>
      <c r="E38" s="8">
        <v>38.161328601133611</v>
      </c>
      <c r="F38" s="8">
        <v>44.440513989283623</v>
      </c>
      <c r="G38" s="8">
        <v>55.905838250503976</v>
      </c>
      <c r="H38" s="8">
        <v>57.613212177870778</v>
      </c>
      <c r="I38" s="8">
        <v>77.979139997852698</v>
      </c>
      <c r="J38" s="8">
        <v>28.935475483102795</v>
      </c>
      <c r="K38" s="8">
        <v>13.550908109883757</v>
      </c>
      <c r="L38" s="8">
        <v>26.237318549235905</v>
      </c>
      <c r="M38" s="8">
        <v>34.704237450063637</v>
      </c>
      <c r="N38" s="8">
        <v>49.898310503570904</v>
      </c>
      <c r="O38" s="8">
        <v>48.107079910158085</v>
      </c>
      <c r="P38" s="8">
        <v>24.536724804467461</v>
      </c>
      <c r="Q38" s="8">
        <v>20.622302023501643</v>
      </c>
      <c r="R38" s="8">
        <v>0.25649408730619072</v>
      </c>
      <c r="S38" s="8">
        <v>7.7505097626793784</v>
      </c>
      <c r="T38" s="8">
        <v>72.662639615716941</v>
      </c>
      <c r="U38" s="8">
        <v>28.744756512206958</v>
      </c>
      <c r="V38" s="7">
        <f t="shared" si="0"/>
        <v>37.065105284031667</v>
      </c>
    </row>
    <row r="39" spans="1:22" x14ac:dyDescent="0.25">
      <c r="A39" s="3">
        <v>1501725</v>
      </c>
      <c r="B39" s="3">
        <v>150172</v>
      </c>
      <c r="C39" s="4" t="s">
        <v>28</v>
      </c>
      <c r="D39" s="5" t="s">
        <v>50</v>
      </c>
      <c r="E39" s="8">
        <v>44.111602102899319</v>
      </c>
      <c r="F39" s="8">
        <v>58.48356123148659</v>
      </c>
      <c r="G39" s="8">
        <v>39.54986833065125</v>
      </c>
      <c r="H39" s="8">
        <v>34.197804073916309</v>
      </c>
      <c r="I39" s="8">
        <v>40.629534011240914</v>
      </c>
      <c r="J39" s="8">
        <v>42.672298038801955</v>
      </c>
      <c r="K39" s="8">
        <v>13.288538971605993</v>
      </c>
      <c r="L39" s="8">
        <v>44.902136612574509</v>
      </c>
      <c r="M39" s="8">
        <v>39.727938335627691</v>
      </c>
      <c r="N39" s="8">
        <v>17.533760162639393</v>
      </c>
      <c r="O39" s="8">
        <v>44.149882827596251</v>
      </c>
      <c r="P39" s="8">
        <v>0</v>
      </c>
      <c r="Q39" s="8">
        <v>47.196644384503095</v>
      </c>
      <c r="R39" s="8">
        <v>6.268099153157683E-2</v>
      </c>
      <c r="S39" s="8">
        <v>68.983067944805768</v>
      </c>
      <c r="T39" s="8">
        <v>47.944465320224573</v>
      </c>
      <c r="U39" s="8">
        <v>46.341561090467678</v>
      </c>
      <c r="V39" s="7">
        <f t="shared" si="0"/>
        <v>37.045608495916049</v>
      </c>
    </row>
    <row r="40" spans="1:22" x14ac:dyDescent="0.25">
      <c r="A40" s="3">
        <v>1501758</v>
      </c>
      <c r="B40" s="3">
        <v>150175</v>
      </c>
      <c r="C40" s="4" t="s">
        <v>46</v>
      </c>
      <c r="D40" s="5" t="s">
        <v>51</v>
      </c>
      <c r="E40" s="8">
        <v>59.569280252416661</v>
      </c>
      <c r="F40" s="8">
        <v>32.964411966501594</v>
      </c>
      <c r="G40" s="8">
        <v>52.83025220721732</v>
      </c>
      <c r="H40" s="8">
        <v>49.770949951999341</v>
      </c>
      <c r="I40" s="8">
        <v>49.661557283701683</v>
      </c>
      <c r="J40" s="8">
        <v>61.898291746042823</v>
      </c>
      <c r="K40" s="8">
        <v>16.013790684222229</v>
      </c>
      <c r="L40" s="8">
        <v>13.668704702685931</v>
      </c>
      <c r="M40" s="8">
        <v>65.425852940473021</v>
      </c>
      <c r="N40" s="8">
        <v>40.681280704838208</v>
      </c>
      <c r="O40" s="8">
        <v>83.341242350500181</v>
      </c>
      <c r="P40" s="8">
        <v>0</v>
      </c>
      <c r="Q40" s="8">
        <v>34.412434333904038</v>
      </c>
      <c r="R40" s="8">
        <v>42.030235331465434</v>
      </c>
      <c r="S40" s="8">
        <v>35.022841406704821</v>
      </c>
      <c r="T40" s="8">
        <v>41.119905083729549</v>
      </c>
      <c r="U40" s="8">
        <v>59.340574065632403</v>
      </c>
      <c r="V40" s="7">
        <f t="shared" si="0"/>
        <v>43.397153236002076</v>
      </c>
    </row>
    <row r="41" spans="1:22" x14ac:dyDescent="0.25">
      <c r="A41" s="3">
        <v>1501782</v>
      </c>
      <c r="B41" s="3">
        <v>150178</v>
      </c>
      <c r="C41" s="4" t="s">
        <v>52</v>
      </c>
      <c r="D41" s="5" t="s">
        <v>53</v>
      </c>
      <c r="E41" s="8">
        <v>47.287523086275449</v>
      </c>
      <c r="F41" s="8">
        <v>67.3511319346471</v>
      </c>
      <c r="G41" s="8">
        <v>49.814610170124993</v>
      </c>
      <c r="H41" s="8">
        <v>36.546017414665819</v>
      </c>
      <c r="I41" s="8">
        <v>11.893343352192364</v>
      </c>
      <c r="J41" s="8">
        <v>65.053508192547</v>
      </c>
      <c r="K41" s="8">
        <v>10.911575802515747</v>
      </c>
      <c r="L41" s="8">
        <v>41.640178297549589</v>
      </c>
      <c r="M41" s="8">
        <v>39.651368435471269</v>
      </c>
      <c r="N41" s="8">
        <v>32.901812426012853</v>
      </c>
      <c r="O41" s="8">
        <v>61.72656279204822</v>
      </c>
      <c r="P41" s="8">
        <v>0</v>
      </c>
      <c r="Q41" s="8">
        <v>27.142580144141682</v>
      </c>
      <c r="R41" s="8">
        <v>100</v>
      </c>
      <c r="S41" s="8">
        <v>36.841341630593604</v>
      </c>
      <c r="T41" s="8">
        <v>55.495278786927862</v>
      </c>
      <c r="U41" s="8">
        <v>25.50843827832152</v>
      </c>
      <c r="V41" s="7">
        <f t="shared" si="0"/>
        <v>41.750898279060891</v>
      </c>
    </row>
    <row r="42" spans="1:22" x14ac:dyDescent="0.25">
      <c r="A42" s="3">
        <v>1501808</v>
      </c>
      <c r="B42" s="3">
        <v>150180</v>
      </c>
      <c r="C42" s="4" t="s">
        <v>21</v>
      </c>
      <c r="D42" s="5" t="s">
        <v>54</v>
      </c>
      <c r="E42" s="8">
        <v>45.426354886428115</v>
      </c>
      <c r="F42" s="8">
        <v>57.817840675294299</v>
      </c>
      <c r="G42" s="8">
        <v>57.000037162175168</v>
      </c>
      <c r="H42" s="8">
        <v>41.546536557462908</v>
      </c>
      <c r="I42" s="8">
        <v>82.687522338684914</v>
      </c>
      <c r="J42" s="8">
        <v>3.7188164871280605</v>
      </c>
      <c r="K42" s="8">
        <v>40.370910909674016</v>
      </c>
      <c r="L42" s="8">
        <v>44.507372341344229</v>
      </c>
      <c r="M42" s="8">
        <v>41.647121098517275</v>
      </c>
      <c r="N42" s="8">
        <v>98.40319151569625</v>
      </c>
      <c r="O42" s="8">
        <v>24.82029631298396</v>
      </c>
      <c r="P42" s="8">
        <v>0</v>
      </c>
      <c r="Q42" s="8">
        <v>21.333877022382769</v>
      </c>
      <c r="R42" s="8">
        <v>60.260829947517827</v>
      </c>
      <c r="S42" s="8">
        <v>86.787178681983747</v>
      </c>
      <c r="T42" s="8">
        <v>76.093243255050155</v>
      </c>
      <c r="U42" s="8">
        <v>45.14434527917431</v>
      </c>
      <c r="V42" s="7">
        <f t="shared" si="0"/>
        <v>48.68032202773518</v>
      </c>
    </row>
    <row r="43" spans="1:22" x14ac:dyDescent="0.25">
      <c r="A43" s="3">
        <v>1501907</v>
      </c>
      <c r="B43" s="3">
        <v>150190</v>
      </c>
      <c r="C43" s="4" t="s">
        <v>18</v>
      </c>
      <c r="D43" s="5" t="s">
        <v>55</v>
      </c>
      <c r="E43" s="8">
        <v>52.286362148228704</v>
      </c>
      <c r="F43" s="8">
        <v>49.980525585171016</v>
      </c>
      <c r="G43" s="8">
        <v>30.648321003742637</v>
      </c>
      <c r="H43" s="8">
        <v>43.231369731966382</v>
      </c>
      <c r="I43" s="8">
        <v>67.843290981223703</v>
      </c>
      <c r="J43" s="8">
        <v>32.222823272510816</v>
      </c>
      <c r="K43" s="8">
        <v>6.5041672687487448</v>
      </c>
      <c r="L43" s="8">
        <v>46.42646477572206</v>
      </c>
      <c r="M43" s="8">
        <v>30.347349986433766</v>
      </c>
      <c r="N43" s="8">
        <v>21.791855596823645</v>
      </c>
      <c r="O43" s="8">
        <v>63.473373463232882</v>
      </c>
      <c r="P43" s="8">
        <v>0</v>
      </c>
      <c r="Q43" s="8">
        <v>17.415536727218019</v>
      </c>
      <c r="R43" s="8">
        <v>0.11858528754150842</v>
      </c>
      <c r="S43" s="8">
        <v>23.399201456507914</v>
      </c>
      <c r="T43" s="8">
        <v>59.404472637032974</v>
      </c>
      <c r="U43" s="8">
        <v>22.197205811214022</v>
      </c>
      <c r="V43" s="7">
        <f t="shared" si="0"/>
        <v>33.370053278430518</v>
      </c>
    </row>
    <row r="44" spans="1:22" x14ac:dyDescent="0.25">
      <c r="A44" s="3">
        <v>1502004</v>
      </c>
      <c r="B44" s="3">
        <v>150200</v>
      </c>
      <c r="C44" s="4" t="s">
        <v>21</v>
      </c>
      <c r="D44" s="5" t="s">
        <v>56</v>
      </c>
      <c r="E44" s="8">
        <v>27.66626809463013</v>
      </c>
      <c r="F44" s="8">
        <v>9.4054530876783851</v>
      </c>
      <c r="G44" s="8">
        <v>31.7037135499695</v>
      </c>
      <c r="H44" s="8">
        <v>34.76382317725561</v>
      </c>
      <c r="I44" s="8">
        <v>21.988902186921997</v>
      </c>
      <c r="J44" s="8">
        <v>5.6278528586305505</v>
      </c>
      <c r="K44" s="8">
        <v>7.6415105824806311</v>
      </c>
      <c r="L44" s="8">
        <v>39.226629841520413</v>
      </c>
      <c r="M44" s="8">
        <v>5.8700105758326897</v>
      </c>
      <c r="N44" s="8">
        <v>34.772180107213508</v>
      </c>
      <c r="O44" s="8">
        <v>10.507602580192517</v>
      </c>
      <c r="P44" s="8">
        <v>25</v>
      </c>
      <c r="Q44" s="8">
        <v>0</v>
      </c>
      <c r="R44" s="8">
        <v>100</v>
      </c>
      <c r="S44" s="8">
        <v>54.754934159309322</v>
      </c>
      <c r="T44" s="8">
        <v>71.395820302183679</v>
      </c>
      <c r="U44" s="8">
        <v>2.5814160790344403</v>
      </c>
      <c r="V44" s="7">
        <f t="shared" si="0"/>
        <v>28.406242187226667</v>
      </c>
    </row>
    <row r="45" spans="1:22" x14ac:dyDescent="0.25">
      <c r="A45" s="3">
        <v>1501956</v>
      </c>
      <c r="B45" s="3">
        <v>150195</v>
      </c>
      <c r="C45" s="4" t="s">
        <v>34</v>
      </c>
      <c r="D45" s="5" t="s">
        <v>57</v>
      </c>
      <c r="E45" s="8">
        <v>55.239430509791134</v>
      </c>
      <c r="F45" s="8">
        <v>21.098743763185691</v>
      </c>
      <c r="G45" s="8">
        <v>35.939450622808984</v>
      </c>
      <c r="H45" s="8">
        <v>36.582041271318666</v>
      </c>
      <c r="I45" s="8">
        <v>70.560469850627868</v>
      </c>
      <c r="J45" s="8">
        <v>17.190520644497145</v>
      </c>
      <c r="K45" s="8">
        <v>7.1528061783450463</v>
      </c>
      <c r="L45" s="8">
        <v>37.933249987088416</v>
      </c>
      <c r="M45" s="8">
        <v>12.561093886390532</v>
      </c>
      <c r="N45" s="8">
        <v>22.935705382224523</v>
      </c>
      <c r="O45" s="8">
        <v>55.355312862599504</v>
      </c>
      <c r="P45" s="8">
        <v>0</v>
      </c>
      <c r="Q45" s="8">
        <v>30.73232218519788</v>
      </c>
      <c r="R45" s="8">
        <v>62.57074871616647</v>
      </c>
      <c r="S45" s="8">
        <v>47.215446900189711</v>
      </c>
      <c r="T45" s="8">
        <v>43.309513824576122</v>
      </c>
      <c r="U45" s="8">
        <v>42.491077003302443</v>
      </c>
      <c r="V45" s="7">
        <f t="shared" si="0"/>
        <v>35.227525505194706</v>
      </c>
    </row>
    <row r="46" spans="1:22" x14ac:dyDescent="0.25">
      <c r="A46" s="3">
        <v>1502103</v>
      </c>
      <c r="B46" s="3">
        <v>150210</v>
      </c>
      <c r="C46" s="4" t="s">
        <v>16</v>
      </c>
      <c r="D46" s="5" t="s">
        <v>58</v>
      </c>
      <c r="E46" s="8">
        <v>50.484039367417964</v>
      </c>
      <c r="F46" s="8">
        <v>28.193692266432862</v>
      </c>
      <c r="G46" s="8">
        <v>51.64347319113314</v>
      </c>
      <c r="H46" s="8">
        <v>50.810404745907327</v>
      </c>
      <c r="I46" s="8">
        <v>58.910560407367839</v>
      </c>
      <c r="J46" s="8">
        <v>38.316464018022039</v>
      </c>
      <c r="K46" s="8">
        <v>5.2329855329214832</v>
      </c>
      <c r="L46" s="8">
        <v>44.301362764179203</v>
      </c>
      <c r="M46" s="8">
        <v>38.342089009505358</v>
      </c>
      <c r="N46" s="8">
        <v>58.450143602267929</v>
      </c>
      <c r="O46" s="8">
        <v>48.942242518743775</v>
      </c>
      <c r="P46" s="8">
        <v>4.2142963653455396</v>
      </c>
      <c r="Q46" s="8">
        <v>18.236075277805419</v>
      </c>
      <c r="R46" s="8">
        <v>100</v>
      </c>
      <c r="S46" s="8">
        <v>43.327225446470521</v>
      </c>
      <c r="T46" s="8">
        <v>50.387039364671551</v>
      </c>
      <c r="U46" s="8">
        <v>30.654419306280221</v>
      </c>
      <c r="V46" s="7">
        <f t="shared" si="0"/>
        <v>42.379206657910125</v>
      </c>
    </row>
    <row r="47" spans="1:22" x14ac:dyDescent="0.25">
      <c r="A47" s="3">
        <v>1502152</v>
      </c>
      <c r="B47" s="3">
        <v>150215</v>
      </c>
      <c r="C47" s="4" t="s">
        <v>46</v>
      </c>
      <c r="D47" s="5" t="s">
        <v>59</v>
      </c>
      <c r="E47" s="8">
        <v>68.361360052186313</v>
      </c>
      <c r="F47" s="8">
        <v>66.166196114561885</v>
      </c>
      <c r="G47" s="8">
        <v>61.883544924759285</v>
      </c>
      <c r="H47" s="8">
        <v>61.671277222217164</v>
      </c>
      <c r="I47" s="8">
        <v>29.440290967872297</v>
      </c>
      <c r="J47" s="8">
        <v>81.939811810612227</v>
      </c>
      <c r="K47" s="8">
        <v>24.362023106076094</v>
      </c>
      <c r="L47" s="8">
        <v>78.938815613071853</v>
      </c>
      <c r="M47" s="8">
        <v>67.102231101117155</v>
      </c>
      <c r="N47" s="8">
        <v>50</v>
      </c>
      <c r="O47" s="8">
        <v>66.666666666666671</v>
      </c>
      <c r="P47" s="8">
        <v>0</v>
      </c>
      <c r="Q47" s="8">
        <v>100</v>
      </c>
      <c r="R47" s="8">
        <v>1.5746162043977336</v>
      </c>
      <c r="S47" s="8">
        <v>60.413328884115408</v>
      </c>
      <c r="T47" s="8">
        <v>33.538269798002197</v>
      </c>
      <c r="U47" s="8">
        <v>63.695491628063415</v>
      </c>
      <c r="V47" s="7">
        <f>AVERAGE(E47:U47)</f>
        <v>53.867877887865859</v>
      </c>
    </row>
    <row r="48" spans="1:22" x14ac:dyDescent="0.25">
      <c r="A48" s="3">
        <v>1502202</v>
      </c>
      <c r="B48" s="3">
        <v>150220</v>
      </c>
      <c r="C48" s="4" t="s">
        <v>34</v>
      </c>
      <c r="D48" s="5" t="s">
        <v>60</v>
      </c>
      <c r="E48" s="8">
        <v>55.043079805793376</v>
      </c>
      <c r="F48" s="8">
        <v>30.196305971929167</v>
      </c>
      <c r="G48" s="8">
        <v>57.072573065489173</v>
      </c>
      <c r="H48" s="8">
        <v>55.924127992728238</v>
      </c>
      <c r="I48" s="8">
        <v>55.027461672298173</v>
      </c>
      <c r="J48" s="8">
        <v>27.275551389024127</v>
      </c>
      <c r="K48" s="8">
        <v>30.894094809812426</v>
      </c>
      <c r="L48" s="8">
        <v>42.428058206166043</v>
      </c>
      <c r="M48" s="8">
        <v>33.661866832043316</v>
      </c>
      <c r="N48" s="8">
        <v>65.749676855589883</v>
      </c>
      <c r="O48" s="8">
        <v>34.342722083016277</v>
      </c>
      <c r="P48" s="8">
        <v>0</v>
      </c>
      <c r="Q48" s="8">
        <v>14.419706111160203</v>
      </c>
      <c r="R48" s="8">
        <v>4.8870848840984457E-2</v>
      </c>
      <c r="S48" s="8">
        <v>22.833677689702125</v>
      </c>
      <c r="T48" s="8">
        <v>37.040428472523892</v>
      </c>
      <c r="U48" s="8">
        <v>40.849418092909396</v>
      </c>
      <c r="V48" s="7">
        <f t="shared" si="0"/>
        <v>35.459271758766292</v>
      </c>
    </row>
    <row r="49" spans="1:22" x14ac:dyDescent="0.25">
      <c r="A49" s="3">
        <v>1502301</v>
      </c>
      <c r="B49" s="3">
        <v>150230</v>
      </c>
      <c r="C49" s="4" t="s">
        <v>18</v>
      </c>
      <c r="D49" s="5" t="s">
        <v>61</v>
      </c>
      <c r="E49" s="8">
        <v>47.280070593328652</v>
      </c>
      <c r="F49" s="8">
        <v>60.695298120965738</v>
      </c>
      <c r="G49" s="8">
        <v>45.308725543422504</v>
      </c>
      <c r="H49" s="8">
        <v>49.862409632506335</v>
      </c>
      <c r="I49" s="8">
        <v>39.837602807899827</v>
      </c>
      <c r="J49" s="8">
        <v>61.005428721247704</v>
      </c>
      <c r="K49" s="8">
        <v>11.400879013346033</v>
      </c>
      <c r="L49" s="8">
        <v>43.412814511844793</v>
      </c>
      <c r="M49" s="8">
        <v>30.694361458956291</v>
      </c>
      <c r="N49" s="8">
        <v>12.855248037524628</v>
      </c>
      <c r="O49" s="8">
        <v>16.291643746756758</v>
      </c>
      <c r="P49" s="8">
        <v>0</v>
      </c>
      <c r="Q49" s="8">
        <v>18.73136997594775</v>
      </c>
      <c r="R49" s="8">
        <v>9.5959221845072704E-2</v>
      </c>
      <c r="S49" s="8">
        <v>7.5605670094524351</v>
      </c>
      <c r="T49" s="8">
        <v>64.608802605033091</v>
      </c>
      <c r="U49" s="8">
        <v>40.679133035354397</v>
      </c>
      <c r="V49" s="7">
        <f t="shared" si="0"/>
        <v>32.371783178554821</v>
      </c>
    </row>
    <row r="50" spans="1:22" x14ac:dyDescent="0.25">
      <c r="A50" s="3">
        <v>1502400</v>
      </c>
      <c r="B50" s="3">
        <v>150240</v>
      </c>
      <c r="C50" s="4" t="s">
        <v>62</v>
      </c>
      <c r="D50" s="5" t="s">
        <v>63</v>
      </c>
      <c r="E50" s="8">
        <v>50.779046594427385</v>
      </c>
      <c r="F50" s="8">
        <v>57.815581234572676</v>
      </c>
      <c r="G50" s="8">
        <v>60.46007254660266</v>
      </c>
      <c r="H50" s="8">
        <v>53.647651782041372</v>
      </c>
      <c r="I50" s="8">
        <v>64.271435842481509</v>
      </c>
      <c r="J50" s="8">
        <v>26.066025399719123</v>
      </c>
      <c r="K50" s="8">
        <v>51.879980102118601</v>
      </c>
      <c r="L50" s="8">
        <v>50.514687512866573</v>
      </c>
      <c r="M50" s="8">
        <v>39.114739195767882</v>
      </c>
      <c r="N50" s="8">
        <v>68.191826375500739</v>
      </c>
      <c r="O50" s="8">
        <v>72.357879759407083</v>
      </c>
      <c r="P50" s="8">
        <v>47.848557755871838</v>
      </c>
      <c r="Q50" s="8">
        <v>37.97633383297871</v>
      </c>
      <c r="R50" s="8">
        <v>7.0448390792220539E-2</v>
      </c>
      <c r="S50" s="8">
        <v>20.340305984141889</v>
      </c>
      <c r="T50" s="8">
        <v>57.228810889245004</v>
      </c>
      <c r="U50" s="8">
        <v>40.797385451018954</v>
      </c>
      <c r="V50" s="7">
        <f t="shared" si="0"/>
        <v>47.021221685267903</v>
      </c>
    </row>
    <row r="51" spans="1:22" x14ac:dyDescent="0.25">
      <c r="A51" s="3">
        <v>1502509</v>
      </c>
      <c r="B51" s="3">
        <v>150250</v>
      </c>
      <c r="C51" s="4" t="s">
        <v>21</v>
      </c>
      <c r="D51" s="5" t="s">
        <v>64</v>
      </c>
      <c r="E51" s="8">
        <v>51.08124935582147</v>
      </c>
      <c r="F51" s="8">
        <v>21.285832658420972</v>
      </c>
      <c r="G51" s="8">
        <v>25.953335341272282</v>
      </c>
      <c r="H51" s="8">
        <v>31.493365414713566</v>
      </c>
      <c r="I51" s="8">
        <v>61.590302782351969</v>
      </c>
      <c r="J51" s="8">
        <v>3.2434912169760648</v>
      </c>
      <c r="K51" s="8">
        <v>0.28496035557228333</v>
      </c>
      <c r="L51" s="8">
        <v>44.175119023004463</v>
      </c>
      <c r="M51" s="8">
        <v>17.009365493337196</v>
      </c>
      <c r="N51" s="8">
        <v>27.552357878966049</v>
      </c>
      <c r="O51" s="8">
        <v>32.339082148284753</v>
      </c>
      <c r="P51" s="8">
        <v>0</v>
      </c>
      <c r="Q51" s="8">
        <v>26.816687304441945</v>
      </c>
      <c r="R51" s="8">
        <v>100</v>
      </c>
      <c r="S51" s="8">
        <v>72.925684041870994</v>
      </c>
      <c r="T51" s="8">
        <v>60.785714285714285</v>
      </c>
      <c r="U51" s="8">
        <v>46.477576182419092</v>
      </c>
      <c r="V51" s="7">
        <f t="shared" si="0"/>
        <v>36.647889616656904</v>
      </c>
    </row>
    <row r="52" spans="1:22" x14ac:dyDescent="0.25">
      <c r="A52" s="3">
        <v>1502608</v>
      </c>
      <c r="B52" s="3">
        <v>150260</v>
      </c>
      <c r="C52" s="4" t="s">
        <v>62</v>
      </c>
      <c r="D52" s="5" t="s">
        <v>65</v>
      </c>
      <c r="E52" s="8">
        <v>48.434420100428902</v>
      </c>
      <c r="F52" s="8">
        <v>39.176750693847715</v>
      </c>
      <c r="G52" s="8">
        <v>34.002103723710491</v>
      </c>
      <c r="H52" s="8">
        <v>47.305150263223382</v>
      </c>
      <c r="I52" s="8">
        <v>61.326132498135607</v>
      </c>
      <c r="J52" s="8">
        <v>34.025422429739024</v>
      </c>
      <c r="K52" s="8">
        <v>7.4033909076844937</v>
      </c>
      <c r="L52" s="8">
        <v>20.707771329296616</v>
      </c>
      <c r="M52" s="8">
        <v>42.245084743315786</v>
      </c>
      <c r="N52" s="8">
        <v>24.338701520461889</v>
      </c>
      <c r="O52" s="8">
        <v>64.390537951625092</v>
      </c>
      <c r="P52" s="8">
        <v>24.912103198592426</v>
      </c>
      <c r="Q52" s="8">
        <v>19.246072074185427</v>
      </c>
      <c r="R52" s="8">
        <v>0.51753458727469537</v>
      </c>
      <c r="S52" s="8">
        <v>69.484948359728847</v>
      </c>
      <c r="T52" s="8">
        <v>67.534056307051586</v>
      </c>
      <c r="U52" s="8">
        <v>55.557208078166475</v>
      </c>
      <c r="V52" s="7">
        <f t="shared" si="0"/>
        <v>38.85925816273344</v>
      </c>
    </row>
    <row r="53" spans="1:22" x14ac:dyDescent="0.25">
      <c r="A53" s="3">
        <v>1502707</v>
      </c>
      <c r="B53" s="3">
        <v>150270</v>
      </c>
      <c r="C53" s="4" t="s">
        <v>23</v>
      </c>
      <c r="D53" s="5" t="s">
        <v>66</v>
      </c>
      <c r="E53" s="8">
        <v>46.852229747600646</v>
      </c>
      <c r="F53" s="8">
        <v>37.281284949248814</v>
      </c>
      <c r="G53" s="8">
        <v>41.740198511452746</v>
      </c>
      <c r="H53" s="8">
        <v>57.385173742659958</v>
      </c>
      <c r="I53" s="8">
        <v>57.837350737434832</v>
      </c>
      <c r="J53" s="8">
        <v>33.972614892032674</v>
      </c>
      <c r="K53" s="8">
        <v>22.414827576059277</v>
      </c>
      <c r="L53" s="8">
        <v>44.708839529838833</v>
      </c>
      <c r="M53" s="8">
        <v>40.907303264571659</v>
      </c>
      <c r="N53" s="8">
        <v>79.624469956805399</v>
      </c>
      <c r="O53" s="8">
        <v>53.705647404105441</v>
      </c>
      <c r="P53" s="8">
        <v>0</v>
      </c>
      <c r="Q53" s="8">
        <v>4.2619172929477962</v>
      </c>
      <c r="R53" s="8">
        <v>7.5280417813087546</v>
      </c>
      <c r="S53" s="8">
        <v>32.241410819371801</v>
      </c>
      <c r="T53" s="8">
        <v>68.922972810763355</v>
      </c>
      <c r="U53" s="8">
        <v>52.739038626038585</v>
      </c>
      <c r="V53" s="7">
        <f t="shared" si="0"/>
        <v>40.124901273072979</v>
      </c>
    </row>
    <row r="54" spans="1:22" x14ac:dyDescent="0.25">
      <c r="A54" s="3">
        <v>1502756</v>
      </c>
      <c r="B54" s="3">
        <v>150275</v>
      </c>
      <c r="C54" s="4" t="s">
        <v>18</v>
      </c>
      <c r="D54" s="5" t="s">
        <v>67</v>
      </c>
      <c r="E54" s="8">
        <v>60.514148288265254</v>
      </c>
      <c r="F54" s="8">
        <v>30.82654411467816</v>
      </c>
      <c r="G54" s="8">
        <v>35.14276520058678</v>
      </c>
      <c r="H54" s="8">
        <v>41.271743178661588</v>
      </c>
      <c r="I54" s="8">
        <v>71.800638303289048</v>
      </c>
      <c r="J54" s="8">
        <v>15.028550056224608</v>
      </c>
      <c r="K54" s="8">
        <v>9.7902492143410331</v>
      </c>
      <c r="L54" s="8">
        <v>55.389750126474659</v>
      </c>
      <c r="M54" s="8">
        <v>17.746971381133037</v>
      </c>
      <c r="N54" s="8">
        <v>69.188263970108778</v>
      </c>
      <c r="O54" s="8">
        <v>39.7049023888436</v>
      </c>
      <c r="P54" s="8">
        <v>22.623896957091695</v>
      </c>
      <c r="Q54" s="8">
        <v>17.091035772683046</v>
      </c>
      <c r="R54" s="8">
        <v>8.1465426295679974E-2</v>
      </c>
      <c r="S54" s="8">
        <v>6.9455417427559354</v>
      </c>
      <c r="T54" s="8">
        <v>61.194197941708012</v>
      </c>
      <c r="U54" s="8">
        <v>40.257701433228661</v>
      </c>
      <c r="V54" s="7">
        <f t="shared" si="0"/>
        <v>34.976374440962921</v>
      </c>
    </row>
    <row r="55" spans="1:22" x14ac:dyDescent="0.25">
      <c r="A55" s="3">
        <v>1502764</v>
      </c>
      <c r="B55" s="3">
        <v>150276</v>
      </c>
      <c r="C55" s="4" t="s">
        <v>23</v>
      </c>
      <c r="D55" s="5" t="s">
        <v>68</v>
      </c>
      <c r="E55" s="8">
        <v>64.80463452777515</v>
      </c>
      <c r="F55" s="8">
        <v>10.302489472669283</v>
      </c>
      <c r="G55" s="8">
        <v>24.054474553395242</v>
      </c>
      <c r="H55" s="8">
        <v>29.759280002330492</v>
      </c>
      <c r="I55" s="8">
        <v>45.340677619564495</v>
      </c>
      <c r="J55" s="8">
        <v>45.789431976973866</v>
      </c>
      <c r="K55" s="8">
        <v>8.6930756905627398</v>
      </c>
      <c r="L55" s="8">
        <v>60.710930750913384</v>
      </c>
      <c r="M55" s="8">
        <v>22.909269093739237</v>
      </c>
      <c r="N55" s="8">
        <v>17.186608937031398</v>
      </c>
      <c r="O55" s="8">
        <v>36.268424385984268</v>
      </c>
      <c r="P55" s="8">
        <v>0</v>
      </c>
      <c r="Q55" s="8">
        <v>43.694668164660214</v>
      </c>
      <c r="R55" s="8">
        <v>1.2106911106509493</v>
      </c>
      <c r="S55" s="8">
        <v>63.696668635289285</v>
      </c>
      <c r="T55" s="8">
        <v>48.31818181818182</v>
      </c>
      <c r="U55" s="8">
        <v>64.677060067322813</v>
      </c>
      <c r="V55" s="7">
        <f t="shared" si="0"/>
        <v>34.553915694532037</v>
      </c>
    </row>
    <row r="56" spans="1:22" x14ac:dyDescent="0.25">
      <c r="A56" s="3">
        <v>1502772</v>
      </c>
      <c r="B56" s="3">
        <v>150277</v>
      </c>
      <c r="C56" s="4" t="s">
        <v>46</v>
      </c>
      <c r="D56" s="5" t="s">
        <v>69</v>
      </c>
      <c r="E56" s="8">
        <v>35.320110982286998</v>
      </c>
      <c r="F56" s="8">
        <v>26.309345025196507</v>
      </c>
      <c r="G56" s="8">
        <v>45.193195657202715</v>
      </c>
      <c r="H56" s="8">
        <v>53.64434028611236</v>
      </c>
      <c r="I56" s="8">
        <v>38.249233490486958</v>
      </c>
      <c r="J56" s="8">
        <v>49.224140999835775</v>
      </c>
      <c r="K56" s="8">
        <v>32.999966662057275</v>
      </c>
      <c r="L56" s="8">
        <v>52.652834098092711</v>
      </c>
      <c r="M56" s="8">
        <v>40.317272783846867</v>
      </c>
      <c r="N56" s="8">
        <v>65.486022304194634</v>
      </c>
      <c r="O56" s="8">
        <v>22.418524635555674</v>
      </c>
      <c r="P56" s="8">
        <v>0</v>
      </c>
      <c r="Q56" s="8">
        <v>0</v>
      </c>
      <c r="R56" s="8">
        <v>0.14686381394490514</v>
      </c>
      <c r="S56" s="8">
        <v>31.395091687734901</v>
      </c>
      <c r="T56" s="8">
        <v>49.833333333333336</v>
      </c>
      <c r="U56" s="8">
        <v>15.564717681887467</v>
      </c>
      <c r="V56" s="7">
        <f t="shared" si="0"/>
        <v>32.867940790692302</v>
      </c>
    </row>
    <row r="57" spans="1:22" x14ac:dyDescent="0.25">
      <c r="A57" s="3">
        <v>1502806</v>
      </c>
      <c r="B57" s="3">
        <v>150280</v>
      </c>
      <c r="C57" s="4" t="s">
        <v>21</v>
      </c>
      <c r="D57" s="5" t="s">
        <v>70</v>
      </c>
      <c r="E57" s="8">
        <v>48.404641799212179</v>
      </c>
      <c r="F57" s="8">
        <v>66.327330858635221</v>
      </c>
      <c r="G57" s="8">
        <v>28.24000075909235</v>
      </c>
      <c r="H57" s="8">
        <v>33.741174454257397</v>
      </c>
      <c r="I57" s="8">
        <v>53.380666980038669</v>
      </c>
      <c r="J57" s="8">
        <v>4.8305970473573732</v>
      </c>
      <c r="K57" s="8">
        <v>35.737167179455092</v>
      </c>
      <c r="L57" s="8">
        <v>47.010967176819712</v>
      </c>
      <c r="M57" s="8">
        <v>23.038877547966688</v>
      </c>
      <c r="N57" s="8">
        <v>41.549968176429772</v>
      </c>
      <c r="O57" s="8">
        <v>15.179418876372003</v>
      </c>
      <c r="P57" s="8">
        <v>0</v>
      </c>
      <c r="Q57" s="8">
        <v>13.475868886842001</v>
      </c>
      <c r="R57" s="8">
        <v>100</v>
      </c>
      <c r="S57" s="8">
        <v>88.560777105134591</v>
      </c>
      <c r="T57" s="8">
        <v>69.110254373456428</v>
      </c>
      <c r="U57" s="8">
        <v>41.836705204155031</v>
      </c>
      <c r="V57" s="7">
        <f t="shared" si="0"/>
        <v>41.789671554424963</v>
      </c>
    </row>
    <row r="58" spans="1:22" x14ac:dyDescent="0.25">
      <c r="A58" s="3">
        <v>1502855</v>
      </c>
      <c r="B58" s="3">
        <v>150285</v>
      </c>
      <c r="C58" s="4" t="s">
        <v>25</v>
      </c>
      <c r="D58" s="5" t="s">
        <v>71</v>
      </c>
      <c r="E58" s="8">
        <v>56.578707052567452</v>
      </c>
      <c r="F58" s="8">
        <v>55.499747073367054</v>
      </c>
      <c r="G58" s="8">
        <v>44.961297958084906</v>
      </c>
      <c r="H58" s="8">
        <v>44.631734948787617</v>
      </c>
      <c r="I58" s="8">
        <v>62.355022364141348</v>
      </c>
      <c r="J58" s="8">
        <v>26.276576748096986</v>
      </c>
      <c r="K58" s="8">
        <v>8.2191260489821421</v>
      </c>
      <c r="L58" s="8">
        <v>35.591504260353837</v>
      </c>
      <c r="M58" s="8">
        <v>15.464751807168346</v>
      </c>
      <c r="N58" s="8">
        <v>30.161280622736371</v>
      </c>
      <c r="O58" s="8">
        <v>57.606731335712844</v>
      </c>
      <c r="P58" s="8">
        <v>0</v>
      </c>
      <c r="Q58" s="8">
        <v>4.0510154878512772</v>
      </c>
      <c r="R58" s="8">
        <v>100</v>
      </c>
      <c r="S58" s="8">
        <v>51.315686866891099</v>
      </c>
      <c r="T58" s="8">
        <v>60.581614331392707</v>
      </c>
      <c r="U58" s="8">
        <v>22.908477840226876</v>
      </c>
      <c r="V58" s="7">
        <f t="shared" si="0"/>
        <v>39.776663220374168</v>
      </c>
    </row>
    <row r="59" spans="1:22" x14ac:dyDescent="0.25">
      <c r="A59" s="3">
        <v>1502905</v>
      </c>
      <c r="B59" s="3">
        <v>150290</v>
      </c>
      <c r="C59" s="4" t="s">
        <v>62</v>
      </c>
      <c r="D59" s="5" t="s">
        <v>72</v>
      </c>
      <c r="E59" s="8">
        <v>35.941144409338705</v>
      </c>
      <c r="F59" s="8">
        <v>40.024305808165131</v>
      </c>
      <c r="G59" s="8">
        <v>35.482185579285101</v>
      </c>
      <c r="H59" s="8">
        <v>45.177317604442848</v>
      </c>
      <c r="I59" s="8">
        <v>43.542236269150528</v>
      </c>
      <c r="J59" s="8">
        <v>41.857564418492473</v>
      </c>
      <c r="K59" s="8">
        <v>8.7773640657338188</v>
      </c>
      <c r="L59" s="8">
        <v>38.091066094513252</v>
      </c>
      <c r="M59" s="8">
        <v>12.048671857536348</v>
      </c>
      <c r="N59" s="8">
        <v>27.42777348650845</v>
      </c>
      <c r="O59" s="8">
        <v>47.564078574248263</v>
      </c>
      <c r="P59" s="8">
        <v>0</v>
      </c>
      <c r="Q59" s="8">
        <v>42.704649732470649</v>
      </c>
      <c r="R59" s="8">
        <v>0.31075180237598299</v>
      </c>
      <c r="S59" s="8">
        <v>62.378178744062573</v>
      </c>
      <c r="T59" s="8">
        <v>39.327542959618704</v>
      </c>
      <c r="U59" s="8">
        <v>48.656098356560371</v>
      </c>
      <c r="V59" s="7">
        <f t="shared" si="0"/>
        <v>33.488878221323716</v>
      </c>
    </row>
    <row r="60" spans="1:22" x14ac:dyDescent="0.25">
      <c r="A60" s="3">
        <v>1502939</v>
      </c>
      <c r="B60" s="3">
        <v>150293</v>
      </c>
      <c r="C60" s="4" t="s">
        <v>18</v>
      </c>
      <c r="D60" s="5" t="s">
        <v>73</v>
      </c>
      <c r="E60" s="8">
        <v>51.966932176850854</v>
      </c>
      <c r="F60" s="8">
        <v>51.213053275849745</v>
      </c>
      <c r="G60" s="8">
        <v>59.215467233055492</v>
      </c>
      <c r="H60" s="8">
        <v>46.702146430867913</v>
      </c>
      <c r="I60" s="8">
        <v>53.693826046278531</v>
      </c>
      <c r="J60" s="8">
        <v>73.846435410213033</v>
      </c>
      <c r="K60" s="8">
        <v>50.897227268823627</v>
      </c>
      <c r="L60" s="8">
        <v>22.419752526157414</v>
      </c>
      <c r="M60" s="8">
        <v>26.149508155195434</v>
      </c>
      <c r="N60" s="8">
        <v>29.204968096859567</v>
      </c>
      <c r="O60" s="8">
        <v>18.395720431705438</v>
      </c>
      <c r="P60" s="8">
        <v>0</v>
      </c>
      <c r="Q60" s="8">
        <v>6.2319426254821941</v>
      </c>
      <c r="R60" s="8">
        <v>0.28258415689327882</v>
      </c>
      <c r="S60" s="8">
        <v>45.833481868757339</v>
      </c>
      <c r="T60" s="8">
        <v>51.200073993931618</v>
      </c>
      <c r="U60" s="8">
        <v>35.76990562785349</v>
      </c>
      <c r="V60" s="7">
        <f t="shared" si="0"/>
        <v>36.648413254398527</v>
      </c>
    </row>
    <row r="61" spans="1:22" x14ac:dyDescent="0.25">
      <c r="A61" s="3">
        <v>1502954</v>
      </c>
      <c r="B61" s="3">
        <v>150295</v>
      </c>
      <c r="C61" s="4" t="s">
        <v>46</v>
      </c>
      <c r="D61" s="5" t="s">
        <v>74</v>
      </c>
      <c r="E61" s="8">
        <v>46.572778414663908</v>
      </c>
      <c r="F61" s="8">
        <v>41.600479396158349</v>
      </c>
      <c r="G61" s="8">
        <v>34.032286503898959</v>
      </c>
      <c r="H61" s="8">
        <v>42.174391596290086</v>
      </c>
      <c r="I61" s="8">
        <v>49.675133717995436</v>
      </c>
      <c r="J61" s="8">
        <v>14.709085673495627</v>
      </c>
      <c r="K61" s="8">
        <v>15.188795204054591</v>
      </c>
      <c r="L61" s="8">
        <v>17.529828036849384</v>
      </c>
      <c r="M61" s="8">
        <v>37.99236586249782</v>
      </c>
      <c r="N61" s="8">
        <v>17.045362693843352</v>
      </c>
      <c r="O61" s="8">
        <v>63.033854999932423</v>
      </c>
      <c r="P61" s="8">
        <v>0</v>
      </c>
      <c r="Q61" s="8">
        <v>34.23926799503375</v>
      </c>
      <c r="R61" s="8">
        <v>1.8250572737715762</v>
      </c>
      <c r="S61" s="8">
        <v>19.924439075181294</v>
      </c>
      <c r="T61" s="8">
        <v>52.98149891619903</v>
      </c>
      <c r="U61" s="8">
        <v>31.625632198254873</v>
      </c>
      <c r="V61" s="7">
        <f t="shared" si="0"/>
        <v>30.597073974007085</v>
      </c>
    </row>
    <row r="62" spans="1:22" x14ac:dyDescent="0.25">
      <c r="A62" s="3">
        <v>1503002</v>
      </c>
      <c r="B62" s="3">
        <v>150300</v>
      </c>
      <c r="C62" s="4" t="s">
        <v>25</v>
      </c>
      <c r="D62" s="5" t="s">
        <v>75</v>
      </c>
      <c r="E62" s="8">
        <v>39.528386934514067</v>
      </c>
      <c r="F62" s="8">
        <v>67.414997982771794</v>
      </c>
      <c r="G62" s="8">
        <v>47.536292383096537</v>
      </c>
      <c r="H62" s="8">
        <v>32.928360690047562</v>
      </c>
      <c r="I62" s="8">
        <v>63.117270749188428</v>
      </c>
      <c r="J62" s="8">
        <v>19.925299179500858</v>
      </c>
      <c r="K62" s="8">
        <v>11.047037641374709</v>
      </c>
      <c r="L62" s="8">
        <v>25.699481024567532</v>
      </c>
      <c r="M62" s="8">
        <v>22.078394041410093</v>
      </c>
      <c r="N62" s="8">
        <v>91.636708983177627</v>
      </c>
      <c r="O62" s="8">
        <v>19.432514009706953</v>
      </c>
      <c r="P62" s="8">
        <v>0</v>
      </c>
      <c r="Q62" s="8">
        <v>3.1286938012104222</v>
      </c>
      <c r="R62" s="8">
        <v>10.985754826832263</v>
      </c>
      <c r="S62" s="8">
        <v>96.760325381301513</v>
      </c>
      <c r="T62" s="8">
        <v>66.617038583049776</v>
      </c>
      <c r="U62" s="8">
        <v>48.193618806682956</v>
      </c>
      <c r="V62" s="7">
        <f t="shared" si="0"/>
        <v>39.178245589319594</v>
      </c>
    </row>
    <row r="63" spans="1:22" x14ac:dyDescent="0.25">
      <c r="A63" s="3">
        <v>1503044</v>
      </c>
      <c r="B63" s="3">
        <v>150304</v>
      </c>
      <c r="C63" s="4" t="s">
        <v>23</v>
      </c>
      <c r="D63" s="5" t="s">
        <v>76</v>
      </c>
      <c r="E63" s="8">
        <v>45.860848733018436</v>
      </c>
      <c r="F63" s="8">
        <v>63.095200236420567</v>
      </c>
      <c r="G63" s="8">
        <v>38.932093764337083</v>
      </c>
      <c r="H63" s="8">
        <v>42.275324209963195</v>
      </c>
      <c r="I63" s="8">
        <v>68.542392852187348</v>
      </c>
      <c r="J63" s="8">
        <v>4.9383502270387867</v>
      </c>
      <c r="K63" s="8">
        <v>18.487503547701198</v>
      </c>
      <c r="L63" s="8">
        <v>76.178966398916828</v>
      </c>
      <c r="M63" s="8">
        <v>39.648908976271962</v>
      </c>
      <c r="N63" s="8">
        <v>31.857775738368165</v>
      </c>
      <c r="O63" s="8">
        <v>39.168446356744994</v>
      </c>
      <c r="P63" s="8">
        <v>0</v>
      </c>
      <c r="Q63" s="8">
        <v>16.015436461032266</v>
      </c>
      <c r="R63" s="8">
        <v>15.013624961571875</v>
      </c>
      <c r="S63" s="8">
        <v>27.058998464279053</v>
      </c>
      <c r="T63" s="8">
        <v>68.803103545120663</v>
      </c>
      <c r="U63" s="8">
        <v>35.41011127265822</v>
      </c>
      <c r="V63" s="7">
        <f t="shared" si="0"/>
        <v>37.134534455625328</v>
      </c>
    </row>
    <row r="64" spans="1:22" x14ac:dyDescent="0.25">
      <c r="A64" s="3">
        <v>1503077</v>
      </c>
      <c r="B64" s="3">
        <v>150307</v>
      </c>
      <c r="C64" s="4" t="s">
        <v>18</v>
      </c>
      <c r="D64" s="5" t="s">
        <v>77</v>
      </c>
      <c r="E64" s="8">
        <v>54.270603265059052</v>
      </c>
      <c r="F64" s="8">
        <v>48.668385658777545</v>
      </c>
      <c r="G64" s="8">
        <v>38.24124120655199</v>
      </c>
      <c r="H64" s="8">
        <v>34.871601455225004</v>
      </c>
      <c r="I64" s="8">
        <v>59.185173613829711</v>
      </c>
      <c r="J64" s="8">
        <v>26.074861368003393</v>
      </c>
      <c r="K64" s="8">
        <v>7.0968128760536464</v>
      </c>
      <c r="L64" s="8">
        <v>42.630728621262286</v>
      </c>
      <c r="M64" s="8">
        <v>38.341323476736889</v>
      </c>
      <c r="N64" s="8">
        <v>40.993887132326527</v>
      </c>
      <c r="O64" s="8">
        <v>19.311988556507028</v>
      </c>
      <c r="P64" s="8">
        <v>0</v>
      </c>
      <c r="Q64" s="8">
        <v>17.058454621679463</v>
      </c>
      <c r="R64" s="8">
        <v>0</v>
      </c>
      <c r="S64" s="8">
        <v>5.8672531304457207</v>
      </c>
      <c r="T64" s="8">
        <v>41.479698127741749</v>
      </c>
      <c r="U64" s="8">
        <v>39.859391545373548</v>
      </c>
      <c r="V64" s="7">
        <f t="shared" si="0"/>
        <v>30.23243556797491</v>
      </c>
    </row>
    <row r="65" spans="1:22" x14ac:dyDescent="0.25">
      <c r="A65" s="3">
        <v>1503093</v>
      </c>
      <c r="B65" s="3">
        <v>150309</v>
      </c>
      <c r="C65" s="4" t="s">
        <v>52</v>
      </c>
      <c r="D65" s="5" t="s">
        <v>78</v>
      </c>
      <c r="E65" s="8">
        <v>56.179415589094575</v>
      </c>
      <c r="F65" s="8">
        <v>57.715803799033786</v>
      </c>
      <c r="G65" s="8">
        <v>43.543813919780916</v>
      </c>
      <c r="H65" s="8">
        <v>41.470366415856581</v>
      </c>
      <c r="I65" s="8">
        <v>45.935529569708365</v>
      </c>
      <c r="J65" s="8">
        <v>8.4903566500507726</v>
      </c>
      <c r="K65" s="8">
        <v>15.216593248569344</v>
      </c>
      <c r="L65" s="8">
        <v>37.116208256974474</v>
      </c>
      <c r="M65" s="8">
        <v>56.254210259875244</v>
      </c>
      <c r="N65" s="8">
        <v>46.12979668954911</v>
      </c>
      <c r="O65" s="8">
        <v>83.666367738980966</v>
      </c>
      <c r="P65" s="8">
        <v>0</v>
      </c>
      <c r="Q65" s="8">
        <v>65.872682897747552</v>
      </c>
      <c r="R65" s="8">
        <v>16.347851129166017</v>
      </c>
      <c r="S65" s="8">
        <v>54.842226364467344</v>
      </c>
      <c r="T65" s="8">
        <v>31.648202774962545</v>
      </c>
      <c r="U65" s="8">
        <v>52.953420412613916</v>
      </c>
      <c r="V65" s="7">
        <f t="shared" si="0"/>
        <v>41.963696806848908</v>
      </c>
    </row>
    <row r="66" spans="1:22" x14ac:dyDescent="0.25">
      <c r="A66" s="3">
        <v>1503101</v>
      </c>
      <c r="B66" s="3">
        <v>150310</v>
      </c>
      <c r="C66" s="4" t="s">
        <v>21</v>
      </c>
      <c r="D66" s="5" t="s">
        <v>79</v>
      </c>
      <c r="E66" s="8">
        <v>33.387998886140409</v>
      </c>
      <c r="F66" s="8">
        <v>45.309475214418207</v>
      </c>
      <c r="G66" s="8">
        <v>37.846896831672808</v>
      </c>
      <c r="H66" s="8">
        <v>33.353494633932989</v>
      </c>
      <c r="I66" s="8">
        <v>50.609617643957989</v>
      </c>
      <c r="J66" s="8">
        <v>9.6661555873188743</v>
      </c>
      <c r="K66" s="8">
        <v>3.8056631944647568</v>
      </c>
      <c r="L66" s="8">
        <v>43.945334311155626</v>
      </c>
      <c r="M66" s="8">
        <v>25.64955398755653</v>
      </c>
      <c r="N66" s="8">
        <v>50</v>
      </c>
      <c r="O66" s="8">
        <v>39.980489223467409</v>
      </c>
      <c r="P66" s="8">
        <v>0</v>
      </c>
      <c r="Q66" s="8">
        <v>0</v>
      </c>
      <c r="R66" s="8">
        <v>87.425172916779687</v>
      </c>
      <c r="S66" s="8">
        <v>84.749855915942021</v>
      </c>
      <c r="T66" s="8">
        <v>61.809803782894853</v>
      </c>
      <c r="U66" s="8">
        <v>0.85522310118567979</v>
      </c>
      <c r="V66" s="7">
        <f t="shared" si="0"/>
        <v>35.78792560181693</v>
      </c>
    </row>
    <row r="67" spans="1:22" x14ac:dyDescent="0.25">
      <c r="A67" s="3">
        <v>1503200</v>
      </c>
      <c r="B67" s="3">
        <v>150320</v>
      </c>
      <c r="C67" s="4" t="s">
        <v>62</v>
      </c>
      <c r="D67" s="5" t="s">
        <v>80</v>
      </c>
      <c r="E67" s="8">
        <v>40.692471107370423</v>
      </c>
      <c r="F67" s="8">
        <v>53.336940929381065</v>
      </c>
      <c r="G67" s="8">
        <v>31.082312753774527</v>
      </c>
      <c r="H67" s="8">
        <v>54.259009127321065</v>
      </c>
      <c r="I67" s="8">
        <v>48.924507117907574</v>
      </c>
      <c r="J67" s="8">
        <v>49.535645905147355</v>
      </c>
      <c r="K67" s="8">
        <v>15.518945745528463</v>
      </c>
      <c r="L67" s="8">
        <v>15.380235007118573</v>
      </c>
      <c r="M67" s="8">
        <v>20.869868645628117</v>
      </c>
      <c r="N67" s="8">
        <v>24.230394192763306</v>
      </c>
      <c r="O67" s="8">
        <v>53.65501538899116</v>
      </c>
      <c r="P67" s="8">
        <v>0</v>
      </c>
      <c r="Q67" s="8">
        <v>19.53640376183769</v>
      </c>
      <c r="R67" s="8">
        <v>0.11399015002207463</v>
      </c>
      <c r="S67" s="8">
        <v>18.210090274797107</v>
      </c>
      <c r="T67" s="8">
        <v>42.726489477724989</v>
      </c>
      <c r="U67" s="8">
        <v>25.828008874900586</v>
      </c>
      <c r="V67" s="7">
        <f t="shared" ref="V67:V130" si="1">AVERAGE(E67:U67)</f>
        <v>30.229431085894944</v>
      </c>
    </row>
    <row r="68" spans="1:22" x14ac:dyDescent="0.25">
      <c r="A68" s="3">
        <v>1503309</v>
      </c>
      <c r="B68" s="3">
        <v>150330</v>
      </c>
      <c r="C68" s="4" t="s">
        <v>16</v>
      </c>
      <c r="D68" s="5" t="s">
        <v>81</v>
      </c>
      <c r="E68" s="8">
        <v>41.394395823079257</v>
      </c>
      <c r="F68" s="8">
        <v>36.39136169950531</v>
      </c>
      <c r="G68" s="8">
        <v>42.074202027785731</v>
      </c>
      <c r="H68" s="8">
        <v>39.898722860349118</v>
      </c>
      <c r="I68" s="8">
        <v>43.127504844842306</v>
      </c>
      <c r="J68" s="8">
        <v>6.807618296533815</v>
      </c>
      <c r="K68" s="8">
        <v>41.476697946381456</v>
      </c>
      <c r="L68" s="8">
        <v>18.468790812158435</v>
      </c>
      <c r="M68" s="8">
        <v>22.753345302538861</v>
      </c>
      <c r="N68" s="8">
        <v>0</v>
      </c>
      <c r="O68" s="8">
        <v>24.424325941695798</v>
      </c>
      <c r="P68" s="8">
        <v>11.000739225432332</v>
      </c>
      <c r="Q68" s="8">
        <v>16.844641237263165</v>
      </c>
      <c r="R68" s="8">
        <v>100</v>
      </c>
      <c r="S68" s="8">
        <v>70.275390576903916</v>
      </c>
      <c r="T68" s="8">
        <v>52.404845918690881</v>
      </c>
      <c r="U68" s="8">
        <v>22.950311717527509</v>
      </c>
      <c r="V68" s="7">
        <f t="shared" si="1"/>
        <v>34.723111425334579</v>
      </c>
    </row>
    <row r="69" spans="1:22" x14ac:dyDescent="0.25">
      <c r="A69" s="3">
        <v>1503408</v>
      </c>
      <c r="B69" s="3">
        <v>150340</v>
      </c>
      <c r="C69" s="4" t="s">
        <v>62</v>
      </c>
      <c r="D69" s="5" t="s">
        <v>82</v>
      </c>
      <c r="E69" s="8">
        <v>38.21473446637426</v>
      </c>
      <c r="F69" s="8">
        <v>49.144653213458163</v>
      </c>
      <c r="G69" s="8">
        <v>41.026384035629036</v>
      </c>
      <c r="H69" s="8">
        <v>44.292508981414997</v>
      </c>
      <c r="I69" s="8">
        <v>42.77692419779941</v>
      </c>
      <c r="J69" s="8">
        <v>25.167616165517526</v>
      </c>
      <c r="K69" s="8">
        <v>21.644646417375938</v>
      </c>
      <c r="L69" s="8">
        <v>7.6487392375174146</v>
      </c>
      <c r="M69" s="8">
        <v>59.544373017884276</v>
      </c>
      <c r="N69" s="8">
        <v>23.888081302885102</v>
      </c>
      <c r="O69" s="8">
        <v>20.511832883492815</v>
      </c>
      <c r="P69" s="8">
        <v>25</v>
      </c>
      <c r="Q69" s="8">
        <v>45.342099626721911</v>
      </c>
      <c r="R69" s="8">
        <v>0.14924788240375952</v>
      </c>
      <c r="S69" s="8">
        <v>38.541677160750069</v>
      </c>
      <c r="T69" s="8">
        <v>36.217514124293785</v>
      </c>
      <c r="U69" s="8">
        <v>23.285836967131956</v>
      </c>
      <c r="V69" s="7">
        <f t="shared" si="1"/>
        <v>31.905698216508853</v>
      </c>
    </row>
    <row r="70" spans="1:22" x14ac:dyDescent="0.25">
      <c r="A70" s="3">
        <v>1503457</v>
      </c>
      <c r="B70" s="3">
        <v>150345</v>
      </c>
      <c r="C70" s="4" t="s">
        <v>18</v>
      </c>
      <c r="D70" s="5" t="s">
        <v>83</v>
      </c>
      <c r="E70" s="8">
        <v>28.189334379548008</v>
      </c>
      <c r="F70" s="8">
        <v>56.264946002922137</v>
      </c>
      <c r="G70" s="8">
        <v>47.723854904126974</v>
      </c>
      <c r="H70" s="8">
        <v>45.368088121966153</v>
      </c>
      <c r="I70" s="8">
        <v>24.721534653465348</v>
      </c>
      <c r="J70" s="8">
        <v>60.264547035234649</v>
      </c>
      <c r="K70" s="8">
        <v>22.070073833790602</v>
      </c>
      <c r="L70" s="8">
        <v>41.33797716201412</v>
      </c>
      <c r="M70" s="8">
        <v>28.582294704955803</v>
      </c>
      <c r="N70" s="8">
        <v>24.564920495543106</v>
      </c>
      <c r="O70" s="8">
        <v>43.774460383413377</v>
      </c>
      <c r="P70" s="8">
        <v>0</v>
      </c>
      <c r="Q70" s="8">
        <v>0</v>
      </c>
      <c r="R70" s="8">
        <v>0</v>
      </c>
      <c r="S70" s="8">
        <v>59.222606711062987</v>
      </c>
      <c r="T70" s="8">
        <v>52.997296515681249</v>
      </c>
      <c r="U70" s="8">
        <v>3.3294591302053766</v>
      </c>
      <c r="V70" s="7">
        <f t="shared" si="1"/>
        <v>31.671258472584114</v>
      </c>
    </row>
    <row r="71" spans="1:22" x14ac:dyDescent="0.25">
      <c r="A71" s="3">
        <v>1503507</v>
      </c>
      <c r="B71" s="3">
        <v>150350</v>
      </c>
      <c r="C71" s="4" t="s">
        <v>18</v>
      </c>
      <c r="D71" s="5" t="s">
        <v>84</v>
      </c>
      <c r="E71" s="8">
        <v>32.166730338900557</v>
      </c>
      <c r="F71" s="8">
        <v>41.118313622270279</v>
      </c>
      <c r="G71" s="8">
        <v>36.725229647969492</v>
      </c>
      <c r="H71" s="8">
        <v>38.571334160875971</v>
      </c>
      <c r="I71" s="8">
        <v>72.136661961120609</v>
      </c>
      <c r="J71" s="8">
        <v>30.688143152920656</v>
      </c>
      <c r="K71" s="8">
        <v>8.2644421772430352</v>
      </c>
      <c r="L71" s="8">
        <v>33.940861048812259</v>
      </c>
      <c r="M71" s="8">
        <v>43.592027249768471</v>
      </c>
      <c r="N71" s="8">
        <v>26.653670767698646</v>
      </c>
      <c r="O71" s="8">
        <v>18.045200249629541</v>
      </c>
      <c r="P71" s="8">
        <v>22.343022833278393</v>
      </c>
      <c r="Q71" s="8">
        <v>12.251183850791856</v>
      </c>
      <c r="R71" s="8">
        <v>0</v>
      </c>
      <c r="S71" s="8">
        <v>6.5387222807573524</v>
      </c>
      <c r="T71" s="8">
        <v>93.903532525246419</v>
      </c>
      <c r="U71" s="8">
        <v>23.047955350654131</v>
      </c>
      <c r="V71" s="7">
        <f t="shared" si="1"/>
        <v>31.763943012819855</v>
      </c>
    </row>
    <row r="72" spans="1:22" x14ac:dyDescent="0.25">
      <c r="A72" s="3">
        <v>1503606</v>
      </c>
      <c r="B72" s="3">
        <v>150360</v>
      </c>
      <c r="C72" s="4" t="s">
        <v>37</v>
      </c>
      <c r="D72" s="5" t="s">
        <v>85</v>
      </c>
      <c r="E72" s="8">
        <v>51.920312533748969</v>
      </c>
      <c r="F72" s="8">
        <v>45.069321939316787</v>
      </c>
      <c r="G72" s="8">
        <v>49.03528785354532</v>
      </c>
      <c r="H72" s="8">
        <v>56.58166180963746</v>
      </c>
      <c r="I72" s="8">
        <v>67.807119385730843</v>
      </c>
      <c r="J72" s="8">
        <v>29.463914778688785</v>
      </c>
      <c r="K72" s="8">
        <v>28.120503581903339</v>
      </c>
      <c r="L72" s="8">
        <v>65.935802923250293</v>
      </c>
      <c r="M72" s="8">
        <v>66.775012684378339</v>
      </c>
      <c r="N72" s="8">
        <v>82.321887286571183</v>
      </c>
      <c r="O72" s="8">
        <v>43.327491994191831</v>
      </c>
      <c r="P72" s="8">
        <v>0</v>
      </c>
      <c r="Q72" s="8">
        <v>23.54470264809407</v>
      </c>
      <c r="R72" s="8">
        <v>5.1069401574181894</v>
      </c>
      <c r="S72" s="8">
        <v>92.094845795317482</v>
      </c>
      <c r="T72" s="8">
        <v>70.158380008329274</v>
      </c>
      <c r="U72" s="8">
        <v>23.354664023103208</v>
      </c>
      <c r="V72" s="7">
        <f t="shared" si="1"/>
        <v>47.095167611954423</v>
      </c>
    </row>
    <row r="73" spans="1:22" x14ac:dyDescent="0.25">
      <c r="A73" s="3">
        <v>1503705</v>
      </c>
      <c r="B73" s="3">
        <v>150370</v>
      </c>
      <c r="C73" s="4" t="s">
        <v>52</v>
      </c>
      <c r="D73" s="5" t="s">
        <v>86</v>
      </c>
      <c r="E73" s="8">
        <v>45.971604225054556</v>
      </c>
      <c r="F73" s="8">
        <v>33.050423227487904</v>
      </c>
      <c r="G73" s="8">
        <v>39.593956987953653</v>
      </c>
      <c r="H73" s="8">
        <v>39.472972354478074</v>
      </c>
      <c r="I73" s="8">
        <v>41.631198375401141</v>
      </c>
      <c r="J73" s="8">
        <v>10.097235904128544</v>
      </c>
      <c r="K73" s="8">
        <v>10.369062663065892</v>
      </c>
      <c r="L73" s="8">
        <v>16.378207575196665</v>
      </c>
      <c r="M73" s="8">
        <v>38.397877854817814</v>
      </c>
      <c r="N73" s="8">
        <v>13.920830851969548</v>
      </c>
      <c r="O73" s="8">
        <v>46.203735007799047</v>
      </c>
      <c r="P73" s="8">
        <v>50</v>
      </c>
      <c r="Q73" s="8">
        <v>26.065312186520291</v>
      </c>
      <c r="R73" s="8">
        <v>14.729342472842058</v>
      </c>
      <c r="S73" s="8">
        <v>49.965545858965697</v>
      </c>
      <c r="T73" s="8">
        <v>39.244971928555159</v>
      </c>
      <c r="U73" s="8">
        <v>20.378339872348072</v>
      </c>
      <c r="V73" s="7">
        <f t="shared" si="1"/>
        <v>31.498271608622598</v>
      </c>
    </row>
    <row r="74" spans="1:22" x14ac:dyDescent="0.25">
      <c r="A74" s="3">
        <v>1503754</v>
      </c>
      <c r="B74" s="3">
        <v>150375</v>
      </c>
      <c r="C74" s="4" t="s">
        <v>37</v>
      </c>
      <c r="D74" s="5" t="s">
        <v>87</v>
      </c>
      <c r="E74" s="8">
        <v>32.394726624146003</v>
      </c>
      <c r="F74" s="8">
        <v>58.965364140500093</v>
      </c>
      <c r="G74" s="8">
        <v>32.70716366108779</v>
      </c>
      <c r="H74" s="8">
        <v>23.069479066535632</v>
      </c>
      <c r="I74" s="8">
        <v>49.604949656999864</v>
      </c>
      <c r="J74" s="8">
        <v>5.530175325150779</v>
      </c>
      <c r="K74" s="8">
        <v>46.319814432632036</v>
      </c>
      <c r="L74" s="8">
        <v>41.636897791959989</v>
      </c>
      <c r="M74" s="8">
        <v>31.574769184521909</v>
      </c>
      <c r="N74" s="8">
        <v>29.530258650134034</v>
      </c>
      <c r="O74" s="8">
        <v>28.991014887396926</v>
      </c>
      <c r="P74" s="8">
        <v>0</v>
      </c>
      <c r="Q74" s="8">
        <v>0</v>
      </c>
      <c r="R74" s="8">
        <v>4.5311496759859384</v>
      </c>
      <c r="S74" s="8">
        <v>95.135346883487387</v>
      </c>
      <c r="T74" s="8">
        <v>47.170857976145811</v>
      </c>
      <c r="U74" s="8">
        <v>1.3833197434909914</v>
      </c>
      <c r="V74" s="7">
        <f t="shared" si="1"/>
        <v>31.090899276480894</v>
      </c>
    </row>
    <row r="75" spans="1:22" x14ac:dyDescent="0.25">
      <c r="A75" s="3">
        <v>1503804</v>
      </c>
      <c r="B75" s="3">
        <v>150380</v>
      </c>
      <c r="C75" s="4" t="s">
        <v>52</v>
      </c>
      <c r="D75" s="5" t="s">
        <v>88</v>
      </c>
      <c r="E75" s="8">
        <v>53.871942654166943</v>
      </c>
      <c r="F75" s="8">
        <v>43.652599682651335</v>
      </c>
      <c r="G75" s="8">
        <v>38.35377777695691</v>
      </c>
      <c r="H75" s="8">
        <v>48.269422115005845</v>
      </c>
      <c r="I75" s="8">
        <v>21.856559153769403</v>
      </c>
      <c r="J75" s="8">
        <v>39.563762782548579</v>
      </c>
      <c r="K75" s="8">
        <v>18.741653468940104</v>
      </c>
      <c r="L75" s="8">
        <v>30.450401062661442</v>
      </c>
      <c r="M75" s="8">
        <v>42.52882824257032</v>
      </c>
      <c r="N75" s="8">
        <v>32.108951750207872</v>
      </c>
      <c r="O75" s="8">
        <v>62.3790535169584</v>
      </c>
      <c r="P75" s="8">
        <v>0.3725142036233498</v>
      </c>
      <c r="Q75" s="8">
        <v>0</v>
      </c>
      <c r="R75" s="8">
        <v>30.661834178985316</v>
      </c>
      <c r="S75" s="8">
        <v>39.204104453968689</v>
      </c>
      <c r="T75" s="8">
        <v>47.698924890604381</v>
      </c>
      <c r="U75" s="8">
        <v>27.081625717159834</v>
      </c>
      <c r="V75" s="7">
        <f t="shared" si="1"/>
        <v>33.929173861810511</v>
      </c>
    </row>
    <row r="76" spans="1:22" x14ac:dyDescent="0.25">
      <c r="A76" s="3">
        <v>1503903</v>
      </c>
      <c r="B76" s="3">
        <v>150390</v>
      </c>
      <c r="C76" s="4" t="s">
        <v>25</v>
      </c>
      <c r="D76" s="5" t="s">
        <v>89</v>
      </c>
      <c r="E76" s="8">
        <v>60.60057042492565</v>
      </c>
      <c r="F76" s="8">
        <v>26.063428175712019</v>
      </c>
      <c r="G76" s="8">
        <v>52.032948741818487</v>
      </c>
      <c r="H76" s="8">
        <v>53.531014344343227</v>
      </c>
      <c r="I76" s="8">
        <v>37.453610010431404</v>
      </c>
      <c r="J76" s="8">
        <v>33.405212438065178</v>
      </c>
      <c r="K76" s="8">
        <v>12.748570646446316</v>
      </c>
      <c r="L76" s="8">
        <v>58.767320922098712</v>
      </c>
      <c r="M76" s="8">
        <v>49.938626202350861</v>
      </c>
      <c r="N76" s="8">
        <v>76.616661138243984</v>
      </c>
      <c r="O76" s="8">
        <v>52.375396097328796</v>
      </c>
      <c r="P76" s="8">
        <v>0</v>
      </c>
      <c r="Q76" s="8">
        <v>8.7871219597710351</v>
      </c>
      <c r="R76" s="8">
        <v>25.305176577855747</v>
      </c>
      <c r="S76" s="8">
        <v>82.982585493144157</v>
      </c>
      <c r="T76" s="8">
        <v>34.759029075997759</v>
      </c>
      <c r="U76" s="8">
        <v>29.974532153936526</v>
      </c>
      <c r="V76" s="7">
        <f t="shared" si="1"/>
        <v>40.902459082498218</v>
      </c>
    </row>
    <row r="77" spans="1:22" x14ac:dyDescent="0.25">
      <c r="A77" s="3">
        <v>1504000</v>
      </c>
      <c r="B77" s="3">
        <v>150400</v>
      </c>
      <c r="C77" s="4" t="s">
        <v>16</v>
      </c>
      <c r="D77" s="5" t="s">
        <v>90</v>
      </c>
      <c r="E77" s="8">
        <v>31.668393058127783</v>
      </c>
      <c r="F77" s="8">
        <v>37.927145490125667</v>
      </c>
      <c r="G77" s="8">
        <v>35.560902388242177</v>
      </c>
      <c r="H77" s="8">
        <v>32.050209582802232</v>
      </c>
      <c r="I77" s="8">
        <v>46.930611893397483</v>
      </c>
      <c r="J77" s="8">
        <v>9.1116893218551454</v>
      </c>
      <c r="K77" s="8">
        <v>1.2694877081210068</v>
      </c>
      <c r="L77" s="8">
        <v>51.275274150495591</v>
      </c>
      <c r="M77" s="8">
        <v>27.671990101414433</v>
      </c>
      <c r="N77" s="8">
        <v>7.8749203091454962</v>
      </c>
      <c r="O77" s="8">
        <v>44.125288175373065</v>
      </c>
      <c r="P77" s="8">
        <v>25</v>
      </c>
      <c r="Q77" s="8">
        <v>0</v>
      </c>
      <c r="R77" s="8">
        <v>100</v>
      </c>
      <c r="S77" s="8">
        <v>85.624719338605232</v>
      </c>
      <c r="T77" s="8">
        <v>40.261406935707939</v>
      </c>
      <c r="U77" s="8">
        <v>1.1825368991531577</v>
      </c>
      <c r="V77" s="7">
        <f t="shared" si="1"/>
        <v>33.972622079562733</v>
      </c>
    </row>
    <row r="78" spans="1:22" x14ac:dyDescent="0.25">
      <c r="A78" s="3">
        <v>1504059</v>
      </c>
      <c r="B78" s="3">
        <v>150405</v>
      </c>
      <c r="C78" s="4" t="s">
        <v>18</v>
      </c>
      <c r="D78" s="5" t="s">
        <v>91</v>
      </c>
      <c r="E78" s="8">
        <v>48.423063334730692</v>
      </c>
      <c r="F78" s="8">
        <v>33.233328283961846</v>
      </c>
      <c r="G78" s="8">
        <v>45.045192075578456</v>
      </c>
      <c r="H78" s="8">
        <v>55.318666685190628</v>
      </c>
      <c r="I78" s="8">
        <v>77.543599819570687</v>
      </c>
      <c r="J78" s="8">
        <v>16.179788764350516</v>
      </c>
      <c r="K78" s="8">
        <v>14.153336112630909</v>
      </c>
      <c r="L78" s="8">
        <v>45.517551462436188</v>
      </c>
      <c r="M78" s="8">
        <v>27.276808443315929</v>
      </c>
      <c r="N78" s="8">
        <v>38.292509935109884</v>
      </c>
      <c r="O78" s="8">
        <v>64.44055729978281</v>
      </c>
      <c r="P78" s="8">
        <v>0</v>
      </c>
      <c r="Q78" s="8">
        <v>15.522075129145687</v>
      </c>
      <c r="R78" s="8">
        <v>3.6503940664359018E-2</v>
      </c>
      <c r="S78" s="8">
        <v>1.5098834003186825</v>
      </c>
      <c r="T78" s="8">
        <v>23.985298034982364</v>
      </c>
      <c r="U78" s="8">
        <v>38.759049082666714</v>
      </c>
      <c r="V78" s="7">
        <f t="shared" si="1"/>
        <v>32.072777164966844</v>
      </c>
    </row>
    <row r="79" spans="1:22" x14ac:dyDescent="0.25">
      <c r="A79" s="3">
        <v>1504109</v>
      </c>
      <c r="B79" s="3">
        <v>150410</v>
      </c>
      <c r="C79" s="4" t="s">
        <v>62</v>
      </c>
      <c r="D79" s="5" t="s">
        <v>92</v>
      </c>
      <c r="E79" s="8">
        <v>47.714785259580843</v>
      </c>
      <c r="F79" s="8">
        <v>40.920992718968527</v>
      </c>
      <c r="G79" s="8">
        <v>36.192847890992127</v>
      </c>
      <c r="H79" s="8">
        <v>31.128462260322348</v>
      </c>
      <c r="I79" s="8">
        <v>59.788436264923817</v>
      </c>
      <c r="J79" s="8">
        <v>49.213730014725932</v>
      </c>
      <c r="K79" s="8">
        <v>9.5923639309697304</v>
      </c>
      <c r="L79" s="8">
        <v>34.184841508492447</v>
      </c>
      <c r="M79" s="8">
        <v>10.280115902526886</v>
      </c>
      <c r="N79" s="8">
        <v>8.5506207978864204</v>
      </c>
      <c r="O79" s="8">
        <v>11.567121549194402</v>
      </c>
      <c r="P79" s="8">
        <v>25</v>
      </c>
      <c r="Q79" s="8">
        <v>23.601260905071697</v>
      </c>
      <c r="R79" s="8">
        <v>0.18053483816929883</v>
      </c>
      <c r="S79" s="8">
        <v>40.975942053231726</v>
      </c>
      <c r="T79" s="8">
        <v>55.770262405363532</v>
      </c>
      <c r="U79" s="8">
        <v>39.37222455468595</v>
      </c>
      <c r="V79" s="7">
        <f t="shared" si="1"/>
        <v>30.825561344417981</v>
      </c>
    </row>
    <row r="80" spans="1:22" x14ac:dyDescent="0.25">
      <c r="A80" s="3">
        <v>1504208</v>
      </c>
      <c r="B80" s="3">
        <v>150420</v>
      </c>
      <c r="C80" s="4" t="s">
        <v>46</v>
      </c>
      <c r="D80" s="5" t="s">
        <v>93</v>
      </c>
      <c r="E80" s="8">
        <v>54.190488117877806</v>
      </c>
      <c r="F80" s="8">
        <v>45.466305822908133</v>
      </c>
      <c r="G80" s="8">
        <v>56.972469625192666</v>
      </c>
      <c r="H80" s="8">
        <v>68.560822541852289</v>
      </c>
      <c r="I80" s="8">
        <v>53.714754758744498</v>
      </c>
      <c r="J80" s="8">
        <v>46.116724290184315</v>
      </c>
      <c r="K80" s="8">
        <v>32.999966662057275</v>
      </c>
      <c r="L80" s="8">
        <v>76.302280210733741</v>
      </c>
      <c r="M80" s="8">
        <v>64.142507832281311</v>
      </c>
      <c r="N80" s="8">
        <v>72.49816936210776</v>
      </c>
      <c r="O80" s="8">
        <v>78.591188400875893</v>
      </c>
      <c r="P80" s="8">
        <v>30.689301123522156</v>
      </c>
      <c r="Q80" s="8">
        <v>43.442720789305405</v>
      </c>
      <c r="R80" s="8">
        <v>2.7199581133916499</v>
      </c>
      <c r="S80" s="8">
        <v>55.509628145411028</v>
      </c>
      <c r="T80" s="8">
        <v>34.668481060693786</v>
      </c>
      <c r="U80" s="8">
        <v>23.095920451051324</v>
      </c>
      <c r="V80" s="7">
        <f t="shared" si="1"/>
        <v>49.393040429893588</v>
      </c>
    </row>
    <row r="81" spans="1:22" x14ac:dyDescent="0.25">
      <c r="A81" s="3">
        <v>1504307</v>
      </c>
      <c r="B81" s="3">
        <v>150430</v>
      </c>
      <c r="C81" s="4" t="s">
        <v>62</v>
      </c>
      <c r="D81" s="5" t="s">
        <v>94</v>
      </c>
      <c r="E81" s="8">
        <v>48.118283559966429</v>
      </c>
      <c r="F81" s="8">
        <v>41.810746355931521</v>
      </c>
      <c r="G81" s="8">
        <v>37.244091076546205</v>
      </c>
      <c r="H81" s="8">
        <v>38.989781707619628</v>
      </c>
      <c r="I81" s="8">
        <v>47.053656286097784</v>
      </c>
      <c r="J81" s="8">
        <v>46.871192672507675</v>
      </c>
      <c r="K81" s="8">
        <v>9.3307562836940416</v>
      </c>
      <c r="L81" s="8">
        <v>33.47233706288371</v>
      </c>
      <c r="M81" s="8">
        <v>55.489395351625099</v>
      </c>
      <c r="N81" s="8">
        <v>32.294953721973044</v>
      </c>
      <c r="O81" s="8">
        <v>20.165080127843016</v>
      </c>
      <c r="P81" s="8">
        <v>0</v>
      </c>
      <c r="Q81" s="8">
        <v>15.252532488084853</v>
      </c>
      <c r="R81" s="8">
        <v>1.9796962572045</v>
      </c>
      <c r="S81" s="8">
        <v>56.826965592358761</v>
      </c>
      <c r="T81" s="8">
        <v>60.054703511426396</v>
      </c>
      <c r="U81" s="8">
        <v>29.898006199981804</v>
      </c>
      <c r="V81" s="7">
        <f t="shared" si="1"/>
        <v>33.814834015043793</v>
      </c>
    </row>
    <row r="82" spans="1:22" x14ac:dyDescent="0.25">
      <c r="A82" s="3">
        <v>1504406</v>
      </c>
      <c r="B82" s="3">
        <v>150440</v>
      </c>
      <c r="C82" s="4" t="s">
        <v>62</v>
      </c>
      <c r="D82" s="5" t="s">
        <v>95</v>
      </c>
      <c r="E82" s="8">
        <v>26.810110210871407</v>
      </c>
      <c r="F82" s="8">
        <v>52.552333379775284</v>
      </c>
      <c r="G82" s="8">
        <v>35.946019943592439</v>
      </c>
      <c r="H82" s="8">
        <v>43.150576369223685</v>
      </c>
      <c r="I82" s="8">
        <v>42.8068641299405</v>
      </c>
      <c r="J82" s="8">
        <v>37.89002765145451</v>
      </c>
      <c r="K82" s="8">
        <v>10.964465931970521</v>
      </c>
      <c r="L82" s="8">
        <v>38.321596573087511</v>
      </c>
      <c r="M82" s="8">
        <v>17.953011050536116</v>
      </c>
      <c r="N82" s="8">
        <v>28.180234280653316</v>
      </c>
      <c r="O82" s="8">
        <v>57.187144394959851</v>
      </c>
      <c r="P82" s="8">
        <v>25</v>
      </c>
      <c r="Q82" s="8">
        <v>0</v>
      </c>
      <c r="R82" s="8">
        <v>0</v>
      </c>
      <c r="S82" s="8">
        <v>49.841803811300316</v>
      </c>
      <c r="T82" s="8">
        <v>74.887382890172901</v>
      </c>
      <c r="U82" s="8">
        <v>8.982076133766224</v>
      </c>
      <c r="V82" s="7">
        <f t="shared" si="1"/>
        <v>32.380802750076739</v>
      </c>
    </row>
    <row r="83" spans="1:22" x14ac:dyDescent="0.25">
      <c r="A83" s="3">
        <v>1504422</v>
      </c>
      <c r="B83" s="3">
        <v>150442</v>
      </c>
      <c r="C83" s="4" t="s">
        <v>31</v>
      </c>
      <c r="D83" s="5" t="s">
        <v>96</v>
      </c>
      <c r="E83" s="8">
        <v>57.645049594024613</v>
      </c>
      <c r="F83" s="8">
        <v>39.662053056516726</v>
      </c>
      <c r="G83" s="8">
        <v>52.226532124263862</v>
      </c>
      <c r="H83" s="8">
        <v>66.256699057395508</v>
      </c>
      <c r="I83" s="8">
        <v>67.557232200745631</v>
      </c>
      <c r="J83" s="8">
        <v>56.550093314007881</v>
      </c>
      <c r="K83" s="8">
        <v>55.181059822870886</v>
      </c>
      <c r="L83" s="8">
        <v>57.475193368201843</v>
      </c>
      <c r="M83" s="8">
        <v>26.768630733926226</v>
      </c>
      <c r="N83" s="8">
        <v>85.435453272871413</v>
      </c>
      <c r="O83" s="8">
        <v>78.658289744689284</v>
      </c>
      <c r="P83" s="8">
        <v>47.778579660671483</v>
      </c>
      <c r="Q83" s="8">
        <v>28.283030249523851</v>
      </c>
      <c r="R83" s="8">
        <v>0.13572605027048962</v>
      </c>
      <c r="S83" s="8">
        <v>21.599848975555375</v>
      </c>
      <c r="T83" s="8">
        <v>66.869788577921341</v>
      </c>
      <c r="U83" s="8">
        <v>26.25627249485068</v>
      </c>
      <c r="V83" s="7">
        <f t="shared" si="1"/>
        <v>49.078796017547482</v>
      </c>
    </row>
    <row r="84" spans="1:22" x14ac:dyDescent="0.25">
      <c r="A84" s="3">
        <v>1504455</v>
      </c>
      <c r="B84" s="3">
        <v>150445</v>
      </c>
      <c r="C84" s="4" t="s">
        <v>28</v>
      </c>
      <c r="D84" s="5" t="s">
        <v>97</v>
      </c>
      <c r="E84" s="8">
        <v>42.217316187193404</v>
      </c>
      <c r="F84" s="8">
        <v>51.114242353111443</v>
      </c>
      <c r="G84" s="8">
        <v>42.666682461433865</v>
      </c>
      <c r="H84" s="8">
        <v>41.205876682064343</v>
      </c>
      <c r="I84" s="8">
        <v>69.144837088257589</v>
      </c>
      <c r="J84" s="8">
        <v>20.061866258985361</v>
      </c>
      <c r="K84" s="8">
        <v>15.603693595983101</v>
      </c>
      <c r="L84" s="8">
        <v>41.227840934376133</v>
      </c>
      <c r="M84" s="8">
        <v>18.525141038190203</v>
      </c>
      <c r="N84" s="8">
        <v>0</v>
      </c>
      <c r="O84" s="8">
        <v>20.926834575178756</v>
      </c>
      <c r="P84" s="8">
        <v>0</v>
      </c>
      <c r="Q84" s="8">
        <v>27.788485268622182</v>
      </c>
      <c r="R84" s="8">
        <v>0</v>
      </c>
      <c r="S84" s="8">
        <v>68.250886152735504</v>
      </c>
      <c r="T84" s="8">
        <v>40.668566661206668</v>
      </c>
      <c r="U84" s="8">
        <v>29.299027296423699</v>
      </c>
      <c r="V84" s="7">
        <f t="shared" si="1"/>
        <v>31.100076267868371</v>
      </c>
    </row>
    <row r="85" spans="1:22" x14ac:dyDescent="0.25">
      <c r="A85" s="3">
        <v>1504505</v>
      </c>
      <c r="B85" s="3">
        <v>150450</v>
      </c>
      <c r="C85" s="4" t="s">
        <v>21</v>
      </c>
      <c r="D85" s="5" t="s">
        <v>98</v>
      </c>
      <c r="E85" s="8">
        <v>51.818853283059738</v>
      </c>
      <c r="F85" s="8">
        <v>40.290225637790712</v>
      </c>
      <c r="G85" s="8">
        <v>33.699018444048157</v>
      </c>
      <c r="H85" s="8">
        <v>43.480369771040607</v>
      </c>
      <c r="I85" s="8">
        <v>16.538448269914102</v>
      </c>
      <c r="J85" s="8">
        <v>1.2902211548523697</v>
      </c>
      <c r="K85" s="8">
        <v>19.534012321315231</v>
      </c>
      <c r="L85" s="8">
        <v>49.01880532484202</v>
      </c>
      <c r="M85" s="8">
        <v>17.790301300022097</v>
      </c>
      <c r="N85" s="8">
        <v>36.809337239754718</v>
      </c>
      <c r="O85" s="8">
        <v>9.9896141672497833</v>
      </c>
      <c r="P85" s="8">
        <v>0</v>
      </c>
      <c r="Q85" s="8">
        <v>26.651601637121285</v>
      </c>
      <c r="R85" s="8">
        <v>47.067325369961331</v>
      </c>
      <c r="S85" s="8">
        <v>90.005120348278936</v>
      </c>
      <c r="T85" s="8">
        <v>63.823133119680215</v>
      </c>
      <c r="U85" s="8">
        <v>36.727264599565537</v>
      </c>
      <c r="V85" s="7">
        <f t="shared" si="1"/>
        <v>34.384332469911577</v>
      </c>
    </row>
    <row r="86" spans="1:22" x14ac:dyDescent="0.25">
      <c r="A86" s="3">
        <v>1504604</v>
      </c>
      <c r="B86" s="3">
        <v>150460</v>
      </c>
      <c r="C86" s="4" t="s">
        <v>16</v>
      </c>
      <c r="D86" s="5" t="s">
        <v>99</v>
      </c>
      <c r="E86" s="8">
        <v>46.401893962894661</v>
      </c>
      <c r="F86" s="8">
        <v>58.415169235487163</v>
      </c>
      <c r="G86" s="8">
        <v>36.483240254947496</v>
      </c>
      <c r="H86" s="8">
        <v>46.917792894421204</v>
      </c>
      <c r="I86" s="8">
        <v>50.747724500045457</v>
      </c>
      <c r="J86" s="8">
        <v>28.069485042807074</v>
      </c>
      <c r="K86" s="8">
        <v>8.6950580738475853</v>
      </c>
      <c r="L86" s="8">
        <v>52.581259883420955</v>
      </c>
      <c r="M86" s="8">
        <v>19.825696459966739</v>
      </c>
      <c r="N86" s="8">
        <v>16.357783365807897</v>
      </c>
      <c r="O86" s="8">
        <v>50.106570554520637</v>
      </c>
      <c r="P86" s="8">
        <v>25</v>
      </c>
      <c r="Q86" s="8">
        <v>6.6694894151962201</v>
      </c>
      <c r="R86" s="8">
        <v>100</v>
      </c>
      <c r="S86" s="8">
        <v>19.267364749575666</v>
      </c>
      <c r="T86" s="8">
        <v>60.904224551704409</v>
      </c>
      <c r="U86" s="8">
        <v>19.069753222197189</v>
      </c>
      <c r="V86" s="7">
        <f t="shared" si="1"/>
        <v>37.971323892167078</v>
      </c>
    </row>
    <row r="87" spans="1:22" x14ac:dyDescent="0.25">
      <c r="A87" s="3">
        <v>1504703</v>
      </c>
      <c r="B87" s="3">
        <v>150470</v>
      </c>
      <c r="C87" s="4" t="s">
        <v>16</v>
      </c>
      <c r="D87" s="5" t="s">
        <v>100</v>
      </c>
      <c r="E87" s="8">
        <v>39.317865089969089</v>
      </c>
      <c r="F87" s="8">
        <v>34.309262536949184</v>
      </c>
      <c r="G87" s="8">
        <v>45.562329743249684</v>
      </c>
      <c r="H87" s="8">
        <v>48.557927454504174</v>
      </c>
      <c r="I87" s="8">
        <v>47.928416508211527</v>
      </c>
      <c r="J87" s="8">
        <v>11.923465586213263</v>
      </c>
      <c r="K87" s="8">
        <v>9.8284358908008524</v>
      </c>
      <c r="L87" s="8">
        <v>45.670381903700381</v>
      </c>
      <c r="M87" s="8">
        <v>47.438818439160599</v>
      </c>
      <c r="N87" s="8">
        <v>48.246919369608364</v>
      </c>
      <c r="O87" s="8">
        <v>44.311217299372906</v>
      </c>
      <c r="P87" s="8">
        <v>0</v>
      </c>
      <c r="Q87" s="8">
        <v>0</v>
      </c>
      <c r="R87" s="8">
        <v>34.020487408042563</v>
      </c>
      <c r="S87" s="8">
        <v>52.462475328810093</v>
      </c>
      <c r="T87" s="8">
        <v>53.178968157265274</v>
      </c>
      <c r="U87" s="8">
        <v>5.72705494978538</v>
      </c>
      <c r="V87" s="7">
        <f t="shared" si="1"/>
        <v>33.440236803861374</v>
      </c>
    </row>
    <row r="88" spans="1:22" x14ac:dyDescent="0.25">
      <c r="A88" s="3">
        <v>1504752</v>
      </c>
      <c r="B88" s="3">
        <v>150475</v>
      </c>
      <c r="C88" s="4" t="s">
        <v>25</v>
      </c>
      <c r="D88" s="5" t="s">
        <v>101</v>
      </c>
      <c r="E88" s="8">
        <v>39.182260706304859</v>
      </c>
      <c r="F88" s="8">
        <v>41.241367506800039</v>
      </c>
      <c r="G88" s="8">
        <v>43.509940277485029</v>
      </c>
      <c r="H88" s="8">
        <v>33.651932825017013</v>
      </c>
      <c r="I88" s="8">
        <v>47.898306314147895</v>
      </c>
      <c r="J88" s="8">
        <v>24.617598082372762</v>
      </c>
      <c r="K88" s="8">
        <v>13.289616061885893</v>
      </c>
      <c r="L88" s="8">
        <v>43.438050906261047</v>
      </c>
      <c r="M88" s="8">
        <v>43.333185830227798</v>
      </c>
      <c r="N88" s="8">
        <v>49.515884463628311</v>
      </c>
      <c r="O88" s="8">
        <v>43.598558047779967</v>
      </c>
      <c r="P88" s="8">
        <v>0</v>
      </c>
      <c r="Q88" s="8">
        <v>26.46738513281224</v>
      </c>
      <c r="R88" s="8">
        <v>0</v>
      </c>
      <c r="S88" s="8">
        <v>33.333296991423502</v>
      </c>
      <c r="T88" s="8">
        <v>82.833333333333329</v>
      </c>
      <c r="U88" s="8">
        <v>22.984654312909342</v>
      </c>
      <c r="V88" s="7">
        <f t="shared" si="1"/>
        <v>34.640904164258181</v>
      </c>
    </row>
    <row r="89" spans="1:22" x14ac:dyDescent="0.25">
      <c r="A89" s="3">
        <v>1504802</v>
      </c>
      <c r="B89" s="3">
        <v>150480</v>
      </c>
      <c r="C89" s="4" t="s">
        <v>25</v>
      </c>
      <c r="D89" s="5" t="s">
        <v>102</v>
      </c>
      <c r="E89" s="8">
        <v>28.315042797377583</v>
      </c>
      <c r="F89" s="8">
        <v>39.33081985495577</v>
      </c>
      <c r="G89" s="8">
        <v>42.809329931426788</v>
      </c>
      <c r="H89" s="8">
        <v>50.66639949516766</v>
      </c>
      <c r="I89" s="8">
        <v>85.093970777684717</v>
      </c>
      <c r="J89" s="8">
        <v>12.030341227476411</v>
      </c>
      <c r="K89" s="8">
        <v>12.295865971072532</v>
      </c>
      <c r="L89" s="8">
        <v>41.972470466071606</v>
      </c>
      <c r="M89" s="8">
        <v>26.51719962115132</v>
      </c>
      <c r="N89" s="8">
        <v>17.282909490134436</v>
      </c>
      <c r="O89" s="8">
        <v>33.929303557960189</v>
      </c>
      <c r="P89" s="8">
        <v>0</v>
      </c>
      <c r="Q89" s="8">
        <v>15.78107510441516</v>
      </c>
      <c r="R89" s="8">
        <v>100</v>
      </c>
      <c r="S89" s="8">
        <v>77.578924883296608</v>
      </c>
      <c r="T89" s="8">
        <v>76.829637414645489</v>
      </c>
      <c r="U89" s="8">
        <v>40.469898120229608</v>
      </c>
      <c r="V89" s="7">
        <f t="shared" si="1"/>
        <v>41.229599336062698</v>
      </c>
    </row>
    <row r="90" spans="1:22" x14ac:dyDescent="0.25">
      <c r="A90" s="3">
        <v>1504901</v>
      </c>
      <c r="B90" s="3">
        <v>150490</v>
      </c>
      <c r="C90" s="4" t="s">
        <v>21</v>
      </c>
      <c r="D90" s="5" t="s">
        <v>103</v>
      </c>
      <c r="E90" s="8">
        <v>48.327848534605053</v>
      </c>
      <c r="F90" s="8">
        <v>48.000053621165172</v>
      </c>
      <c r="G90" s="8">
        <v>37.910367000318466</v>
      </c>
      <c r="H90" s="8">
        <v>29.732642016490768</v>
      </c>
      <c r="I90" s="8">
        <v>34.223898580334222</v>
      </c>
      <c r="J90" s="8">
        <v>13.940915794559551</v>
      </c>
      <c r="K90" s="8">
        <v>2.4921903127678542</v>
      </c>
      <c r="L90" s="8">
        <v>42.888447038640237</v>
      </c>
      <c r="M90" s="8">
        <v>4.7051758027553694</v>
      </c>
      <c r="N90" s="8">
        <v>12.015438012510074</v>
      </c>
      <c r="O90" s="8">
        <v>43.65236029754692</v>
      </c>
      <c r="P90" s="8">
        <v>20.563882972840918</v>
      </c>
      <c r="Q90" s="8">
        <v>4.2946673681475982</v>
      </c>
      <c r="R90" s="8">
        <v>100</v>
      </c>
      <c r="S90" s="8">
        <v>78.701328740375388</v>
      </c>
      <c r="T90" s="8">
        <v>81.429259977664131</v>
      </c>
      <c r="U90" s="8">
        <v>23.861116902867067</v>
      </c>
      <c r="V90" s="7">
        <f t="shared" si="1"/>
        <v>36.867034880799338</v>
      </c>
    </row>
    <row r="91" spans="1:22" x14ac:dyDescent="0.25">
      <c r="A91" s="3">
        <v>1504950</v>
      </c>
      <c r="B91" s="3">
        <v>150495</v>
      </c>
      <c r="C91" s="4" t="s">
        <v>18</v>
      </c>
      <c r="D91" s="5" t="s">
        <v>104</v>
      </c>
      <c r="E91" s="8">
        <v>25.009349496267173</v>
      </c>
      <c r="F91" s="8">
        <v>17.052295839221539</v>
      </c>
      <c r="G91" s="8">
        <v>47.817789167825616</v>
      </c>
      <c r="H91" s="8">
        <v>31.841938434277445</v>
      </c>
      <c r="I91" s="8">
        <v>18.750226671018751</v>
      </c>
      <c r="J91" s="8">
        <v>3.175501769854868</v>
      </c>
      <c r="K91" s="8">
        <v>5.5433449886150852</v>
      </c>
      <c r="L91" s="8">
        <v>51.194861276263225</v>
      </c>
      <c r="M91" s="8">
        <v>52.477048290202951</v>
      </c>
      <c r="N91" s="8">
        <v>13.768196169212956</v>
      </c>
      <c r="O91" s="8">
        <v>45.708764173271739</v>
      </c>
      <c r="P91" s="8">
        <v>0</v>
      </c>
      <c r="Q91" s="8">
        <v>0</v>
      </c>
      <c r="R91" s="8">
        <v>9.7006698661612351E-2</v>
      </c>
      <c r="S91" s="8">
        <v>54.572544620744765</v>
      </c>
      <c r="T91" s="8">
        <v>53.83470065436078</v>
      </c>
      <c r="U91" s="8">
        <v>4.3104463541365439</v>
      </c>
      <c r="V91" s="7">
        <f t="shared" si="1"/>
        <v>25.009059682584414</v>
      </c>
    </row>
    <row r="92" spans="1:22" x14ac:dyDescent="0.25">
      <c r="A92" s="3">
        <v>1504976</v>
      </c>
      <c r="B92" s="3">
        <v>150497</v>
      </c>
      <c r="C92" s="4" t="s">
        <v>52</v>
      </c>
      <c r="D92" s="5" t="s">
        <v>105</v>
      </c>
      <c r="E92" s="8">
        <v>46.479889471687827</v>
      </c>
      <c r="F92" s="8">
        <v>32.118073511437856</v>
      </c>
      <c r="G92" s="8">
        <v>36.386010558536285</v>
      </c>
      <c r="H92" s="8">
        <v>38.342371958963263</v>
      </c>
      <c r="I92" s="8">
        <v>39.529994871059806</v>
      </c>
      <c r="J92" s="8">
        <v>37.566122383594902</v>
      </c>
      <c r="K92" s="8">
        <v>12.664027366509599</v>
      </c>
      <c r="L92" s="8">
        <v>29.070221024009381</v>
      </c>
      <c r="M92" s="8">
        <v>54.568318752632742</v>
      </c>
      <c r="N92" s="8">
        <v>47.800479220364096</v>
      </c>
      <c r="O92" s="8">
        <v>60.05916510022783</v>
      </c>
      <c r="P92" s="8">
        <v>25</v>
      </c>
      <c r="Q92" s="8">
        <v>10.087122303110952</v>
      </c>
      <c r="R92" s="8">
        <v>70.952562940892321</v>
      </c>
      <c r="S92" s="8">
        <v>25.253212424338241</v>
      </c>
      <c r="T92" s="8">
        <v>40.85467880015139</v>
      </c>
      <c r="U92" s="8">
        <v>31.475554193083877</v>
      </c>
      <c r="V92" s="7">
        <f t="shared" si="1"/>
        <v>37.541635581211786</v>
      </c>
    </row>
    <row r="93" spans="1:22" x14ac:dyDescent="0.25">
      <c r="A93" s="3">
        <v>1505007</v>
      </c>
      <c r="B93" s="3">
        <v>150500</v>
      </c>
      <c r="C93" s="4" t="s">
        <v>34</v>
      </c>
      <c r="D93" s="5" t="s">
        <v>106</v>
      </c>
      <c r="E93" s="8">
        <v>51.539461915357357</v>
      </c>
      <c r="F93" s="8">
        <v>30.64123881119097</v>
      </c>
      <c r="G93" s="8">
        <v>25.514367249181458</v>
      </c>
      <c r="H93" s="8">
        <v>45.809132398099017</v>
      </c>
      <c r="I93" s="8">
        <v>40.918402185046091</v>
      </c>
      <c r="J93" s="8">
        <v>60.238387611707566</v>
      </c>
      <c r="K93" s="8">
        <v>11.755262337273841</v>
      </c>
      <c r="L93" s="8">
        <v>44.033901098552519</v>
      </c>
      <c r="M93" s="8">
        <v>22.46100237650499</v>
      </c>
      <c r="N93" s="8">
        <v>27.916881636344186</v>
      </c>
      <c r="O93" s="8">
        <v>54.799001792777034</v>
      </c>
      <c r="P93" s="8">
        <v>0</v>
      </c>
      <c r="Q93" s="8">
        <v>34.473252111434768</v>
      </c>
      <c r="R93" s="8">
        <v>0</v>
      </c>
      <c r="S93" s="8">
        <v>33.260328825980302</v>
      </c>
      <c r="T93" s="8">
        <v>66.423790252304755</v>
      </c>
      <c r="U93" s="8">
        <v>58.203600820281999</v>
      </c>
      <c r="V93" s="7">
        <f t="shared" si="1"/>
        <v>35.764000671884517</v>
      </c>
    </row>
    <row r="94" spans="1:22" x14ac:dyDescent="0.25">
      <c r="A94" s="3">
        <v>1505031</v>
      </c>
      <c r="B94" s="3">
        <v>150503</v>
      </c>
      <c r="C94" s="4" t="s">
        <v>37</v>
      </c>
      <c r="D94" s="5" t="s">
        <v>107</v>
      </c>
      <c r="E94" s="8">
        <v>53.570831516513991</v>
      </c>
      <c r="F94" s="8">
        <v>31.389064641327824</v>
      </c>
      <c r="G94" s="8">
        <v>36.815821315739015</v>
      </c>
      <c r="H94" s="8">
        <v>43.103916114213668</v>
      </c>
      <c r="I94" s="8">
        <v>58.924847734388109</v>
      </c>
      <c r="J94" s="8">
        <v>22.521405931390948</v>
      </c>
      <c r="K94" s="8">
        <v>58.277458944690203</v>
      </c>
      <c r="L94" s="8">
        <v>54.508791730900818</v>
      </c>
      <c r="M94" s="8">
        <v>49.099253103540399</v>
      </c>
      <c r="N94" s="8">
        <v>43.407953100030696</v>
      </c>
      <c r="O94" s="8">
        <v>61.479973624485204</v>
      </c>
      <c r="P94" s="8">
        <v>0</v>
      </c>
      <c r="Q94" s="8">
        <v>35.482847922105378</v>
      </c>
      <c r="R94" s="8">
        <v>3.8432029247899813</v>
      </c>
      <c r="S94" s="8">
        <v>78.37864892976468</v>
      </c>
      <c r="T94" s="8">
        <v>29.401249658803788</v>
      </c>
      <c r="U94" s="8">
        <v>22.209247420399432</v>
      </c>
      <c r="V94" s="7">
        <f t="shared" si="1"/>
        <v>40.142030271357896</v>
      </c>
    </row>
    <row r="95" spans="1:22" x14ac:dyDescent="0.25">
      <c r="A95" s="3">
        <v>1505064</v>
      </c>
      <c r="B95" s="3">
        <v>150506</v>
      </c>
      <c r="C95" s="4" t="s">
        <v>52</v>
      </c>
      <c r="D95" s="5" t="s">
        <v>108</v>
      </c>
      <c r="E95" s="8">
        <v>43.943917001691503</v>
      </c>
      <c r="F95" s="8">
        <v>36.751276045183843</v>
      </c>
      <c r="G95" s="8">
        <v>43.22560349900958</v>
      </c>
      <c r="H95" s="8">
        <v>35.624465179757479</v>
      </c>
      <c r="I95" s="8">
        <v>66.430924776405888</v>
      </c>
      <c r="J95" s="8">
        <v>20.96565465870842</v>
      </c>
      <c r="K95" s="8">
        <v>9.7435250996835752</v>
      </c>
      <c r="L95" s="8">
        <v>26.370468988322557</v>
      </c>
      <c r="M95" s="8">
        <v>20.820040223693475</v>
      </c>
      <c r="N95" s="8">
        <v>18.376799169732688</v>
      </c>
      <c r="O95" s="8">
        <v>51.824356955530824</v>
      </c>
      <c r="P95" s="8">
        <v>0.22624612184773707</v>
      </c>
      <c r="Q95" s="8">
        <v>60.168437160745725</v>
      </c>
      <c r="R95" s="8">
        <v>42.569523853572541</v>
      </c>
      <c r="S95" s="8">
        <v>51.950771033299908</v>
      </c>
      <c r="T95" s="8">
        <v>59.09149487365255</v>
      </c>
      <c r="U95" s="8">
        <v>23.909185170718263</v>
      </c>
      <c r="V95" s="7">
        <f t="shared" si="1"/>
        <v>35.999569988915091</v>
      </c>
    </row>
    <row r="96" spans="1:22" x14ac:dyDescent="0.25">
      <c r="A96" s="3">
        <v>1505106</v>
      </c>
      <c r="B96" s="3">
        <v>150510</v>
      </c>
      <c r="C96" s="4" t="s">
        <v>25</v>
      </c>
      <c r="D96" s="5" t="s">
        <v>109</v>
      </c>
      <c r="E96" s="8">
        <v>29.065442905241042</v>
      </c>
      <c r="F96" s="8">
        <v>16.625481652346469</v>
      </c>
      <c r="G96" s="8">
        <v>50.59703229069418</v>
      </c>
      <c r="H96" s="8">
        <v>50.511787937032764</v>
      </c>
      <c r="I96" s="8">
        <v>55.089134042317966</v>
      </c>
      <c r="J96" s="8">
        <v>11.158371459644663</v>
      </c>
      <c r="K96" s="8">
        <v>10.659375011122313</v>
      </c>
      <c r="L96" s="8">
        <v>22.336956549922636</v>
      </c>
      <c r="M96" s="8">
        <v>27.12966247529344</v>
      </c>
      <c r="N96" s="8">
        <v>67.140319593171526</v>
      </c>
      <c r="O96" s="8">
        <v>44.456500131336945</v>
      </c>
      <c r="P96" s="8">
        <v>0</v>
      </c>
      <c r="Q96" s="8">
        <v>0</v>
      </c>
      <c r="R96" s="8">
        <v>89.233348103067726</v>
      </c>
      <c r="S96" s="8">
        <v>88.647170810482763</v>
      </c>
      <c r="T96" s="8">
        <v>41.38547939332684</v>
      </c>
      <c r="U96" s="8">
        <v>5.1928710034263963</v>
      </c>
      <c r="V96" s="7">
        <f t="shared" si="1"/>
        <v>35.836996079907507</v>
      </c>
    </row>
    <row r="97" spans="1:22" x14ac:dyDescent="0.25">
      <c r="A97" s="3">
        <v>1505205</v>
      </c>
      <c r="B97" s="3">
        <v>150520</v>
      </c>
      <c r="C97" s="4" t="s">
        <v>21</v>
      </c>
      <c r="D97" s="5" t="s">
        <v>110</v>
      </c>
      <c r="E97" s="8">
        <v>45.990329952912347</v>
      </c>
      <c r="F97" s="8">
        <v>50.067914251989713</v>
      </c>
      <c r="G97" s="8">
        <v>40.421679650115038</v>
      </c>
      <c r="H97" s="8">
        <v>40.716742011989439</v>
      </c>
      <c r="I97" s="8">
        <v>96.323436973519762</v>
      </c>
      <c r="J97" s="8">
        <v>9.8337759396896569</v>
      </c>
      <c r="K97" s="8">
        <v>3.6719334704141251</v>
      </c>
      <c r="L97" s="8">
        <v>53.111161019820251</v>
      </c>
      <c r="M97" s="8">
        <v>8.9797056897742156</v>
      </c>
      <c r="N97" s="8">
        <v>9.2679650054027594</v>
      </c>
      <c r="O97" s="8">
        <v>27.035070058634734</v>
      </c>
      <c r="P97" s="8">
        <v>25</v>
      </c>
      <c r="Q97" s="8">
        <v>5.5235963156563965</v>
      </c>
      <c r="R97" s="8">
        <v>100</v>
      </c>
      <c r="S97" s="8">
        <v>72.199740250908746</v>
      </c>
      <c r="T97" s="8">
        <v>72.713072866541737</v>
      </c>
      <c r="U97" s="8">
        <v>29.745965970530296</v>
      </c>
      <c r="V97" s="7">
        <f t="shared" si="1"/>
        <v>40.62365231928819</v>
      </c>
    </row>
    <row r="98" spans="1:22" x14ac:dyDescent="0.25">
      <c r="A98" s="3">
        <v>1505304</v>
      </c>
      <c r="B98" s="3">
        <v>150530</v>
      </c>
      <c r="C98" s="4" t="s">
        <v>25</v>
      </c>
      <c r="D98" s="5" t="s">
        <v>111</v>
      </c>
      <c r="E98" s="8">
        <v>54.928591210765035</v>
      </c>
      <c r="F98" s="8">
        <v>28.181199800370582</v>
      </c>
      <c r="G98" s="8">
        <v>53.787647765234929</v>
      </c>
      <c r="H98" s="8">
        <v>53.539211187788901</v>
      </c>
      <c r="I98" s="8">
        <v>23.166602374523162</v>
      </c>
      <c r="J98" s="8">
        <v>40.093874939110371</v>
      </c>
      <c r="K98" s="8">
        <v>11.402250888104101</v>
      </c>
      <c r="L98" s="8">
        <v>55.872407572914902</v>
      </c>
      <c r="M98" s="8">
        <v>40.116553340497255</v>
      </c>
      <c r="N98" s="8">
        <v>9.5573265768530966</v>
      </c>
      <c r="O98" s="8">
        <v>28.835725986599964</v>
      </c>
      <c r="P98" s="8">
        <v>0</v>
      </c>
      <c r="Q98" s="8">
        <v>33.969689257289325</v>
      </c>
      <c r="R98" s="8">
        <v>10.502139831743314</v>
      </c>
      <c r="S98" s="8">
        <v>99.24553122433322</v>
      </c>
      <c r="T98" s="8">
        <v>12.93573862027899</v>
      </c>
      <c r="U98" s="8">
        <v>23.454102042639544</v>
      </c>
      <c r="V98" s="7">
        <f t="shared" si="1"/>
        <v>34.093446624649808</v>
      </c>
    </row>
    <row r="99" spans="1:22" x14ac:dyDescent="0.25">
      <c r="A99" s="3">
        <v>1505403</v>
      </c>
      <c r="B99" s="3">
        <v>150540</v>
      </c>
      <c r="C99" s="4" t="s">
        <v>18</v>
      </c>
      <c r="D99" s="5" t="s">
        <v>112</v>
      </c>
      <c r="E99" s="8">
        <v>42.045396375822506</v>
      </c>
      <c r="F99" s="8">
        <v>45.196105188999205</v>
      </c>
      <c r="G99" s="8">
        <v>34.776271364433725</v>
      </c>
      <c r="H99" s="8">
        <v>44.306939481893927</v>
      </c>
      <c r="I99" s="8">
        <v>46.468020721199181</v>
      </c>
      <c r="J99" s="8">
        <v>49.980890433399509</v>
      </c>
      <c r="K99" s="8">
        <v>11.639397733979024</v>
      </c>
      <c r="L99" s="8">
        <v>41.929027727082662</v>
      </c>
      <c r="M99" s="8">
        <v>55.911318666174672</v>
      </c>
      <c r="N99" s="8">
        <v>13.071235688827109</v>
      </c>
      <c r="O99" s="8">
        <v>66.974357656417013</v>
      </c>
      <c r="P99" s="8">
        <v>0</v>
      </c>
      <c r="Q99" s="8">
        <v>28.96554005805001</v>
      </c>
      <c r="R99" s="8">
        <v>0.25930421712846841</v>
      </c>
      <c r="S99" s="8">
        <v>4.4482151009587758</v>
      </c>
      <c r="T99" s="8">
        <v>74.508867730794364</v>
      </c>
      <c r="U99" s="8">
        <v>63.676985112142056</v>
      </c>
      <c r="V99" s="7">
        <f t="shared" si="1"/>
        <v>36.715169015135423</v>
      </c>
    </row>
    <row r="100" spans="1:22" x14ac:dyDescent="0.25">
      <c r="A100" s="3">
        <v>1505437</v>
      </c>
      <c r="B100" s="3">
        <v>150543</v>
      </c>
      <c r="C100" s="4" t="s">
        <v>23</v>
      </c>
      <c r="D100" s="5" t="s">
        <v>113</v>
      </c>
      <c r="E100" s="8">
        <v>57.42210210642854</v>
      </c>
      <c r="F100" s="8">
        <v>65.629716784714176</v>
      </c>
      <c r="G100" s="8">
        <v>45.796064894008914</v>
      </c>
      <c r="H100" s="8">
        <v>51.925044789111844</v>
      </c>
      <c r="I100" s="8">
        <v>45.023323328741768</v>
      </c>
      <c r="J100" s="8">
        <v>94.807187036544818</v>
      </c>
      <c r="K100" s="8">
        <v>18.929429617324526</v>
      </c>
      <c r="L100" s="8">
        <v>75.720029769033459</v>
      </c>
      <c r="M100" s="8">
        <v>40.555459846879472</v>
      </c>
      <c r="N100" s="8">
        <v>81.101364924951199</v>
      </c>
      <c r="O100" s="8">
        <v>40.506923286958362</v>
      </c>
      <c r="P100" s="8">
        <v>0</v>
      </c>
      <c r="Q100" s="8">
        <v>55.031912513472477</v>
      </c>
      <c r="R100" s="8">
        <v>0</v>
      </c>
      <c r="S100" s="8">
        <v>84.373460340908423</v>
      </c>
      <c r="T100" s="8">
        <v>34.397023474245664</v>
      </c>
      <c r="U100" s="8">
        <v>42.401500128946168</v>
      </c>
      <c r="V100" s="7">
        <f t="shared" si="1"/>
        <v>49.03650252013351</v>
      </c>
    </row>
    <row r="101" spans="1:22" x14ac:dyDescent="0.25">
      <c r="A101" s="3">
        <v>1505486</v>
      </c>
      <c r="B101" s="3">
        <v>150548</v>
      </c>
      <c r="C101" s="4" t="s">
        <v>28</v>
      </c>
      <c r="D101" s="5" t="s">
        <v>114</v>
      </c>
      <c r="E101" s="8">
        <v>55.194678665313063</v>
      </c>
      <c r="F101" s="8">
        <v>47.298761236790988</v>
      </c>
      <c r="G101" s="8">
        <v>36.415300122119362</v>
      </c>
      <c r="H101" s="8">
        <v>35.313145174585721</v>
      </c>
      <c r="I101" s="8">
        <v>40.554362160506081</v>
      </c>
      <c r="J101" s="8">
        <v>0.42453879910336711</v>
      </c>
      <c r="K101" s="8">
        <v>11.843754149488333</v>
      </c>
      <c r="L101" s="8">
        <v>46.626236445638426</v>
      </c>
      <c r="M101" s="8">
        <v>42.971213502407444</v>
      </c>
      <c r="N101" s="8">
        <v>22.614916930655465</v>
      </c>
      <c r="O101" s="8">
        <v>43.433879105511231</v>
      </c>
      <c r="P101" s="8">
        <v>0</v>
      </c>
      <c r="Q101" s="8">
        <v>39.15477634297477</v>
      </c>
      <c r="R101" s="8">
        <v>0.33650966293965412</v>
      </c>
      <c r="S101" s="8">
        <v>37.614771020490274</v>
      </c>
      <c r="T101" s="8">
        <v>28.782112163273624</v>
      </c>
      <c r="U101" s="8">
        <v>23.850047264058873</v>
      </c>
      <c r="V101" s="7">
        <f t="shared" si="1"/>
        <v>30.142882514462151</v>
      </c>
    </row>
    <row r="102" spans="1:22" x14ac:dyDescent="0.25">
      <c r="A102" s="3">
        <v>1505494</v>
      </c>
      <c r="B102" s="3">
        <v>150549</v>
      </c>
      <c r="C102" s="4" t="s">
        <v>46</v>
      </c>
      <c r="D102" s="5" t="s">
        <v>115</v>
      </c>
      <c r="E102" s="8">
        <v>52.731611495012331</v>
      </c>
      <c r="F102" s="8">
        <v>60.79873622511726</v>
      </c>
      <c r="G102" s="8">
        <v>38.842882296538825</v>
      </c>
      <c r="H102" s="8">
        <v>38.882854141897887</v>
      </c>
      <c r="I102" s="8">
        <v>49.873462682591132</v>
      </c>
      <c r="J102" s="8">
        <v>49.422062448288102</v>
      </c>
      <c r="K102" s="8">
        <v>15.935187318532215</v>
      </c>
      <c r="L102" s="8">
        <v>20.424524957392403</v>
      </c>
      <c r="M102" s="8">
        <v>45.694933379885846</v>
      </c>
      <c r="N102" s="8">
        <v>26.984837871242952</v>
      </c>
      <c r="O102" s="8">
        <v>72.458997456127818</v>
      </c>
      <c r="P102" s="8">
        <v>0</v>
      </c>
      <c r="Q102" s="8">
        <v>56.018491060636052</v>
      </c>
      <c r="R102" s="8">
        <v>48.667650613507888</v>
      </c>
      <c r="S102" s="8">
        <v>41.031884692443022</v>
      </c>
      <c r="T102" s="8">
        <v>65.599901309051646</v>
      </c>
      <c r="U102" s="8">
        <v>51.885633380808066</v>
      </c>
      <c r="V102" s="7">
        <f t="shared" si="1"/>
        <v>43.250214784063147</v>
      </c>
    </row>
    <row r="103" spans="1:22" x14ac:dyDescent="0.25">
      <c r="A103" s="3">
        <v>1505502</v>
      </c>
      <c r="B103" s="3">
        <v>150550</v>
      </c>
      <c r="C103" s="4" t="s">
        <v>18</v>
      </c>
      <c r="D103" s="5" t="s">
        <v>116</v>
      </c>
      <c r="E103" s="8">
        <v>48.39360723971815</v>
      </c>
      <c r="F103" s="8">
        <v>36.434509965743707</v>
      </c>
      <c r="G103" s="8">
        <v>59.177520561657758</v>
      </c>
      <c r="H103" s="8">
        <v>67.152597014362797</v>
      </c>
      <c r="I103" s="8">
        <v>64.582144774783856</v>
      </c>
      <c r="J103" s="8">
        <v>79.397476814948732</v>
      </c>
      <c r="K103" s="8">
        <v>61.179199710348733</v>
      </c>
      <c r="L103" s="8">
        <v>77.809537307789824</v>
      </c>
      <c r="M103" s="8">
        <v>55.658517799817737</v>
      </c>
      <c r="N103" s="8">
        <v>79.094268529734592</v>
      </c>
      <c r="O103" s="8">
        <v>86.634897808183737</v>
      </c>
      <c r="P103" s="8">
        <v>75</v>
      </c>
      <c r="Q103" s="8">
        <v>47.868640391040806</v>
      </c>
      <c r="R103" s="8">
        <v>8.5513341685247213E-2</v>
      </c>
      <c r="S103" s="8">
        <v>67.865340616411288</v>
      </c>
      <c r="T103" s="8">
        <v>48.38298890731091</v>
      </c>
      <c r="U103" s="8">
        <v>54.516128965643354</v>
      </c>
      <c r="V103" s="7">
        <f t="shared" si="1"/>
        <v>59.366640573481241</v>
      </c>
    </row>
    <row r="104" spans="1:22" x14ac:dyDescent="0.25">
      <c r="A104" s="3">
        <v>1505536</v>
      </c>
      <c r="B104" s="3">
        <v>150553</v>
      </c>
      <c r="C104" s="4" t="s">
        <v>46</v>
      </c>
      <c r="D104" s="5" t="s">
        <v>117</v>
      </c>
      <c r="E104" s="8">
        <v>95</v>
      </c>
      <c r="F104" s="8">
        <v>71.753895012841369</v>
      </c>
      <c r="G104" s="8">
        <v>68.738962094967334</v>
      </c>
      <c r="H104" s="8">
        <v>62.378311735337107</v>
      </c>
      <c r="I104" s="8">
        <v>33.321496025931566</v>
      </c>
      <c r="J104" s="8">
        <v>88.502842891263285</v>
      </c>
      <c r="K104" s="8">
        <v>24.393584462999375</v>
      </c>
      <c r="L104" s="8">
        <v>69.95658199682687</v>
      </c>
      <c r="M104" s="8">
        <v>67.277374448264354</v>
      </c>
      <c r="N104" s="8">
        <v>55.797783584817097</v>
      </c>
      <c r="O104" s="8">
        <v>88.178644516672691</v>
      </c>
      <c r="P104" s="8">
        <v>39.360203290594363</v>
      </c>
      <c r="Q104" s="8">
        <v>90.414127282984268</v>
      </c>
      <c r="R104" s="8">
        <v>4.8165804487342774</v>
      </c>
      <c r="S104" s="8">
        <v>88.295850608163974</v>
      </c>
      <c r="T104" s="8">
        <v>36.309708199935798</v>
      </c>
      <c r="U104" s="8">
        <v>50.509445021380124</v>
      </c>
      <c r="V104" s="7">
        <f t="shared" si="1"/>
        <v>60.882670095394936</v>
      </c>
    </row>
    <row r="105" spans="1:22" x14ac:dyDescent="0.25">
      <c r="A105" s="3">
        <v>1505551</v>
      </c>
      <c r="B105" s="3">
        <v>150555</v>
      </c>
      <c r="C105" s="4" t="s">
        <v>23</v>
      </c>
      <c r="D105" s="5" t="s">
        <v>118</v>
      </c>
      <c r="E105" s="8">
        <v>63.552922190191033</v>
      </c>
      <c r="F105" s="8">
        <v>44.159769245226578</v>
      </c>
      <c r="G105" s="8">
        <v>43.474563786397738</v>
      </c>
      <c r="H105" s="8">
        <v>44.732341651614199</v>
      </c>
      <c r="I105" s="8">
        <v>33.239038189533233</v>
      </c>
      <c r="J105" s="8">
        <v>42.987360192503672</v>
      </c>
      <c r="K105" s="8">
        <v>16.408199324484311</v>
      </c>
      <c r="L105" s="8">
        <v>49.260008088573535</v>
      </c>
      <c r="M105" s="8">
        <v>68.299414875345335</v>
      </c>
      <c r="N105" s="8">
        <v>43.845667528336676</v>
      </c>
      <c r="O105" s="8">
        <v>57.057461883007448</v>
      </c>
      <c r="P105" s="8">
        <v>0</v>
      </c>
      <c r="Q105" s="8">
        <v>3.4069052877357486</v>
      </c>
      <c r="R105" s="8">
        <v>0</v>
      </c>
      <c r="S105" s="8">
        <v>34.571235546991495</v>
      </c>
      <c r="T105" s="8">
        <v>57.039604674650121</v>
      </c>
      <c r="U105" s="8">
        <v>42.08856705640374</v>
      </c>
      <c r="V105" s="7">
        <f t="shared" si="1"/>
        <v>37.889591736529106</v>
      </c>
    </row>
    <row r="106" spans="1:22" x14ac:dyDescent="0.25">
      <c r="A106" s="3">
        <v>1505601</v>
      </c>
      <c r="B106" s="3">
        <v>150560</v>
      </c>
      <c r="C106" s="4" t="s">
        <v>34</v>
      </c>
      <c r="D106" s="5" t="s">
        <v>119</v>
      </c>
      <c r="E106" s="8">
        <v>46.21496293470787</v>
      </c>
      <c r="F106" s="8">
        <v>73.815315811408041</v>
      </c>
      <c r="G106" s="8">
        <v>20.650311888938145</v>
      </c>
      <c r="H106" s="8">
        <v>41.448266504888089</v>
      </c>
      <c r="I106" s="8">
        <v>27.54091735704182</v>
      </c>
      <c r="J106" s="8">
        <v>65.586831206545341</v>
      </c>
      <c r="K106" s="8">
        <v>8.2954657677695796</v>
      </c>
      <c r="L106" s="8">
        <v>46.231301317398049</v>
      </c>
      <c r="M106" s="8">
        <v>3.3981960754691318</v>
      </c>
      <c r="N106" s="8">
        <v>13.640080234007288</v>
      </c>
      <c r="O106" s="8">
        <v>57.528446708574251</v>
      </c>
      <c r="P106" s="8">
        <v>0</v>
      </c>
      <c r="Q106" s="8">
        <v>61.899862434127741</v>
      </c>
      <c r="R106" s="8">
        <v>0.15497513493554693</v>
      </c>
      <c r="S106" s="8">
        <v>28.129045712000295</v>
      </c>
      <c r="T106" s="8">
        <v>50.478072822369747</v>
      </c>
      <c r="U106" s="8">
        <v>75.502241860977151</v>
      </c>
      <c r="V106" s="7">
        <f t="shared" si="1"/>
        <v>36.500840810068127</v>
      </c>
    </row>
    <row r="107" spans="1:22" x14ac:dyDescent="0.25">
      <c r="A107" s="3">
        <v>1505635</v>
      </c>
      <c r="B107" s="3">
        <v>150563</v>
      </c>
      <c r="C107" s="4" t="s">
        <v>46</v>
      </c>
      <c r="D107" s="5" t="s">
        <v>120</v>
      </c>
      <c r="E107" s="8">
        <v>48.123759358760907</v>
      </c>
      <c r="F107" s="8">
        <v>28.993591128837412</v>
      </c>
      <c r="G107" s="8">
        <v>43.898930543326152</v>
      </c>
      <c r="H107" s="8">
        <v>28.220814944442118</v>
      </c>
      <c r="I107" s="8">
        <v>69.76412365854064</v>
      </c>
      <c r="J107" s="8">
        <v>35.872481661580096</v>
      </c>
      <c r="K107" s="8">
        <v>14.160452201387718</v>
      </c>
      <c r="L107" s="8">
        <v>31.41826752708889</v>
      </c>
      <c r="M107" s="8">
        <v>22.163626964386243</v>
      </c>
      <c r="N107" s="8">
        <v>15.215650382695223</v>
      </c>
      <c r="O107" s="8">
        <v>21.747533767023171</v>
      </c>
      <c r="P107" s="8">
        <v>0</v>
      </c>
      <c r="Q107" s="8">
        <v>79.616937076927357</v>
      </c>
      <c r="R107" s="8">
        <v>12.36464094684697</v>
      </c>
      <c r="S107" s="8">
        <v>34.012506987371587</v>
      </c>
      <c r="T107" s="8">
        <v>77.206569857253839</v>
      </c>
      <c r="U107" s="8">
        <v>26.582513352197111</v>
      </c>
      <c r="V107" s="7">
        <f t="shared" si="1"/>
        <v>34.668376491686203</v>
      </c>
    </row>
    <row r="108" spans="1:22" x14ac:dyDescent="0.25">
      <c r="A108" s="3">
        <v>1505650</v>
      </c>
      <c r="B108" s="3">
        <v>150565</v>
      </c>
      <c r="C108" s="4" t="s">
        <v>28</v>
      </c>
      <c r="D108" s="5" t="s">
        <v>121</v>
      </c>
      <c r="E108" s="8">
        <v>64.87216866438051</v>
      </c>
      <c r="F108" s="8">
        <v>45.343357049685984</v>
      </c>
      <c r="G108" s="8">
        <v>44.160024624440368</v>
      </c>
      <c r="H108" s="8">
        <v>49.526735295178355</v>
      </c>
      <c r="I108" s="8">
        <v>78.191335342925044</v>
      </c>
      <c r="J108" s="8">
        <v>16.766988922364252</v>
      </c>
      <c r="K108" s="8">
        <v>11.818145448708359</v>
      </c>
      <c r="L108" s="8">
        <v>29.619479416643397</v>
      </c>
      <c r="M108" s="8">
        <v>55.064915535717063</v>
      </c>
      <c r="N108" s="8">
        <v>29.18845983980145</v>
      </c>
      <c r="O108" s="8">
        <v>56.289339860206987</v>
      </c>
      <c r="P108" s="8">
        <v>0</v>
      </c>
      <c r="Q108" s="8">
        <v>8.7135563196862531</v>
      </c>
      <c r="R108" s="8">
        <v>0</v>
      </c>
      <c r="S108" s="8">
        <v>64.831046625212608</v>
      </c>
      <c r="T108" s="8">
        <v>80.209431914589501</v>
      </c>
      <c r="U108" s="8">
        <v>51.655692652971709</v>
      </c>
      <c r="V108" s="7">
        <f t="shared" si="1"/>
        <v>40.367686912500695</v>
      </c>
    </row>
    <row r="109" spans="1:22" x14ac:dyDescent="0.25">
      <c r="A109" s="3">
        <v>1505700</v>
      </c>
      <c r="B109" s="3">
        <v>150570</v>
      </c>
      <c r="C109" s="4" t="s">
        <v>21</v>
      </c>
      <c r="D109" s="5" t="s">
        <v>122</v>
      </c>
      <c r="E109" s="8">
        <v>50.270133509783236</v>
      </c>
      <c r="F109" s="8">
        <v>46.426312292972632</v>
      </c>
      <c r="G109" s="8">
        <v>37.390223790411852</v>
      </c>
      <c r="H109" s="8">
        <v>44.942611436261537</v>
      </c>
      <c r="I109" s="8">
        <v>59.924434706153548</v>
      </c>
      <c r="J109" s="8">
        <v>43.586954586217843</v>
      </c>
      <c r="K109" s="8">
        <v>7.3588828694427351</v>
      </c>
      <c r="L109" s="8">
        <v>38.243268348332457</v>
      </c>
      <c r="M109" s="8">
        <v>11.178070254918401</v>
      </c>
      <c r="N109" s="8">
        <v>58.384443364253286</v>
      </c>
      <c r="O109" s="8">
        <v>60.652126413757998</v>
      </c>
      <c r="P109" s="8">
        <v>25</v>
      </c>
      <c r="Q109" s="8">
        <v>7.5121566240692506</v>
      </c>
      <c r="R109" s="8">
        <v>100</v>
      </c>
      <c r="S109" s="8">
        <v>61.870297733646943</v>
      </c>
      <c r="T109" s="8">
        <v>62.660076930907188</v>
      </c>
      <c r="U109" s="8">
        <v>26.624999688082521</v>
      </c>
      <c r="V109" s="7">
        <f t="shared" si="1"/>
        <v>43.648528973483018</v>
      </c>
    </row>
    <row r="110" spans="1:22" x14ac:dyDescent="0.25">
      <c r="A110" s="3">
        <v>1505809</v>
      </c>
      <c r="B110" s="3">
        <v>150580</v>
      </c>
      <c r="C110" s="4" t="s">
        <v>21</v>
      </c>
      <c r="D110" s="5" t="s">
        <v>123</v>
      </c>
      <c r="E110" s="8">
        <v>55.458130572713301</v>
      </c>
      <c r="F110" s="8">
        <v>38.583572582485552</v>
      </c>
      <c r="G110" s="8">
        <v>43.86538615010042</v>
      </c>
      <c r="H110" s="8">
        <v>40.83965109277915</v>
      </c>
      <c r="I110" s="8">
        <v>16.426829018305565</v>
      </c>
      <c r="J110" s="8">
        <v>4.8309732278773376</v>
      </c>
      <c r="K110" s="8">
        <v>35.797250082196094</v>
      </c>
      <c r="L110" s="8">
        <v>52.719978242537074</v>
      </c>
      <c r="M110" s="8">
        <v>22.763174168600941</v>
      </c>
      <c r="N110" s="8">
        <v>16.939842149049486</v>
      </c>
      <c r="O110" s="8">
        <v>13.726072692551517</v>
      </c>
      <c r="P110" s="8">
        <v>0</v>
      </c>
      <c r="Q110" s="8">
        <v>23.118891261142771</v>
      </c>
      <c r="R110" s="8">
        <v>32.2396698284495</v>
      </c>
      <c r="S110" s="8">
        <v>81.445320799268089</v>
      </c>
      <c r="T110" s="8">
        <v>54.633195693563238</v>
      </c>
      <c r="U110" s="8">
        <v>24.078024897041434</v>
      </c>
      <c r="V110" s="7">
        <f t="shared" si="1"/>
        <v>32.792115438744794</v>
      </c>
    </row>
    <row r="111" spans="1:22" x14ac:dyDescent="0.25">
      <c r="A111" s="3">
        <v>1505908</v>
      </c>
      <c r="B111" s="3">
        <v>150590</v>
      </c>
      <c r="C111" s="4" t="s">
        <v>28</v>
      </c>
      <c r="D111" s="5" t="s">
        <v>124</v>
      </c>
      <c r="E111" s="8">
        <v>69.597486959898362</v>
      </c>
      <c r="F111" s="8">
        <v>55.763229024637134</v>
      </c>
      <c r="G111" s="8">
        <v>42.697584207442041</v>
      </c>
      <c r="H111" s="8">
        <v>41.977003614636679</v>
      </c>
      <c r="I111" s="8">
        <v>70.992106325277646</v>
      </c>
      <c r="J111" s="8">
        <v>38.39357757056441</v>
      </c>
      <c r="K111" s="8">
        <v>12.379022335408143</v>
      </c>
      <c r="L111" s="8">
        <v>33.125510717816688</v>
      </c>
      <c r="M111" s="8">
        <v>67.853223265580297</v>
      </c>
      <c r="N111" s="8">
        <v>33.742003784975253</v>
      </c>
      <c r="O111" s="8">
        <v>56.294651906658139</v>
      </c>
      <c r="P111" s="8">
        <v>0</v>
      </c>
      <c r="Q111" s="8">
        <v>24.6121053519133</v>
      </c>
      <c r="R111" s="8">
        <v>64.684661863483626</v>
      </c>
      <c r="S111" s="8">
        <v>83.292402945831824</v>
      </c>
      <c r="T111" s="8">
        <v>50.735129768662489</v>
      </c>
      <c r="U111" s="8">
        <v>36.211928272282016</v>
      </c>
      <c r="V111" s="7">
        <f t="shared" si="1"/>
        <v>46.020683995003992</v>
      </c>
    </row>
    <row r="112" spans="1:22" x14ac:dyDescent="0.25">
      <c r="A112" s="3">
        <v>1506005</v>
      </c>
      <c r="B112" s="3">
        <v>150600</v>
      </c>
      <c r="C112" s="4" t="s">
        <v>25</v>
      </c>
      <c r="D112" s="5" t="s">
        <v>125</v>
      </c>
      <c r="E112" s="8">
        <v>22.916254213309465</v>
      </c>
      <c r="F112" s="8">
        <v>36.896584236294494</v>
      </c>
      <c r="G112" s="8">
        <v>50.018794780248896</v>
      </c>
      <c r="H112" s="8">
        <v>34.718231965944071</v>
      </c>
      <c r="I112" s="8">
        <v>56.846407242855442</v>
      </c>
      <c r="J112" s="8">
        <v>18.055069787327973</v>
      </c>
      <c r="K112" s="8">
        <v>16.17302635572921</v>
      </c>
      <c r="L112" s="8">
        <v>35.784814478982007</v>
      </c>
      <c r="M112" s="8">
        <v>50.78920559409665</v>
      </c>
      <c r="N112" s="8">
        <v>24.074516348492956</v>
      </c>
      <c r="O112" s="8">
        <v>6.1878307444152627</v>
      </c>
      <c r="P112" s="8">
        <v>0</v>
      </c>
      <c r="Q112" s="8">
        <v>0</v>
      </c>
      <c r="R112" s="8">
        <v>67.550331518628752</v>
      </c>
      <c r="S112" s="8">
        <v>74.373928408442637</v>
      </c>
      <c r="T112" s="8">
        <v>45.655540564596976</v>
      </c>
      <c r="U112" s="8">
        <v>0.91337438377242097</v>
      </c>
      <c r="V112" s="7">
        <f t="shared" si="1"/>
        <v>31.820818271949246</v>
      </c>
    </row>
    <row r="113" spans="1:22" x14ac:dyDescent="0.25">
      <c r="A113" s="3">
        <v>1506104</v>
      </c>
      <c r="B113" s="3">
        <v>150610</v>
      </c>
      <c r="C113" s="4" t="s">
        <v>34</v>
      </c>
      <c r="D113" s="5" t="s">
        <v>126</v>
      </c>
      <c r="E113" s="8">
        <v>43.034607591177924</v>
      </c>
      <c r="F113" s="8">
        <v>15.942817169760891</v>
      </c>
      <c r="G113" s="8">
        <v>23.773580129157331</v>
      </c>
      <c r="H113" s="8">
        <v>57.103673124897149</v>
      </c>
      <c r="I113" s="8">
        <v>23.932107496463935</v>
      </c>
      <c r="J113" s="8">
        <v>54.701552194324826</v>
      </c>
      <c r="K113" s="8">
        <v>32.999966662057275</v>
      </c>
      <c r="L113" s="8">
        <v>70.983226993550602</v>
      </c>
      <c r="M113" s="8">
        <v>54.103232002029927</v>
      </c>
      <c r="N113" s="8">
        <v>6.9149856282427615</v>
      </c>
      <c r="O113" s="8">
        <v>89.262144595967129</v>
      </c>
      <c r="P113" s="8">
        <v>0</v>
      </c>
      <c r="Q113" s="8">
        <v>75.906029820098226</v>
      </c>
      <c r="R113" s="8">
        <v>0</v>
      </c>
      <c r="S113" s="8">
        <v>38.375160162194987</v>
      </c>
      <c r="T113" s="8">
        <v>78.919715540810373</v>
      </c>
      <c r="U113" s="8">
        <v>68.905314692940507</v>
      </c>
      <c r="V113" s="7">
        <f t="shared" si="1"/>
        <v>43.226947870804338</v>
      </c>
    </row>
    <row r="114" spans="1:22" x14ac:dyDescent="0.25">
      <c r="A114" s="3">
        <v>1506112</v>
      </c>
      <c r="B114" s="3">
        <v>150611</v>
      </c>
      <c r="C114" s="4" t="s">
        <v>34</v>
      </c>
      <c r="D114" s="5" t="s">
        <v>127</v>
      </c>
      <c r="E114" s="8">
        <v>28.061461113792319</v>
      </c>
      <c r="F114" s="8">
        <v>39.324849807047258</v>
      </c>
      <c r="G114" s="8">
        <v>32.964659721847703</v>
      </c>
      <c r="H114" s="8">
        <v>50.808886405621813</v>
      </c>
      <c r="I114" s="8">
        <v>30.821653593930819</v>
      </c>
      <c r="J114" s="8">
        <v>20.054514496593779</v>
      </c>
      <c r="K114" s="8">
        <v>8.6844938653400892</v>
      </c>
      <c r="L114" s="8">
        <v>31.98670203078753</v>
      </c>
      <c r="M114" s="8">
        <v>41.087432124077004</v>
      </c>
      <c r="N114" s="8">
        <v>21.659121169621123</v>
      </c>
      <c r="O114" s="8">
        <v>48.317295193202845</v>
      </c>
      <c r="P114" s="8">
        <v>0</v>
      </c>
      <c r="Q114" s="8">
        <v>0</v>
      </c>
      <c r="R114" s="8">
        <v>0</v>
      </c>
      <c r="S114" s="8">
        <v>68.112964968990937</v>
      </c>
      <c r="T114" s="8">
        <v>61.454009024644222</v>
      </c>
      <c r="U114" s="8">
        <v>30.160784368276094</v>
      </c>
      <c r="V114" s="7">
        <f t="shared" si="1"/>
        <v>30.205813404927852</v>
      </c>
    </row>
    <row r="115" spans="1:22" x14ac:dyDescent="0.25">
      <c r="A115" s="3">
        <v>1506138</v>
      </c>
      <c r="B115" s="3">
        <v>150613</v>
      </c>
      <c r="C115" s="4" t="s">
        <v>23</v>
      </c>
      <c r="D115" s="5" t="s">
        <v>128</v>
      </c>
      <c r="E115" s="8">
        <v>44.565576591230581</v>
      </c>
      <c r="F115" s="8">
        <v>35.948124995460596</v>
      </c>
      <c r="G115" s="8">
        <v>48.136408093121915</v>
      </c>
      <c r="H115" s="8">
        <v>60.091819828473838</v>
      </c>
      <c r="I115" s="8">
        <v>59.376939357579424</v>
      </c>
      <c r="J115" s="8">
        <v>19.51384835553527</v>
      </c>
      <c r="K115" s="8">
        <v>32.999966662057275</v>
      </c>
      <c r="L115" s="8">
        <v>60.412646244842044</v>
      </c>
      <c r="M115" s="8">
        <v>40.177121991981529</v>
      </c>
      <c r="N115" s="8">
        <v>74.269558170695277</v>
      </c>
      <c r="O115" s="8">
        <v>66.666666666666671</v>
      </c>
      <c r="P115" s="8">
        <v>50</v>
      </c>
      <c r="Q115" s="8">
        <v>0</v>
      </c>
      <c r="R115" s="8">
        <v>0.88367554843735063</v>
      </c>
      <c r="S115" s="8">
        <v>40.083764680974546</v>
      </c>
      <c r="T115" s="8">
        <v>25.295696277740046</v>
      </c>
      <c r="U115" s="8">
        <v>33</v>
      </c>
      <c r="V115" s="7">
        <f t="shared" si="1"/>
        <v>40.671871380282148</v>
      </c>
    </row>
    <row r="116" spans="1:22" x14ac:dyDescent="0.25">
      <c r="A116" s="3">
        <v>1506161</v>
      </c>
      <c r="B116" s="3">
        <v>150616</v>
      </c>
      <c r="C116" s="4" t="s">
        <v>23</v>
      </c>
      <c r="D116" s="5" t="s">
        <v>129</v>
      </c>
      <c r="E116" s="8">
        <v>57.823870724282926</v>
      </c>
      <c r="F116" s="8">
        <v>62.116375987567586</v>
      </c>
      <c r="G116" s="8">
        <v>28.674917281309018</v>
      </c>
      <c r="H116" s="8">
        <v>38.377470019234991</v>
      </c>
      <c r="I116" s="8">
        <v>64.269624698254532</v>
      </c>
      <c r="J116" s="8">
        <v>11.867416263020658</v>
      </c>
      <c r="K116" s="8">
        <v>32.999966662057275</v>
      </c>
      <c r="L116" s="8">
        <v>46.889419039846899</v>
      </c>
      <c r="M116" s="8">
        <v>47.897787324872148</v>
      </c>
      <c r="N116" s="8">
        <v>21.162552051797274</v>
      </c>
      <c r="O116" s="8">
        <v>67.060889196793042</v>
      </c>
      <c r="P116" s="8">
        <v>0</v>
      </c>
      <c r="Q116" s="8">
        <v>47.964080942406859</v>
      </c>
      <c r="R116" s="8">
        <v>7.6359687254179303</v>
      </c>
      <c r="S116" s="8">
        <v>32.674632303317438</v>
      </c>
      <c r="T116" s="8">
        <v>34.53921568627451</v>
      </c>
      <c r="U116" s="8">
        <v>61.205168295074941</v>
      </c>
      <c r="V116" s="7">
        <f t="shared" si="1"/>
        <v>39.009373835383997</v>
      </c>
    </row>
    <row r="117" spans="1:22" x14ac:dyDescent="0.25">
      <c r="A117" s="3">
        <v>1506187</v>
      </c>
      <c r="B117" s="3">
        <v>150618</v>
      </c>
      <c r="C117" s="4" t="s">
        <v>18</v>
      </c>
      <c r="D117" s="5" t="s">
        <v>130</v>
      </c>
      <c r="E117" s="8">
        <v>56.516874641907748</v>
      </c>
      <c r="F117" s="8">
        <v>44.647126245205129</v>
      </c>
      <c r="G117" s="8">
        <v>48.428157913567389</v>
      </c>
      <c r="H117" s="8">
        <v>49.20590161519236</v>
      </c>
      <c r="I117" s="8">
        <v>52.270749727588665</v>
      </c>
      <c r="J117" s="8">
        <v>39.780324825453725</v>
      </c>
      <c r="K117" s="8">
        <v>16.1650001827933</v>
      </c>
      <c r="L117" s="8">
        <v>51.232715092790876</v>
      </c>
      <c r="M117" s="8">
        <v>43.26770268438262</v>
      </c>
      <c r="N117" s="8">
        <v>30.667061936184464</v>
      </c>
      <c r="O117" s="8">
        <v>43.296440990448154</v>
      </c>
      <c r="P117" s="8">
        <v>14.0962701058513</v>
      </c>
      <c r="Q117" s="8">
        <v>7.3639886672321371</v>
      </c>
      <c r="R117" s="8">
        <v>4.3407093127299214E-2</v>
      </c>
      <c r="S117" s="8">
        <v>44.873121969528079</v>
      </c>
      <c r="T117" s="8">
        <v>70.830417574277178</v>
      </c>
      <c r="U117" s="8">
        <v>26.016074248267685</v>
      </c>
      <c r="V117" s="7">
        <f t="shared" si="1"/>
        <v>37.570666794929302</v>
      </c>
    </row>
    <row r="118" spans="1:22" x14ac:dyDescent="0.25">
      <c r="A118" s="3">
        <v>1506195</v>
      </c>
      <c r="B118" s="3">
        <v>150619</v>
      </c>
      <c r="C118" s="4" t="s">
        <v>37</v>
      </c>
      <c r="D118" s="5" t="s">
        <v>131</v>
      </c>
      <c r="E118" s="8">
        <v>50.76061620271679</v>
      </c>
      <c r="F118" s="8">
        <v>39.316455861236349</v>
      </c>
      <c r="G118" s="8">
        <v>43.809171361745754</v>
      </c>
      <c r="H118" s="8">
        <v>35.656890433590554</v>
      </c>
      <c r="I118" s="8">
        <v>57.662105980277055</v>
      </c>
      <c r="J118" s="8">
        <v>24.070019091502704</v>
      </c>
      <c r="K118" s="8">
        <v>10.130835470006032</v>
      </c>
      <c r="L118" s="8">
        <v>11.574807275362778</v>
      </c>
      <c r="M118" s="8">
        <v>30.870326677058802</v>
      </c>
      <c r="N118" s="8">
        <v>38.486622559193492</v>
      </c>
      <c r="O118" s="8">
        <v>47.04007553459914</v>
      </c>
      <c r="P118" s="8">
        <v>0</v>
      </c>
      <c r="Q118" s="8">
        <v>24.725623626291554</v>
      </c>
      <c r="R118" s="8">
        <v>0.15225988277966795</v>
      </c>
      <c r="S118" s="8">
        <v>69.263578823809326</v>
      </c>
      <c r="T118" s="8">
        <v>62.858846426388027</v>
      </c>
      <c r="U118" s="8">
        <v>28.034964916674671</v>
      </c>
      <c r="V118" s="7">
        <f t="shared" si="1"/>
        <v>33.789011771954868</v>
      </c>
    </row>
    <row r="119" spans="1:22" x14ac:dyDescent="0.25">
      <c r="A119" s="3">
        <v>1506203</v>
      </c>
      <c r="B119" s="3">
        <v>150620</v>
      </c>
      <c r="C119" s="4" t="s">
        <v>34</v>
      </c>
      <c r="D119" s="5" t="s">
        <v>132</v>
      </c>
      <c r="E119" s="8">
        <v>45.563745208617171</v>
      </c>
      <c r="F119" s="8">
        <v>46.235971539749293</v>
      </c>
      <c r="G119" s="8">
        <v>47.984237191713724</v>
      </c>
      <c r="H119" s="8">
        <v>59.040483609090082</v>
      </c>
      <c r="I119" s="8">
        <v>70.246021320310859</v>
      </c>
      <c r="J119" s="8">
        <v>37.167647416332279</v>
      </c>
      <c r="K119" s="8">
        <v>31.298946881761896</v>
      </c>
      <c r="L119" s="8">
        <v>40.075981607425</v>
      </c>
      <c r="M119" s="8">
        <v>25.067030017443283</v>
      </c>
      <c r="N119" s="8">
        <v>32.012386342771364</v>
      </c>
      <c r="O119" s="8">
        <v>36.518105298981148</v>
      </c>
      <c r="P119" s="8">
        <v>0</v>
      </c>
      <c r="Q119" s="8">
        <v>44.347320591564646</v>
      </c>
      <c r="R119" s="8">
        <v>5.7381001203724802</v>
      </c>
      <c r="S119" s="8">
        <v>77.290567280230661</v>
      </c>
      <c r="T119" s="8">
        <v>81.49590144208787</v>
      </c>
      <c r="U119" s="8">
        <v>47.688126525828231</v>
      </c>
      <c r="V119" s="7">
        <f t="shared" si="1"/>
        <v>42.810033670251762</v>
      </c>
    </row>
    <row r="120" spans="1:22" x14ac:dyDescent="0.25">
      <c r="A120" s="3">
        <v>1506302</v>
      </c>
      <c r="B120" s="3">
        <v>150630</v>
      </c>
      <c r="C120" s="4" t="s">
        <v>21</v>
      </c>
      <c r="D120" s="5" t="s">
        <v>133</v>
      </c>
      <c r="E120" s="8">
        <v>25.808220397558483</v>
      </c>
      <c r="F120" s="8">
        <v>36.60872635194287</v>
      </c>
      <c r="G120" s="8">
        <v>31.417047695741125</v>
      </c>
      <c r="H120" s="8">
        <v>61.789985579931212</v>
      </c>
      <c r="I120" s="8">
        <v>4.0289743260040307</v>
      </c>
      <c r="J120" s="8">
        <v>35.52138673078597</v>
      </c>
      <c r="K120" s="8">
        <v>13.113496632889108</v>
      </c>
      <c r="L120" s="8">
        <v>41.759645051206064</v>
      </c>
      <c r="M120" s="8">
        <v>19.323691333818456</v>
      </c>
      <c r="N120" s="8">
        <v>26.831235847146793</v>
      </c>
      <c r="O120" s="8">
        <v>47.399464771076943</v>
      </c>
      <c r="P120" s="8">
        <v>0</v>
      </c>
      <c r="Q120" s="8">
        <v>0</v>
      </c>
      <c r="R120" s="8">
        <v>100</v>
      </c>
      <c r="S120" s="8">
        <v>46.106671380855822</v>
      </c>
      <c r="T120" s="8">
        <v>47.193356541920508</v>
      </c>
      <c r="U120" s="8">
        <v>0.24301282545299796</v>
      </c>
      <c r="V120" s="7">
        <f t="shared" si="1"/>
        <v>31.596759733313547</v>
      </c>
    </row>
    <row r="121" spans="1:22" x14ac:dyDescent="0.25">
      <c r="A121" s="3">
        <v>1506351</v>
      </c>
      <c r="B121" s="3">
        <v>150635</v>
      </c>
      <c r="C121" s="4" t="s">
        <v>31</v>
      </c>
      <c r="D121" s="5" t="s">
        <v>134</v>
      </c>
      <c r="E121" s="8">
        <v>48.694020132855925</v>
      </c>
      <c r="F121" s="8">
        <v>61.189414493203948</v>
      </c>
      <c r="G121" s="8">
        <v>35.368067294085066</v>
      </c>
      <c r="H121" s="8">
        <v>61.786073269134576</v>
      </c>
      <c r="I121" s="8">
        <v>34.43414967499961</v>
      </c>
      <c r="J121" s="8">
        <v>92.52226486852355</v>
      </c>
      <c r="K121" s="8">
        <v>16.45134545395198</v>
      </c>
      <c r="L121" s="8">
        <v>36.666261492406662</v>
      </c>
      <c r="M121" s="8">
        <v>57.466634026045178</v>
      </c>
      <c r="N121" s="8">
        <v>57.001633739079111</v>
      </c>
      <c r="O121" s="8">
        <v>62.146230064891455</v>
      </c>
      <c r="P121" s="8">
        <v>25</v>
      </c>
      <c r="Q121" s="8">
        <v>7.2224700342170722</v>
      </c>
      <c r="R121" s="8">
        <v>0.12484018500669934</v>
      </c>
      <c r="S121" s="8">
        <v>57.371968610911729</v>
      </c>
      <c r="T121" s="8">
        <v>52.55673108020526</v>
      </c>
      <c r="U121" s="8">
        <v>27.921291485301694</v>
      </c>
      <c r="V121" s="7">
        <f t="shared" si="1"/>
        <v>43.171964464989394</v>
      </c>
    </row>
    <row r="122" spans="1:22" x14ac:dyDescent="0.25">
      <c r="A122" s="3">
        <v>1506401</v>
      </c>
      <c r="B122" s="3">
        <v>150640</v>
      </c>
      <c r="C122" s="4" t="s">
        <v>21</v>
      </c>
      <c r="D122" s="5" t="s">
        <v>135</v>
      </c>
      <c r="E122" s="8">
        <v>58.712547501805112</v>
      </c>
      <c r="F122" s="8">
        <v>20.686980162891921</v>
      </c>
      <c r="G122" s="8">
        <v>20.041029148792109</v>
      </c>
      <c r="H122" s="8">
        <v>29.801441404443501</v>
      </c>
      <c r="I122" s="8">
        <v>52.169585773619168</v>
      </c>
      <c r="J122" s="8">
        <v>42.681774180013299</v>
      </c>
      <c r="K122" s="8">
        <v>5.4841633412975916</v>
      </c>
      <c r="L122" s="8">
        <v>37.529075918554049</v>
      </c>
      <c r="M122" s="8">
        <v>7.5895987707089558</v>
      </c>
      <c r="N122" s="8">
        <v>11.763232492560798</v>
      </c>
      <c r="O122" s="8">
        <v>34.561729498685537</v>
      </c>
      <c r="P122" s="8">
        <v>25</v>
      </c>
      <c r="Q122" s="8">
        <v>44.898131860316667</v>
      </c>
      <c r="R122" s="8">
        <v>100</v>
      </c>
      <c r="S122" s="8">
        <v>33.390679736001651</v>
      </c>
      <c r="T122" s="8">
        <v>67.373618496945937</v>
      </c>
      <c r="U122" s="8">
        <v>33.382311602524283</v>
      </c>
      <c r="V122" s="7">
        <f t="shared" si="1"/>
        <v>36.768582346421205</v>
      </c>
    </row>
    <row r="123" spans="1:22" x14ac:dyDescent="0.25">
      <c r="A123" s="3">
        <v>1506500</v>
      </c>
      <c r="B123" s="3">
        <v>150650</v>
      </c>
      <c r="C123" s="4" t="s">
        <v>62</v>
      </c>
      <c r="D123" s="5" t="s">
        <v>136</v>
      </c>
      <c r="E123" s="8">
        <v>49.851007908915633</v>
      </c>
      <c r="F123" s="8">
        <v>65.532418352450932</v>
      </c>
      <c r="G123" s="8">
        <v>49.429421538448338</v>
      </c>
      <c r="H123" s="8">
        <v>44.498656303468955</v>
      </c>
      <c r="I123" s="8">
        <v>48.137439790411591</v>
      </c>
      <c r="J123" s="8">
        <v>45.275992338468875</v>
      </c>
      <c r="K123" s="8">
        <v>32.999966662057275</v>
      </c>
      <c r="L123" s="8">
        <v>39.516093179071845</v>
      </c>
      <c r="M123" s="8">
        <v>35.205226336654739</v>
      </c>
      <c r="N123" s="8">
        <v>87.411247503027425</v>
      </c>
      <c r="O123" s="8">
        <v>81.456874324335317</v>
      </c>
      <c r="P123" s="8">
        <v>0.63014756608154365</v>
      </c>
      <c r="Q123" s="8">
        <v>17.862166070798395</v>
      </c>
      <c r="R123" s="8">
        <v>0.10342046605113085</v>
      </c>
      <c r="S123" s="8">
        <v>46.101323327226716</v>
      </c>
      <c r="T123" s="8">
        <v>64.131290787469155</v>
      </c>
      <c r="U123" s="8">
        <v>52.997190232399852</v>
      </c>
      <c r="V123" s="7">
        <f t="shared" si="1"/>
        <v>44.772934275725746</v>
      </c>
    </row>
    <row r="124" spans="1:22" x14ac:dyDescent="0.25">
      <c r="A124" s="3">
        <v>1506559</v>
      </c>
      <c r="B124" s="3">
        <v>150655</v>
      </c>
      <c r="C124" s="4" t="s">
        <v>34</v>
      </c>
      <c r="D124" s="5" t="s">
        <v>137</v>
      </c>
      <c r="E124" s="8">
        <v>47.062847304227752</v>
      </c>
      <c r="F124" s="8">
        <v>50.963725505572661</v>
      </c>
      <c r="G124" s="8">
        <v>35.830699747543996</v>
      </c>
      <c r="H124" s="8">
        <v>41.524638174771738</v>
      </c>
      <c r="I124" s="8">
        <v>40.372390563719875</v>
      </c>
      <c r="J124" s="8">
        <v>7.2454236130115328</v>
      </c>
      <c r="K124" s="8">
        <v>8.1234872464073664</v>
      </c>
      <c r="L124" s="8">
        <v>35.210856188149215</v>
      </c>
      <c r="M124" s="8">
        <v>43.604793908350153</v>
      </c>
      <c r="N124" s="8">
        <v>28.652642339582822</v>
      </c>
      <c r="O124" s="8">
        <v>47.42339475896091</v>
      </c>
      <c r="P124" s="8">
        <v>0</v>
      </c>
      <c r="Q124" s="8">
        <v>4.6484560808835225</v>
      </c>
      <c r="R124" s="8">
        <v>0.17768278701338575</v>
      </c>
      <c r="S124" s="8">
        <v>3.4427385784352253</v>
      </c>
      <c r="T124" s="8">
        <v>28.843666301120191</v>
      </c>
      <c r="U124" s="8">
        <v>44.984852169822084</v>
      </c>
      <c r="V124" s="7">
        <f t="shared" si="1"/>
        <v>27.536017368680731</v>
      </c>
    </row>
    <row r="125" spans="1:22" x14ac:dyDescent="0.25">
      <c r="A125" s="3">
        <v>1506583</v>
      </c>
      <c r="B125" s="3">
        <v>150658</v>
      </c>
      <c r="C125" s="4" t="s">
        <v>23</v>
      </c>
      <c r="D125" s="5" t="s">
        <v>138</v>
      </c>
      <c r="E125" s="8">
        <v>54.403984162309129</v>
      </c>
      <c r="F125" s="8">
        <v>30.659774552932394</v>
      </c>
      <c r="G125" s="8">
        <v>33.776224346012391</v>
      </c>
      <c r="H125" s="8">
        <v>37.304145520479715</v>
      </c>
      <c r="I125" s="8">
        <v>1.6423995340710595</v>
      </c>
      <c r="J125" s="8">
        <v>6.7412619917767493</v>
      </c>
      <c r="K125" s="8">
        <v>30.548614265559181</v>
      </c>
      <c r="L125" s="8">
        <v>80.217640954998274</v>
      </c>
      <c r="M125" s="8">
        <v>66.89461090466871</v>
      </c>
      <c r="N125" s="8">
        <v>7.3350335687279307</v>
      </c>
      <c r="O125" s="8">
        <v>34.552809127134161</v>
      </c>
      <c r="P125" s="8">
        <v>0</v>
      </c>
      <c r="Q125" s="8">
        <v>0.62908864663200381</v>
      </c>
      <c r="R125" s="8">
        <v>8.0308495160837374</v>
      </c>
      <c r="S125" s="8">
        <v>30.386467775039005</v>
      </c>
      <c r="T125" s="8">
        <v>43.417653694303446</v>
      </c>
      <c r="U125" s="8">
        <v>37.8820530215826</v>
      </c>
      <c r="V125" s="7">
        <f t="shared" si="1"/>
        <v>29.671918328371202</v>
      </c>
    </row>
    <row r="126" spans="1:22" x14ac:dyDescent="0.25">
      <c r="A126" s="3">
        <v>1506609</v>
      </c>
      <c r="B126" s="3">
        <v>150660</v>
      </c>
      <c r="C126" s="4" t="s">
        <v>62</v>
      </c>
      <c r="D126" s="5" t="s">
        <v>139</v>
      </c>
      <c r="E126" s="8">
        <v>66.535212231228869</v>
      </c>
      <c r="F126" s="8">
        <v>50.016037410536576</v>
      </c>
      <c r="G126" s="8">
        <v>39.966079871548772</v>
      </c>
      <c r="H126" s="8">
        <v>44.176980405576977</v>
      </c>
      <c r="I126" s="8">
        <v>23.627750038342903</v>
      </c>
      <c r="J126" s="8">
        <v>37.225239962481446</v>
      </c>
      <c r="K126" s="8">
        <v>16.335231476413021</v>
      </c>
      <c r="L126" s="8">
        <v>41.301571083313256</v>
      </c>
      <c r="M126" s="8">
        <v>28.91651354743173</v>
      </c>
      <c r="N126" s="8">
        <v>23.002011356155482</v>
      </c>
      <c r="O126" s="8">
        <v>87.924351299277873</v>
      </c>
      <c r="P126" s="8">
        <v>0</v>
      </c>
      <c r="Q126" s="8">
        <v>31.184127123720383</v>
      </c>
      <c r="R126" s="8">
        <v>0</v>
      </c>
      <c r="S126" s="8">
        <v>11.812099822092456</v>
      </c>
      <c r="T126" s="8">
        <v>59.242852501624441</v>
      </c>
      <c r="U126" s="8">
        <v>46.340947641810715</v>
      </c>
      <c r="V126" s="7">
        <f t="shared" si="1"/>
        <v>35.741588574797348</v>
      </c>
    </row>
    <row r="127" spans="1:22" x14ac:dyDescent="0.25">
      <c r="A127" s="3">
        <v>1506708</v>
      </c>
      <c r="B127" s="3">
        <v>150670</v>
      </c>
      <c r="C127" s="4" t="s">
        <v>23</v>
      </c>
      <c r="D127" s="5" t="s">
        <v>140</v>
      </c>
      <c r="E127" s="8">
        <v>59.713984659337314</v>
      </c>
      <c r="F127" s="8">
        <v>45.982152143594526</v>
      </c>
      <c r="G127" s="8">
        <v>45.364815265955798</v>
      </c>
      <c r="H127" s="8">
        <v>44.723518096519918</v>
      </c>
      <c r="I127" s="8">
        <v>49.412508123775055</v>
      </c>
      <c r="J127" s="8">
        <v>37.816776075935991</v>
      </c>
      <c r="K127" s="8">
        <v>32.26997529407484</v>
      </c>
      <c r="L127" s="8">
        <v>51.208205256080326</v>
      </c>
      <c r="M127" s="8">
        <v>21.992872766933264</v>
      </c>
      <c r="N127" s="8">
        <v>72.574073953447254</v>
      </c>
      <c r="O127" s="8">
        <v>79.277274584934844</v>
      </c>
      <c r="P127" s="8">
        <v>0</v>
      </c>
      <c r="Q127" s="8">
        <v>53.130158123869741</v>
      </c>
      <c r="R127" s="8">
        <v>6.5951007205079364</v>
      </c>
      <c r="S127" s="8">
        <v>46.201366030663841</v>
      </c>
      <c r="T127" s="8">
        <v>42.982893091235127</v>
      </c>
      <c r="U127" s="8">
        <v>74.683972794682361</v>
      </c>
      <c r="V127" s="7">
        <f t="shared" si="1"/>
        <v>44.937038057738128</v>
      </c>
    </row>
    <row r="128" spans="1:22" x14ac:dyDescent="0.25">
      <c r="A128" s="3">
        <v>1506807</v>
      </c>
      <c r="B128" s="3">
        <v>150680</v>
      </c>
      <c r="C128" s="4" t="s">
        <v>25</v>
      </c>
      <c r="D128" s="5" t="s">
        <v>141</v>
      </c>
      <c r="E128" s="8">
        <v>46.405117688497214</v>
      </c>
      <c r="F128" s="8">
        <v>37.397675682024285</v>
      </c>
      <c r="G128" s="8">
        <v>60.389643372072932</v>
      </c>
      <c r="H128" s="8">
        <v>68.378873733527925</v>
      </c>
      <c r="I128" s="8">
        <v>69.742082476249351</v>
      </c>
      <c r="J128" s="8">
        <v>42.762793097524501</v>
      </c>
      <c r="K128" s="8">
        <v>60.599285286866255</v>
      </c>
      <c r="L128" s="8">
        <v>46.268956506822825</v>
      </c>
      <c r="M128" s="8">
        <v>35.110508855806181</v>
      </c>
      <c r="N128" s="8">
        <v>96.683574189285324</v>
      </c>
      <c r="O128" s="8">
        <v>72.496391026680911</v>
      </c>
      <c r="P128" s="8">
        <v>38.431287972404377</v>
      </c>
      <c r="Q128" s="8">
        <v>14.238356890401308</v>
      </c>
      <c r="R128" s="8">
        <v>21.83047572216288</v>
      </c>
      <c r="S128" s="8">
        <v>81.122857698943889</v>
      </c>
      <c r="T128" s="8">
        <v>44.868149432266591</v>
      </c>
      <c r="U128" s="8">
        <v>20.960607971331857</v>
      </c>
      <c r="V128" s="7">
        <f t="shared" si="1"/>
        <v>50.452155153109913</v>
      </c>
    </row>
    <row r="129" spans="1:22" x14ac:dyDescent="0.25">
      <c r="A129" s="3">
        <v>1506906</v>
      </c>
      <c r="B129" s="3">
        <v>150690</v>
      </c>
      <c r="C129" s="4" t="s">
        <v>34</v>
      </c>
      <c r="D129" s="5" t="s">
        <v>142</v>
      </c>
      <c r="E129" s="8">
        <v>16.100332119398153</v>
      </c>
      <c r="F129" s="8">
        <v>36.810864142787459</v>
      </c>
      <c r="G129" s="8">
        <v>35.31649025153952</v>
      </c>
      <c r="H129" s="8">
        <v>48.6089875954641</v>
      </c>
      <c r="I129" s="8">
        <v>9.4968680541523529</v>
      </c>
      <c r="J129" s="8">
        <v>37.702716311178513</v>
      </c>
      <c r="K129" s="8">
        <v>7.7125261584232199</v>
      </c>
      <c r="L129" s="8">
        <v>24.795926246717229</v>
      </c>
      <c r="M129" s="8">
        <v>12.111201908786375</v>
      </c>
      <c r="N129" s="8">
        <v>20.229615200890013</v>
      </c>
      <c r="O129" s="8">
        <v>10.950914579489131</v>
      </c>
      <c r="P129" s="8">
        <v>0</v>
      </c>
      <c r="Q129" s="8">
        <v>0</v>
      </c>
      <c r="R129" s="8">
        <v>0</v>
      </c>
      <c r="S129" s="8">
        <v>42.35693862568943</v>
      </c>
      <c r="T129" s="8">
        <v>49.833333333333336</v>
      </c>
      <c r="U129" s="8">
        <v>13.939654761075149</v>
      </c>
      <c r="V129" s="7">
        <f t="shared" si="1"/>
        <v>21.52743348758376</v>
      </c>
    </row>
    <row r="130" spans="1:22" x14ac:dyDescent="0.25">
      <c r="A130" s="3">
        <v>1507003</v>
      </c>
      <c r="B130" s="3">
        <v>150700</v>
      </c>
      <c r="C130" s="4" t="s">
        <v>62</v>
      </c>
      <c r="D130" s="5" t="s">
        <v>143</v>
      </c>
      <c r="E130" s="8">
        <v>41.697050080852861</v>
      </c>
      <c r="F130" s="8">
        <v>23.464572385861956</v>
      </c>
      <c r="G130" s="8">
        <v>38.52786253187309</v>
      </c>
      <c r="H130" s="8">
        <v>38.440506059660898</v>
      </c>
      <c r="I130" s="8">
        <v>55.261729998869555</v>
      </c>
      <c r="J130" s="8">
        <v>29.966914168665529</v>
      </c>
      <c r="K130" s="8">
        <v>16.070192056913033</v>
      </c>
      <c r="L130" s="8">
        <v>48.114650958815787</v>
      </c>
      <c r="M130" s="8">
        <v>21.885957292231684</v>
      </c>
      <c r="N130" s="8">
        <v>27.67451158886723</v>
      </c>
      <c r="O130" s="8">
        <v>57.468830666625131</v>
      </c>
      <c r="P130" s="8">
        <v>0</v>
      </c>
      <c r="Q130" s="8">
        <v>32.070002447894588</v>
      </c>
      <c r="R130" s="8">
        <v>0.53479439857103683</v>
      </c>
      <c r="S130" s="8">
        <v>50.081769084168691</v>
      </c>
      <c r="T130" s="8">
        <v>84.593327522889595</v>
      </c>
      <c r="U130" s="8">
        <v>32.439401681167915</v>
      </c>
      <c r="V130" s="7">
        <f t="shared" si="1"/>
        <v>35.193651348466396</v>
      </c>
    </row>
    <row r="131" spans="1:22" x14ac:dyDescent="0.25">
      <c r="A131" s="3">
        <v>1507102</v>
      </c>
      <c r="B131" s="3">
        <v>150710</v>
      </c>
      <c r="C131" s="4" t="s">
        <v>62</v>
      </c>
      <c r="D131" s="5" t="s">
        <v>144</v>
      </c>
      <c r="E131" s="8">
        <v>46.395532270483201</v>
      </c>
      <c r="F131" s="8">
        <v>46.112226071538885</v>
      </c>
      <c r="G131" s="8">
        <v>36.821185904652062</v>
      </c>
      <c r="H131" s="8">
        <v>35.321240777738247</v>
      </c>
      <c r="I131" s="8">
        <v>29.930091909934941</v>
      </c>
      <c r="J131" s="8">
        <v>46.204512254858933</v>
      </c>
      <c r="K131" s="8">
        <v>10.395995454366597</v>
      </c>
      <c r="L131" s="8">
        <v>35.562835218735955</v>
      </c>
      <c r="M131" s="8">
        <v>34.614649724069821</v>
      </c>
      <c r="N131" s="8">
        <v>27.627775123264325</v>
      </c>
      <c r="O131" s="8">
        <v>65.697833449866224</v>
      </c>
      <c r="P131" s="8">
        <v>0</v>
      </c>
      <c r="Q131" s="8">
        <v>26.57917849235481</v>
      </c>
      <c r="R131" s="8">
        <v>0.1592979522567092</v>
      </c>
      <c r="S131" s="8">
        <v>59.693765459155763</v>
      </c>
      <c r="T131" s="8">
        <v>35.302590893319959</v>
      </c>
      <c r="U131" s="8">
        <v>48.516865167625021</v>
      </c>
      <c r="V131" s="7">
        <f t="shared" ref="V131:V158" si="2">AVERAGE(E131:U131)</f>
        <v>34.407975066130675</v>
      </c>
    </row>
    <row r="132" spans="1:22" x14ac:dyDescent="0.25">
      <c r="A132" s="3">
        <v>1507151</v>
      </c>
      <c r="B132" s="3">
        <v>150715</v>
      </c>
      <c r="C132" s="4" t="s">
        <v>46</v>
      </c>
      <c r="D132" s="5" t="s">
        <v>145</v>
      </c>
      <c r="E132" s="8">
        <v>52.572673860197277</v>
      </c>
      <c r="F132" s="8">
        <v>46.009887962509879</v>
      </c>
      <c r="G132" s="8">
        <v>43.694344960673071</v>
      </c>
      <c r="H132" s="8">
        <v>35.525684195414719</v>
      </c>
      <c r="I132" s="8">
        <v>55.855549535478112</v>
      </c>
      <c r="J132" s="8">
        <v>38.693101344723097</v>
      </c>
      <c r="K132" s="8">
        <v>16.824268167682835</v>
      </c>
      <c r="L132" s="8">
        <v>32.312440515680954</v>
      </c>
      <c r="M132" s="8">
        <v>32.364134767970512</v>
      </c>
      <c r="N132" s="8">
        <v>26.392949828088813</v>
      </c>
      <c r="O132" s="8">
        <v>29.34847588086393</v>
      </c>
      <c r="P132" s="8">
        <v>0</v>
      </c>
      <c r="Q132" s="8">
        <v>48.441508241460127</v>
      </c>
      <c r="R132" s="8">
        <v>4.6415213141725635</v>
      </c>
      <c r="S132" s="8">
        <v>20.464917893494974</v>
      </c>
      <c r="T132" s="8">
        <v>51.606359441178334</v>
      </c>
      <c r="U132" s="8">
        <v>29.790449414848457</v>
      </c>
      <c r="V132" s="7">
        <f t="shared" si="2"/>
        <v>33.208133372025756</v>
      </c>
    </row>
    <row r="133" spans="1:22" x14ac:dyDescent="0.25">
      <c r="A133" s="3">
        <v>1507201</v>
      </c>
      <c r="B133" s="3">
        <v>150720</v>
      </c>
      <c r="C133" s="4" t="s">
        <v>62</v>
      </c>
      <c r="D133" s="5" t="s">
        <v>146</v>
      </c>
      <c r="E133" s="8">
        <v>44.604772688035737</v>
      </c>
      <c r="F133" s="8">
        <v>44.105975997784469</v>
      </c>
      <c r="G133" s="8">
        <v>46.531644081612058</v>
      </c>
      <c r="H133" s="8">
        <v>31.806425704511849</v>
      </c>
      <c r="I133" s="8">
        <v>28.706749161236175</v>
      </c>
      <c r="J133" s="8">
        <v>34.983416234537991</v>
      </c>
      <c r="K133" s="8">
        <v>4.0559385289950312</v>
      </c>
      <c r="L133" s="8">
        <v>33.44878103848805</v>
      </c>
      <c r="M133" s="8">
        <v>3.3482906097761997</v>
      </c>
      <c r="N133" s="8">
        <v>16.105469831543115</v>
      </c>
      <c r="O133" s="8">
        <v>10.753537820960796</v>
      </c>
      <c r="P133" s="8">
        <v>25</v>
      </c>
      <c r="Q133" s="8">
        <v>38.560367029719373</v>
      </c>
      <c r="R133" s="8">
        <v>3.6816106114393836E-2</v>
      </c>
      <c r="S133" s="8">
        <v>11.235527056449323</v>
      </c>
      <c r="T133" s="8">
        <v>34.344609071618557</v>
      </c>
      <c r="U133" s="8">
        <v>19.225956866800864</v>
      </c>
      <c r="V133" s="7">
        <f t="shared" si="2"/>
        <v>25.109075166363759</v>
      </c>
    </row>
    <row r="134" spans="1:22" x14ac:dyDescent="0.25">
      <c r="A134" s="3">
        <v>1507300</v>
      </c>
      <c r="B134" s="3">
        <v>150730</v>
      </c>
      <c r="C134" s="4" t="s">
        <v>23</v>
      </c>
      <c r="D134" s="5" t="s">
        <v>147</v>
      </c>
      <c r="E134" s="8">
        <v>48.130617170238125</v>
      </c>
      <c r="F134" s="8">
        <v>52.048675333656888</v>
      </c>
      <c r="G134" s="8">
        <v>41.503126308480077</v>
      </c>
      <c r="H134" s="8">
        <v>24.698927490488511</v>
      </c>
      <c r="I134" s="8">
        <v>68.293915644657403</v>
      </c>
      <c r="J134" s="8">
        <v>5.050470526579625</v>
      </c>
      <c r="K134" s="8">
        <v>16.108994360983971</v>
      </c>
      <c r="L134" s="8">
        <v>47.007696130180044</v>
      </c>
      <c r="M134" s="8">
        <v>20.440683472715929</v>
      </c>
      <c r="N134" s="8">
        <v>65.536344945729468</v>
      </c>
      <c r="O134" s="8">
        <v>48.11378562323258</v>
      </c>
      <c r="P134" s="8">
        <v>0</v>
      </c>
      <c r="Q134" s="8">
        <v>15.260344431796415</v>
      </c>
      <c r="R134" s="8">
        <v>4.077495038243498</v>
      </c>
      <c r="S134" s="8">
        <v>77.649401676633673</v>
      </c>
      <c r="T134" s="8">
        <v>68.233241275924314</v>
      </c>
      <c r="U134" s="8">
        <v>60.501310171057128</v>
      </c>
      <c r="V134" s="7">
        <f t="shared" si="2"/>
        <v>38.979707623564565</v>
      </c>
    </row>
    <row r="135" spans="1:22" x14ac:dyDescent="0.25">
      <c r="A135" s="3">
        <v>1507409</v>
      </c>
      <c r="B135" s="3">
        <v>150740</v>
      </c>
      <c r="C135" s="4" t="s">
        <v>62</v>
      </c>
      <c r="D135" s="5" t="s">
        <v>148</v>
      </c>
      <c r="E135" s="8">
        <v>42.372116075660323</v>
      </c>
      <c r="F135" s="8">
        <v>26.821622311882297</v>
      </c>
      <c r="G135" s="8">
        <v>31.677270865281756</v>
      </c>
      <c r="H135" s="8">
        <v>38.207524446387161</v>
      </c>
      <c r="I135" s="8">
        <v>50.085240644514954</v>
      </c>
      <c r="J135" s="8">
        <v>31.48924372235285</v>
      </c>
      <c r="K135" s="8">
        <v>14.275887329347215</v>
      </c>
      <c r="L135" s="8">
        <v>49.316765299297003</v>
      </c>
      <c r="M135" s="8">
        <v>34.960258936422896</v>
      </c>
      <c r="N135" s="8">
        <v>19.853593464738712</v>
      </c>
      <c r="O135" s="8">
        <v>70.624578251138132</v>
      </c>
      <c r="P135" s="8">
        <v>4.2629283465509937</v>
      </c>
      <c r="Q135" s="8">
        <v>24.014495553499813</v>
      </c>
      <c r="R135" s="8">
        <v>0</v>
      </c>
      <c r="S135" s="8">
        <v>19.60241312590253</v>
      </c>
      <c r="T135" s="8">
        <v>46.5</v>
      </c>
      <c r="U135" s="8">
        <v>26.012580683463529</v>
      </c>
      <c r="V135" s="7">
        <f t="shared" si="2"/>
        <v>31.180971709202367</v>
      </c>
    </row>
    <row r="136" spans="1:22" x14ac:dyDescent="0.25">
      <c r="A136" s="3">
        <v>1507458</v>
      </c>
      <c r="B136" s="3">
        <v>150745</v>
      </c>
      <c r="C136" s="4" t="s">
        <v>46</v>
      </c>
      <c r="D136" s="5" t="s">
        <v>149</v>
      </c>
      <c r="E136" s="8">
        <v>60.233724913525975</v>
      </c>
      <c r="F136" s="8">
        <v>25.426411700271967</v>
      </c>
      <c r="G136" s="8">
        <v>42.310890433426472</v>
      </c>
      <c r="H136" s="8">
        <v>49.332299308189768</v>
      </c>
      <c r="I136" s="8">
        <v>49.847084072924957</v>
      </c>
      <c r="J136" s="8">
        <v>51.482055210719125</v>
      </c>
      <c r="K136" s="8">
        <v>32.999966662057275</v>
      </c>
      <c r="L136" s="8">
        <v>28.793053561269897</v>
      </c>
      <c r="M136" s="8">
        <v>47.677492455708055</v>
      </c>
      <c r="N136" s="8">
        <v>26.225315965588681</v>
      </c>
      <c r="O136" s="8">
        <v>24.092523174972431</v>
      </c>
      <c r="P136" s="8">
        <v>50</v>
      </c>
      <c r="Q136" s="8">
        <v>56.991386951765136</v>
      </c>
      <c r="R136" s="8">
        <v>8.9165576457866802</v>
      </c>
      <c r="S136" s="8">
        <v>37.113660853014764</v>
      </c>
      <c r="T136" s="8">
        <v>74.706519167567635</v>
      </c>
      <c r="U136" s="8">
        <v>18.142852562061098</v>
      </c>
      <c r="V136" s="7">
        <f t="shared" si="2"/>
        <v>40.252458508167642</v>
      </c>
    </row>
    <row r="137" spans="1:22" x14ac:dyDescent="0.25">
      <c r="A137" s="3">
        <v>1507466</v>
      </c>
      <c r="B137" s="3">
        <v>150746</v>
      </c>
      <c r="C137" s="4" t="s">
        <v>62</v>
      </c>
      <c r="D137" s="5" t="s">
        <v>150</v>
      </c>
      <c r="E137" s="8">
        <v>24.447135856466012</v>
      </c>
      <c r="F137" s="8">
        <v>82.812286145764872</v>
      </c>
      <c r="G137" s="8">
        <v>30.98809488319062</v>
      </c>
      <c r="H137" s="8">
        <v>46.81922978523437</v>
      </c>
      <c r="I137" s="8">
        <v>58.58440162936229</v>
      </c>
      <c r="J137" s="8">
        <v>30.819758938385615</v>
      </c>
      <c r="K137" s="8">
        <v>9.9335000339470181</v>
      </c>
      <c r="L137" s="8">
        <v>29.794888996016791</v>
      </c>
      <c r="M137" s="8">
        <v>10.491121733448972</v>
      </c>
      <c r="N137" s="8">
        <v>46.951577443853928</v>
      </c>
      <c r="O137" s="8">
        <v>65.631101198990805</v>
      </c>
      <c r="P137" s="8">
        <v>0</v>
      </c>
      <c r="Q137" s="8">
        <v>0</v>
      </c>
      <c r="R137" s="8">
        <v>0</v>
      </c>
      <c r="S137" s="8">
        <v>51.824885080099527</v>
      </c>
      <c r="T137" s="8">
        <v>78.040255831452228</v>
      </c>
      <c r="U137" s="8">
        <v>0.81146094017451731</v>
      </c>
      <c r="V137" s="7">
        <f t="shared" si="2"/>
        <v>33.408805793905152</v>
      </c>
    </row>
    <row r="138" spans="1:22" x14ac:dyDescent="0.25">
      <c r="A138" s="3">
        <v>1507474</v>
      </c>
      <c r="B138" s="3">
        <v>150747</v>
      </c>
      <c r="C138" s="4" t="s">
        <v>34</v>
      </c>
      <c r="D138" s="5" t="s">
        <v>151</v>
      </c>
      <c r="E138" s="8">
        <v>33.676473092815783</v>
      </c>
      <c r="F138" s="8">
        <v>42.391257056448467</v>
      </c>
      <c r="G138" s="8">
        <v>39.111018840609262</v>
      </c>
      <c r="H138" s="8">
        <v>50.535219995190246</v>
      </c>
      <c r="I138" s="8">
        <v>68.606563782021723</v>
      </c>
      <c r="J138" s="8">
        <v>60.336135499599571</v>
      </c>
      <c r="K138" s="8">
        <v>8.8065321118401165</v>
      </c>
      <c r="L138" s="8">
        <v>33.867990404912952</v>
      </c>
      <c r="M138" s="8">
        <v>51.861464585761247</v>
      </c>
      <c r="N138" s="8">
        <v>32.627186367538577</v>
      </c>
      <c r="O138" s="8">
        <v>40.894964367439002</v>
      </c>
      <c r="P138" s="8">
        <v>0</v>
      </c>
      <c r="Q138" s="8">
        <v>100</v>
      </c>
      <c r="R138" s="8">
        <v>0.40153636580712088</v>
      </c>
      <c r="S138" s="8">
        <v>68.41086929849763</v>
      </c>
      <c r="T138" s="8">
        <v>69.173338809287699</v>
      </c>
      <c r="U138" s="8">
        <v>52.303929301455291</v>
      </c>
      <c r="V138" s="7">
        <f t="shared" si="2"/>
        <v>44.294381169366154</v>
      </c>
    </row>
    <row r="139" spans="1:22" x14ac:dyDescent="0.25">
      <c r="A139" s="3">
        <v>1507508</v>
      </c>
      <c r="B139" s="3">
        <v>150750</v>
      </c>
      <c r="C139" s="4" t="s">
        <v>46</v>
      </c>
      <c r="D139" s="5" t="s">
        <v>152</v>
      </c>
      <c r="E139" s="8">
        <v>46.723632570468361</v>
      </c>
      <c r="F139" s="8">
        <v>51.614583481491259</v>
      </c>
      <c r="G139" s="8">
        <v>31.661545298035247</v>
      </c>
      <c r="H139" s="8">
        <v>26.765450876718763</v>
      </c>
      <c r="I139" s="8">
        <v>21.480650661286067</v>
      </c>
      <c r="J139" s="8">
        <v>11.685412708293422</v>
      </c>
      <c r="K139" s="8">
        <v>10.893944358713519</v>
      </c>
      <c r="L139" s="8">
        <v>43.836559964478909</v>
      </c>
      <c r="M139" s="8">
        <v>14.913743229587913</v>
      </c>
      <c r="N139" s="8">
        <v>0</v>
      </c>
      <c r="O139" s="8">
        <v>38.252911351197326</v>
      </c>
      <c r="P139" s="8">
        <v>0</v>
      </c>
      <c r="Q139" s="8">
        <v>19.875198967892942</v>
      </c>
      <c r="R139" s="8">
        <v>17.076759147188351</v>
      </c>
      <c r="S139" s="8">
        <v>23.818377549129874</v>
      </c>
      <c r="T139" s="8">
        <v>50.654760690795399</v>
      </c>
      <c r="U139" s="8">
        <v>62.740605983695936</v>
      </c>
      <c r="V139" s="7">
        <f t="shared" si="2"/>
        <v>27.764360990527841</v>
      </c>
    </row>
    <row r="140" spans="1:22" x14ac:dyDescent="0.25">
      <c r="A140" s="3">
        <v>1507607</v>
      </c>
      <c r="B140" s="3">
        <v>150760</v>
      </c>
      <c r="C140" s="4" t="s">
        <v>62</v>
      </c>
      <c r="D140" s="5" t="s">
        <v>153</v>
      </c>
      <c r="E140" s="8">
        <v>50.644451548135507</v>
      </c>
      <c r="F140" s="8">
        <v>29.783943374161797</v>
      </c>
      <c r="G140" s="8">
        <v>40.822494833468696</v>
      </c>
      <c r="H140" s="8">
        <v>59.565014389592434</v>
      </c>
      <c r="I140" s="8">
        <v>45.640951843899536</v>
      </c>
      <c r="J140" s="8">
        <v>28.560044049747727</v>
      </c>
      <c r="K140" s="8">
        <v>21.016864458441926</v>
      </c>
      <c r="L140" s="8">
        <v>27.333470421945396</v>
      </c>
      <c r="M140" s="8">
        <v>70.158053535587371</v>
      </c>
      <c r="N140" s="8">
        <v>39.202007485834521</v>
      </c>
      <c r="O140" s="8">
        <v>55.514858695377029</v>
      </c>
      <c r="P140" s="8">
        <v>25</v>
      </c>
      <c r="Q140" s="8">
        <v>41.591489730040294</v>
      </c>
      <c r="R140" s="8">
        <v>0.91420838956770656</v>
      </c>
      <c r="S140" s="8">
        <v>10.832339021735713</v>
      </c>
      <c r="T140" s="8">
        <v>64.084250261529348</v>
      </c>
      <c r="U140" s="8">
        <v>31.527873178825701</v>
      </c>
      <c r="V140" s="7">
        <f t="shared" si="2"/>
        <v>37.776018542228876</v>
      </c>
    </row>
    <row r="141" spans="1:22" x14ac:dyDescent="0.25">
      <c r="A141" s="3">
        <v>1507706</v>
      </c>
      <c r="B141" s="3">
        <v>150770</v>
      </c>
      <c r="C141" s="4" t="s">
        <v>21</v>
      </c>
      <c r="D141" s="5" t="s">
        <v>154</v>
      </c>
      <c r="E141" s="8">
        <v>51.810210255349851</v>
      </c>
      <c r="F141" s="8">
        <v>22.906801707020026</v>
      </c>
      <c r="G141" s="8">
        <v>30.756596011716383</v>
      </c>
      <c r="H141" s="8">
        <v>32.298669067824683</v>
      </c>
      <c r="I141" s="8">
        <v>8.8637435172088637</v>
      </c>
      <c r="J141" s="8">
        <v>17.425810230465981</v>
      </c>
      <c r="K141" s="8">
        <v>4.5208466230005948</v>
      </c>
      <c r="L141" s="8">
        <v>48.861811683764159</v>
      </c>
      <c r="M141" s="8">
        <v>17.922418773672245</v>
      </c>
      <c r="N141" s="8">
        <v>23.281033683990756</v>
      </c>
      <c r="O141" s="8">
        <v>72.777419537605326</v>
      </c>
      <c r="P141" s="8">
        <v>23.657383551769588</v>
      </c>
      <c r="Q141" s="8">
        <v>15.398738554285767</v>
      </c>
      <c r="R141" s="8">
        <v>100</v>
      </c>
      <c r="S141" s="8">
        <v>89.889670761716914</v>
      </c>
      <c r="T141" s="8">
        <v>47.349224609705054</v>
      </c>
      <c r="U141" s="8">
        <v>45.243753482691261</v>
      </c>
      <c r="V141" s="7">
        <f t="shared" si="2"/>
        <v>38.409654826575739</v>
      </c>
    </row>
    <row r="142" spans="1:22" x14ac:dyDescent="0.25">
      <c r="A142" s="3">
        <v>1507755</v>
      </c>
      <c r="B142" s="3">
        <v>150775</v>
      </c>
      <c r="C142" s="4" t="s">
        <v>23</v>
      </c>
      <c r="D142" s="5" t="s">
        <v>155</v>
      </c>
      <c r="E142" s="8">
        <v>93.700424831182886</v>
      </c>
      <c r="F142" s="8">
        <v>18.974569384311952</v>
      </c>
      <c r="G142" s="8">
        <v>37.543069998846789</v>
      </c>
      <c r="H142" s="8">
        <v>47.854634516267005</v>
      </c>
      <c r="I142" s="8">
        <v>41.595406424674167</v>
      </c>
      <c r="J142" s="8">
        <v>33</v>
      </c>
      <c r="K142" s="8">
        <v>21.827758094985203</v>
      </c>
      <c r="L142" s="8">
        <v>20.592826299180278</v>
      </c>
      <c r="M142" s="8">
        <v>48.517129820970332</v>
      </c>
      <c r="N142" s="8">
        <v>50</v>
      </c>
      <c r="O142" s="8">
        <v>93.566338180595949</v>
      </c>
      <c r="P142" s="8">
        <v>0</v>
      </c>
      <c r="Q142" s="8">
        <v>37.581192093994467</v>
      </c>
      <c r="R142" s="8">
        <v>0</v>
      </c>
      <c r="S142" s="8">
        <v>31.447059702411924</v>
      </c>
      <c r="T142" s="8">
        <v>54.535174733481561</v>
      </c>
      <c r="U142" s="8">
        <v>53.396464922000717</v>
      </c>
      <c r="V142" s="7">
        <f t="shared" si="2"/>
        <v>40.243061706053133</v>
      </c>
    </row>
    <row r="143" spans="1:22" x14ac:dyDescent="0.25">
      <c r="A143" s="3">
        <v>1507805</v>
      </c>
      <c r="B143" s="3">
        <v>150780</v>
      </c>
      <c r="C143" s="4" t="s">
        <v>28</v>
      </c>
      <c r="D143" s="5" t="s">
        <v>156</v>
      </c>
      <c r="E143" s="8">
        <v>52.963228678866379</v>
      </c>
      <c r="F143" s="8">
        <v>28.730702268853562</v>
      </c>
      <c r="G143" s="8">
        <v>27.203912214208344</v>
      </c>
      <c r="H143" s="8">
        <v>44.00740938345065</v>
      </c>
      <c r="I143" s="8">
        <v>24.614855307924614</v>
      </c>
      <c r="J143" s="8">
        <v>44.340570724314766</v>
      </c>
      <c r="K143" s="8">
        <v>9.3034209602694489</v>
      </c>
      <c r="L143" s="8">
        <v>56.30351955183238</v>
      </c>
      <c r="M143" s="8">
        <v>30.71708841768449</v>
      </c>
      <c r="N143" s="8">
        <v>24.853058536614768</v>
      </c>
      <c r="O143" s="8">
        <v>15.325229267474379</v>
      </c>
      <c r="P143" s="8">
        <v>0</v>
      </c>
      <c r="Q143" s="8">
        <v>36.974528722365996</v>
      </c>
      <c r="R143" s="8">
        <v>62.362375546256324</v>
      </c>
      <c r="S143" s="8">
        <v>87.764922472329502</v>
      </c>
      <c r="T143" s="8">
        <v>65.360584325130148</v>
      </c>
      <c r="U143" s="8">
        <v>30.017933592508502</v>
      </c>
      <c r="V143" s="7">
        <f t="shared" si="2"/>
        <v>37.696667057063777</v>
      </c>
    </row>
    <row r="144" spans="1:22" x14ac:dyDescent="0.25">
      <c r="A144" s="3">
        <v>1507904</v>
      </c>
      <c r="B144" s="3">
        <v>150790</v>
      </c>
      <c r="C144" s="4" t="s">
        <v>21</v>
      </c>
      <c r="D144" s="5" t="s">
        <v>157</v>
      </c>
      <c r="E144" s="8">
        <v>35.984153273408737</v>
      </c>
      <c r="F144" s="8">
        <v>23.135585505208159</v>
      </c>
      <c r="G144" s="8">
        <v>41.682598933189894</v>
      </c>
      <c r="H144" s="8">
        <v>43.357633472394312</v>
      </c>
      <c r="I144" s="8">
        <v>27.157001414427157</v>
      </c>
      <c r="J144" s="8">
        <v>54.654596491802046</v>
      </c>
      <c r="K144" s="8">
        <v>11.402860775049973</v>
      </c>
      <c r="L144" s="8">
        <v>45.994050281780488</v>
      </c>
      <c r="M144" s="8">
        <v>8.0734303925648501</v>
      </c>
      <c r="N144" s="8">
        <v>32.596653125794326</v>
      </c>
      <c r="O144" s="8">
        <v>58.489994072792967</v>
      </c>
      <c r="P144" s="8">
        <v>0</v>
      </c>
      <c r="Q144" s="8">
        <v>37.825072375213296</v>
      </c>
      <c r="R144" s="8">
        <v>100</v>
      </c>
      <c r="S144" s="8">
        <v>61.987308062255721</v>
      </c>
      <c r="T144" s="8">
        <v>72.716483561227165</v>
      </c>
      <c r="U144" s="8">
        <v>36.968320215352612</v>
      </c>
      <c r="V144" s="7">
        <f t="shared" si="2"/>
        <v>40.707396585438914</v>
      </c>
    </row>
    <row r="145" spans="1:22" x14ac:dyDescent="0.25">
      <c r="A145" s="3">
        <v>1507953</v>
      </c>
      <c r="B145" s="3">
        <v>150795</v>
      </c>
      <c r="C145" s="4" t="s">
        <v>16</v>
      </c>
      <c r="D145" s="5" t="s">
        <v>158</v>
      </c>
      <c r="E145" s="8">
        <v>57.160133203512451</v>
      </c>
      <c r="F145" s="8">
        <v>38.030876050814349</v>
      </c>
      <c r="G145" s="8">
        <v>40.914644623103335</v>
      </c>
      <c r="H145" s="8">
        <v>52.405934864550083</v>
      </c>
      <c r="I145" s="8">
        <v>24.282964010686783</v>
      </c>
      <c r="J145" s="8">
        <v>17.697433706738547</v>
      </c>
      <c r="K145" s="8">
        <v>50.011877904322169</v>
      </c>
      <c r="L145" s="8">
        <v>23.214834652697729</v>
      </c>
      <c r="M145" s="8">
        <v>35.001338508671004</v>
      </c>
      <c r="N145" s="8">
        <v>86.034548785410436</v>
      </c>
      <c r="O145" s="8">
        <v>42.669789246340464</v>
      </c>
      <c r="P145" s="8">
        <v>0</v>
      </c>
      <c r="Q145" s="8">
        <v>35.425735406642737</v>
      </c>
      <c r="R145" s="8">
        <v>1.2219943378180083</v>
      </c>
      <c r="S145" s="8">
        <v>57.182938909314316</v>
      </c>
      <c r="T145" s="8">
        <v>8.5265152037668042</v>
      </c>
      <c r="U145" s="8">
        <v>41.562702080264501</v>
      </c>
      <c r="V145" s="7">
        <f t="shared" si="2"/>
        <v>35.961427146744334</v>
      </c>
    </row>
    <row r="146" spans="1:22" x14ac:dyDescent="0.25">
      <c r="A146" s="3">
        <v>1507961</v>
      </c>
      <c r="B146" s="3">
        <v>150796</v>
      </c>
      <c r="C146" s="4" t="s">
        <v>62</v>
      </c>
      <c r="D146" s="5" t="s">
        <v>159</v>
      </c>
      <c r="E146" s="8">
        <v>41.604788709451633</v>
      </c>
      <c r="F146" s="8">
        <v>61.688110700937123</v>
      </c>
      <c r="G146" s="8">
        <v>28.28263375469162</v>
      </c>
      <c r="H146" s="8">
        <v>43.11011623477161</v>
      </c>
      <c r="I146" s="8">
        <v>63.550579136186485</v>
      </c>
      <c r="J146" s="8">
        <v>38.312747979053547</v>
      </c>
      <c r="K146" s="8">
        <v>8.3063489104219705</v>
      </c>
      <c r="L146" s="8">
        <v>41.060728393741165</v>
      </c>
      <c r="M146" s="8">
        <v>23.257792292819659</v>
      </c>
      <c r="N146" s="8">
        <v>40.249797203887965</v>
      </c>
      <c r="O146" s="8">
        <v>78.330434187928148</v>
      </c>
      <c r="P146" s="8">
        <v>3.6213920368116819</v>
      </c>
      <c r="Q146" s="8">
        <v>15.70298639651679</v>
      </c>
      <c r="R146" s="8">
        <v>9.374720081639773E-2</v>
      </c>
      <c r="S146" s="8">
        <v>31.293137173043657</v>
      </c>
      <c r="T146" s="8">
        <v>42.241040017590151</v>
      </c>
      <c r="U146" s="8">
        <v>59.461003540575199</v>
      </c>
      <c r="V146" s="7">
        <f t="shared" si="2"/>
        <v>36.480434345249698</v>
      </c>
    </row>
    <row r="147" spans="1:22" x14ac:dyDescent="0.25">
      <c r="A147" s="3">
        <v>1507979</v>
      </c>
      <c r="B147" s="3">
        <v>150797</v>
      </c>
      <c r="C147" s="4" t="s">
        <v>25</v>
      </c>
      <c r="D147" s="5" t="s">
        <v>160</v>
      </c>
      <c r="E147" s="8">
        <v>45.963850806625842</v>
      </c>
      <c r="F147" s="8">
        <v>61.850218792846107</v>
      </c>
      <c r="G147" s="8">
        <v>37.124376510414855</v>
      </c>
      <c r="H147" s="8">
        <v>61.560913855469785</v>
      </c>
      <c r="I147" s="8">
        <v>73.0020445642553</v>
      </c>
      <c r="J147" s="8">
        <v>41.343624399161349</v>
      </c>
      <c r="K147" s="8">
        <v>16.872185274706087</v>
      </c>
      <c r="L147" s="8">
        <v>48.740934619418105</v>
      </c>
      <c r="M147" s="8">
        <v>61.174684182423071</v>
      </c>
      <c r="N147" s="8">
        <v>10.629102153985603</v>
      </c>
      <c r="O147" s="8">
        <v>31.288364615030115</v>
      </c>
      <c r="P147" s="8">
        <v>0</v>
      </c>
      <c r="Q147" s="8">
        <v>82.168893449851296</v>
      </c>
      <c r="R147" s="8">
        <v>22.411250137707817</v>
      </c>
      <c r="S147" s="8">
        <v>68.785316677767085</v>
      </c>
      <c r="T147" s="8">
        <v>61.644606538174855</v>
      </c>
      <c r="U147" s="8">
        <v>42.721539743194775</v>
      </c>
      <c r="V147" s="7">
        <f t="shared" si="2"/>
        <v>45.134229783590122</v>
      </c>
    </row>
    <row r="148" spans="1:22" x14ac:dyDescent="0.25">
      <c r="A148" s="3">
        <v>1508001</v>
      </c>
      <c r="B148" s="3">
        <v>150800</v>
      </c>
      <c r="C148" s="4" t="s">
        <v>18</v>
      </c>
      <c r="D148" s="5" t="s">
        <v>161</v>
      </c>
      <c r="E148" s="8">
        <v>54.035460529615918</v>
      </c>
      <c r="F148" s="8">
        <v>32.179127006501822</v>
      </c>
      <c r="G148" s="8">
        <v>42.558534563561672</v>
      </c>
      <c r="H148" s="8">
        <v>63.854246993035126</v>
      </c>
      <c r="I148" s="8">
        <v>51.430258083174422</v>
      </c>
      <c r="J148" s="8">
        <v>43.480462133029739</v>
      </c>
      <c r="K148" s="8">
        <v>17.408027176912125</v>
      </c>
      <c r="L148" s="8">
        <v>30.158213098067563</v>
      </c>
      <c r="M148" s="8">
        <v>39.549854825948401</v>
      </c>
      <c r="N148" s="8">
        <v>62.927526067596006</v>
      </c>
      <c r="O148" s="8">
        <v>40.897861473012107</v>
      </c>
      <c r="P148" s="8">
        <v>0</v>
      </c>
      <c r="Q148" s="8">
        <v>13.852943862864473</v>
      </c>
      <c r="R148" s="8">
        <v>0.19481928063151763</v>
      </c>
      <c r="S148" s="8">
        <v>51.554448840395573</v>
      </c>
      <c r="T148" s="8">
        <v>31.517348524080788</v>
      </c>
      <c r="U148" s="8">
        <v>75.525828537810554</v>
      </c>
      <c r="V148" s="7">
        <f t="shared" si="2"/>
        <v>38.301468293896342</v>
      </c>
    </row>
    <row r="149" spans="1:22" x14ac:dyDescent="0.25">
      <c r="A149" s="3">
        <v>1508035</v>
      </c>
      <c r="B149" s="3">
        <v>150803</v>
      </c>
      <c r="C149" s="4" t="s">
        <v>34</v>
      </c>
      <c r="D149" s="5" t="s">
        <v>162</v>
      </c>
      <c r="E149" s="8">
        <v>49.495382506083139</v>
      </c>
      <c r="F149" s="8">
        <v>24.359824514881325</v>
      </c>
      <c r="G149" s="8">
        <v>35.199268130338908</v>
      </c>
      <c r="H149" s="8">
        <v>36.857683342322737</v>
      </c>
      <c r="I149" s="8">
        <v>55.625579168632783</v>
      </c>
      <c r="J149" s="8">
        <v>11.536597559339791</v>
      </c>
      <c r="K149" s="8">
        <v>4.8304794301606586</v>
      </c>
      <c r="L149" s="8">
        <v>44.279882085788095</v>
      </c>
      <c r="M149" s="8">
        <v>12.801202780879512</v>
      </c>
      <c r="N149" s="8">
        <v>26.51799150496872</v>
      </c>
      <c r="O149" s="8">
        <v>7.3321549890512712</v>
      </c>
      <c r="P149" s="8">
        <v>0</v>
      </c>
      <c r="Q149" s="8">
        <v>5.0545975166721107</v>
      </c>
      <c r="R149" s="8">
        <v>3.8470461902423592E-2</v>
      </c>
      <c r="S149" s="8">
        <v>32.704456771522523</v>
      </c>
      <c r="T149" s="8">
        <v>54.453896368829049</v>
      </c>
      <c r="U149" s="8">
        <v>30.656397441953427</v>
      </c>
      <c r="V149" s="7">
        <f t="shared" si="2"/>
        <v>25.396697916078026</v>
      </c>
    </row>
    <row r="150" spans="1:22" x14ac:dyDescent="0.25">
      <c r="A150" s="3">
        <v>1508050</v>
      </c>
      <c r="B150" s="3">
        <v>150805</v>
      </c>
      <c r="C150" s="4" t="s">
        <v>37</v>
      </c>
      <c r="D150" s="5" t="s">
        <v>163</v>
      </c>
      <c r="E150" s="8">
        <v>51.079248162024221</v>
      </c>
      <c r="F150" s="8">
        <v>28.518528872209828</v>
      </c>
      <c r="G150" s="8">
        <v>26.173664740683179</v>
      </c>
      <c r="H150" s="8">
        <v>40.526642067109357</v>
      </c>
      <c r="I150" s="8">
        <v>20.774398868458274</v>
      </c>
      <c r="J150" s="8">
        <v>2.2335436247142217</v>
      </c>
      <c r="K150" s="8">
        <v>14.903309271792637</v>
      </c>
      <c r="L150" s="8">
        <v>27.621652332046512</v>
      </c>
      <c r="M150" s="8">
        <v>48.036639341234093</v>
      </c>
      <c r="N150" s="8">
        <v>32.525089827262846</v>
      </c>
      <c r="O150" s="8">
        <v>22.391437690259057</v>
      </c>
      <c r="P150" s="8">
        <v>0</v>
      </c>
      <c r="Q150" s="8">
        <v>51.370665228848409</v>
      </c>
      <c r="R150" s="8">
        <v>8.1605807494629552</v>
      </c>
      <c r="S150" s="8">
        <v>87.821091154744295</v>
      </c>
      <c r="T150" s="8">
        <v>18.569194768840486</v>
      </c>
      <c r="U150" s="8">
        <v>23.498649190475973</v>
      </c>
      <c r="V150" s="7">
        <f t="shared" si="2"/>
        <v>29.659078581774491</v>
      </c>
    </row>
    <row r="151" spans="1:22" x14ac:dyDescent="0.25">
      <c r="A151" s="3">
        <v>1508084</v>
      </c>
      <c r="B151" s="3">
        <v>150808</v>
      </c>
      <c r="C151" s="4" t="s">
        <v>23</v>
      </c>
      <c r="D151" s="5" t="s">
        <v>164</v>
      </c>
      <c r="E151" s="8">
        <v>54.072707783695989</v>
      </c>
      <c r="F151" s="8">
        <v>39.961346240825598</v>
      </c>
      <c r="G151" s="8">
        <v>40.975554658072809</v>
      </c>
      <c r="H151" s="8">
        <v>56.834562288543168</v>
      </c>
      <c r="I151" s="8">
        <v>65.412561865047877</v>
      </c>
      <c r="J151" s="8">
        <v>56.446609336711951</v>
      </c>
      <c r="K151" s="8">
        <v>26.746514820137801</v>
      </c>
      <c r="L151" s="8">
        <v>56.51053485604109</v>
      </c>
      <c r="M151" s="8">
        <v>51.009109936471134</v>
      </c>
      <c r="N151" s="8">
        <v>43.516633085444326</v>
      </c>
      <c r="O151" s="8">
        <v>75.01674329771852</v>
      </c>
      <c r="P151" s="8">
        <v>0</v>
      </c>
      <c r="Q151" s="8">
        <v>47.125364252269854</v>
      </c>
      <c r="R151" s="8">
        <v>4.766823656684601E-2</v>
      </c>
      <c r="S151" s="8">
        <v>20.310495128973482</v>
      </c>
      <c r="T151" s="8">
        <v>38.935124829668268</v>
      </c>
      <c r="U151" s="8">
        <v>58.945762402166395</v>
      </c>
      <c r="V151" s="7">
        <f t="shared" si="2"/>
        <v>43.051017236373823</v>
      </c>
    </row>
    <row r="152" spans="1:22" x14ac:dyDescent="0.25">
      <c r="A152" s="3">
        <v>1508100</v>
      </c>
      <c r="B152" s="3">
        <v>150810</v>
      </c>
      <c r="C152" s="4" t="s">
        <v>52</v>
      </c>
      <c r="D152" s="5" t="s">
        <v>165</v>
      </c>
      <c r="E152" s="8">
        <v>41.13053482496602</v>
      </c>
      <c r="F152" s="8">
        <v>43.861924043208241</v>
      </c>
      <c r="G152" s="8">
        <v>60.917691986753226</v>
      </c>
      <c r="H152" s="8">
        <v>67.313796488614742</v>
      </c>
      <c r="I152" s="8">
        <v>34.56093653828124</v>
      </c>
      <c r="J152" s="8">
        <v>72.413694348457412</v>
      </c>
      <c r="K152" s="8">
        <v>56.285943135073524</v>
      </c>
      <c r="L152" s="8">
        <v>73.122927326483719</v>
      </c>
      <c r="M152" s="8">
        <v>38.51118234065067</v>
      </c>
      <c r="N152" s="8">
        <v>55.109207639294034</v>
      </c>
      <c r="O152" s="8">
        <v>67.843393194324037</v>
      </c>
      <c r="P152" s="8">
        <v>0</v>
      </c>
      <c r="Q152" s="8">
        <v>46.02339588248666</v>
      </c>
      <c r="R152" s="8">
        <v>94.820178761288489</v>
      </c>
      <c r="S152" s="8">
        <v>57.026281771326332</v>
      </c>
      <c r="T152" s="8">
        <v>28.461830519745664</v>
      </c>
      <c r="U152" s="8">
        <v>16.097342660453243</v>
      </c>
      <c r="V152" s="7">
        <f t="shared" si="2"/>
        <v>50.20589773302396</v>
      </c>
    </row>
    <row r="153" spans="1:22" x14ac:dyDescent="0.25">
      <c r="A153" s="3">
        <v>1508126</v>
      </c>
      <c r="B153" s="3">
        <v>150812</v>
      </c>
      <c r="C153" s="4" t="s">
        <v>18</v>
      </c>
      <c r="D153" s="5" t="s">
        <v>166</v>
      </c>
      <c r="E153" s="8">
        <v>61.020809213494964</v>
      </c>
      <c r="F153" s="8">
        <v>44.38834322610078</v>
      </c>
      <c r="G153" s="8">
        <v>60.693933936952213</v>
      </c>
      <c r="H153" s="8">
        <v>49.727416825563317</v>
      </c>
      <c r="I153" s="8">
        <v>53.420361445597862</v>
      </c>
      <c r="J153" s="8">
        <v>37.340294787163366</v>
      </c>
      <c r="K153" s="8">
        <v>47.196226450004595</v>
      </c>
      <c r="L153" s="8">
        <v>33.827247059324272</v>
      </c>
      <c r="M153" s="8">
        <v>27.754798506585583</v>
      </c>
      <c r="N153" s="8">
        <v>2.3674140915497328</v>
      </c>
      <c r="O153" s="8">
        <v>63.428611587651865</v>
      </c>
      <c r="P153" s="8">
        <v>0</v>
      </c>
      <c r="Q153" s="8">
        <v>43.021342745340533</v>
      </c>
      <c r="R153" s="8">
        <v>0.11203905284968066</v>
      </c>
      <c r="S153" s="8">
        <v>43.904260668495908</v>
      </c>
      <c r="T153" s="8">
        <v>65.95434708193936</v>
      </c>
      <c r="U153" s="8">
        <v>30.782802479804825</v>
      </c>
      <c r="V153" s="7">
        <f t="shared" si="2"/>
        <v>39.114132303436406</v>
      </c>
    </row>
    <row r="154" spans="1:22" x14ac:dyDescent="0.25">
      <c r="A154" s="3">
        <v>1508159</v>
      </c>
      <c r="B154" s="3">
        <v>150815</v>
      </c>
      <c r="C154" s="4" t="s">
        <v>28</v>
      </c>
      <c r="D154" s="5" t="s">
        <v>167</v>
      </c>
      <c r="E154" s="8">
        <v>47.684311434629926</v>
      </c>
      <c r="F154" s="8">
        <v>42.987365493287541</v>
      </c>
      <c r="G154" s="8">
        <v>34.329873543441913</v>
      </c>
      <c r="H154" s="8">
        <v>46.960070282148102</v>
      </c>
      <c r="I154" s="8">
        <v>15.694945298466124</v>
      </c>
      <c r="J154" s="8">
        <v>14.650328763442102</v>
      </c>
      <c r="K154" s="8">
        <v>15.664343882121566</v>
      </c>
      <c r="L154" s="8">
        <v>29.850150235636566</v>
      </c>
      <c r="M154" s="8">
        <v>28.584954467670343</v>
      </c>
      <c r="N154" s="8">
        <v>14.681900384224944</v>
      </c>
      <c r="O154" s="8">
        <v>23.562504945146213</v>
      </c>
      <c r="P154" s="8">
        <v>0</v>
      </c>
      <c r="Q154" s="8">
        <v>33.549559190128072</v>
      </c>
      <c r="R154" s="8">
        <v>0</v>
      </c>
      <c r="S154" s="8">
        <v>66.609920289021659</v>
      </c>
      <c r="T154" s="8">
        <v>27.010710753681707</v>
      </c>
      <c r="U154" s="8">
        <v>24.245598906896237</v>
      </c>
      <c r="V154" s="7">
        <f t="shared" si="2"/>
        <v>27.415678698231947</v>
      </c>
    </row>
    <row r="155" spans="1:22" x14ac:dyDescent="0.25">
      <c r="A155" s="3">
        <v>1508209</v>
      </c>
      <c r="B155" s="3">
        <v>150820</v>
      </c>
      <c r="C155" s="4" t="s">
        <v>62</v>
      </c>
      <c r="D155" s="5" t="s">
        <v>168</v>
      </c>
      <c r="E155" s="8">
        <v>15.548738060595321</v>
      </c>
      <c r="F155" s="8">
        <v>32.113918237452864</v>
      </c>
      <c r="G155" s="8">
        <v>38.442774926560126</v>
      </c>
      <c r="H155" s="8">
        <v>53.87478896481872</v>
      </c>
      <c r="I155" s="8">
        <v>64.019208584555741</v>
      </c>
      <c r="J155" s="8">
        <v>30.490038940736266</v>
      </c>
      <c r="K155" s="8">
        <v>13.769176442565202</v>
      </c>
      <c r="L155" s="8">
        <v>33.86385618605582</v>
      </c>
      <c r="M155" s="8">
        <v>15.445828758728062</v>
      </c>
      <c r="N155" s="8">
        <v>23.670605552475582</v>
      </c>
      <c r="O155" s="8">
        <v>33.449225792469917</v>
      </c>
      <c r="P155" s="8">
        <v>0</v>
      </c>
      <c r="Q155" s="8">
        <v>0</v>
      </c>
      <c r="R155" s="8">
        <v>0.660695486383297</v>
      </c>
      <c r="S155" s="8">
        <v>54.829669044461468</v>
      </c>
      <c r="T155" s="8">
        <v>68.125659474221564</v>
      </c>
      <c r="U155" s="8">
        <v>8.4513350492294546</v>
      </c>
      <c r="V155" s="7">
        <f t="shared" si="2"/>
        <v>28.632677617724081</v>
      </c>
    </row>
    <row r="156" spans="1:22" x14ac:dyDescent="0.25">
      <c r="A156" s="3">
        <v>1508308</v>
      </c>
      <c r="B156" s="3">
        <v>150830</v>
      </c>
      <c r="C156" s="4" t="s">
        <v>34</v>
      </c>
      <c r="D156" s="5" t="s">
        <v>169</v>
      </c>
      <c r="E156" s="8">
        <v>48.655515462271666</v>
      </c>
      <c r="F156" s="8">
        <v>36.921268649937979</v>
      </c>
      <c r="G156" s="8">
        <v>42.827176316716766</v>
      </c>
      <c r="H156" s="8">
        <v>38.234418984256195</v>
      </c>
      <c r="I156" s="8">
        <v>88.914158788528852</v>
      </c>
      <c r="J156" s="8">
        <v>27.427718181877822</v>
      </c>
      <c r="K156" s="8">
        <v>5.3393861920420678</v>
      </c>
      <c r="L156" s="8">
        <v>40.572960734384132</v>
      </c>
      <c r="M156" s="8">
        <v>25.046265750772573</v>
      </c>
      <c r="N156" s="8">
        <v>12.096760363063128</v>
      </c>
      <c r="O156" s="8">
        <v>47.96953616309235</v>
      </c>
      <c r="P156" s="8">
        <v>0</v>
      </c>
      <c r="Q156" s="8">
        <v>11.270658652517717</v>
      </c>
      <c r="R156" s="8">
        <v>39.909164074228244</v>
      </c>
      <c r="S156" s="8">
        <v>42.732921864870001</v>
      </c>
      <c r="T156" s="8">
        <v>66.494876510808695</v>
      </c>
      <c r="U156" s="8">
        <v>35.274780213023043</v>
      </c>
      <c r="V156" s="7">
        <f t="shared" si="2"/>
        <v>35.863974523670073</v>
      </c>
    </row>
    <row r="157" spans="1:22" x14ac:dyDescent="0.25">
      <c r="A157" s="3">
        <v>1508357</v>
      </c>
      <c r="B157" s="3">
        <v>150835</v>
      </c>
      <c r="C157" s="4" t="s">
        <v>28</v>
      </c>
      <c r="D157" s="5" t="s">
        <v>170</v>
      </c>
      <c r="E157" s="8">
        <v>89.568478971801682</v>
      </c>
      <c r="F157" s="8">
        <v>46.779036378637578</v>
      </c>
      <c r="G157" s="8">
        <v>40.26251991469266</v>
      </c>
      <c r="H157" s="8">
        <v>60.793076155292574</v>
      </c>
      <c r="I157" s="8">
        <v>42.172174267430393</v>
      </c>
      <c r="J157" s="8">
        <v>57.459761564037898</v>
      </c>
      <c r="K157" s="8">
        <v>85.900745330856125</v>
      </c>
      <c r="L157" s="8">
        <v>50.653755230691786</v>
      </c>
      <c r="M157" s="8">
        <v>46.333376141759253</v>
      </c>
      <c r="N157" s="8">
        <v>0</v>
      </c>
      <c r="O157" s="8">
        <v>51.301591007909501</v>
      </c>
      <c r="P157" s="8">
        <v>50</v>
      </c>
      <c r="Q157" s="8">
        <v>100</v>
      </c>
      <c r="R157" s="8">
        <v>100</v>
      </c>
      <c r="S157" s="8">
        <v>49.836081674974679</v>
      </c>
      <c r="T157" s="8">
        <v>71.525162591775427</v>
      </c>
      <c r="U157" s="8">
        <v>48.294175194076281</v>
      </c>
      <c r="V157" s="7">
        <f t="shared" si="2"/>
        <v>58.287054966113878</v>
      </c>
    </row>
    <row r="158" spans="1:22" x14ac:dyDescent="0.25">
      <c r="A158" s="3">
        <v>1508407</v>
      </c>
      <c r="B158" s="3">
        <v>150840</v>
      </c>
      <c r="C158" s="4" t="s">
        <v>23</v>
      </c>
      <c r="D158" s="5" t="s">
        <v>171</v>
      </c>
      <c r="E158" s="8">
        <v>75.508721162363685</v>
      </c>
      <c r="F158" s="8">
        <v>34.537616890257858</v>
      </c>
      <c r="G158" s="8">
        <v>43.753675933550277</v>
      </c>
      <c r="H158" s="8">
        <v>58.036486327340526</v>
      </c>
      <c r="I158" s="8">
        <v>16.865338348258344</v>
      </c>
      <c r="J158" s="8">
        <v>45.661433002240472</v>
      </c>
      <c r="K158" s="8">
        <v>32.999966662057275</v>
      </c>
      <c r="L158" s="8">
        <v>61.728823698914312</v>
      </c>
      <c r="M158" s="8">
        <v>54.278983779685859</v>
      </c>
      <c r="N158" s="8">
        <v>45.860865394376368</v>
      </c>
      <c r="O158" s="8">
        <v>81.221113787809571</v>
      </c>
      <c r="P158" s="8">
        <v>50</v>
      </c>
      <c r="Q158" s="8">
        <v>26.456987308493158</v>
      </c>
      <c r="R158" s="8">
        <v>4.934117314300205E-2</v>
      </c>
      <c r="S158" s="8">
        <v>32.450592081389075</v>
      </c>
      <c r="T158" s="8">
        <v>62.487109420814427</v>
      </c>
      <c r="U158" s="8">
        <v>68.262820740845996</v>
      </c>
      <c r="V158" s="7">
        <f t="shared" si="2"/>
        <v>46.479992688914137</v>
      </c>
    </row>
  </sheetData>
  <autoFilter ref="A1:V158" xr:uid="{00000000-0009-0000-0000-000000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>
      <selection activeCell="L19" sqref="L19"/>
    </sheetView>
  </sheetViews>
  <sheetFormatPr defaultRowHeight="15" x14ac:dyDescent="0.25"/>
  <cols>
    <col min="1" max="1" width="19.28515625" customWidth="1"/>
  </cols>
  <sheetData>
    <row r="2" spans="1:2" x14ac:dyDescent="0.25">
      <c r="A2" s="10" t="s">
        <v>190</v>
      </c>
      <c r="B2" s="11" t="s">
        <v>189</v>
      </c>
    </row>
    <row r="3" spans="1:2" x14ac:dyDescent="0.25">
      <c r="A3" s="12" t="s">
        <v>3</v>
      </c>
      <c r="B3" s="13">
        <v>39.25171552702048</v>
      </c>
    </row>
    <row r="4" spans="1:2" x14ac:dyDescent="0.25">
      <c r="A4" s="12" t="s">
        <v>6</v>
      </c>
      <c r="B4" s="13">
        <v>41.730706643277834</v>
      </c>
    </row>
    <row r="5" spans="1:2" x14ac:dyDescent="0.25">
      <c r="A5" s="14" t="s">
        <v>59</v>
      </c>
      <c r="B5" s="13">
        <v>53.867877887865859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2023-01-17T16:40:07Z</dcterms:created>
  <dcterms:modified xsi:type="dcterms:W3CDTF">2024-06-28T15:30:44Z</dcterms:modified>
</cp:coreProperties>
</file>