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4KG迪卡侬报价单" sheetId="1" r:id="rId4"/>
    <sheet state="visible" name="5-59KG迪卡侬报价单" sheetId="2" r:id="rId5"/>
    <sheet state="visible" name="60KG-130KG迪卡侬报价单" sheetId="3" r:id="rId6"/>
  </sheets>
  <definedNames/>
  <calcPr/>
  <extLst>
    <ext uri="GoogleSheetsCustomDataVersion1">
      <go:sheetsCustomData xmlns:go="http://customooxmlschemas.google.com/" r:id="rId7" roundtripDataSignature="AMtx7mjt2FMFxrO8y8/dS3nHCIc+UK8ZHQ=="/>
    </ext>
  </extLst>
</workbook>
</file>

<file path=xl/sharedStrings.xml><?xml version="1.0" encoding="utf-8"?>
<sst xmlns="http://schemas.openxmlformats.org/spreadsheetml/2006/main" count="234" uniqueCount="49">
  <si>
    <t>Receiving Provinces
收货省份</t>
  </si>
  <si>
    <t>Expedition Site
发货仓</t>
  </si>
  <si>
    <t>HNC(Dongguan)
华南仓(东莞)</t>
  </si>
  <si>
    <t>HBC (Yanjiao)
华北仓(燕郊)</t>
  </si>
  <si>
    <t>HDC(Huaqiao)
华东仓(花桥)</t>
  </si>
  <si>
    <t>HXC(Wuhan)
华西仓(武汉)</t>
  </si>
  <si>
    <t>Yearly Piloting Qty
全年预计单量</t>
  </si>
  <si>
    <t>1st Weight (KG)
首重 (公斤）</t>
  </si>
  <si>
    <t>Continued Weight (KG)
续重 (公斤）</t>
  </si>
  <si>
    <t>Lead Time (hour)
时效 （小时）</t>
  </si>
  <si>
    <t>Shanghai
上海</t>
  </si>
  <si>
    <t>Yunnan
云南</t>
  </si>
  <si>
    <t>48-72</t>
  </si>
  <si>
    <t>72-96</t>
  </si>
  <si>
    <t>Inner Mongolia
内蒙古</t>
  </si>
  <si>
    <t>Beijing
北京</t>
  </si>
  <si>
    <t>Jilin
吉林</t>
  </si>
  <si>
    <t>Sichuan
四川</t>
  </si>
  <si>
    <t>Tianjin
天津</t>
  </si>
  <si>
    <t>Ningxia
宁夏</t>
  </si>
  <si>
    <t>Anhui
安徽</t>
  </si>
  <si>
    <t>24-48</t>
  </si>
  <si>
    <t>Shandong
山东</t>
  </si>
  <si>
    <t>Shanxi
山西</t>
  </si>
  <si>
    <t>Guangdong
广东</t>
  </si>
  <si>
    <t>Guangxi
广西</t>
  </si>
  <si>
    <t>Xinjiang
新疆</t>
  </si>
  <si>
    <t>96-120</t>
  </si>
  <si>
    <t>Jiangsu
江苏</t>
  </si>
  <si>
    <t>Jiangxi
江西</t>
  </si>
  <si>
    <t>Hebei
河北</t>
  </si>
  <si>
    <t>Henan
河南</t>
  </si>
  <si>
    <t>Zhejiang
浙江</t>
  </si>
  <si>
    <t>Hainan
海南</t>
  </si>
  <si>
    <t>Hubei
湖北</t>
  </si>
  <si>
    <t>Hunan
湖南</t>
  </si>
  <si>
    <t>Gansu
甘肃</t>
  </si>
  <si>
    <t>Fujian
福建</t>
  </si>
  <si>
    <t>Tibet
西藏</t>
  </si>
  <si>
    <t>Guizhou
贵州</t>
  </si>
  <si>
    <t>Liaoning
辽宁</t>
  </si>
  <si>
    <t>Chongqing
重庆</t>
  </si>
  <si>
    <t>Shanxi
陕西</t>
  </si>
  <si>
    <t>Qinghai
青海</t>
  </si>
  <si>
    <t>Heilongjiang
黑龙江</t>
  </si>
  <si>
    <t>全国总计</t>
  </si>
  <si>
    <t xml:space="preserve">备注说明：
1.此价格为首重1KG续重1KG即1-4KG产品报价
2.泡比6000
3.单票运费计算结果保留小数点后一位即精准计费
</t>
  </si>
  <si>
    <t xml:space="preserve">备注说明：
1.产品为首重5KG，续重1KG.即5KG-59KG含送货上楼价格
2.产品泡比12000，计费重量为实际重量跟体积换算重量较大者。
3.单件货物长超1.6M或者三边之长大于2.5M加收8元每票超长费
4.单票运费计算结果保留小数点后一位即精准计费
5.含2元保价即价值500元/票。
6.此价格版本需要同时满足花桥单仓月总发货金额大于50万，4大仓合计月总发货金额大于100万。
  若未达到以上要求，价格参考第一轮报价，另保价费用按折扣千分之二计费。
</t>
  </si>
  <si>
    <t xml:space="preserve">备注说明：
1.产品为首重60KG续重1KG即60-130KG段产品
2.产品含大件上楼一口价费用
3.产品泡比9000，长宽高无限制。
4.含2元保价即价值500元/票，保费千分之四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</si>
</sst>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0.0"/>
      <color theme="1"/>
      <name val="Century Gothic"/>
    </font>
    <font>
      <b/>
      <sz val="10.0"/>
      <color rgb="FFFFFFFF"/>
      <name val="Century Gothic"/>
    </font>
    <font/>
    <font>
      <sz val="9.0"/>
      <color theme="1"/>
      <name val="Century Gothic"/>
    </font>
    <font>
      <sz val="11.0"/>
      <color theme="1"/>
      <name val="SimSun"/>
    </font>
    <font>
      <b/>
      <sz val="9.0"/>
      <color theme="1"/>
      <name val="Century Gothic"/>
    </font>
    <font>
      <sz val="10.0"/>
      <color theme="1"/>
      <name val="Century Gothic"/>
    </font>
    <font>
      <sz val="10.0"/>
      <color rgb="FFFFFFFF"/>
      <name val="Century Gothic"/>
    </font>
    <font>
      <sz val="14.0"/>
      <color theme="1"/>
      <name val="SimSun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vertical="center"/>
    </xf>
    <xf borderId="6" fillId="0" fontId="3" numFmtId="0" xfId="0" applyBorder="1" applyFont="1"/>
    <xf borderId="2" fillId="4" fontId="4" numFmtId="0" xfId="0" applyAlignment="1" applyBorder="1" applyFill="1" applyFont="1">
      <alignment horizontal="center" vertical="center"/>
    </xf>
    <xf borderId="3" fillId="4" fontId="4" numFmtId="0" xfId="0" applyAlignment="1" applyBorder="1" applyFont="1">
      <alignment horizontal="center" vertical="center"/>
    </xf>
    <xf borderId="7" fillId="0" fontId="3" numFmtId="0" xfId="0" applyBorder="1" applyFont="1"/>
    <xf borderId="2" fillId="4" fontId="4" numFmtId="0" xfId="0" applyAlignment="1" applyBorder="1" applyFont="1">
      <alignment horizontal="center" shrinkToFit="0" vertical="center" wrapText="1"/>
    </xf>
    <xf borderId="2" fillId="0" fontId="4" numFmtId="3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2" fillId="0" fontId="6" numFmtId="3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vertical="center"/>
    </xf>
    <xf borderId="8" fillId="5" fontId="5" numFmtId="0" xfId="0" applyAlignment="1" applyBorder="1" applyFill="1" applyFont="1">
      <alignment shrinkToFit="0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" fillId="2" fontId="7" numFmtId="0" xfId="0" applyAlignment="1" applyBorder="1" applyFont="1">
      <alignment horizontal="center" vertical="center"/>
    </xf>
    <xf borderId="2" fillId="3" fontId="8" numFmtId="0" xfId="0" applyAlignment="1" applyBorder="1" applyFont="1">
      <alignment horizontal="center" vertical="center"/>
    </xf>
    <xf borderId="3" fillId="3" fontId="8" numFmtId="0" xfId="0" applyAlignment="1" applyBorder="1" applyFont="1">
      <alignment horizontal="center" vertical="center"/>
    </xf>
    <xf borderId="2" fillId="4" fontId="4" numFmtId="3" xfId="0" applyAlignment="1" applyBorder="1" applyFont="1" applyNumberFormat="1">
      <alignment horizontal="center" vertical="center"/>
    </xf>
    <xf borderId="2" fillId="4" fontId="5" numFmtId="0" xfId="0" applyAlignment="1" applyBorder="1" applyFont="1">
      <alignment horizontal="center" vertical="center"/>
    </xf>
    <xf borderId="16" fillId="4" fontId="4" numFmtId="0" xfId="0" applyAlignment="1" applyBorder="1" applyFont="1">
      <alignment vertical="center"/>
    </xf>
    <xf borderId="16" fillId="4" fontId="5" numFmtId="0" xfId="0" applyBorder="1" applyFont="1"/>
    <xf borderId="17" fillId="5" fontId="9" numFmtId="0" xfId="0" applyAlignment="1" applyBorder="1" applyFont="1">
      <alignment horizontal="left" shrinkToFit="0" vertical="center" wrapText="1"/>
    </xf>
    <xf borderId="18" fillId="0" fontId="3" numFmtId="0" xfId="0" applyBorder="1" applyFont="1"/>
    <xf borderId="19" fillId="0" fontId="3" numFmtId="0" xfId="0" applyBorder="1" applyFont="1"/>
    <xf borderId="2" fillId="0" fontId="5" numFmtId="0" xfId="0" applyBorder="1" applyFont="1"/>
    <xf borderId="0" fillId="0" fontId="6" numFmtId="0" xfId="0" applyAlignment="1" applyFont="1">
      <alignment horizontal="center" vertical="center"/>
    </xf>
    <xf borderId="0" fillId="0" fontId="6" numFmtId="3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30.7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6"/>
      <c r="P1" s="6"/>
      <c r="Q1" s="6"/>
      <c r="R1" s="6"/>
      <c r="S1" s="6"/>
      <c r="T1" s="6"/>
      <c r="U1" s="6"/>
      <c r="V1" s="6"/>
    </row>
    <row r="2" ht="31.5" customHeight="1">
      <c r="A2" s="7"/>
      <c r="B2" s="8"/>
      <c r="C2" s="9" t="s">
        <v>2</v>
      </c>
      <c r="D2" s="4"/>
      <c r="E2" s="5"/>
      <c r="F2" s="9" t="s">
        <v>3</v>
      </c>
      <c r="G2" s="4"/>
      <c r="H2" s="5"/>
      <c r="I2" s="9" t="s">
        <v>4</v>
      </c>
      <c r="J2" s="4"/>
      <c r="K2" s="5"/>
      <c r="L2" s="9" t="s">
        <v>5</v>
      </c>
      <c r="M2" s="4"/>
      <c r="N2" s="5"/>
      <c r="O2" s="6"/>
      <c r="P2" s="6"/>
      <c r="Q2" s="6"/>
      <c r="R2" s="6"/>
      <c r="S2" s="6"/>
      <c r="T2" s="6"/>
      <c r="U2" s="6"/>
      <c r="V2" s="6"/>
    </row>
    <row r="3" ht="33.75" customHeight="1">
      <c r="A3" s="10"/>
      <c r="B3" s="11" t="s">
        <v>6</v>
      </c>
      <c r="C3" s="11" t="s">
        <v>7</v>
      </c>
      <c r="D3" s="11" t="s">
        <v>8</v>
      </c>
      <c r="E3" s="11" t="s">
        <v>9</v>
      </c>
      <c r="F3" s="11" t="s">
        <v>7</v>
      </c>
      <c r="G3" s="11" t="s">
        <v>8</v>
      </c>
      <c r="H3" s="11" t="s">
        <v>9</v>
      </c>
      <c r="I3" s="11" t="s">
        <v>7</v>
      </c>
      <c r="J3" s="11" t="s">
        <v>8</v>
      </c>
      <c r="K3" s="11" t="s">
        <v>9</v>
      </c>
      <c r="L3" s="11" t="s">
        <v>7</v>
      </c>
      <c r="M3" s="11" t="s">
        <v>8</v>
      </c>
      <c r="N3" s="11" t="s">
        <v>9</v>
      </c>
      <c r="O3" s="6"/>
      <c r="P3" s="6"/>
      <c r="Q3" s="6"/>
      <c r="R3" s="6"/>
      <c r="S3" s="6"/>
      <c r="T3" s="6"/>
      <c r="U3" s="6"/>
      <c r="V3" s="6"/>
    </row>
    <row r="4" ht="27.75" customHeight="1">
      <c r="A4" s="8" t="s">
        <v>10</v>
      </c>
      <c r="B4" s="12">
        <v>1616419.6399</v>
      </c>
      <c r="C4" s="13">
        <v>8.5</v>
      </c>
      <c r="D4" s="13">
        <v>3.0</v>
      </c>
      <c r="E4" s="14">
        <v>48.0</v>
      </c>
      <c r="F4" s="13">
        <v>8.0</v>
      </c>
      <c r="G4" s="13">
        <v>2.5</v>
      </c>
      <c r="H4" s="14">
        <v>48.0</v>
      </c>
      <c r="I4" s="13">
        <v>7.0</v>
      </c>
      <c r="J4" s="13">
        <v>1.0</v>
      </c>
      <c r="K4" s="13">
        <v>24.0</v>
      </c>
      <c r="L4" s="13">
        <v>8.0</v>
      </c>
      <c r="M4" s="13">
        <v>2.5</v>
      </c>
      <c r="N4" s="14">
        <v>48.0</v>
      </c>
      <c r="O4" s="6"/>
      <c r="P4" s="6"/>
      <c r="Q4" s="6"/>
      <c r="R4" s="6"/>
      <c r="S4" s="6"/>
      <c r="T4" s="6"/>
      <c r="U4" s="6"/>
      <c r="V4" s="6"/>
    </row>
    <row r="5" ht="27.75" customHeight="1">
      <c r="A5" s="8" t="s">
        <v>11</v>
      </c>
      <c r="B5" s="12">
        <v>265993.1053</v>
      </c>
      <c r="C5" s="13">
        <v>8.5</v>
      </c>
      <c r="D5" s="13">
        <v>3.0</v>
      </c>
      <c r="E5" s="14" t="s">
        <v>12</v>
      </c>
      <c r="F5" s="13">
        <v>9.0</v>
      </c>
      <c r="G5" s="13">
        <v>3.5</v>
      </c>
      <c r="H5" s="14" t="s">
        <v>13</v>
      </c>
      <c r="I5" s="13">
        <v>9.0</v>
      </c>
      <c r="J5" s="13">
        <v>3.5</v>
      </c>
      <c r="K5" s="13">
        <v>72.0</v>
      </c>
      <c r="L5" s="13">
        <v>8.5</v>
      </c>
      <c r="M5" s="13">
        <v>3.0</v>
      </c>
      <c r="N5" s="14">
        <v>72.0</v>
      </c>
      <c r="O5" s="6"/>
      <c r="P5" s="6"/>
      <c r="Q5" s="6"/>
      <c r="R5" s="6"/>
      <c r="S5" s="6"/>
      <c r="T5" s="6"/>
      <c r="U5" s="6"/>
      <c r="V5" s="6"/>
    </row>
    <row r="6" ht="27.75" customHeight="1">
      <c r="A6" s="8" t="s">
        <v>14</v>
      </c>
      <c r="B6" s="12">
        <v>163688.06480000002</v>
      </c>
      <c r="C6" s="13">
        <v>11.0</v>
      </c>
      <c r="D6" s="13">
        <v>4.5</v>
      </c>
      <c r="E6" s="14" t="s">
        <v>13</v>
      </c>
      <c r="F6" s="13">
        <v>9.0</v>
      </c>
      <c r="G6" s="13">
        <v>3.0</v>
      </c>
      <c r="H6" s="14">
        <v>48.0</v>
      </c>
      <c r="I6" s="13">
        <v>10.0</v>
      </c>
      <c r="J6" s="13">
        <v>3.5</v>
      </c>
      <c r="K6" s="13" t="s">
        <v>13</v>
      </c>
      <c r="L6" s="13">
        <v>10.5</v>
      </c>
      <c r="M6" s="13">
        <v>3.5</v>
      </c>
      <c r="N6" s="14" t="s">
        <v>13</v>
      </c>
      <c r="O6" s="6"/>
      <c r="P6" s="6"/>
      <c r="Q6" s="6"/>
      <c r="R6" s="6"/>
      <c r="S6" s="6"/>
      <c r="T6" s="6"/>
      <c r="U6" s="6"/>
      <c r="V6" s="6"/>
    </row>
    <row r="7" ht="27.75" customHeight="1">
      <c r="A7" s="8" t="s">
        <v>15</v>
      </c>
      <c r="B7" s="12">
        <v>1861951.7371</v>
      </c>
      <c r="C7" s="13">
        <v>8.5</v>
      </c>
      <c r="D7" s="13">
        <v>3.0</v>
      </c>
      <c r="E7" s="14">
        <v>72.0</v>
      </c>
      <c r="F7" s="13">
        <v>7.0</v>
      </c>
      <c r="G7" s="13">
        <v>1.0</v>
      </c>
      <c r="H7" s="14">
        <v>24.0</v>
      </c>
      <c r="I7" s="13">
        <v>8.5</v>
      </c>
      <c r="J7" s="13">
        <v>2.5</v>
      </c>
      <c r="K7" s="13">
        <v>48.0</v>
      </c>
      <c r="L7" s="13">
        <v>8.0</v>
      </c>
      <c r="M7" s="13">
        <v>2.5</v>
      </c>
      <c r="N7" s="14">
        <v>48.0</v>
      </c>
      <c r="O7" s="6"/>
      <c r="P7" s="6"/>
      <c r="Q7" s="6"/>
      <c r="R7" s="6"/>
      <c r="S7" s="6"/>
      <c r="T7" s="6"/>
      <c r="U7" s="6"/>
      <c r="V7" s="6"/>
    </row>
    <row r="8" ht="27.75" customHeight="1">
      <c r="A8" s="8" t="s">
        <v>16</v>
      </c>
      <c r="B8" s="12">
        <v>204610.081</v>
      </c>
      <c r="C8" s="13">
        <v>11.0</v>
      </c>
      <c r="D8" s="13">
        <v>4.5</v>
      </c>
      <c r="E8" s="14">
        <v>72.0</v>
      </c>
      <c r="F8" s="13">
        <v>8.5</v>
      </c>
      <c r="G8" s="13">
        <v>2.5</v>
      </c>
      <c r="H8" s="14">
        <v>48.0</v>
      </c>
      <c r="I8" s="13">
        <v>10.0</v>
      </c>
      <c r="J8" s="13">
        <v>3.5</v>
      </c>
      <c r="K8" s="13">
        <v>72.0</v>
      </c>
      <c r="L8" s="13">
        <v>10.5</v>
      </c>
      <c r="M8" s="13">
        <v>3.5</v>
      </c>
      <c r="N8" s="14">
        <v>96.0</v>
      </c>
      <c r="O8" s="6"/>
      <c r="P8" s="6"/>
      <c r="Q8" s="6"/>
      <c r="R8" s="6"/>
      <c r="S8" s="6"/>
      <c r="T8" s="6"/>
      <c r="U8" s="6"/>
      <c r="V8" s="6"/>
    </row>
    <row r="9" ht="27.75" customHeight="1">
      <c r="A9" s="8" t="s">
        <v>17</v>
      </c>
      <c r="B9" s="12">
        <v>777518.3078000001</v>
      </c>
      <c r="C9" s="13">
        <v>8.5</v>
      </c>
      <c r="D9" s="13">
        <v>2.8</v>
      </c>
      <c r="E9" s="14">
        <v>72.0</v>
      </c>
      <c r="F9" s="13">
        <v>9.0</v>
      </c>
      <c r="G9" s="13">
        <v>2.5</v>
      </c>
      <c r="H9" s="14">
        <v>72.0</v>
      </c>
      <c r="I9" s="13">
        <v>9.0</v>
      </c>
      <c r="J9" s="13">
        <v>2.8</v>
      </c>
      <c r="K9" s="13">
        <v>72.0</v>
      </c>
      <c r="L9" s="13">
        <v>8.0</v>
      </c>
      <c r="M9" s="13">
        <v>2.5</v>
      </c>
      <c r="N9" s="14" t="s">
        <v>12</v>
      </c>
      <c r="O9" s="6"/>
      <c r="P9" s="6"/>
      <c r="Q9" s="6"/>
      <c r="R9" s="6"/>
      <c r="S9" s="6"/>
      <c r="T9" s="6"/>
      <c r="U9" s="6"/>
      <c r="V9" s="6"/>
    </row>
    <row r="10" ht="27.75" customHeight="1">
      <c r="A10" s="8" t="s">
        <v>18</v>
      </c>
      <c r="B10" s="12">
        <v>347837.1377000001</v>
      </c>
      <c r="C10" s="13">
        <v>8.5</v>
      </c>
      <c r="D10" s="13">
        <v>3.0</v>
      </c>
      <c r="E10" s="14">
        <v>72.0</v>
      </c>
      <c r="F10" s="13">
        <v>7.0</v>
      </c>
      <c r="G10" s="13">
        <v>1.0</v>
      </c>
      <c r="H10" s="14">
        <v>24.0</v>
      </c>
      <c r="I10" s="13">
        <v>8.5</v>
      </c>
      <c r="J10" s="13">
        <v>2.5</v>
      </c>
      <c r="K10" s="13">
        <v>48.0</v>
      </c>
      <c r="L10" s="13">
        <v>8.0</v>
      </c>
      <c r="M10" s="13">
        <v>2.5</v>
      </c>
      <c r="N10" s="14">
        <v>72.0</v>
      </c>
      <c r="O10" s="6"/>
      <c r="P10" s="6"/>
      <c r="Q10" s="6"/>
      <c r="R10" s="6"/>
      <c r="S10" s="6"/>
      <c r="T10" s="6"/>
      <c r="U10" s="6"/>
      <c r="V10" s="6"/>
    </row>
    <row r="11" ht="27.75" customHeight="1">
      <c r="A11" s="8" t="s">
        <v>19</v>
      </c>
      <c r="B11" s="12">
        <v>40922.016200000005</v>
      </c>
      <c r="C11" s="13">
        <v>10.0</v>
      </c>
      <c r="D11" s="13">
        <v>3.5</v>
      </c>
      <c r="E11" s="14" t="s">
        <v>13</v>
      </c>
      <c r="F11" s="13">
        <v>10.0</v>
      </c>
      <c r="G11" s="13">
        <v>2.5</v>
      </c>
      <c r="H11" s="14">
        <v>72.0</v>
      </c>
      <c r="I11" s="13">
        <v>9.0</v>
      </c>
      <c r="J11" s="13">
        <v>3.5</v>
      </c>
      <c r="K11" s="13">
        <v>72.0</v>
      </c>
      <c r="L11" s="13">
        <v>9.0</v>
      </c>
      <c r="M11" s="13">
        <v>3.0</v>
      </c>
      <c r="N11" s="14">
        <v>72.0</v>
      </c>
      <c r="O11" s="6"/>
      <c r="P11" s="6"/>
      <c r="Q11" s="6"/>
      <c r="R11" s="6"/>
      <c r="S11" s="6"/>
      <c r="T11" s="6"/>
      <c r="U11" s="6"/>
      <c r="V11" s="6"/>
    </row>
    <row r="12" ht="27.75" customHeight="1">
      <c r="A12" s="8" t="s">
        <v>20</v>
      </c>
      <c r="B12" s="12">
        <v>634291.2511</v>
      </c>
      <c r="C12" s="13">
        <v>8.5</v>
      </c>
      <c r="D12" s="13">
        <v>3.0</v>
      </c>
      <c r="E12" s="14" t="s">
        <v>12</v>
      </c>
      <c r="F12" s="13">
        <v>8.5</v>
      </c>
      <c r="G12" s="13">
        <v>2.5</v>
      </c>
      <c r="H12" s="14">
        <v>72.0</v>
      </c>
      <c r="I12" s="13">
        <v>8.0</v>
      </c>
      <c r="J12" s="13">
        <v>1.0</v>
      </c>
      <c r="K12" s="13" t="s">
        <v>21</v>
      </c>
      <c r="L12" s="13">
        <v>8.0</v>
      </c>
      <c r="M12" s="13">
        <v>2.5</v>
      </c>
      <c r="N12" s="14">
        <v>48.0</v>
      </c>
      <c r="O12" s="6"/>
      <c r="P12" s="6"/>
      <c r="Q12" s="6"/>
      <c r="R12" s="6"/>
      <c r="S12" s="6"/>
      <c r="T12" s="6"/>
      <c r="U12" s="6"/>
      <c r="V12" s="6"/>
    </row>
    <row r="13" ht="27.75" customHeight="1">
      <c r="A13" s="8" t="s">
        <v>22</v>
      </c>
      <c r="B13" s="12">
        <v>1084433.4293</v>
      </c>
      <c r="C13" s="13">
        <v>8.5</v>
      </c>
      <c r="D13" s="13">
        <v>3.0</v>
      </c>
      <c r="E13" s="14">
        <v>72.0</v>
      </c>
      <c r="F13" s="13">
        <v>8.5</v>
      </c>
      <c r="G13" s="13">
        <v>2.5</v>
      </c>
      <c r="H13" s="14">
        <v>48.0</v>
      </c>
      <c r="I13" s="13">
        <v>8.5</v>
      </c>
      <c r="J13" s="13">
        <v>3.0</v>
      </c>
      <c r="K13" s="13">
        <v>48.0</v>
      </c>
      <c r="L13" s="13">
        <v>8.0</v>
      </c>
      <c r="M13" s="13">
        <v>2.5</v>
      </c>
      <c r="N13" s="14">
        <v>48.0</v>
      </c>
      <c r="O13" s="6"/>
      <c r="P13" s="6"/>
      <c r="Q13" s="6"/>
      <c r="R13" s="6"/>
      <c r="S13" s="6"/>
      <c r="T13" s="6"/>
      <c r="U13" s="6"/>
      <c r="V13" s="6"/>
    </row>
    <row r="14" ht="27.75" customHeight="1">
      <c r="A14" s="8" t="s">
        <v>23</v>
      </c>
      <c r="B14" s="12">
        <v>225071.0891</v>
      </c>
      <c r="C14" s="13">
        <v>8.5</v>
      </c>
      <c r="D14" s="13">
        <v>3.0</v>
      </c>
      <c r="E14" s="14">
        <v>72.0</v>
      </c>
      <c r="F14" s="13">
        <v>8.5</v>
      </c>
      <c r="G14" s="13">
        <v>2.5</v>
      </c>
      <c r="H14" s="14">
        <v>48.0</v>
      </c>
      <c r="I14" s="13">
        <v>8.5</v>
      </c>
      <c r="J14" s="13">
        <v>2.5</v>
      </c>
      <c r="K14" s="13">
        <v>48.0</v>
      </c>
      <c r="L14" s="13">
        <v>8.0</v>
      </c>
      <c r="M14" s="13">
        <v>2.5</v>
      </c>
      <c r="N14" s="14" t="s">
        <v>12</v>
      </c>
      <c r="O14" s="6"/>
      <c r="P14" s="6"/>
      <c r="Q14" s="6"/>
      <c r="R14" s="6"/>
      <c r="S14" s="6"/>
      <c r="T14" s="6"/>
      <c r="U14" s="6"/>
      <c r="V14" s="6"/>
    </row>
    <row r="15" ht="27.75" customHeight="1">
      <c r="A15" s="8" t="s">
        <v>24</v>
      </c>
      <c r="B15" s="12">
        <v>3273761.296</v>
      </c>
      <c r="C15" s="13">
        <v>7.0</v>
      </c>
      <c r="D15" s="13">
        <v>1.0</v>
      </c>
      <c r="E15" s="14">
        <v>24.0</v>
      </c>
      <c r="F15" s="13">
        <v>8.5</v>
      </c>
      <c r="G15" s="13">
        <v>3.0</v>
      </c>
      <c r="H15" s="14">
        <v>72.0</v>
      </c>
      <c r="I15" s="13">
        <v>8.5</v>
      </c>
      <c r="J15" s="13">
        <v>3.0</v>
      </c>
      <c r="K15" s="13">
        <v>48.0</v>
      </c>
      <c r="L15" s="13">
        <v>8.0</v>
      </c>
      <c r="M15" s="13">
        <v>3.0</v>
      </c>
      <c r="N15" s="14">
        <v>48.0</v>
      </c>
      <c r="O15" s="6"/>
      <c r="P15" s="6"/>
      <c r="Q15" s="6"/>
      <c r="R15" s="6"/>
      <c r="S15" s="6"/>
      <c r="T15" s="6"/>
      <c r="U15" s="6"/>
      <c r="V15" s="6"/>
    </row>
    <row r="16" ht="27.75" customHeight="1">
      <c r="A16" s="8" t="s">
        <v>25</v>
      </c>
      <c r="B16" s="12">
        <v>327376.12960000004</v>
      </c>
      <c r="C16" s="13">
        <v>9.0</v>
      </c>
      <c r="D16" s="13">
        <v>3.0</v>
      </c>
      <c r="E16" s="14">
        <v>48.0</v>
      </c>
      <c r="F16" s="13">
        <v>9.0</v>
      </c>
      <c r="G16" s="13">
        <v>3.5</v>
      </c>
      <c r="H16" s="14">
        <v>72.0</v>
      </c>
      <c r="I16" s="13">
        <v>9.0</v>
      </c>
      <c r="J16" s="13">
        <v>3.0</v>
      </c>
      <c r="K16" s="13">
        <v>72.0</v>
      </c>
      <c r="L16" s="13">
        <v>8.0</v>
      </c>
      <c r="M16" s="13">
        <v>2.5</v>
      </c>
      <c r="N16" s="14">
        <v>72.0</v>
      </c>
      <c r="O16" s="6"/>
      <c r="P16" s="6"/>
      <c r="Q16" s="6"/>
      <c r="R16" s="6"/>
      <c r="S16" s="6"/>
      <c r="T16" s="6"/>
      <c r="U16" s="6"/>
      <c r="V16" s="6"/>
    </row>
    <row r="17" ht="27.75" customHeight="1">
      <c r="A17" s="8" t="s">
        <v>26</v>
      </c>
      <c r="B17" s="12">
        <v>143227.05670000002</v>
      </c>
      <c r="C17" s="13">
        <v>13.0</v>
      </c>
      <c r="D17" s="13">
        <v>5.0</v>
      </c>
      <c r="E17" s="14">
        <v>144.0</v>
      </c>
      <c r="F17" s="13">
        <v>14.0</v>
      </c>
      <c r="G17" s="13">
        <v>5.0</v>
      </c>
      <c r="H17" s="14">
        <v>120.0</v>
      </c>
      <c r="I17" s="13">
        <v>12.0</v>
      </c>
      <c r="J17" s="13">
        <v>5.0</v>
      </c>
      <c r="K17" s="13" t="s">
        <v>27</v>
      </c>
      <c r="L17" s="13">
        <v>12.0</v>
      </c>
      <c r="M17" s="13">
        <v>5.0</v>
      </c>
      <c r="N17" s="14">
        <v>144.0</v>
      </c>
      <c r="O17" s="6"/>
      <c r="P17" s="6"/>
      <c r="Q17" s="6"/>
      <c r="R17" s="6"/>
      <c r="S17" s="6"/>
      <c r="T17" s="6"/>
      <c r="U17" s="6"/>
      <c r="V17" s="6"/>
    </row>
    <row r="18" ht="27.75" customHeight="1">
      <c r="A18" s="8" t="s">
        <v>28</v>
      </c>
      <c r="B18" s="12">
        <v>2005178.7938000003</v>
      </c>
      <c r="C18" s="13">
        <v>8.5</v>
      </c>
      <c r="D18" s="13">
        <v>3.0</v>
      </c>
      <c r="E18" s="14">
        <v>48.0</v>
      </c>
      <c r="F18" s="13">
        <v>8.0</v>
      </c>
      <c r="G18" s="13">
        <v>2.5</v>
      </c>
      <c r="H18" s="14">
        <v>48.0</v>
      </c>
      <c r="I18" s="13">
        <v>7.0</v>
      </c>
      <c r="J18" s="13">
        <v>1.0</v>
      </c>
      <c r="K18" s="13">
        <v>24.0</v>
      </c>
      <c r="L18" s="13">
        <v>8.0</v>
      </c>
      <c r="M18" s="13">
        <v>2.5</v>
      </c>
      <c r="N18" s="14">
        <v>48.0</v>
      </c>
      <c r="O18" s="6"/>
      <c r="P18" s="6"/>
      <c r="Q18" s="6"/>
      <c r="R18" s="6"/>
      <c r="S18" s="6"/>
      <c r="T18" s="6"/>
      <c r="U18" s="6"/>
      <c r="V18" s="6"/>
    </row>
    <row r="19" ht="27.75" customHeight="1">
      <c r="A19" s="8" t="s">
        <v>29</v>
      </c>
      <c r="B19" s="12">
        <v>388759.15390000003</v>
      </c>
      <c r="C19" s="13">
        <v>8.5</v>
      </c>
      <c r="D19" s="13">
        <v>2.5</v>
      </c>
      <c r="E19" s="14">
        <v>48.0</v>
      </c>
      <c r="F19" s="13">
        <v>8.5</v>
      </c>
      <c r="G19" s="13">
        <v>2.5</v>
      </c>
      <c r="H19" s="14">
        <v>48.0</v>
      </c>
      <c r="I19" s="13">
        <v>8.5</v>
      </c>
      <c r="J19" s="13">
        <v>2.8</v>
      </c>
      <c r="K19" s="13">
        <v>72.0</v>
      </c>
      <c r="L19" s="13">
        <v>8.0</v>
      </c>
      <c r="M19" s="13">
        <v>2.0</v>
      </c>
      <c r="N19" s="14">
        <v>48.0</v>
      </c>
      <c r="O19" s="6"/>
      <c r="P19" s="6"/>
      <c r="Q19" s="6"/>
      <c r="R19" s="6"/>
      <c r="S19" s="6"/>
      <c r="T19" s="6"/>
      <c r="U19" s="6"/>
      <c r="V19" s="6"/>
    </row>
    <row r="20" ht="27.75" customHeight="1">
      <c r="A20" s="8" t="s">
        <v>30</v>
      </c>
      <c r="B20" s="12">
        <v>613830.243</v>
      </c>
      <c r="C20" s="13">
        <v>8.5</v>
      </c>
      <c r="D20" s="13">
        <v>3.0</v>
      </c>
      <c r="E20" s="14">
        <v>72.0</v>
      </c>
      <c r="F20" s="13">
        <v>7.0</v>
      </c>
      <c r="G20" s="13">
        <v>1.0</v>
      </c>
      <c r="H20" s="14">
        <v>24.0</v>
      </c>
      <c r="I20" s="13">
        <v>8.5</v>
      </c>
      <c r="J20" s="13">
        <v>2.5</v>
      </c>
      <c r="K20" s="13">
        <v>48.0</v>
      </c>
      <c r="L20" s="13">
        <v>8.0</v>
      </c>
      <c r="M20" s="13">
        <v>2.5</v>
      </c>
      <c r="N20" s="14">
        <v>72.0</v>
      </c>
      <c r="O20" s="6"/>
      <c r="P20" s="6"/>
      <c r="Q20" s="6"/>
      <c r="R20" s="6"/>
      <c r="S20" s="6"/>
      <c r="T20" s="6"/>
      <c r="U20" s="6"/>
      <c r="V20" s="6"/>
    </row>
    <row r="21" ht="27.75" customHeight="1">
      <c r="A21" s="8" t="s">
        <v>31</v>
      </c>
      <c r="B21" s="12">
        <v>716135.2835000001</v>
      </c>
      <c r="C21" s="13">
        <v>8.5</v>
      </c>
      <c r="D21" s="13">
        <v>3.0</v>
      </c>
      <c r="E21" s="14" t="s">
        <v>12</v>
      </c>
      <c r="F21" s="13">
        <v>8.5</v>
      </c>
      <c r="G21" s="13">
        <v>2.5</v>
      </c>
      <c r="H21" s="14">
        <v>48.0</v>
      </c>
      <c r="I21" s="13">
        <v>8.5</v>
      </c>
      <c r="J21" s="13">
        <v>2.8</v>
      </c>
      <c r="K21" s="13">
        <v>48.0</v>
      </c>
      <c r="L21" s="13">
        <v>8.0</v>
      </c>
      <c r="M21" s="13">
        <v>2.0</v>
      </c>
      <c r="N21" s="14">
        <v>48.0</v>
      </c>
      <c r="O21" s="6"/>
      <c r="P21" s="6"/>
      <c r="Q21" s="6"/>
      <c r="R21" s="6"/>
      <c r="S21" s="6"/>
      <c r="T21" s="6"/>
      <c r="U21" s="6"/>
      <c r="V21" s="6"/>
    </row>
    <row r="22" ht="27.75" customHeight="1">
      <c r="A22" s="8" t="s">
        <v>32</v>
      </c>
      <c r="B22" s="12">
        <v>1759646.6966</v>
      </c>
      <c r="C22" s="13">
        <v>8.5</v>
      </c>
      <c r="D22" s="13">
        <v>3.0</v>
      </c>
      <c r="E22" s="14">
        <v>48.0</v>
      </c>
      <c r="F22" s="13">
        <v>8.0</v>
      </c>
      <c r="G22" s="13">
        <v>2.5</v>
      </c>
      <c r="H22" s="14">
        <v>48.0</v>
      </c>
      <c r="I22" s="13">
        <v>7.0</v>
      </c>
      <c r="J22" s="13">
        <v>1.0</v>
      </c>
      <c r="K22" s="13">
        <v>24.0</v>
      </c>
      <c r="L22" s="13">
        <v>8.0</v>
      </c>
      <c r="M22" s="13">
        <v>2.5</v>
      </c>
      <c r="N22" s="14">
        <v>48.0</v>
      </c>
      <c r="O22" s="6"/>
      <c r="P22" s="6"/>
      <c r="Q22" s="6"/>
      <c r="R22" s="6"/>
      <c r="S22" s="6"/>
      <c r="T22" s="6"/>
      <c r="U22" s="6"/>
      <c r="V22" s="6"/>
    </row>
    <row r="23" ht="27.75" customHeight="1">
      <c r="A23" s="8" t="s">
        <v>33</v>
      </c>
      <c r="B23" s="12">
        <v>143227.05670000002</v>
      </c>
      <c r="C23" s="13">
        <v>10.0</v>
      </c>
      <c r="D23" s="13">
        <v>3.0</v>
      </c>
      <c r="E23" s="14">
        <v>48.0</v>
      </c>
      <c r="F23" s="13">
        <v>10.5</v>
      </c>
      <c r="G23" s="13">
        <v>3.5</v>
      </c>
      <c r="H23" s="14" t="s">
        <v>13</v>
      </c>
      <c r="I23" s="13">
        <v>10.0</v>
      </c>
      <c r="J23" s="13">
        <v>3.5</v>
      </c>
      <c r="K23" s="13">
        <v>72.0</v>
      </c>
      <c r="L23" s="13">
        <v>9.0</v>
      </c>
      <c r="M23" s="13">
        <v>3.0</v>
      </c>
      <c r="N23" s="14">
        <v>96.0</v>
      </c>
      <c r="O23" s="6"/>
      <c r="P23" s="6"/>
      <c r="Q23" s="6"/>
      <c r="R23" s="6"/>
      <c r="S23" s="6"/>
      <c r="T23" s="6"/>
      <c r="U23" s="6"/>
      <c r="V23" s="6"/>
    </row>
    <row r="24" ht="27.75" customHeight="1">
      <c r="A24" s="8" t="s">
        <v>34</v>
      </c>
      <c r="B24" s="12">
        <v>736596.2916</v>
      </c>
      <c r="C24" s="13">
        <v>8.5</v>
      </c>
      <c r="D24" s="13">
        <v>2.8</v>
      </c>
      <c r="E24" s="14">
        <v>48.0</v>
      </c>
      <c r="F24" s="13">
        <v>8.5</v>
      </c>
      <c r="G24" s="13">
        <v>2.5</v>
      </c>
      <c r="H24" s="14" t="s">
        <v>12</v>
      </c>
      <c r="I24" s="13">
        <v>8.5</v>
      </c>
      <c r="J24" s="13">
        <v>2.8</v>
      </c>
      <c r="K24" s="13">
        <v>48.0</v>
      </c>
      <c r="L24" s="13">
        <v>7.0</v>
      </c>
      <c r="M24" s="13">
        <v>1.0</v>
      </c>
      <c r="N24" s="14">
        <v>24.0</v>
      </c>
      <c r="O24" s="6"/>
      <c r="P24" s="6"/>
      <c r="Q24" s="6"/>
      <c r="R24" s="6"/>
      <c r="S24" s="6"/>
      <c r="T24" s="6"/>
      <c r="U24" s="6"/>
      <c r="V24" s="6"/>
    </row>
    <row r="25" ht="27.75" customHeight="1">
      <c r="A25" s="8" t="s">
        <v>35</v>
      </c>
      <c r="B25" s="12">
        <v>552447.2187000001</v>
      </c>
      <c r="C25" s="13">
        <v>8.5</v>
      </c>
      <c r="D25" s="13">
        <v>2.5</v>
      </c>
      <c r="E25" s="14" t="s">
        <v>12</v>
      </c>
      <c r="F25" s="13">
        <v>8.5</v>
      </c>
      <c r="G25" s="13">
        <v>2.5</v>
      </c>
      <c r="H25" s="14" t="s">
        <v>12</v>
      </c>
      <c r="I25" s="13">
        <v>8.5</v>
      </c>
      <c r="J25" s="13">
        <v>2.5</v>
      </c>
      <c r="K25" s="13" t="s">
        <v>12</v>
      </c>
      <c r="L25" s="13">
        <v>8.0</v>
      </c>
      <c r="M25" s="13">
        <v>2.0</v>
      </c>
      <c r="N25" s="14">
        <v>48.0</v>
      </c>
      <c r="O25" s="6"/>
      <c r="P25" s="6"/>
      <c r="Q25" s="6"/>
      <c r="R25" s="6"/>
      <c r="S25" s="6"/>
      <c r="T25" s="6"/>
      <c r="U25" s="6"/>
      <c r="V25" s="6"/>
    </row>
    <row r="26" ht="27.75" customHeight="1">
      <c r="A26" s="8" t="s">
        <v>36</v>
      </c>
      <c r="B26" s="12">
        <v>102305.0405</v>
      </c>
      <c r="C26" s="13">
        <v>10.0</v>
      </c>
      <c r="D26" s="13">
        <v>3.5</v>
      </c>
      <c r="E26" s="14" t="s">
        <v>13</v>
      </c>
      <c r="F26" s="13">
        <v>10.0</v>
      </c>
      <c r="G26" s="13">
        <v>2.5</v>
      </c>
      <c r="H26" s="14">
        <v>72.0</v>
      </c>
      <c r="I26" s="13">
        <v>9.0</v>
      </c>
      <c r="J26" s="13">
        <v>3.5</v>
      </c>
      <c r="K26" s="13">
        <v>72.0</v>
      </c>
      <c r="L26" s="13">
        <v>9.0</v>
      </c>
      <c r="M26" s="13">
        <v>3.0</v>
      </c>
      <c r="N26" s="14" t="s">
        <v>13</v>
      </c>
      <c r="O26" s="6"/>
      <c r="P26" s="6"/>
      <c r="Q26" s="6"/>
      <c r="R26" s="6"/>
      <c r="S26" s="6"/>
      <c r="T26" s="6"/>
      <c r="U26" s="6"/>
      <c r="V26" s="6"/>
    </row>
    <row r="27" ht="27.75" customHeight="1">
      <c r="A27" s="8" t="s">
        <v>37</v>
      </c>
      <c r="B27" s="12">
        <v>675213.2673000001</v>
      </c>
      <c r="C27" s="13">
        <v>8.5</v>
      </c>
      <c r="D27" s="13">
        <v>2.5</v>
      </c>
      <c r="E27" s="14">
        <v>48.0</v>
      </c>
      <c r="F27" s="13">
        <v>9.0</v>
      </c>
      <c r="G27" s="13">
        <v>2.5</v>
      </c>
      <c r="H27" s="14" t="s">
        <v>12</v>
      </c>
      <c r="I27" s="13">
        <v>8.5</v>
      </c>
      <c r="J27" s="13">
        <v>2.8</v>
      </c>
      <c r="K27" s="13">
        <v>48.0</v>
      </c>
      <c r="L27" s="13">
        <v>8.0</v>
      </c>
      <c r="M27" s="13">
        <v>2.5</v>
      </c>
      <c r="N27" s="14">
        <v>72.0</v>
      </c>
      <c r="O27" s="6"/>
      <c r="P27" s="6"/>
      <c r="Q27" s="6"/>
      <c r="R27" s="6"/>
      <c r="S27" s="6"/>
      <c r="T27" s="6"/>
      <c r="U27" s="6"/>
      <c r="V27" s="6"/>
    </row>
    <row r="28" ht="27.75" customHeight="1">
      <c r="A28" s="8" t="s">
        <v>38</v>
      </c>
      <c r="B28" s="12">
        <v>20461.008100000003</v>
      </c>
      <c r="C28" s="13">
        <v>14.0</v>
      </c>
      <c r="D28" s="13">
        <v>11.0</v>
      </c>
      <c r="E28" s="14">
        <v>168.0</v>
      </c>
      <c r="F28" s="13">
        <v>12.0</v>
      </c>
      <c r="G28" s="13">
        <v>9.0</v>
      </c>
      <c r="H28" s="14">
        <v>168.0</v>
      </c>
      <c r="I28" s="13">
        <v>14.0</v>
      </c>
      <c r="J28" s="13">
        <v>9.0</v>
      </c>
      <c r="K28" s="13">
        <v>168.0</v>
      </c>
      <c r="L28" s="13">
        <v>12.0</v>
      </c>
      <c r="M28" s="13">
        <v>10.0</v>
      </c>
      <c r="N28" s="14">
        <v>144.0</v>
      </c>
      <c r="O28" s="6"/>
      <c r="P28" s="6"/>
      <c r="Q28" s="6"/>
      <c r="R28" s="6"/>
      <c r="S28" s="6"/>
      <c r="T28" s="6"/>
      <c r="U28" s="6"/>
      <c r="V28" s="6"/>
    </row>
    <row r="29" ht="27.75" customHeight="1">
      <c r="A29" s="8" t="s">
        <v>39</v>
      </c>
      <c r="B29" s="12">
        <v>143227.05670000002</v>
      </c>
      <c r="C29" s="13">
        <v>8.5</v>
      </c>
      <c r="D29" s="13">
        <v>3.0</v>
      </c>
      <c r="E29" s="14" t="s">
        <v>12</v>
      </c>
      <c r="F29" s="13">
        <v>9.0</v>
      </c>
      <c r="G29" s="13">
        <v>3.0</v>
      </c>
      <c r="H29" s="14" t="s">
        <v>13</v>
      </c>
      <c r="I29" s="13">
        <v>9.0</v>
      </c>
      <c r="J29" s="13">
        <v>3.5</v>
      </c>
      <c r="K29" s="13">
        <v>72.0</v>
      </c>
      <c r="L29" s="13">
        <v>8.0</v>
      </c>
      <c r="M29" s="13">
        <v>2.5</v>
      </c>
      <c r="N29" s="14">
        <v>72.0</v>
      </c>
      <c r="O29" s="6"/>
      <c r="P29" s="6"/>
      <c r="Q29" s="6"/>
      <c r="R29" s="6"/>
      <c r="S29" s="6"/>
      <c r="T29" s="6"/>
      <c r="U29" s="6"/>
      <c r="V29" s="6"/>
    </row>
    <row r="30" ht="27.75" customHeight="1">
      <c r="A30" s="8" t="s">
        <v>40</v>
      </c>
      <c r="B30" s="12">
        <v>572908.2268000001</v>
      </c>
      <c r="C30" s="13">
        <v>10.5</v>
      </c>
      <c r="D30" s="13">
        <v>3.5</v>
      </c>
      <c r="E30" s="14" t="s">
        <v>13</v>
      </c>
      <c r="F30" s="13">
        <v>8.5</v>
      </c>
      <c r="G30" s="13">
        <v>2.5</v>
      </c>
      <c r="H30" s="14">
        <v>48.0</v>
      </c>
      <c r="I30" s="13">
        <v>10.0</v>
      </c>
      <c r="J30" s="13">
        <v>3.0</v>
      </c>
      <c r="K30" s="13">
        <v>72.0</v>
      </c>
      <c r="L30" s="13">
        <v>10.0</v>
      </c>
      <c r="M30" s="13">
        <v>3.0</v>
      </c>
      <c r="N30" s="14" t="s">
        <v>13</v>
      </c>
      <c r="O30" s="6"/>
      <c r="P30" s="6"/>
      <c r="Q30" s="6"/>
      <c r="R30" s="6"/>
      <c r="S30" s="6"/>
      <c r="T30" s="6"/>
      <c r="U30" s="6"/>
      <c r="V30" s="6"/>
    </row>
    <row r="31" ht="27.75" customHeight="1">
      <c r="A31" s="8" t="s">
        <v>41</v>
      </c>
      <c r="B31" s="12">
        <v>327376.12960000004</v>
      </c>
      <c r="C31" s="13">
        <v>8.5</v>
      </c>
      <c r="D31" s="13">
        <v>3.0</v>
      </c>
      <c r="E31" s="14">
        <v>72.0</v>
      </c>
      <c r="F31" s="13">
        <v>9.0</v>
      </c>
      <c r="G31" s="13">
        <v>2.5</v>
      </c>
      <c r="H31" s="14">
        <v>72.0</v>
      </c>
      <c r="I31" s="13">
        <v>8.5</v>
      </c>
      <c r="J31" s="13">
        <v>3.0</v>
      </c>
      <c r="K31" s="13">
        <v>48.0</v>
      </c>
      <c r="L31" s="13">
        <v>8.0</v>
      </c>
      <c r="M31" s="13">
        <v>2.5</v>
      </c>
      <c r="N31" s="14">
        <v>48.0</v>
      </c>
      <c r="O31" s="6"/>
      <c r="P31" s="6"/>
      <c r="Q31" s="6"/>
      <c r="R31" s="6"/>
      <c r="S31" s="6"/>
      <c r="T31" s="6"/>
      <c r="U31" s="6"/>
      <c r="V31" s="6"/>
    </row>
    <row r="32" ht="27.75" customHeight="1">
      <c r="A32" s="8" t="s">
        <v>42</v>
      </c>
      <c r="B32" s="12">
        <v>450142.1782</v>
      </c>
      <c r="C32" s="13">
        <v>8.5</v>
      </c>
      <c r="D32" s="13">
        <v>3.0</v>
      </c>
      <c r="E32" s="14" t="s">
        <v>12</v>
      </c>
      <c r="F32" s="13">
        <v>8.5</v>
      </c>
      <c r="G32" s="13">
        <v>2.5</v>
      </c>
      <c r="H32" s="14">
        <v>48.0</v>
      </c>
      <c r="I32" s="13">
        <v>8.5</v>
      </c>
      <c r="J32" s="13">
        <v>2.5</v>
      </c>
      <c r="K32" s="13" t="s">
        <v>12</v>
      </c>
      <c r="L32" s="13">
        <v>8.0</v>
      </c>
      <c r="M32" s="13">
        <v>2.0</v>
      </c>
      <c r="N32" s="14">
        <v>48.0</v>
      </c>
      <c r="O32" s="6"/>
      <c r="P32" s="6"/>
      <c r="Q32" s="6"/>
      <c r="R32" s="6"/>
      <c r="S32" s="6"/>
      <c r="T32" s="6"/>
      <c r="U32" s="6"/>
      <c r="V32" s="6"/>
    </row>
    <row r="33" ht="27.75" customHeight="1">
      <c r="A33" s="8" t="s">
        <v>43</v>
      </c>
      <c r="B33" s="12">
        <v>20461.008100000003</v>
      </c>
      <c r="C33" s="13">
        <v>10.0</v>
      </c>
      <c r="D33" s="13">
        <v>3.5</v>
      </c>
      <c r="E33" s="14">
        <v>96.0</v>
      </c>
      <c r="F33" s="13">
        <v>9.0</v>
      </c>
      <c r="G33" s="13">
        <v>3.0</v>
      </c>
      <c r="H33" s="14">
        <v>72.0</v>
      </c>
      <c r="I33" s="13">
        <v>9.0</v>
      </c>
      <c r="J33" s="13">
        <v>3.5</v>
      </c>
      <c r="K33" s="13">
        <v>72.0</v>
      </c>
      <c r="L33" s="13">
        <v>9.0</v>
      </c>
      <c r="M33" s="13">
        <v>3.0</v>
      </c>
      <c r="N33" s="14">
        <v>96.0</v>
      </c>
      <c r="O33" s="6"/>
      <c r="P33" s="6"/>
      <c r="Q33" s="6"/>
      <c r="R33" s="6"/>
      <c r="S33" s="6"/>
      <c r="T33" s="6"/>
      <c r="U33" s="6"/>
      <c r="V33" s="6"/>
    </row>
    <row r="34" ht="27.75" customHeight="1">
      <c r="A34" s="12" t="s">
        <v>44</v>
      </c>
      <c r="B34" s="12">
        <v>265993.1053</v>
      </c>
      <c r="C34" s="13">
        <v>11.0</v>
      </c>
      <c r="D34" s="13">
        <v>4.5</v>
      </c>
      <c r="E34" s="14">
        <v>96.0</v>
      </c>
      <c r="F34" s="13">
        <v>8.5</v>
      </c>
      <c r="G34" s="13">
        <v>2.5</v>
      </c>
      <c r="H34" s="14">
        <v>72.0</v>
      </c>
      <c r="I34" s="13">
        <v>10.0</v>
      </c>
      <c r="J34" s="13">
        <v>3.5</v>
      </c>
      <c r="K34" s="13">
        <v>72.0</v>
      </c>
      <c r="L34" s="13">
        <v>10.0</v>
      </c>
      <c r="M34" s="13">
        <v>3.5</v>
      </c>
      <c r="N34" s="14">
        <v>96.0</v>
      </c>
      <c r="O34" s="6"/>
      <c r="P34" s="6"/>
      <c r="Q34" s="6"/>
      <c r="R34" s="6"/>
      <c r="S34" s="6"/>
      <c r="T34" s="6"/>
      <c r="U34" s="6"/>
      <c r="V34" s="6"/>
    </row>
    <row r="35" ht="27.75" customHeight="1">
      <c r="A35" s="15" t="s">
        <v>45</v>
      </c>
      <c r="B35" s="16">
        <f>SUM(B4:B34)</f>
        <v>20461008.1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6"/>
      <c r="P35" s="6"/>
      <c r="Q35" s="6"/>
      <c r="R35" s="6"/>
      <c r="S35" s="6"/>
      <c r="T35" s="6"/>
      <c r="U35" s="6"/>
      <c r="V35" s="6"/>
    </row>
    <row r="36" ht="13.5" customHeight="1"/>
    <row r="37" ht="13.5" customHeight="1">
      <c r="A37" s="18" t="s">
        <v>46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0"/>
    </row>
    <row r="38" ht="13.5" customHeight="1">
      <c r="A38" s="21"/>
      <c r="N38" s="22"/>
    </row>
    <row r="39" ht="13.5" customHeight="1">
      <c r="A39" s="21"/>
      <c r="N39" s="22"/>
    </row>
    <row r="40" ht="13.5" customHeight="1">
      <c r="A40" s="21"/>
      <c r="N40" s="22"/>
    </row>
    <row r="41" ht="13.5" customHeight="1">
      <c r="A41" s="21"/>
      <c r="N41" s="22"/>
    </row>
    <row r="42" ht="13.5" customHeight="1">
      <c r="A42" s="21"/>
      <c r="N42" s="22"/>
    </row>
    <row r="43" ht="13.5" customHeight="1">
      <c r="A43" s="21"/>
      <c r="N43" s="22"/>
    </row>
    <row r="44" ht="13.5" customHeight="1">
      <c r="A44" s="21"/>
      <c r="N44" s="22"/>
    </row>
    <row r="45" ht="13.5" customHeight="1">
      <c r="A45" s="21"/>
      <c r="N45" s="22"/>
    </row>
    <row r="46" ht="13.5" customHeight="1">
      <c r="A46" s="21"/>
      <c r="N46" s="22"/>
    </row>
    <row r="47" ht="13.5" customHeight="1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</row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A3"/>
    <mergeCell ref="C1:N1"/>
    <mergeCell ref="C2:E2"/>
    <mergeCell ref="F2:H2"/>
    <mergeCell ref="I2:K2"/>
    <mergeCell ref="L2:N2"/>
    <mergeCell ref="A37:N4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6" width="8.71"/>
  </cols>
  <sheetData>
    <row r="1" ht="30.75" customHeight="1">
      <c r="A1" s="26" t="s">
        <v>0</v>
      </c>
      <c r="B1" s="27"/>
      <c r="C1" s="28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6"/>
      <c r="P1" s="6"/>
      <c r="Q1" s="6"/>
      <c r="R1" s="6"/>
      <c r="S1" s="6"/>
      <c r="T1" s="6"/>
      <c r="U1" s="6"/>
      <c r="V1" s="6"/>
    </row>
    <row r="2" ht="31.5" customHeight="1">
      <c r="A2" s="7"/>
      <c r="B2" s="8"/>
      <c r="C2" s="9" t="s">
        <v>2</v>
      </c>
      <c r="D2" s="4"/>
      <c r="E2" s="5"/>
      <c r="F2" s="9" t="s">
        <v>3</v>
      </c>
      <c r="G2" s="4"/>
      <c r="H2" s="5"/>
      <c r="I2" s="9" t="s">
        <v>4</v>
      </c>
      <c r="J2" s="4"/>
      <c r="K2" s="5"/>
      <c r="L2" s="9" t="s">
        <v>5</v>
      </c>
      <c r="M2" s="4"/>
      <c r="N2" s="5"/>
      <c r="O2" s="6"/>
      <c r="P2" s="6"/>
      <c r="Q2" s="6"/>
      <c r="R2" s="6"/>
      <c r="S2" s="6"/>
      <c r="T2" s="6"/>
      <c r="U2" s="6"/>
      <c r="V2" s="6"/>
    </row>
    <row r="3" ht="33.75" customHeight="1">
      <c r="A3" s="10"/>
      <c r="B3" s="11" t="s">
        <v>6</v>
      </c>
      <c r="C3" s="11" t="s">
        <v>7</v>
      </c>
      <c r="D3" s="11" t="s">
        <v>8</v>
      </c>
      <c r="E3" s="11" t="s">
        <v>9</v>
      </c>
      <c r="F3" s="11" t="s">
        <v>7</v>
      </c>
      <c r="G3" s="11" t="s">
        <v>8</v>
      </c>
      <c r="H3" s="11" t="s">
        <v>9</v>
      </c>
      <c r="I3" s="11" t="s">
        <v>7</v>
      </c>
      <c r="J3" s="11" t="s">
        <v>8</v>
      </c>
      <c r="K3" s="11" t="s">
        <v>9</v>
      </c>
      <c r="L3" s="11" t="s">
        <v>7</v>
      </c>
      <c r="M3" s="11" t="s">
        <v>8</v>
      </c>
      <c r="N3" s="11" t="s">
        <v>9</v>
      </c>
      <c r="O3" s="6"/>
      <c r="P3" s="6"/>
      <c r="Q3" s="6"/>
      <c r="R3" s="6"/>
      <c r="S3" s="6"/>
      <c r="T3" s="6"/>
      <c r="U3" s="6"/>
      <c r="V3" s="6"/>
    </row>
    <row r="4" ht="27.75" customHeight="1">
      <c r="A4" s="8" t="s">
        <v>10</v>
      </c>
      <c r="B4" s="12">
        <v>1616419.6399</v>
      </c>
      <c r="C4" s="13">
        <v>21.0</v>
      </c>
      <c r="D4" s="13">
        <v>2.7</v>
      </c>
      <c r="E4" s="14">
        <v>48.0</v>
      </c>
      <c r="F4" s="13">
        <v>19.0</v>
      </c>
      <c r="G4" s="13">
        <v>2.5</v>
      </c>
      <c r="H4" s="14">
        <v>48.0</v>
      </c>
      <c r="I4" s="13">
        <v>12.0</v>
      </c>
      <c r="J4" s="13">
        <v>1.0</v>
      </c>
      <c r="K4" s="13">
        <v>24.0</v>
      </c>
      <c r="L4" s="13">
        <v>19.0</v>
      </c>
      <c r="M4" s="13">
        <v>2.5</v>
      </c>
      <c r="N4" s="14">
        <v>48.0</v>
      </c>
      <c r="O4" s="6"/>
      <c r="P4" s="6"/>
      <c r="Q4" s="6"/>
      <c r="R4" s="6"/>
      <c r="S4" s="6"/>
      <c r="T4" s="6"/>
      <c r="U4" s="6"/>
      <c r="V4" s="6"/>
    </row>
    <row r="5" ht="27.75" customHeight="1">
      <c r="A5" s="8" t="s">
        <v>11</v>
      </c>
      <c r="B5" s="12">
        <v>265993.1053</v>
      </c>
      <c r="C5" s="13">
        <v>21.0</v>
      </c>
      <c r="D5" s="13">
        <v>2.7</v>
      </c>
      <c r="E5" s="14" t="s">
        <v>12</v>
      </c>
      <c r="F5" s="13">
        <v>23.0</v>
      </c>
      <c r="G5" s="13">
        <v>2.8</v>
      </c>
      <c r="H5" s="14" t="s">
        <v>13</v>
      </c>
      <c r="I5" s="13">
        <v>23.0</v>
      </c>
      <c r="J5" s="13">
        <v>2.8</v>
      </c>
      <c r="K5" s="13">
        <v>72.0</v>
      </c>
      <c r="L5" s="13">
        <v>21.0</v>
      </c>
      <c r="M5" s="13">
        <v>2.7</v>
      </c>
      <c r="N5" s="14">
        <v>72.0</v>
      </c>
      <c r="O5" s="6"/>
      <c r="P5" s="6"/>
      <c r="Q5" s="6"/>
      <c r="R5" s="6"/>
      <c r="S5" s="6"/>
      <c r="T5" s="6"/>
      <c r="U5" s="6"/>
      <c r="V5" s="6"/>
    </row>
    <row r="6" ht="27.75" customHeight="1">
      <c r="A6" s="8" t="s">
        <v>14</v>
      </c>
      <c r="B6" s="12">
        <v>163688.06480000002</v>
      </c>
      <c r="C6" s="13">
        <v>29.0</v>
      </c>
      <c r="D6" s="13">
        <v>3.8</v>
      </c>
      <c r="E6" s="14" t="s">
        <v>13</v>
      </c>
      <c r="F6" s="13">
        <v>21.0</v>
      </c>
      <c r="G6" s="13">
        <v>2.7</v>
      </c>
      <c r="H6" s="14">
        <v>48.0</v>
      </c>
      <c r="I6" s="13">
        <v>24.0</v>
      </c>
      <c r="J6" s="13">
        <v>2.8</v>
      </c>
      <c r="K6" s="13" t="s">
        <v>13</v>
      </c>
      <c r="L6" s="13">
        <v>24.0</v>
      </c>
      <c r="M6" s="13">
        <v>2.8</v>
      </c>
      <c r="N6" s="14" t="s">
        <v>13</v>
      </c>
      <c r="O6" s="6"/>
      <c r="P6" s="6"/>
      <c r="Q6" s="6"/>
      <c r="R6" s="6"/>
      <c r="S6" s="6"/>
      <c r="T6" s="6"/>
      <c r="U6" s="6"/>
      <c r="V6" s="6"/>
    </row>
    <row r="7" ht="27.75" customHeight="1">
      <c r="A7" s="8" t="s">
        <v>15</v>
      </c>
      <c r="B7" s="12">
        <v>1861951.7371</v>
      </c>
      <c r="C7" s="13">
        <v>21.0</v>
      </c>
      <c r="D7" s="13">
        <v>2.7</v>
      </c>
      <c r="E7" s="14">
        <v>72.0</v>
      </c>
      <c r="F7" s="13">
        <v>12.0</v>
      </c>
      <c r="G7" s="13">
        <v>1.0</v>
      </c>
      <c r="H7" s="14">
        <v>24.0</v>
      </c>
      <c r="I7" s="13">
        <v>20.0</v>
      </c>
      <c r="J7" s="13">
        <v>2.5</v>
      </c>
      <c r="K7" s="13">
        <v>48.0</v>
      </c>
      <c r="L7" s="13">
        <v>19.0</v>
      </c>
      <c r="M7" s="13">
        <v>2.5</v>
      </c>
      <c r="N7" s="14">
        <v>48.0</v>
      </c>
      <c r="O7" s="6"/>
      <c r="P7" s="6"/>
      <c r="Q7" s="6"/>
      <c r="R7" s="6"/>
      <c r="S7" s="6"/>
      <c r="T7" s="6"/>
      <c r="U7" s="6"/>
      <c r="V7" s="6"/>
    </row>
    <row r="8" ht="27.75" customHeight="1">
      <c r="A8" s="8" t="s">
        <v>16</v>
      </c>
      <c r="B8" s="12">
        <v>204610.081</v>
      </c>
      <c r="C8" s="13">
        <v>29.0</v>
      </c>
      <c r="D8" s="13">
        <v>3.8</v>
      </c>
      <c r="E8" s="14">
        <v>72.0</v>
      </c>
      <c r="F8" s="13">
        <v>20.0</v>
      </c>
      <c r="G8" s="13">
        <v>2.5</v>
      </c>
      <c r="H8" s="14">
        <v>48.0</v>
      </c>
      <c r="I8" s="13">
        <v>24.0</v>
      </c>
      <c r="J8" s="13">
        <v>2.8</v>
      </c>
      <c r="K8" s="13">
        <v>72.0</v>
      </c>
      <c r="L8" s="13">
        <v>24.0</v>
      </c>
      <c r="M8" s="13">
        <v>2.8</v>
      </c>
      <c r="N8" s="14">
        <v>96.0</v>
      </c>
      <c r="O8" s="6"/>
      <c r="P8" s="6"/>
      <c r="Q8" s="6"/>
      <c r="R8" s="6"/>
      <c r="S8" s="6"/>
      <c r="T8" s="6"/>
      <c r="U8" s="6"/>
      <c r="V8" s="6"/>
    </row>
    <row r="9" ht="27.75" customHeight="1">
      <c r="A9" s="8" t="s">
        <v>17</v>
      </c>
      <c r="B9" s="29">
        <v>777518.3078000001</v>
      </c>
      <c r="C9" s="8">
        <v>21.0</v>
      </c>
      <c r="D9" s="8">
        <v>2.7</v>
      </c>
      <c r="E9" s="30">
        <v>72.0</v>
      </c>
      <c r="F9" s="8">
        <v>21.0</v>
      </c>
      <c r="G9" s="8">
        <v>2.6</v>
      </c>
      <c r="H9" s="30">
        <v>72.0</v>
      </c>
      <c r="I9" s="8">
        <v>21.0</v>
      </c>
      <c r="J9" s="8">
        <v>2.6</v>
      </c>
      <c r="K9" s="8">
        <v>72.0</v>
      </c>
      <c r="L9" s="8">
        <v>20.0</v>
      </c>
      <c r="M9" s="8">
        <v>2.5</v>
      </c>
      <c r="N9" s="30" t="s">
        <v>12</v>
      </c>
      <c r="O9" s="31"/>
      <c r="P9" s="31"/>
      <c r="Q9" s="31"/>
      <c r="R9" s="31"/>
      <c r="S9" s="31"/>
      <c r="T9" s="31"/>
      <c r="U9" s="31"/>
      <c r="V9" s="31"/>
      <c r="W9" s="32"/>
      <c r="X9" s="32"/>
      <c r="Y9" s="32"/>
      <c r="Z9" s="32"/>
    </row>
    <row r="10" ht="27.75" customHeight="1">
      <c r="A10" s="8" t="s">
        <v>18</v>
      </c>
      <c r="B10" s="12">
        <v>347837.1377000001</v>
      </c>
      <c r="C10" s="13">
        <v>21.0</v>
      </c>
      <c r="D10" s="13">
        <v>2.7</v>
      </c>
      <c r="E10" s="14">
        <v>72.0</v>
      </c>
      <c r="F10" s="13">
        <v>12.0</v>
      </c>
      <c r="G10" s="13">
        <v>1.0</v>
      </c>
      <c r="H10" s="14">
        <v>24.0</v>
      </c>
      <c r="I10" s="13">
        <v>20.0</v>
      </c>
      <c r="J10" s="13">
        <v>2.5</v>
      </c>
      <c r="K10" s="13">
        <v>48.0</v>
      </c>
      <c r="L10" s="13">
        <v>19.0</v>
      </c>
      <c r="M10" s="13">
        <v>2.5</v>
      </c>
      <c r="N10" s="14">
        <v>72.0</v>
      </c>
      <c r="O10" s="6"/>
      <c r="P10" s="6"/>
      <c r="Q10" s="6"/>
      <c r="R10" s="6"/>
      <c r="S10" s="6"/>
      <c r="T10" s="6"/>
      <c r="U10" s="6"/>
      <c r="V10" s="6"/>
    </row>
    <row r="11" ht="27.75" customHeight="1">
      <c r="A11" s="8" t="s">
        <v>19</v>
      </c>
      <c r="B11" s="12">
        <v>40922.016200000005</v>
      </c>
      <c r="C11" s="13">
        <v>23.0</v>
      </c>
      <c r="D11" s="13">
        <v>2.8</v>
      </c>
      <c r="E11" s="14" t="s">
        <v>13</v>
      </c>
      <c r="F11" s="13">
        <v>21.0</v>
      </c>
      <c r="G11" s="13">
        <v>2.5</v>
      </c>
      <c r="H11" s="14">
        <v>72.0</v>
      </c>
      <c r="I11" s="13">
        <v>23.0</v>
      </c>
      <c r="J11" s="13">
        <v>2.8</v>
      </c>
      <c r="K11" s="13">
        <v>72.0</v>
      </c>
      <c r="L11" s="13">
        <v>22.0</v>
      </c>
      <c r="M11" s="13">
        <v>2.7</v>
      </c>
      <c r="N11" s="14">
        <v>72.0</v>
      </c>
      <c r="O11" s="6"/>
      <c r="P11" s="6"/>
      <c r="Q11" s="6"/>
      <c r="R11" s="6"/>
      <c r="S11" s="6"/>
      <c r="T11" s="6"/>
      <c r="U11" s="6"/>
      <c r="V11" s="6"/>
    </row>
    <row r="12" ht="27.75" customHeight="1">
      <c r="A12" s="8" t="s">
        <v>20</v>
      </c>
      <c r="B12" s="12">
        <v>634291.2511</v>
      </c>
      <c r="C12" s="13">
        <v>21.0</v>
      </c>
      <c r="D12" s="13">
        <v>2.7</v>
      </c>
      <c r="E12" s="14" t="s">
        <v>12</v>
      </c>
      <c r="F12" s="13">
        <v>20.0</v>
      </c>
      <c r="G12" s="13">
        <v>2.5</v>
      </c>
      <c r="H12" s="14">
        <v>72.0</v>
      </c>
      <c r="I12" s="13">
        <v>13.0</v>
      </c>
      <c r="J12" s="13">
        <v>1.0</v>
      </c>
      <c r="K12" s="13" t="s">
        <v>21</v>
      </c>
      <c r="L12" s="13">
        <v>19.0</v>
      </c>
      <c r="M12" s="13">
        <v>2.5</v>
      </c>
      <c r="N12" s="14">
        <v>48.0</v>
      </c>
      <c r="O12" s="6"/>
      <c r="P12" s="6"/>
      <c r="Q12" s="6"/>
      <c r="R12" s="6"/>
      <c r="S12" s="6"/>
      <c r="T12" s="6"/>
      <c r="U12" s="6"/>
      <c r="V12" s="6"/>
    </row>
    <row r="13" ht="27.75" customHeight="1">
      <c r="A13" s="8" t="s">
        <v>22</v>
      </c>
      <c r="B13" s="12">
        <v>1084433.4293</v>
      </c>
      <c r="C13" s="13">
        <v>21.0</v>
      </c>
      <c r="D13" s="13">
        <v>2.7</v>
      </c>
      <c r="E13" s="14">
        <v>72.0</v>
      </c>
      <c r="F13" s="13">
        <v>20.0</v>
      </c>
      <c r="G13" s="13">
        <v>2.5</v>
      </c>
      <c r="H13" s="14">
        <v>48.0</v>
      </c>
      <c r="I13" s="13">
        <v>21.0</v>
      </c>
      <c r="J13" s="13">
        <v>2.7</v>
      </c>
      <c r="K13" s="13">
        <v>48.0</v>
      </c>
      <c r="L13" s="13">
        <v>19.0</v>
      </c>
      <c r="M13" s="13">
        <v>2.5</v>
      </c>
      <c r="N13" s="14">
        <v>48.0</v>
      </c>
      <c r="O13" s="6"/>
      <c r="P13" s="6"/>
      <c r="Q13" s="6"/>
      <c r="R13" s="6"/>
      <c r="S13" s="6"/>
      <c r="T13" s="6"/>
      <c r="U13" s="6"/>
      <c r="V13" s="6"/>
    </row>
    <row r="14" ht="27.75" customHeight="1">
      <c r="A14" s="8" t="s">
        <v>23</v>
      </c>
      <c r="B14" s="12">
        <v>225071.0891</v>
      </c>
      <c r="C14" s="13">
        <v>21.0</v>
      </c>
      <c r="D14" s="13">
        <v>2.7</v>
      </c>
      <c r="E14" s="14">
        <v>72.0</v>
      </c>
      <c r="F14" s="13">
        <v>20.0</v>
      </c>
      <c r="G14" s="13">
        <v>2.5</v>
      </c>
      <c r="H14" s="14">
        <v>48.0</v>
      </c>
      <c r="I14" s="13">
        <v>20.0</v>
      </c>
      <c r="J14" s="13">
        <v>2.5</v>
      </c>
      <c r="K14" s="13">
        <v>48.0</v>
      </c>
      <c r="L14" s="13">
        <v>19.0</v>
      </c>
      <c r="M14" s="13">
        <v>2.5</v>
      </c>
      <c r="N14" s="14" t="s">
        <v>12</v>
      </c>
      <c r="O14" s="6"/>
      <c r="P14" s="6"/>
      <c r="Q14" s="6"/>
      <c r="R14" s="6"/>
      <c r="S14" s="6"/>
      <c r="T14" s="6"/>
      <c r="U14" s="6"/>
      <c r="V14" s="6"/>
    </row>
    <row r="15" ht="27.75" customHeight="1">
      <c r="A15" s="8" t="s">
        <v>24</v>
      </c>
      <c r="B15" s="12">
        <v>3273761.296</v>
      </c>
      <c r="C15" s="13">
        <v>12.0</v>
      </c>
      <c r="D15" s="13">
        <v>1.0</v>
      </c>
      <c r="E15" s="14">
        <v>24.0</v>
      </c>
      <c r="F15" s="13">
        <v>21.0</v>
      </c>
      <c r="G15" s="13">
        <v>2.7</v>
      </c>
      <c r="H15" s="14">
        <v>72.0</v>
      </c>
      <c r="I15" s="13">
        <v>21.0</v>
      </c>
      <c r="J15" s="13">
        <v>2.7</v>
      </c>
      <c r="K15" s="13">
        <v>48.0</v>
      </c>
      <c r="L15" s="13">
        <v>20.0</v>
      </c>
      <c r="M15" s="13">
        <v>2.7</v>
      </c>
      <c r="N15" s="14">
        <v>48.0</v>
      </c>
      <c r="O15" s="6"/>
      <c r="P15" s="6"/>
      <c r="Q15" s="6"/>
      <c r="R15" s="6"/>
      <c r="S15" s="6"/>
      <c r="T15" s="6"/>
      <c r="U15" s="6"/>
      <c r="V15" s="6"/>
    </row>
    <row r="16" ht="27.75" customHeight="1">
      <c r="A16" s="8" t="s">
        <v>25</v>
      </c>
      <c r="B16" s="12">
        <v>327376.12960000004</v>
      </c>
      <c r="C16" s="13">
        <v>22.0</v>
      </c>
      <c r="D16" s="13">
        <v>2.7</v>
      </c>
      <c r="E16" s="14">
        <v>48.0</v>
      </c>
      <c r="F16" s="13">
        <v>23.0</v>
      </c>
      <c r="G16" s="13">
        <v>2.8</v>
      </c>
      <c r="H16" s="14">
        <v>72.0</v>
      </c>
      <c r="I16" s="13">
        <v>22.0</v>
      </c>
      <c r="J16" s="13">
        <v>2.7</v>
      </c>
      <c r="K16" s="13">
        <v>72.0</v>
      </c>
      <c r="L16" s="13">
        <v>19.0</v>
      </c>
      <c r="M16" s="13">
        <v>2.5</v>
      </c>
      <c r="N16" s="14">
        <v>72.0</v>
      </c>
      <c r="O16" s="6"/>
      <c r="P16" s="6"/>
      <c r="Q16" s="6"/>
      <c r="R16" s="6"/>
      <c r="S16" s="6"/>
      <c r="T16" s="6"/>
      <c r="U16" s="6"/>
      <c r="V16" s="6"/>
    </row>
    <row r="17" ht="27.75" customHeight="1">
      <c r="A17" s="8" t="s">
        <v>26</v>
      </c>
      <c r="B17" s="12">
        <v>143227.05670000002</v>
      </c>
      <c r="C17" s="13">
        <v>33.0</v>
      </c>
      <c r="D17" s="13">
        <v>4.5</v>
      </c>
      <c r="E17" s="14">
        <v>144.0</v>
      </c>
      <c r="F17" s="13">
        <v>34.0</v>
      </c>
      <c r="G17" s="13">
        <v>4.5</v>
      </c>
      <c r="H17" s="14">
        <v>120.0</v>
      </c>
      <c r="I17" s="13">
        <v>32.0</v>
      </c>
      <c r="J17" s="13">
        <v>4.5</v>
      </c>
      <c r="K17" s="13" t="s">
        <v>27</v>
      </c>
      <c r="L17" s="13">
        <v>30.0</v>
      </c>
      <c r="M17" s="13">
        <v>4.5</v>
      </c>
      <c r="N17" s="14">
        <v>144.0</v>
      </c>
      <c r="O17" s="6"/>
      <c r="P17" s="6"/>
      <c r="Q17" s="6"/>
      <c r="R17" s="6"/>
      <c r="S17" s="6"/>
      <c r="T17" s="6"/>
      <c r="U17" s="6"/>
      <c r="V17" s="6"/>
    </row>
    <row r="18" ht="27.75" customHeight="1">
      <c r="A18" s="8" t="s">
        <v>28</v>
      </c>
      <c r="B18" s="12">
        <v>2005178.7938000003</v>
      </c>
      <c r="C18" s="13">
        <v>21.0</v>
      </c>
      <c r="D18" s="13">
        <v>2.7</v>
      </c>
      <c r="E18" s="14">
        <v>48.0</v>
      </c>
      <c r="F18" s="13">
        <v>19.0</v>
      </c>
      <c r="G18" s="13">
        <v>2.7</v>
      </c>
      <c r="H18" s="14">
        <v>48.0</v>
      </c>
      <c r="I18" s="13">
        <v>12.0</v>
      </c>
      <c r="J18" s="13">
        <v>1.0</v>
      </c>
      <c r="K18" s="13">
        <v>24.0</v>
      </c>
      <c r="L18" s="13">
        <v>19.0</v>
      </c>
      <c r="M18" s="13">
        <v>2.5</v>
      </c>
      <c r="N18" s="14">
        <v>48.0</v>
      </c>
      <c r="O18" s="6"/>
      <c r="P18" s="6"/>
      <c r="Q18" s="6"/>
      <c r="R18" s="6"/>
      <c r="S18" s="6"/>
      <c r="T18" s="6"/>
      <c r="U18" s="6"/>
      <c r="V18" s="6"/>
    </row>
    <row r="19" ht="27.75" customHeight="1">
      <c r="A19" s="8" t="s">
        <v>29</v>
      </c>
      <c r="B19" s="29">
        <v>388759.15390000003</v>
      </c>
      <c r="C19" s="8">
        <v>20.0</v>
      </c>
      <c r="D19" s="8">
        <v>2.6</v>
      </c>
      <c r="E19" s="30">
        <v>48.0</v>
      </c>
      <c r="F19" s="8">
        <v>20.0</v>
      </c>
      <c r="G19" s="8">
        <v>2.6</v>
      </c>
      <c r="H19" s="30">
        <v>48.0</v>
      </c>
      <c r="I19" s="8">
        <v>20.0</v>
      </c>
      <c r="J19" s="8">
        <v>2.6</v>
      </c>
      <c r="K19" s="8">
        <v>72.0</v>
      </c>
      <c r="L19" s="8">
        <v>17.0</v>
      </c>
      <c r="M19" s="8">
        <v>2.0</v>
      </c>
      <c r="N19" s="30">
        <v>48.0</v>
      </c>
      <c r="O19" s="31"/>
      <c r="P19" s="31"/>
      <c r="Q19" s="31"/>
      <c r="R19" s="31"/>
      <c r="S19" s="31"/>
      <c r="T19" s="31"/>
      <c r="U19" s="31"/>
      <c r="V19" s="31"/>
      <c r="W19" s="32"/>
      <c r="X19" s="32"/>
      <c r="Y19" s="32"/>
      <c r="Z19" s="32"/>
    </row>
    <row r="20" ht="27.75" customHeight="1">
      <c r="A20" s="8" t="s">
        <v>30</v>
      </c>
      <c r="B20" s="12">
        <v>613830.243</v>
      </c>
      <c r="C20" s="13">
        <v>21.0</v>
      </c>
      <c r="D20" s="13">
        <v>2.7</v>
      </c>
      <c r="E20" s="14">
        <v>72.0</v>
      </c>
      <c r="F20" s="13">
        <v>12.0</v>
      </c>
      <c r="G20" s="13">
        <v>1.0</v>
      </c>
      <c r="H20" s="14">
        <v>24.0</v>
      </c>
      <c r="I20" s="13">
        <v>20.0</v>
      </c>
      <c r="J20" s="13">
        <v>2.5</v>
      </c>
      <c r="K20" s="13">
        <v>48.0</v>
      </c>
      <c r="L20" s="13">
        <v>19.0</v>
      </c>
      <c r="M20" s="13">
        <v>2.5</v>
      </c>
      <c r="N20" s="14">
        <v>72.0</v>
      </c>
      <c r="O20" s="6"/>
      <c r="P20" s="6"/>
      <c r="Q20" s="6"/>
      <c r="R20" s="6"/>
      <c r="S20" s="6"/>
      <c r="T20" s="6"/>
      <c r="U20" s="6"/>
      <c r="V20" s="6"/>
    </row>
    <row r="21" ht="27.75" customHeight="1">
      <c r="A21" s="8" t="s">
        <v>31</v>
      </c>
      <c r="B21" s="29">
        <v>716135.2835000001</v>
      </c>
      <c r="C21" s="8">
        <v>20.0</v>
      </c>
      <c r="D21" s="8">
        <v>2.6</v>
      </c>
      <c r="E21" s="30" t="s">
        <v>12</v>
      </c>
      <c r="F21" s="8">
        <v>20.0</v>
      </c>
      <c r="G21" s="8">
        <v>2.6</v>
      </c>
      <c r="H21" s="30">
        <v>48.0</v>
      </c>
      <c r="I21" s="8">
        <v>20.0</v>
      </c>
      <c r="J21" s="8">
        <v>2.5</v>
      </c>
      <c r="K21" s="8">
        <v>48.0</v>
      </c>
      <c r="L21" s="8">
        <v>17.0</v>
      </c>
      <c r="M21" s="8">
        <v>2.0</v>
      </c>
      <c r="N21" s="30">
        <v>48.0</v>
      </c>
      <c r="O21" s="31"/>
      <c r="P21" s="31"/>
      <c r="Q21" s="31"/>
      <c r="R21" s="31"/>
      <c r="S21" s="31"/>
      <c r="T21" s="31"/>
      <c r="U21" s="31"/>
      <c r="V21" s="31"/>
      <c r="W21" s="32"/>
      <c r="X21" s="32"/>
      <c r="Y21" s="32"/>
      <c r="Z21" s="32"/>
    </row>
    <row r="22" ht="27.75" customHeight="1">
      <c r="A22" s="8" t="s">
        <v>32</v>
      </c>
      <c r="B22" s="12">
        <v>1759646.6966</v>
      </c>
      <c r="C22" s="13">
        <v>21.0</v>
      </c>
      <c r="D22" s="13">
        <v>2.7</v>
      </c>
      <c r="E22" s="14">
        <v>48.0</v>
      </c>
      <c r="F22" s="13">
        <v>19.0</v>
      </c>
      <c r="G22" s="13">
        <v>2.5</v>
      </c>
      <c r="H22" s="14">
        <v>48.0</v>
      </c>
      <c r="I22" s="13">
        <v>13.0</v>
      </c>
      <c r="J22" s="13">
        <v>1.0</v>
      </c>
      <c r="K22" s="13">
        <v>24.0</v>
      </c>
      <c r="L22" s="13">
        <v>19.0</v>
      </c>
      <c r="M22" s="13">
        <v>2.5</v>
      </c>
      <c r="N22" s="14">
        <v>48.0</v>
      </c>
      <c r="O22" s="6"/>
      <c r="P22" s="6"/>
      <c r="Q22" s="6"/>
      <c r="R22" s="6"/>
      <c r="S22" s="6"/>
      <c r="T22" s="6"/>
      <c r="U22" s="6"/>
      <c r="V22" s="6"/>
    </row>
    <row r="23" ht="27.75" customHeight="1">
      <c r="A23" s="8" t="s">
        <v>33</v>
      </c>
      <c r="B23" s="12">
        <v>143227.05670000002</v>
      </c>
      <c r="C23" s="13">
        <v>22.0</v>
      </c>
      <c r="D23" s="13">
        <v>2.7</v>
      </c>
      <c r="E23" s="14">
        <v>48.0</v>
      </c>
      <c r="F23" s="13">
        <v>23.0</v>
      </c>
      <c r="G23" s="13">
        <v>2.8</v>
      </c>
      <c r="H23" s="14" t="s">
        <v>13</v>
      </c>
      <c r="I23" s="13">
        <v>24.0</v>
      </c>
      <c r="J23" s="13">
        <v>2.8</v>
      </c>
      <c r="K23" s="13">
        <v>72.0</v>
      </c>
      <c r="L23" s="13">
        <v>22.0</v>
      </c>
      <c r="M23" s="13">
        <v>2.7</v>
      </c>
      <c r="N23" s="14">
        <v>96.0</v>
      </c>
      <c r="O23" s="6"/>
      <c r="P23" s="6"/>
      <c r="Q23" s="6"/>
      <c r="R23" s="6"/>
      <c r="S23" s="6"/>
      <c r="T23" s="6"/>
      <c r="U23" s="6"/>
      <c r="V23" s="6"/>
    </row>
    <row r="24" ht="27.75" customHeight="1">
      <c r="A24" s="8" t="s">
        <v>34</v>
      </c>
      <c r="B24" s="29">
        <v>736596.2916</v>
      </c>
      <c r="C24" s="8">
        <v>20.0</v>
      </c>
      <c r="D24" s="8">
        <v>2.5</v>
      </c>
      <c r="E24" s="30">
        <v>48.0</v>
      </c>
      <c r="F24" s="8">
        <v>20.0</v>
      </c>
      <c r="G24" s="8">
        <v>2.5</v>
      </c>
      <c r="H24" s="30" t="s">
        <v>12</v>
      </c>
      <c r="I24" s="8">
        <v>20.0</v>
      </c>
      <c r="J24" s="8">
        <v>2.5</v>
      </c>
      <c r="K24" s="8">
        <v>48.0</v>
      </c>
      <c r="L24" s="8">
        <v>12.0</v>
      </c>
      <c r="M24" s="8">
        <v>1.0</v>
      </c>
      <c r="N24" s="30">
        <v>24.0</v>
      </c>
      <c r="O24" s="31"/>
      <c r="P24" s="31"/>
      <c r="Q24" s="31"/>
      <c r="R24" s="31"/>
      <c r="S24" s="31"/>
      <c r="T24" s="31"/>
      <c r="U24" s="31"/>
      <c r="V24" s="31"/>
      <c r="W24" s="32"/>
      <c r="X24" s="32"/>
      <c r="Y24" s="32"/>
      <c r="Z24" s="32"/>
    </row>
    <row r="25" ht="27.75" customHeight="1">
      <c r="A25" s="8" t="s">
        <v>35</v>
      </c>
      <c r="B25" s="12">
        <v>552447.2187000001</v>
      </c>
      <c r="C25" s="13">
        <v>20.0</v>
      </c>
      <c r="D25" s="13">
        <v>2.5</v>
      </c>
      <c r="E25" s="14" t="s">
        <v>12</v>
      </c>
      <c r="F25" s="13">
        <v>20.0</v>
      </c>
      <c r="G25" s="13">
        <v>2.5</v>
      </c>
      <c r="H25" s="14" t="s">
        <v>12</v>
      </c>
      <c r="I25" s="13">
        <v>20.0</v>
      </c>
      <c r="J25" s="13">
        <v>2.5</v>
      </c>
      <c r="K25" s="13" t="s">
        <v>12</v>
      </c>
      <c r="L25" s="13">
        <v>17.0</v>
      </c>
      <c r="M25" s="13">
        <v>2.0</v>
      </c>
      <c r="N25" s="14">
        <v>48.0</v>
      </c>
      <c r="O25" s="6"/>
      <c r="P25" s="6"/>
      <c r="Q25" s="6"/>
      <c r="R25" s="6"/>
      <c r="S25" s="6"/>
      <c r="T25" s="6"/>
      <c r="U25" s="6"/>
      <c r="V25" s="6"/>
    </row>
    <row r="26" ht="27.75" customHeight="1">
      <c r="A26" s="8" t="s">
        <v>36</v>
      </c>
      <c r="B26" s="12">
        <v>102305.0405</v>
      </c>
      <c r="C26" s="13">
        <v>23.0</v>
      </c>
      <c r="D26" s="13">
        <v>2.8</v>
      </c>
      <c r="E26" s="14" t="s">
        <v>13</v>
      </c>
      <c r="F26" s="13">
        <v>21.0</v>
      </c>
      <c r="G26" s="13">
        <v>2.5</v>
      </c>
      <c r="H26" s="14">
        <v>72.0</v>
      </c>
      <c r="I26" s="13">
        <v>23.0</v>
      </c>
      <c r="J26" s="13">
        <v>2.8</v>
      </c>
      <c r="K26" s="13">
        <v>72.0</v>
      </c>
      <c r="L26" s="13">
        <v>22.0</v>
      </c>
      <c r="M26" s="13">
        <v>2.7</v>
      </c>
      <c r="N26" s="14" t="s">
        <v>13</v>
      </c>
      <c r="O26" s="6"/>
      <c r="P26" s="6"/>
      <c r="Q26" s="6"/>
      <c r="R26" s="6"/>
      <c r="S26" s="6"/>
      <c r="T26" s="6"/>
      <c r="U26" s="6"/>
      <c r="V26" s="6"/>
    </row>
    <row r="27" ht="27.75" customHeight="1">
      <c r="A27" s="8" t="s">
        <v>37</v>
      </c>
      <c r="B27" s="29">
        <v>675213.2673000001</v>
      </c>
      <c r="C27" s="8">
        <v>20.0</v>
      </c>
      <c r="D27" s="8">
        <v>2.6</v>
      </c>
      <c r="E27" s="30">
        <v>48.0</v>
      </c>
      <c r="F27" s="8">
        <v>20.0</v>
      </c>
      <c r="G27" s="8">
        <v>2.6</v>
      </c>
      <c r="H27" s="30" t="s">
        <v>12</v>
      </c>
      <c r="I27" s="8">
        <v>20.0</v>
      </c>
      <c r="J27" s="8">
        <v>2.5</v>
      </c>
      <c r="K27" s="8">
        <v>48.0</v>
      </c>
      <c r="L27" s="8">
        <v>19.0</v>
      </c>
      <c r="M27" s="8">
        <v>2.0</v>
      </c>
      <c r="N27" s="30">
        <v>72.0</v>
      </c>
      <c r="O27" s="31"/>
      <c r="P27" s="31"/>
      <c r="Q27" s="31"/>
      <c r="R27" s="31"/>
      <c r="S27" s="31"/>
      <c r="T27" s="31"/>
      <c r="U27" s="31"/>
      <c r="V27" s="31"/>
      <c r="W27" s="32"/>
      <c r="X27" s="32"/>
      <c r="Y27" s="32"/>
      <c r="Z27" s="32"/>
    </row>
    <row r="28" ht="27.75" customHeight="1">
      <c r="A28" s="8" t="s">
        <v>38</v>
      </c>
      <c r="B28" s="12">
        <v>20461.008100000003</v>
      </c>
      <c r="C28" s="13">
        <v>52.0</v>
      </c>
      <c r="D28" s="13">
        <v>9.0</v>
      </c>
      <c r="E28" s="14">
        <v>168.0</v>
      </c>
      <c r="F28" s="13">
        <v>46.0</v>
      </c>
      <c r="G28" s="13">
        <v>8.0</v>
      </c>
      <c r="H28" s="14">
        <v>168.0</v>
      </c>
      <c r="I28" s="13">
        <v>48.0</v>
      </c>
      <c r="J28" s="13">
        <v>8.0</v>
      </c>
      <c r="K28" s="13">
        <v>168.0</v>
      </c>
      <c r="L28" s="13">
        <v>46.0</v>
      </c>
      <c r="M28" s="13">
        <v>8.0</v>
      </c>
      <c r="N28" s="14">
        <v>144.0</v>
      </c>
      <c r="O28" s="6"/>
      <c r="P28" s="6"/>
      <c r="Q28" s="6"/>
      <c r="R28" s="6"/>
      <c r="S28" s="6"/>
      <c r="T28" s="6"/>
      <c r="U28" s="6"/>
      <c r="V28" s="6"/>
    </row>
    <row r="29" ht="27.75" customHeight="1">
      <c r="A29" s="8" t="s">
        <v>39</v>
      </c>
      <c r="B29" s="12">
        <v>143227.05670000002</v>
      </c>
      <c r="C29" s="13">
        <v>21.0</v>
      </c>
      <c r="D29" s="13">
        <v>2.7</v>
      </c>
      <c r="E29" s="14" t="s">
        <v>12</v>
      </c>
      <c r="F29" s="13">
        <v>22.0</v>
      </c>
      <c r="G29" s="13">
        <v>2.7</v>
      </c>
      <c r="H29" s="14" t="s">
        <v>13</v>
      </c>
      <c r="I29" s="13">
        <v>23.0</v>
      </c>
      <c r="J29" s="13">
        <v>2.8</v>
      </c>
      <c r="K29" s="13">
        <v>72.0</v>
      </c>
      <c r="L29" s="13">
        <v>19.0</v>
      </c>
      <c r="M29" s="13">
        <v>2.5</v>
      </c>
      <c r="N29" s="14">
        <v>72.0</v>
      </c>
      <c r="O29" s="6"/>
      <c r="P29" s="6"/>
      <c r="Q29" s="6"/>
      <c r="R29" s="6"/>
      <c r="S29" s="6"/>
      <c r="T29" s="6"/>
      <c r="U29" s="6"/>
      <c r="V29" s="6"/>
    </row>
    <row r="30" ht="27.75" customHeight="1">
      <c r="A30" s="8" t="s">
        <v>40</v>
      </c>
      <c r="B30" s="12">
        <v>572908.2268000001</v>
      </c>
      <c r="C30" s="13">
        <v>25.0</v>
      </c>
      <c r="D30" s="13">
        <v>2.8</v>
      </c>
      <c r="E30" s="14" t="s">
        <v>13</v>
      </c>
      <c r="F30" s="13">
        <v>20.0</v>
      </c>
      <c r="G30" s="13">
        <v>2.5</v>
      </c>
      <c r="H30" s="14">
        <v>48.0</v>
      </c>
      <c r="I30" s="13">
        <v>22.0</v>
      </c>
      <c r="J30" s="13">
        <v>2.7</v>
      </c>
      <c r="K30" s="13">
        <v>72.0</v>
      </c>
      <c r="L30" s="13">
        <v>22.0</v>
      </c>
      <c r="M30" s="13">
        <v>2.7</v>
      </c>
      <c r="N30" s="14" t="s">
        <v>13</v>
      </c>
      <c r="O30" s="6"/>
      <c r="P30" s="6"/>
      <c r="Q30" s="6"/>
      <c r="R30" s="6"/>
      <c r="S30" s="6"/>
      <c r="T30" s="6"/>
      <c r="U30" s="6"/>
      <c r="V30" s="6"/>
    </row>
    <row r="31" ht="27.75" customHeight="1">
      <c r="A31" s="8" t="s">
        <v>41</v>
      </c>
      <c r="B31" s="12">
        <v>327376.12960000004</v>
      </c>
      <c r="C31" s="13">
        <v>21.0</v>
      </c>
      <c r="D31" s="13">
        <v>2.7</v>
      </c>
      <c r="E31" s="14">
        <v>72.0</v>
      </c>
      <c r="F31" s="13">
        <v>21.0</v>
      </c>
      <c r="G31" s="13">
        <v>2.5</v>
      </c>
      <c r="H31" s="14">
        <v>72.0</v>
      </c>
      <c r="I31" s="13">
        <v>21.0</v>
      </c>
      <c r="J31" s="13">
        <v>2.7</v>
      </c>
      <c r="K31" s="13">
        <v>48.0</v>
      </c>
      <c r="L31" s="13">
        <v>19.0</v>
      </c>
      <c r="M31" s="13">
        <v>2.5</v>
      </c>
      <c r="N31" s="14">
        <v>48.0</v>
      </c>
      <c r="O31" s="6"/>
      <c r="P31" s="6"/>
      <c r="Q31" s="6"/>
      <c r="R31" s="6"/>
      <c r="S31" s="6"/>
      <c r="T31" s="6"/>
      <c r="U31" s="6"/>
      <c r="V31" s="6"/>
    </row>
    <row r="32" ht="27.75" customHeight="1">
      <c r="A32" s="8" t="s">
        <v>42</v>
      </c>
      <c r="B32" s="29">
        <v>450142.1782</v>
      </c>
      <c r="C32" s="8">
        <v>21.0</v>
      </c>
      <c r="D32" s="8">
        <v>2.8</v>
      </c>
      <c r="E32" s="30" t="s">
        <v>12</v>
      </c>
      <c r="F32" s="8">
        <v>20.0</v>
      </c>
      <c r="G32" s="8">
        <v>2.5</v>
      </c>
      <c r="H32" s="30">
        <v>48.0</v>
      </c>
      <c r="I32" s="8">
        <v>20.0</v>
      </c>
      <c r="J32" s="8">
        <v>2.5</v>
      </c>
      <c r="K32" s="8" t="s">
        <v>12</v>
      </c>
      <c r="L32" s="8">
        <v>17.0</v>
      </c>
      <c r="M32" s="8">
        <v>2.0</v>
      </c>
      <c r="N32" s="30">
        <v>48.0</v>
      </c>
      <c r="O32" s="31"/>
      <c r="P32" s="31"/>
      <c r="Q32" s="31"/>
      <c r="R32" s="31"/>
      <c r="S32" s="31"/>
      <c r="T32" s="31"/>
      <c r="U32" s="31"/>
      <c r="V32" s="31"/>
      <c r="W32" s="32"/>
      <c r="X32" s="32"/>
      <c r="Y32" s="32"/>
      <c r="Z32" s="32"/>
    </row>
    <row r="33" ht="27.75" customHeight="1">
      <c r="A33" s="8" t="s">
        <v>43</v>
      </c>
      <c r="B33" s="12">
        <v>20461.008100000003</v>
      </c>
      <c r="C33" s="13">
        <v>23.0</v>
      </c>
      <c r="D33" s="13">
        <v>2.8</v>
      </c>
      <c r="E33" s="14">
        <v>96.0</v>
      </c>
      <c r="F33" s="13">
        <v>22.0</v>
      </c>
      <c r="G33" s="13">
        <v>2.7</v>
      </c>
      <c r="H33" s="14">
        <v>72.0</v>
      </c>
      <c r="I33" s="13">
        <v>23.0</v>
      </c>
      <c r="J33" s="13">
        <v>2.8</v>
      </c>
      <c r="K33" s="13">
        <v>72.0</v>
      </c>
      <c r="L33" s="13">
        <v>22.0</v>
      </c>
      <c r="M33" s="13">
        <v>2.8</v>
      </c>
      <c r="N33" s="14">
        <v>96.0</v>
      </c>
      <c r="O33" s="6"/>
      <c r="P33" s="6"/>
      <c r="Q33" s="6"/>
      <c r="R33" s="6"/>
      <c r="S33" s="6"/>
      <c r="T33" s="6"/>
      <c r="U33" s="6"/>
      <c r="V33" s="6"/>
    </row>
    <row r="34" ht="27.75" customHeight="1">
      <c r="A34" s="12" t="s">
        <v>44</v>
      </c>
      <c r="B34" s="12">
        <v>265993.1053</v>
      </c>
      <c r="C34" s="13">
        <v>29.0</v>
      </c>
      <c r="D34" s="13">
        <v>3.8</v>
      </c>
      <c r="E34" s="14">
        <v>96.0</v>
      </c>
      <c r="F34" s="13">
        <v>20.0</v>
      </c>
      <c r="G34" s="13">
        <v>2.5</v>
      </c>
      <c r="H34" s="14">
        <v>72.0</v>
      </c>
      <c r="I34" s="13">
        <v>24.0</v>
      </c>
      <c r="J34" s="13">
        <v>2.8</v>
      </c>
      <c r="K34" s="13">
        <v>72.0</v>
      </c>
      <c r="L34" s="13">
        <v>24.0</v>
      </c>
      <c r="M34" s="13">
        <v>2.8</v>
      </c>
      <c r="N34" s="14">
        <v>96.0</v>
      </c>
      <c r="O34" s="6"/>
      <c r="P34" s="6"/>
      <c r="Q34" s="6"/>
      <c r="R34" s="6"/>
      <c r="S34" s="6"/>
      <c r="T34" s="6"/>
      <c r="U34" s="6"/>
      <c r="V34" s="6"/>
    </row>
    <row r="35" ht="27.75" customHeight="1">
      <c r="A35" s="13" t="s">
        <v>45</v>
      </c>
      <c r="B35" s="12">
        <f>SUM(B4:B34)</f>
        <v>20461008.1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6"/>
      <c r="P35" s="6"/>
      <c r="Q35" s="6"/>
      <c r="R35" s="6"/>
      <c r="S35" s="6"/>
      <c r="T35" s="6"/>
      <c r="U35" s="6"/>
      <c r="V35" s="6"/>
    </row>
    <row r="36" ht="13.5" customHeight="1">
      <c r="A36" s="33" t="s">
        <v>47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/>
    </row>
    <row r="37" ht="13.5" customHeight="1">
      <c r="A37" s="21"/>
      <c r="N37" s="22"/>
    </row>
    <row r="38" ht="13.5" customHeight="1">
      <c r="A38" s="21"/>
      <c r="N38" s="22"/>
    </row>
    <row r="39" ht="13.5" customHeight="1">
      <c r="A39" s="21"/>
      <c r="N39" s="22"/>
    </row>
    <row r="40" ht="13.5" customHeight="1">
      <c r="A40" s="21"/>
      <c r="N40" s="22"/>
    </row>
    <row r="41" ht="13.5" customHeight="1">
      <c r="A41" s="21"/>
      <c r="N41" s="22"/>
    </row>
    <row r="42" ht="13.5" customHeight="1">
      <c r="A42" s="21"/>
      <c r="N42" s="22"/>
    </row>
    <row r="43" ht="13.5" customHeight="1">
      <c r="A43" s="21"/>
      <c r="N43" s="22"/>
    </row>
    <row r="44" ht="13.5" customHeight="1">
      <c r="A44" s="21"/>
      <c r="N44" s="22"/>
    </row>
    <row r="45" ht="13.5" customHeight="1">
      <c r="A45" s="21"/>
      <c r="N45" s="22"/>
    </row>
    <row r="46" ht="13.5" customHeight="1">
      <c r="A46" s="21"/>
      <c r="N46" s="22"/>
    </row>
    <row r="47" ht="13.5" customHeight="1">
      <c r="A47" s="21"/>
      <c r="N47" s="22"/>
    </row>
    <row r="48" ht="13.5" customHeight="1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5"/>
    </row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A3"/>
    <mergeCell ref="C1:N1"/>
    <mergeCell ref="C2:E2"/>
    <mergeCell ref="F2:H2"/>
    <mergeCell ref="I2:K2"/>
    <mergeCell ref="L2:N2"/>
    <mergeCell ref="A36:N4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6" width="8.71"/>
  </cols>
  <sheetData>
    <row r="1" ht="30.7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6"/>
      <c r="P1" s="6"/>
      <c r="Q1" s="6"/>
      <c r="R1" s="6"/>
      <c r="S1" s="6"/>
      <c r="T1" s="6"/>
      <c r="U1" s="6"/>
      <c r="V1" s="6"/>
    </row>
    <row r="2" ht="31.5" customHeight="1">
      <c r="A2" s="7"/>
      <c r="B2" s="8"/>
      <c r="C2" s="9" t="s">
        <v>2</v>
      </c>
      <c r="D2" s="4"/>
      <c r="E2" s="5"/>
      <c r="F2" s="9" t="s">
        <v>3</v>
      </c>
      <c r="G2" s="4"/>
      <c r="H2" s="5"/>
      <c r="I2" s="9" t="s">
        <v>4</v>
      </c>
      <c r="J2" s="4"/>
      <c r="K2" s="5"/>
      <c r="L2" s="9" t="s">
        <v>5</v>
      </c>
      <c r="M2" s="4"/>
      <c r="N2" s="5"/>
      <c r="O2" s="6"/>
      <c r="P2" s="6"/>
      <c r="Q2" s="6"/>
      <c r="R2" s="6"/>
      <c r="S2" s="6"/>
      <c r="T2" s="6"/>
      <c r="U2" s="6"/>
      <c r="V2" s="6"/>
    </row>
    <row r="3" ht="33.75" customHeight="1">
      <c r="A3" s="10"/>
      <c r="B3" s="11" t="s">
        <v>6</v>
      </c>
      <c r="C3" s="11" t="s">
        <v>7</v>
      </c>
      <c r="D3" s="11" t="s">
        <v>8</v>
      </c>
      <c r="E3" s="11" t="s">
        <v>9</v>
      </c>
      <c r="F3" s="11" t="s">
        <v>7</v>
      </c>
      <c r="G3" s="11" t="s">
        <v>8</v>
      </c>
      <c r="H3" s="11" t="s">
        <v>9</v>
      </c>
      <c r="I3" s="11" t="s">
        <v>7</v>
      </c>
      <c r="J3" s="11" t="s">
        <v>8</v>
      </c>
      <c r="K3" s="11" t="s">
        <v>9</v>
      </c>
      <c r="L3" s="11" t="s">
        <v>7</v>
      </c>
      <c r="M3" s="11" t="s">
        <v>8</v>
      </c>
      <c r="N3" s="11" t="s">
        <v>9</v>
      </c>
      <c r="O3" s="6"/>
      <c r="P3" s="6"/>
      <c r="Q3" s="6"/>
      <c r="R3" s="6"/>
      <c r="S3" s="6"/>
      <c r="T3" s="6"/>
      <c r="U3" s="6"/>
      <c r="V3" s="6"/>
    </row>
    <row r="4" ht="27.75" customHeight="1">
      <c r="A4" s="8" t="s">
        <v>10</v>
      </c>
      <c r="B4" s="12">
        <v>1616419.6399</v>
      </c>
      <c r="C4" s="14">
        <v>228.0</v>
      </c>
      <c r="D4" s="14">
        <v>3.0</v>
      </c>
      <c r="E4" s="14">
        <v>48.0</v>
      </c>
      <c r="F4" s="13">
        <v>174.0</v>
      </c>
      <c r="G4" s="13">
        <v>3.0</v>
      </c>
      <c r="H4" s="14">
        <v>48.0</v>
      </c>
      <c r="I4" s="36">
        <v>95.0</v>
      </c>
      <c r="J4" s="14">
        <v>1.0</v>
      </c>
      <c r="K4" s="13">
        <v>24.0</v>
      </c>
      <c r="L4" s="13">
        <v>203.0</v>
      </c>
      <c r="M4" s="13">
        <v>3.0</v>
      </c>
      <c r="N4" s="14">
        <v>48.0</v>
      </c>
      <c r="O4" s="6"/>
      <c r="P4" s="6"/>
      <c r="Q4" s="6"/>
      <c r="R4" s="6"/>
      <c r="S4" s="6"/>
      <c r="T4" s="6"/>
      <c r="U4" s="6"/>
      <c r="V4" s="6"/>
    </row>
    <row r="5" ht="27.75" customHeight="1">
      <c r="A5" s="8" t="s">
        <v>11</v>
      </c>
      <c r="B5" s="12">
        <v>265993.1053</v>
      </c>
      <c r="C5" s="14">
        <v>231.0</v>
      </c>
      <c r="D5" s="14">
        <v>3.0</v>
      </c>
      <c r="E5" s="14" t="s">
        <v>12</v>
      </c>
      <c r="F5" s="13">
        <v>210.0</v>
      </c>
      <c r="G5" s="13">
        <v>3.0</v>
      </c>
      <c r="H5" s="14" t="s">
        <v>13</v>
      </c>
      <c r="I5" s="36">
        <v>210.0</v>
      </c>
      <c r="J5" s="14">
        <v>3.0</v>
      </c>
      <c r="K5" s="13">
        <v>72.0</v>
      </c>
      <c r="L5" s="13">
        <v>204.0</v>
      </c>
      <c r="M5" s="13">
        <v>3.0</v>
      </c>
      <c r="N5" s="14">
        <v>72.0</v>
      </c>
      <c r="O5" s="6"/>
      <c r="P5" s="6"/>
      <c r="Q5" s="6"/>
      <c r="R5" s="6"/>
      <c r="S5" s="6"/>
      <c r="T5" s="6"/>
      <c r="U5" s="6"/>
      <c r="V5" s="6"/>
    </row>
    <row r="6" ht="27.75" customHeight="1">
      <c r="A6" s="8" t="s">
        <v>14</v>
      </c>
      <c r="B6" s="12">
        <v>163688.06480000002</v>
      </c>
      <c r="C6" s="14">
        <v>263.0</v>
      </c>
      <c r="D6" s="14">
        <v>3.0</v>
      </c>
      <c r="E6" s="14" t="s">
        <v>13</v>
      </c>
      <c r="F6" s="13">
        <v>210.0</v>
      </c>
      <c r="G6" s="13">
        <v>3.0</v>
      </c>
      <c r="H6" s="14">
        <v>48.0</v>
      </c>
      <c r="I6" s="36">
        <v>210.0</v>
      </c>
      <c r="J6" s="14">
        <v>3.0</v>
      </c>
      <c r="K6" s="13" t="s">
        <v>13</v>
      </c>
      <c r="L6" s="13">
        <v>238.0</v>
      </c>
      <c r="M6" s="13">
        <v>3.0</v>
      </c>
      <c r="N6" s="14" t="s">
        <v>13</v>
      </c>
      <c r="O6" s="6"/>
      <c r="P6" s="6"/>
      <c r="Q6" s="6"/>
      <c r="R6" s="6"/>
      <c r="S6" s="6"/>
      <c r="T6" s="6"/>
      <c r="U6" s="6"/>
      <c r="V6" s="6"/>
    </row>
    <row r="7" ht="27.75" customHeight="1">
      <c r="A7" s="8" t="s">
        <v>15</v>
      </c>
      <c r="B7" s="12">
        <v>1861951.7371</v>
      </c>
      <c r="C7" s="14">
        <v>257.0</v>
      </c>
      <c r="D7" s="14">
        <v>3.0</v>
      </c>
      <c r="E7" s="14">
        <v>72.0</v>
      </c>
      <c r="F7" s="13">
        <v>95.0</v>
      </c>
      <c r="G7" s="13">
        <v>1.0</v>
      </c>
      <c r="H7" s="14">
        <v>24.0</v>
      </c>
      <c r="I7" s="36">
        <v>207.0</v>
      </c>
      <c r="J7" s="14">
        <v>3.0</v>
      </c>
      <c r="K7" s="13">
        <v>48.0</v>
      </c>
      <c r="L7" s="13">
        <v>203.0</v>
      </c>
      <c r="M7" s="13">
        <v>3.0</v>
      </c>
      <c r="N7" s="14">
        <v>48.0</v>
      </c>
      <c r="O7" s="6"/>
      <c r="P7" s="6"/>
      <c r="Q7" s="6"/>
      <c r="R7" s="6"/>
      <c r="S7" s="6"/>
      <c r="T7" s="6"/>
      <c r="U7" s="6"/>
      <c r="V7" s="6"/>
    </row>
    <row r="8" ht="27.75" customHeight="1">
      <c r="A8" s="8" t="s">
        <v>16</v>
      </c>
      <c r="B8" s="12">
        <v>204610.081</v>
      </c>
      <c r="C8" s="14">
        <v>318.0</v>
      </c>
      <c r="D8" s="14">
        <v>3.0</v>
      </c>
      <c r="E8" s="14">
        <v>72.0</v>
      </c>
      <c r="F8" s="13">
        <v>207.0</v>
      </c>
      <c r="G8" s="13">
        <v>3.0</v>
      </c>
      <c r="H8" s="14">
        <v>48.0</v>
      </c>
      <c r="I8" s="36">
        <v>210.0</v>
      </c>
      <c r="J8" s="14">
        <v>3.0</v>
      </c>
      <c r="K8" s="13">
        <v>72.0</v>
      </c>
      <c r="L8" s="13">
        <v>238.0</v>
      </c>
      <c r="M8" s="13">
        <v>3.0</v>
      </c>
      <c r="N8" s="14">
        <v>96.0</v>
      </c>
      <c r="O8" s="6"/>
      <c r="P8" s="6"/>
      <c r="Q8" s="6"/>
      <c r="R8" s="6"/>
      <c r="S8" s="6"/>
      <c r="T8" s="6"/>
      <c r="U8" s="6"/>
      <c r="V8" s="6"/>
    </row>
    <row r="9" ht="27.75" customHeight="1">
      <c r="A9" s="8" t="s">
        <v>17</v>
      </c>
      <c r="B9" s="12">
        <v>777518.3078000001</v>
      </c>
      <c r="C9" s="14">
        <v>232.0</v>
      </c>
      <c r="D9" s="14">
        <v>3.0</v>
      </c>
      <c r="E9" s="14">
        <v>72.0</v>
      </c>
      <c r="F9" s="13">
        <v>209.0</v>
      </c>
      <c r="G9" s="13">
        <v>3.0</v>
      </c>
      <c r="H9" s="14">
        <v>72.0</v>
      </c>
      <c r="I9" s="36">
        <v>210.0</v>
      </c>
      <c r="J9" s="14">
        <v>3.0</v>
      </c>
      <c r="K9" s="13">
        <v>72.0</v>
      </c>
      <c r="L9" s="13">
        <v>203.0</v>
      </c>
      <c r="M9" s="13">
        <v>3.0</v>
      </c>
      <c r="N9" s="14" t="s">
        <v>12</v>
      </c>
      <c r="O9" s="6"/>
      <c r="P9" s="6"/>
      <c r="Q9" s="6"/>
      <c r="R9" s="6"/>
      <c r="S9" s="6"/>
      <c r="T9" s="6"/>
      <c r="U9" s="6"/>
      <c r="V9" s="6"/>
    </row>
    <row r="10" ht="27.75" customHeight="1">
      <c r="A10" s="8" t="s">
        <v>18</v>
      </c>
      <c r="B10" s="12">
        <v>347837.1377000001</v>
      </c>
      <c r="C10" s="14">
        <v>257.0</v>
      </c>
      <c r="D10" s="14">
        <v>3.0</v>
      </c>
      <c r="E10" s="14">
        <v>72.0</v>
      </c>
      <c r="F10" s="13">
        <v>95.0</v>
      </c>
      <c r="G10" s="13">
        <v>1.0</v>
      </c>
      <c r="H10" s="14">
        <v>24.0</v>
      </c>
      <c r="I10" s="36">
        <v>207.0</v>
      </c>
      <c r="J10" s="14">
        <v>3.0</v>
      </c>
      <c r="K10" s="13">
        <v>48.0</v>
      </c>
      <c r="L10" s="13">
        <v>203.0</v>
      </c>
      <c r="M10" s="13">
        <v>3.0</v>
      </c>
      <c r="N10" s="14">
        <v>72.0</v>
      </c>
      <c r="O10" s="6"/>
      <c r="P10" s="6"/>
      <c r="Q10" s="6"/>
      <c r="R10" s="6"/>
      <c r="S10" s="6"/>
      <c r="T10" s="6"/>
      <c r="U10" s="6"/>
      <c r="V10" s="6"/>
    </row>
    <row r="11" ht="27.75" customHeight="1">
      <c r="A11" s="8" t="s">
        <v>19</v>
      </c>
      <c r="B11" s="12">
        <v>40922.016200000005</v>
      </c>
      <c r="C11" s="14">
        <v>263.0</v>
      </c>
      <c r="D11" s="14">
        <v>3.0</v>
      </c>
      <c r="E11" s="14" t="s">
        <v>13</v>
      </c>
      <c r="F11" s="13">
        <v>210.0</v>
      </c>
      <c r="G11" s="13">
        <v>3.0</v>
      </c>
      <c r="H11" s="14">
        <v>72.0</v>
      </c>
      <c r="I11" s="36">
        <v>210.0</v>
      </c>
      <c r="J11" s="14">
        <v>3.0</v>
      </c>
      <c r="K11" s="13">
        <v>72.0</v>
      </c>
      <c r="L11" s="13">
        <v>238.0</v>
      </c>
      <c r="M11" s="13">
        <v>3.0</v>
      </c>
      <c r="N11" s="14">
        <v>72.0</v>
      </c>
      <c r="O11" s="6"/>
      <c r="P11" s="6"/>
      <c r="Q11" s="6"/>
      <c r="R11" s="6"/>
      <c r="S11" s="6"/>
      <c r="T11" s="6"/>
      <c r="U11" s="6"/>
      <c r="V11" s="6"/>
    </row>
    <row r="12" ht="27.75" customHeight="1">
      <c r="A12" s="8" t="s">
        <v>20</v>
      </c>
      <c r="B12" s="12">
        <v>634291.2511</v>
      </c>
      <c r="C12" s="14">
        <v>231.0</v>
      </c>
      <c r="D12" s="14">
        <v>3.0</v>
      </c>
      <c r="E12" s="14" t="s">
        <v>12</v>
      </c>
      <c r="F12" s="13">
        <v>207.0</v>
      </c>
      <c r="G12" s="13">
        <v>3.0</v>
      </c>
      <c r="H12" s="14">
        <v>72.0</v>
      </c>
      <c r="I12" s="36">
        <v>95.0</v>
      </c>
      <c r="J12" s="14">
        <v>1.0</v>
      </c>
      <c r="K12" s="13" t="s">
        <v>21</v>
      </c>
      <c r="L12" s="13">
        <v>125.0</v>
      </c>
      <c r="M12" s="13">
        <v>2.0</v>
      </c>
      <c r="N12" s="14">
        <v>48.0</v>
      </c>
      <c r="O12" s="6"/>
      <c r="P12" s="6"/>
      <c r="Q12" s="6"/>
      <c r="R12" s="6"/>
      <c r="S12" s="6"/>
      <c r="T12" s="6"/>
      <c r="U12" s="6"/>
      <c r="V12" s="6"/>
    </row>
    <row r="13" ht="27.75" customHeight="1">
      <c r="A13" s="8" t="s">
        <v>22</v>
      </c>
      <c r="B13" s="12">
        <v>1084433.4293</v>
      </c>
      <c r="C13" s="14">
        <v>261.0</v>
      </c>
      <c r="D13" s="14">
        <v>3.0</v>
      </c>
      <c r="E13" s="14">
        <v>72.0</v>
      </c>
      <c r="F13" s="13">
        <v>233.0</v>
      </c>
      <c r="G13" s="13">
        <v>3.0</v>
      </c>
      <c r="H13" s="14">
        <v>48.0</v>
      </c>
      <c r="I13" s="36">
        <v>233.0</v>
      </c>
      <c r="J13" s="14">
        <v>3.0</v>
      </c>
      <c r="K13" s="13">
        <v>48.0</v>
      </c>
      <c r="L13" s="13">
        <v>203.0</v>
      </c>
      <c r="M13" s="13">
        <v>3.0</v>
      </c>
      <c r="N13" s="14">
        <v>48.0</v>
      </c>
      <c r="O13" s="6"/>
      <c r="P13" s="6"/>
      <c r="Q13" s="6"/>
      <c r="R13" s="6"/>
      <c r="S13" s="6"/>
      <c r="T13" s="6"/>
      <c r="U13" s="6"/>
      <c r="V13" s="6"/>
    </row>
    <row r="14" ht="27.75" customHeight="1">
      <c r="A14" s="8" t="s">
        <v>23</v>
      </c>
      <c r="B14" s="12">
        <v>225071.0891</v>
      </c>
      <c r="C14" s="14">
        <v>261.0</v>
      </c>
      <c r="D14" s="14">
        <v>3.0</v>
      </c>
      <c r="E14" s="14">
        <v>72.0</v>
      </c>
      <c r="F14" s="13">
        <v>207.0</v>
      </c>
      <c r="G14" s="13">
        <v>3.0</v>
      </c>
      <c r="H14" s="14">
        <v>48.0</v>
      </c>
      <c r="I14" s="36">
        <v>207.0</v>
      </c>
      <c r="J14" s="14">
        <v>3.0</v>
      </c>
      <c r="K14" s="13">
        <v>48.0</v>
      </c>
      <c r="L14" s="13">
        <v>203.0</v>
      </c>
      <c r="M14" s="13">
        <v>3.0</v>
      </c>
      <c r="N14" s="14" t="s">
        <v>12</v>
      </c>
      <c r="O14" s="6"/>
      <c r="P14" s="6"/>
      <c r="Q14" s="6"/>
      <c r="R14" s="6"/>
      <c r="S14" s="6"/>
      <c r="T14" s="6"/>
      <c r="U14" s="6"/>
      <c r="V14" s="6"/>
    </row>
    <row r="15" ht="27.75" customHeight="1">
      <c r="A15" s="8" t="s">
        <v>24</v>
      </c>
      <c r="B15" s="12">
        <v>3273761.296</v>
      </c>
      <c r="C15" s="14">
        <v>95.0</v>
      </c>
      <c r="D15" s="14">
        <v>1.0</v>
      </c>
      <c r="E15" s="14">
        <v>24.0</v>
      </c>
      <c r="F15" s="13">
        <v>238.0</v>
      </c>
      <c r="G15" s="13">
        <v>3.0</v>
      </c>
      <c r="H15" s="14">
        <v>72.0</v>
      </c>
      <c r="I15" s="36">
        <v>233.0</v>
      </c>
      <c r="J15" s="14">
        <v>3.0</v>
      </c>
      <c r="K15" s="13">
        <v>48.0</v>
      </c>
      <c r="L15" s="13">
        <v>203.0</v>
      </c>
      <c r="M15" s="13">
        <v>3.0</v>
      </c>
      <c r="N15" s="14">
        <v>48.0</v>
      </c>
      <c r="O15" s="6"/>
      <c r="P15" s="6"/>
      <c r="Q15" s="6"/>
      <c r="R15" s="6"/>
      <c r="S15" s="6"/>
      <c r="T15" s="6"/>
      <c r="U15" s="6"/>
      <c r="V15" s="6"/>
    </row>
    <row r="16" ht="27.75" customHeight="1">
      <c r="A16" s="8" t="s">
        <v>25</v>
      </c>
      <c r="B16" s="12">
        <v>327376.12960000004</v>
      </c>
      <c r="C16" s="14">
        <v>228.0</v>
      </c>
      <c r="D16" s="14">
        <v>3.0</v>
      </c>
      <c r="E16" s="14">
        <v>48.0</v>
      </c>
      <c r="F16" s="13">
        <v>210.0</v>
      </c>
      <c r="G16" s="13">
        <v>3.0</v>
      </c>
      <c r="H16" s="14">
        <v>72.0</v>
      </c>
      <c r="I16" s="36">
        <v>210.0</v>
      </c>
      <c r="J16" s="14">
        <v>3.0</v>
      </c>
      <c r="K16" s="13">
        <v>72.0</v>
      </c>
      <c r="L16" s="13">
        <v>203.0</v>
      </c>
      <c r="M16" s="13">
        <v>3.0</v>
      </c>
      <c r="N16" s="14">
        <v>72.0</v>
      </c>
      <c r="O16" s="6"/>
      <c r="P16" s="6"/>
      <c r="Q16" s="6"/>
      <c r="R16" s="6"/>
      <c r="S16" s="6"/>
      <c r="T16" s="6"/>
      <c r="U16" s="6"/>
      <c r="V16" s="6"/>
    </row>
    <row r="17" ht="27.75" customHeight="1">
      <c r="A17" s="8" t="s">
        <v>26</v>
      </c>
      <c r="B17" s="12">
        <v>143227.05670000002</v>
      </c>
      <c r="C17" s="14">
        <v>430.0</v>
      </c>
      <c r="D17" s="14">
        <v>3.0</v>
      </c>
      <c r="E17" s="14">
        <v>144.0</v>
      </c>
      <c r="F17" s="13">
        <v>430.0</v>
      </c>
      <c r="G17" s="13">
        <v>3.0</v>
      </c>
      <c r="H17" s="14">
        <v>120.0</v>
      </c>
      <c r="I17" s="36">
        <v>430.0</v>
      </c>
      <c r="J17" s="14">
        <v>3.0</v>
      </c>
      <c r="K17" s="13" t="s">
        <v>27</v>
      </c>
      <c r="L17" s="13">
        <v>430.0</v>
      </c>
      <c r="M17" s="13">
        <v>3.0</v>
      </c>
      <c r="N17" s="14">
        <v>144.0</v>
      </c>
      <c r="O17" s="6"/>
      <c r="P17" s="6"/>
      <c r="Q17" s="6"/>
      <c r="R17" s="6"/>
      <c r="S17" s="6"/>
      <c r="T17" s="6"/>
      <c r="U17" s="6"/>
      <c r="V17" s="6"/>
    </row>
    <row r="18" ht="27.75" customHeight="1">
      <c r="A18" s="8" t="s">
        <v>28</v>
      </c>
      <c r="B18" s="12">
        <v>2005178.7938000003</v>
      </c>
      <c r="C18" s="14">
        <v>228.0</v>
      </c>
      <c r="D18" s="14">
        <v>3.0</v>
      </c>
      <c r="E18" s="14">
        <v>48.0</v>
      </c>
      <c r="F18" s="13">
        <v>174.0</v>
      </c>
      <c r="G18" s="13">
        <v>3.0</v>
      </c>
      <c r="H18" s="14">
        <v>48.0</v>
      </c>
      <c r="I18" s="36">
        <v>95.0</v>
      </c>
      <c r="J18" s="14">
        <v>1.0</v>
      </c>
      <c r="K18" s="13">
        <v>24.0</v>
      </c>
      <c r="L18" s="13">
        <v>203.0</v>
      </c>
      <c r="M18" s="13">
        <v>3.0</v>
      </c>
      <c r="N18" s="14">
        <v>48.0</v>
      </c>
      <c r="O18" s="6"/>
      <c r="P18" s="6"/>
      <c r="Q18" s="6"/>
      <c r="R18" s="6"/>
      <c r="S18" s="6"/>
      <c r="T18" s="6"/>
      <c r="U18" s="6"/>
      <c r="V18" s="6"/>
    </row>
    <row r="19" ht="27.75" customHeight="1">
      <c r="A19" s="8" t="s">
        <v>29</v>
      </c>
      <c r="B19" s="12">
        <v>388759.15390000003</v>
      </c>
      <c r="C19" s="14">
        <v>260.0</v>
      </c>
      <c r="D19" s="14">
        <v>3.0</v>
      </c>
      <c r="E19" s="14">
        <v>48.0</v>
      </c>
      <c r="F19" s="13">
        <v>207.0</v>
      </c>
      <c r="G19" s="13">
        <v>3.0</v>
      </c>
      <c r="H19" s="14">
        <v>48.0</v>
      </c>
      <c r="I19" s="36">
        <v>233.0</v>
      </c>
      <c r="J19" s="14">
        <v>3.0</v>
      </c>
      <c r="K19" s="13">
        <v>72.0</v>
      </c>
      <c r="L19" s="13">
        <v>125.0</v>
      </c>
      <c r="M19" s="13">
        <v>2.0</v>
      </c>
      <c r="N19" s="14">
        <v>48.0</v>
      </c>
      <c r="O19" s="6"/>
      <c r="P19" s="6"/>
      <c r="Q19" s="6"/>
      <c r="R19" s="6"/>
      <c r="S19" s="6"/>
      <c r="T19" s="6"/>
      <c r="U19" s="6"/>
      <c r="V19" s="6"/>
    </row>
    <row r="20" ht="27.75" customHeight="1">
      <c r="A20" s="8" t="s">
        <v>30</v>
      </c>
      <c r="B20" s="12">
        <v>613830.243</v>
      </c>
      <c r="C20" s="14">
        <v>261.0</v>
      </c>
      <c r="D20" s="14">
        <v>3.0</v>
      </c>
      <c r="E20" s="14">
        <v>72.0</v>
      </c>
      <c r="F20" s="13">
        <v>95.0</v>
      </c>
      <c r="G20" s="13">
        <v>1.0</v>
      </c>
      <c r="H20" s="14">
        <v>24.0</v>
      </c>
      <c r="I20" s="36">
        <v>207.0</v>
      </c>
      <c r="J20" s="14">
        <v>3.0</v>
      </c>
      <c r="K20" s="13">
        <v>48.0</v>
      </c>
      <c r="L20" s="13">
        <v>203.0</v>
      </c>
      <c r="M20" s="13">
        <v>3.0</v>
      </c>
      <c r="N20" s="14">
        <v>72.0</v>
      </c>
      <c r="O20" s="6"/>
      <c r="P20" s="6"/>
      <c r="Q20" s="6"/>
      <c r="R20" s="6"/>
      <c r="S20" s="6"/>
      <c r="T20" s="6"/>
      <c r="U20" s="6"/>
      <c r="V20" s="6"/>
    </row>
    <row r="21" ht="27.75" customHeight="1">
      <c r="A21" s="8" t="s">
        <v>31</v>
      </c>
      <c r="B21" s="12">
        <v>716135.2835000001</v>
      </c>
      <c r="C21" s="14">
        <v>231.0</v>
      </c>
      <c r="D21" s="14">
        <v>3.0</v>
      </c>
      <c r="E21" s="14" t="s">
        <v>12</v>
      </c>
      <c r="F21" s="13">
        <v>207.0</v>
      </c>
      <c r="G21" s="13">
        <v>3.0</v>
      </c>
      <c r="H21" s="14">
        <v>48.0</v>
      </c>
      <c r="I21" s="36">
        <v>233.0</v>
      </c>
      <c r="J21" s="14">
        <v>3.0</v>
      </c>
      <c r="K21" s="13">
        <v>48.0</v>
      </c>
      <c r="L21" s="13">
        <v>174.0</v>
      </c>
      <c r="M21" s="13">
        <v>3.0</v>
      </c>
      <c r="N21" s="14">
        <v>48.0</v>
      </c>
      <c r="O21" s="6"/>
      <c r="P21" s="6"/>
      <c r="Q21" s="6"/>
      <c r="R21" s="6"/>
      <c r="S21" s="6"/>
      <c r="T21" s="6"/>
      <c r="U21" s="6"/>
      <c r="V21" s="6"/>
    </row>
    <row r="22" ht="27.75" customHeight="1">
      <c r="A22" s="8" t="s">
        <v>32</v>
      </c>
      <c r="B22" s="12">
        <v>1759646.6966</v>
      </c>
      <c r="C22" s="14">
        <v>228.0</v>
      </c>
      <c r="D22" s="14">
        <v>3.0</v>
      </c>
      <c r="E22" s="14">
        <v>48.0</v>
      </c>
      <c r="F22" s="13">
        <v>174.0</v>
      </c>
      <c r="G22" s="13">
        <v>3.0</v>
      </c>
      <c r="H22" s="14">
        <v>48.0</v>
      </c>
      <c r="I22" s="36">
        <v>95.0</v>
      </c>
      <c r="J22" s="14">
        <v>1.0</v>
      </c>
      <c r="K22" s="13">
        <v>24.0</v>
      </c>
      <c r="L22" s="13">
        <v>203.0</v>
      </c>
      <c r="M22" s="13">
        <v>3.0</v>
      </c>
      <c r="N22" s="14">
        <v>48.0</v>
      </c>
      <c r="O22" s="6"/>
      <c r="P22" s="6"/>
      <c r="Q22" s="6"/>
      <c r="R22" s="6"/>
      <c r="S22" s="6"/>
      <c r="T22" s="6"/>
      <c r="U22" s="6"/>
      <c r="V22" s="6"/>
    </row>
    <row r="23" ht="27.75" customHeight="1">
      <c r="A23" s="8" t="s">
        <v>33</v>
      </c>
      <c r="B23" s="12">
        <v>143227.05670000002</v>
      </c>
      <c r="C23" s="14">
        <v>228.0</v>
      </c>
      <c r="D23" s="14">
        <v>3.0</v>
      </c>
      <c r="E23" s="14">
        <v>48.0</v>
      </c>
      <c r="F23" s="13">
        <v>210.0</v>
      </c>
      <c r="G23" s="13">
        <v>3.0</v>
      </c>
      <c r="H23" s="14" t="s">
        <v>13</v>
      </c>
      <c r="I23" s="36">
        <v>210.0</v>
      </c>
      <c r="J23" s="14">
        <v>3.0</v>
      </c>
      <c r="K23" s="13">
        <v>72.0</v>
      </c>
      <c r="L23" s="13">
        <v>204.0</v>
      </c>
      <c r="M23" s="13">
        <v>3.0</v>
      </c>
      <c r="N23" s="14">
        <v>96.0</v>
      </c>
      <c r="O23" s="6"/>
      <c r="P23" s="6"/>
      <c r="Q23" s="6"/>
      <c r="R23" s="6"/>
      <c r="S23" s="6"/>
      <c r="T23" s="6"/>
      <c r="U23" s="6"/>
      <c r="V23" s="6"/>
    </row>
    <row r="24" ht="27.75" customHeight="1">
      <c r="A24" s="8" t="s">
        <v>34</v>
      </c>
      <c r="B24" s="12">
        <v>736596.2916</v>
      </c>
      <c r="C24" s="14">
        <v>231.0</v>
      </c>
      <c r="D24" s="14">
        <v>3.0</v>
      </c>
      <c r="E24" s="14">
        <v>48.0</v>
      </c>
      <c r="F24" s="13">
        <v>207.0</v>
      </c>
      <c r="G24" s="13">
        <v>3.0</v>
      </c>
      <c r="H24" s="14" t="s">
        <v>12</v>
      </c>
      <c r="I24" s="36">
        <v>233.0</v>
      </c>
      <c r="J24" s="14">
        <v>3.0</v>
      </c>
      <c r="K24" s="13">
        <v>48.0</v>
      </c>
      <c r="L24" s="13">
        <v>95.0</v>
      </c>
      <c r="M24" s="13">
        <v>1.0</v>
      </c>
      <c r="N24" s="14">
        <v>24.0</v>
      </c>
      <c r="O24" s="6"/>
      <c r="P24" s="6"/>
      <c r="Q24" s="6"/>
      <c r="R24" s="6"/>
      <c r="S24" s="6"/>
      <c r="T24" s="6"/>
      <c r="U24" s="6"/>
      <c r="V24" s="6"/>
    </row>
    <row r="25" ht="27.75" customHeight="1">
      <c r="A25" s="8" t="s">
        <v>35</v>
      </c>
      <c r="B25" s="12">
        <v>552447.2187000001</v>
      </c>
      <c r="C25" s="14">
        <v>228.0</v>
      </c>
      <c r="D25" s="14">
        <v>3.0</v>
      </c>
      <c r="E25" s="14" t="s">
        <v>12</v>
      </c>
      <c r="F25" s="13">
        <v>207.0</v>
      </c>
      <c r="G25" s="13">
        <v>3.0</v>
      </c>
      <c r="H25" s="14" t="s">
        <v>12</v>
      </c>
      <c r="I25" s="36">
        <v>207.0</v>
      </c>
      <c r="J25" s="14">
        <v>3.0</v>
      </c>
      <c r="K25" s="13" t="s">
        <v>12</v>
      </c>
      <c r="L25" s="13">
        <v>125.0</v>
      </c>
      <c r="M25" s="13">
        <v>2.0</v>
      </c>
      <c r="N25" s="14">
        <v>48.0</v>
      </c>
      <c r="O25" s="6"/>
      <c r="P25" s="6"/>
      <c r="Q25" s="6"/>
      <c r="R25" s="6"/>
      <c r="S25" s="6"/>
      <c r="T25" s="6"/>
      <c r="U25" s="6"/>
      <c r="V25" s="6"/>
    </row>
    <row r="26" ht="27.75" customHeight="1">
      <c r="A26" s="8" t="s">
        <v>36</v>
      </c>
      <c r="B26" s="12">
        <v>102305.0405</v>
      </c>
      <c r="C26" s="14">
        <v>263.0</v>
      </c>
      <c r="D26" s="14">
        <v>3.0</v>
      </c>
      <c r="E26" s="14" t="s">
        <v>13</v>
      </c>
      <c r="F26" s="13">
        <v>210.0</v>
      </c>
      <c r="G26" s="13">
        <v>3.0</v>
      </c>
      <c r="H26" s="14">
        <v>72.0</v>
      </c>
      <c r="I26" s="36">
        <v>210.0</v>
      </c>
      <c r="J26" s="14">
        <v>3.0</v>
      </c>
      <c r="K26" s="13">
        <v>72.0</v>
      </c>
      <c r="L26" s="13">
        <v>238.0</v>
      </c>
      <c r="M26" s="13">
        <v>3.0</v>
      </c>
      <c r="N26" s="14" t="s">
        <v>13</v>
      </c>
      <c r="O26" s="6"/>
      <c r="P26" s="6"/>
      <c r="Q26" s="6"/>
      <c r="R26" s="6"/>
      <c r="S26" s="6"/>
      <c r="T26" s="6"/>
      <c r="U26" s="6"/>
      <c r="V26" s="6"/>
    </row>
    <row r="27" ht="27.75" customHeight="1">
      <c r="A27" s="8" t="s">
        <v>37</v>
      </c>
      <c r="B27" s="12">
        <v>675213.2673000001</v>
      </c>
      <c r="C27" s="14">
        <v>228.0</v>
      </c>
      <c r="D27" s="14">
        <v>3.0</v>
      </c>
      <c r="E27" s="14">
        <v>48.0</v>
      </c>
      <c r="F27" s="13">
        <v>209.0</v>
      </c>
      <c r="G27" s="13">
        <v>3.0</v>
      </c>
      <c r="H27" s="14" t="s">
        <v>12</v>
      </c>
      <c r="I27" s="36">
        <v>233.0</v>
      </c>
      <c r="J27" s="14">
        <v>3.0</v>
      </c>
      <c r="K27" s="13">
        <v>48.0</v>
      </c>
      <c r="L27" s="13">
        <v>203.0</v>
      </c>
      <c r="M27" s="13">
        <v>3.0</v>
      </c>
      <c r="N27" s="14">
        <v>72.0</v>
      </c>
      <c r="O27" s="6"/>
      <c r="P27" s="6"/>
      <c r="Q27" s="6"/>
      <c r="R27" s="6"/>
      <c r="S27" s="6"/>
      <c r="T27" s="6"/>
      <c r="U27" s="6"/>
      <c r="V27" s="6"/>
    </row>
    <row r="28" ht="27.75" customHeight="1">
      <c r="A28" s="8" t="s">
        <v>38</v>
      </c>
      <c r="B28" s="12">
        <v>20461.008100000003</v>
      </c>
      <c r="C28" s="14">
        <v>430.0</v>
      </c>
      <c r="D28" s="14">
        <v>3.0</v>
      </c>
      <c r="E28" s="14">
        <v>168.0</v>
      </c>
      <c r="F28" s="13">
        <v>430.0</v>
      </c>
      <c r="G28" s="13">
        <v>3.0</v>
      </c>
      <c r="H28" s="14">
        <v>168.0</v>
      </c>
      <c r="I28" s="36">
        <v>430.0</v>
      </c>
      <c r="J28" s="14">
        <v>3.0</v>
      </c>
      <c r="K28" s="13">
        <v>168.0</v>
      </c>
      <c r="L28" s="13">
        <v>430.0</v>
      </c>
      <c r="M28" s="13">
        <v>3.0</v>
      </c>
      <c r="N28" s="14">
        <v>144.0</v>
      </c>
      <c r="O28" s="6"/>
      <c r="P28" s="6"/>
      <c r="Q28" s="6"/>
      <c r="R28" s="6"/>
      <c r="S28" s="6"/>
      <c r="T28" s="6"/>
      <c r="U28" s="6"/>
      <c r="V28" s="6"/>
    </row>
    <row r="29" ht="27.75" customHeight="1">
      <c r="A29" s="8" t="s">
        <v>39</v>
      </c>
      <c r="B29" s="12">
        <v>143227.05670000002</v>
      </c>
      <c r="C29" s="14">
        <v>231.0</v>
      </c>
      <c r="D29" s="14">
        <v>3.0</v>
      </c>
      <c r="E29" s="14" t="s">
        <v>12</v>
      </c>
      <c r="F29" s="13">
        <v>210.0</v>
      </c>
      <c r="G29" s="13">
        <v>3.0</v>
      </c>
      <c r="H29" s="14" t="s">
        <v>13</v>
      </c>
      <c r="I29" s="36">
        <v>210.0</v>
      </c>
      <c r="J29" s="14">
        <v>3.0</v>
      </c>
      <c r="K29" s="13">
        <v>72.0</v>
      </c>
      <c r="L29" s="13">
        <v>203.0</v>
      </c>
      <c r="M29" s="13">
        <v>3.0</v>
      </c>
      <c r="N29" s="14">
        <v>72.0</v>
      </c>
      <c r="O29" s="6"/>
      <c r="P29" s="6"/>
      <c r="Q29" s="6"/>
      <c r="R29" s="6"/>
      <c r="S29" s="6"/>
      <c r="T29" s="6"/>
      <c r="U29" s="6"/>
      <c r="V29" s="6"/>
    </row>
    <row r="30" ht="27.75" customHeight="1">
      <c r="A30" s="8" t="s">
        <v>40</v>
      </c>
      <c r="B30" s="12">
        <v>572908.2268000001</v>
      </c>
      <c r="C30" s="14">
        <v>263.0</v>
      </c>
      <c r="D30" s="14">
        <v>3.0</v>
      </c>
      <c r="E30" s="14" t="s">
        <v>13</v>
      </c>
      <c r="F30" s="13">
        <v>207.0</v>
      </c>
      <c r="G30" s="13">
        <v>3.0</v>
      </c>
      <c r="H30" s="14">
        <v>48.0</v>
      </c>
      <c r="I30" s="36">
        <v>207.0</v>
      </c>
      <c r="J30" s="14">
        <v>3.0</v>
      </c>
      <c r="K30" s="13">
        <v>72.0</v>
      </c>
      <c r="L30" s="13">
        <v>208.0</v>
      </c>
      <c r="M30" s="13">
        <v>3.0</v>
      </c>
      <c r="N30" s="14" t="s">
        <v>13</v>
      </c>
      <c r="O30" s="6"/>
      <c r="P30" s="6"/>
      <c r="Q30" s="6"/>
      <c r="R30" s="6"/>
      <c r="S30" s="6"/>
      <c r="T30" s="6"/>
      <c r="U30" s="6"/>
      <c r="V30" s="6"/>
    </row>
    <row r="31" ht="27.75" customHeight="1">
      <c r="A31" s="8" t="s">
        <v>41</v>
      </c>
      <c r="B31" s="12">
        <v>327376.12960000004</v>
      </c>
      <c r="C31" s="14">
        <v>231.0</v>
      </c>
      <c r="D31" s="14">
        <v>3.0</v>
      </c>
      <c r="E31" s="14">
        <v>72.0</v>
      </c>
      <c r="F31" s="13">
        <v>209.0</v>
      </c>
      <c r="G31" s="13">
        <v>3.0</v>
      </c>
      <c r="H31" s="14">
        <v>72.0</v>
      </c>
      <c r="I31" s="36">
        <v>207.0</v>
      </c>
      <c r="J31" s="14">
        <v>3.0</v>
      </c>
      <c r="K31" s="13">
        <v>48.0</v>
      </c>
      <c r="L31" s="13">
        <v>203.0</v>
      </c>
      <c r="M31" s="13">
        <v>3.0</v>
      </c>
      <c r="N31" s="14">
        <v>48.0</v>
      </c>
      <c r="O31" s="6"/>
      <c r="P31" s="6"/>
      <c r="Q31" s="6"/>
      <c r="R31" s="6"/>
      <c r="S31" s="6"/>
      <c r="T31" s="6"/>
      <c r="U31" s="6"/>
      <c r="V31" s="6"/>
    </row>
    <row r="32" ht="27.75" customHeight="1">
      <c r="A32" s="8" t="s">
        <v>42</v>
      </c>
      <c r="B32" s="12">
        <v>450142.1782</v>
      </c>
      <c r="C32" s="14">
        <v>231.0</v>
      </c>
      <c r="D32" s="14">
        <v>3.0</v>
      </c>
      <c r="E32" s="14" t="s">
        <v>12</v>
      </c>
      <c r="F32" s="13">
        <v>207.0</v>
      </c>
      <c r="G32" s="13">
        <v>3.0</v>
      </c>
      <c r="H32" s="14">
        <v>48.0</v>
      </c>
      <c r="I32" s="36">
        <v>207.0</v>
      </c>
      <c r="J32" s="14">
        <v>3.0</v>
      </c>
      <c r="K32" s="13" t="s">
        <v>12</v>
      </c>
      <c r="L32" s="13">
        <v>174.0</v>
      </c>
      <c r="M32" s="13">
        <v>3.0</v>
      </c>
      <c r="N32" s="14">
        <v>48.0</v>
      </c>
      <c r="O32" s="6"/>
      <c r="P32" s="6"/>
      <c r="Q32" s="6"/>
      <c r="R32" s="6"/>
      <c r="S32" s="6"/>
      <c r="T32" s="6"/>
      <c r="U32" s="6"/>
      <c r="V32" s="6"/>
    </row>
    <row r="33" ht="27.75" customHeight="1">
      <c r="A33" s="8" t="s">
        <v>43</v>
      </c>
      <c r="B33" s="12">
        <v>20461.008100000003</v>
      </c>
      <c r="C33" s="14">
        <v>263.0</v>
      </c>
      <c r="D33" s="14">
        <v>3.0</v>
      </c>
      <c r="E33" s="14">
        <v>96.0</v>
      </c>
      <c r="F33" s="13">
        <v>210.0</v>
      </c>
      <c r="G33" s="13">
        <v>3.0</v>
      </c>
      <c r="H33" s="14">
        <v>72.0</v>
      </c>
      <c r="I33" s="36">
        <v>210.0</v>
      </c>
      <c r="J33" s="14">
        <v>3.0</v>
      </c>
      <c r="K33" s="13">
        <v>72.0</v>
      </c>
      <c r="L33" s="13">
        <v>238.0</v>
      </c>
      <c r="M33" s="13">
        <v>3.0</v>
      </c>
      <c r="N33" s="14">
        <v>96.0</v>
      </c>
      <c r="O33" s="6"/>
      <c r="P33" s="6"/>
      <c r="Q33" s="6"/>
      <c r="R33" s="6"/>
      <c r="S33" s="6"/>
      <c r="T33" s="6"/>
      <c r="U33" s="6"/>
      <c r="V33" s="6"/>
    </row>
    <row r="34" ht="27.75" customHeight="1">
      <c r="A34" s="12" t="s">
        <v>44</v>
      </c>
      <c r="B34" s="12">
        <v>265993.1053</v>
      </c>
      <c r="C34" s="14">
        <v>318.0</v>
      </c>
      <c r="D34" s="14">
        <v>3.0</v>
      </c>
      <c r="E34" s="14">
        <v>96.0</v>
      </c>
      <c r="F34" s="13">
        <v>207.0</v>
      </c>
      <c r="G34" s="13">
        <v>3.0</v>
      </c>
      <c r="H34" s="14">
        <v>72.0</v>
      </c>
      <c r="I34" s="36">
        <v>210.0</v>
      </c>
      <c r="J34" s="14">
        <v>3.0</v>
      </c>
      <c r="K34" s="13">
        <v>72.0</v>
      </c>
      <c r="L34" s="13">
        <v>238.0</v>
      </c>
      <c r="M34" s="13">
        <v>3.0</v>
      </c>
      <c r="N34" s="14">
        <v>96.0</v>
      </c>
      <c r="O34" s="6"/>
      <c r="P34" s="6"/>
      <c r="Q34" s="6"/>
      <c r="R34" s="6"/>
      <c r="S34" s="6"/>
      <c r="T34" s="6"/>
      <c r="U34" s="6"/>
      <c r="V34" s="6"/>
    </row>
    <row r="35" ht="27.75" customHeight="1">
      <c r="A35" s="37" t="s">
        <v>45</v>
      </c>
      <c r="B35" s="38">
        <f>SUM(B4:B34)</f>
        <v>20461008.1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3.5" customHeight="1">
      <c r="A36" s="18" t="s">
        <v>48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20"/>
    </row>
    <row r="37" ht="13.5" customHeight="1">
      <c r="A37" s="21"/>
      <c r="N37" s="22"/>
    </row>
    <row r="38" ht="13.5" customHeight="1">
      <c r="A38" s="21"/>
      <c r="N38" s="22"/>
    </row>
    <row r="39" ht="13.5" customHeight="1">
      <c r="A39" s="21"/>
      <c r="N39" s="22"/>
    </row>
    <row r="40" ht="13.5" customHeight="1">
      <c r="A40" s="21"/>
      <c r="N40" s="22"/>
    </row>
    <row r="41" ht="13.5" customHeight="1">
      <c r="A41" s="21"/>
      <c r="N41" s="22"/>
    </row>
    <row r="42" ht="13.5" customHeight="1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5"/>
    </row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A3"/>
    <mergeCell ref="C1:N1"/>
    <mergeCell ref="C2:E2"/>
    <mergeCell ref="F2:H2"/>
    <mergeCell ref="I2:K2"/>
    <mergeCell ref="L2:N2"/>
    <mergeCell ref="A36:N4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