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281559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Slovenia U21</t>
        </is>
      </c>
    </row>
    <row r="12" ht="16.5" customHeight="1" s="4">
      <c r="A12" s="15" t="inlineStr">
        <is>
          <t>LEAGUE POSITION:</t>
        </is>
      </c>
      <c r="B12" s="14" t="n"/>
    </row>
    <row r="13" ht="16.5" customHeight="1" s="4">
      <c r="A13" s="15" t="inlineStr">
        <is>
          <t>TOTAL PLAYED:</t>
        </is>
      </c>
      <c r="B13" s="14" t="inlineStr">
        <is>
          <t>4</t>
        </is>
      </c>
    </row>
    <row r="14" ht="16.5" customHeight="1" s="4">
      <c r="A14" s="15" t="inlineStr">
        <is>
          <t>TOTAL PLAYED - WIN:</t>
        </is>
      </c>
      <c r="B14" s="14" t="inlineStr">
        <is>
          <t>3</t>
        </is>
      </c>
    </row>
    <row r="15" ht="16.5" customHeight="1" s="4">
      <c r="A15" s="15" t="inlineStr">
        <is>
          <t>TOTAL PLAYED - DRAW:</t>
        </is>
      </c>
      <c r="B15" s="14" t="inlineStr">
        <is>
          <t>0</t>
        </is>
      </c>
    </row>
    <row r="16" ht="16.5" customHeight="1" s="4">
      <c r="A16" s="15" t="inlineStr">
        <is>
          <t>TOTAL PLAYED - LOSS</t>
        </is>
      </c>
      <c r="B16" s="14" t="inlineStr">
        <is>
          <t>1</t>
        </is>
      </c>
    </row>
    <row r="17" ht="16.5" customHeight="1" s="4">
      <c r="A17" s="15" t="inlineStr">
        <is>
          <t>TOTAL GOALS FOR:</t>
        </is>
      </c>
      <c r="B17" s="14" t="inlineStr">
        <is>
          <t>6</t>
        </is>
      </c>
    </row>
    <row r="18" ht="16.5" customHeight="1" s="4">
      <c r="A18" s="15" t="inlineStr">
        <is>
          <t>TOTAL GOALS AGAINST:</t>
        </is>
      </c>
      <c r="B18" s="14" t="inlineStr">
        <is>
          <t>5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9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75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2</t>
        </is>
      </c>
    </row>
    <row r="23" ht="16.5" customHeight="1" s="4">
      <c r="A23" s="15" t="inlineStr">
        <is>
          <t>HOME WIN:</t>
        </is>
      </c>
      <c r="B23" s="14" t="inlineStr">
        <is>
          <t>1</t>
        </is>
      </c>
    </row>
    <row r="24" ht="16.5" customHeight="1" s="4">
      <c r="A24" s="15" t="inlineStr">
        <is>
          <t>HOME DRAW:</t>
        </is>
      </c>
      <c r="B24" s="14" t="inlineStr">
        <is>
          <t>0</t>
        </is>
      </c>
    </row>
    <row r="25" ht="16.5" customHeight="1" s="4">
      <c r="A25" s="15" t="inlineStr">
        <is>
          <t>HOME LOSS:</t>
        </is>
      </c>
      <c r="B25" s="14" t="inlineStr">
        <is>
          <t>1</t>
        </is>
      </c>
    </row>
    <row r="26" ht="16.5" customHeight="1" s="4">
      <c r="A26" s="15" t="inlineStr">
        <is>
          <t>HOME GOALS FOR:</t>
        </is>
      </c>
      <c r="B26" s="14" t="inlineStr">
        <is>
          <t>1</t>
        </is>
      </c>
    </row>
    <row r="27" ht="16.5" customHeight="1" s="4">
      <c r="A27" s="15" t="inlineStr">
        <is>
          <t>HOME GOALS AGAINST:</t>
        </is>
      </c>
      <c r="B27" s="14" t="inlineStr">
        <is>
          <t>4</t>
        </is>
      </c>
    </row>
    <row r="28" ht="16.5" customHeight="1" s="4">
      <c r="A28" s="15" t="inlineStr">
        <is>
          <t>HOME POINTS:</t>
        </is>
      </c>
      <c r="B28" s="14" t="inlineStr">
        <is>
          <t>3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50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0</v>
      </c>
    </row>
    <row r="33" ht="16.5" customHeight="1" s="4">
      <c r="A33" s="15">
        <f>"AGAINST LEAGUE STANDING TOP 1-"&amp; G80/2&amp;" POSITION – DARW:"</f>
        <v/>
      </c>
      <c r="B33" s="14" t="n">
        <v>1</v>
      </c>
    </row>
    <row r="34" ht="15" customHeight="1" s="4">
      <c r="A34" s="15">
        <f>"AGAINST LEAGUE STANDING TOP 1-"&amp;G80/2&amp;" POSITION – LOSS:"</f>
        <v/>
      </c>
      <c r="B34" s="14" t="n">
        <v>1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2</v>
      </c>
    </row>
    <row r="36" ht="15" customHeight="1" s="4">
      <c r="A36" s="15">
        <f>"AGAINST LEAGUE STANDING BOTTOM "&amp;G80/2+1&amp;"-"&amp;G80&amp;" POSITION – DARW:"</f>
        <v/>
      </c>
      <c r="B36" s="14" t="n">
        <v>1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27</v>
      </c>
      <c r="G37" s="14" t="inlineStr">
        <is>
          <t>1:0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17</v>
      </c>
      <c r="G38" s="14" t="inlineStr">
        <is>
          <t>0:4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39</v>
      </c>
      <c r="G39" s="14" t="inlineStr">
        <is>
          <t>2:0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25</v>
      </c>
      <c r="G40" s="14" t="inlineStr">
        <is>
          <t>0:0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45</v>
      </c>
      <c r="G41" s="14" t="inlineStr">
        <is>
          <t>1:1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Bosnia-Herzegovina U21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n"/>
    </row>
    <row r="45" ht="16.5" customHeight="1" s="4">
      <c r="A45" s="15" t="inlineStr">
        <is>
          <t>TOTAL PLAYED:</t>
        </is>
      </c>
      <c r="B45" s="14" t="inlineStr">
        <is>
          <t>4</t>
        </is>
      </c>
    </row>
    <row r="46" ht="16.5" customHeight="1" s="4">
      <c r="A46" s="15" t="inlineStr">
        <is>
          <t>TOTAL PLAYED - WIN:</t>
        </is>
      </c>
      <c r="B46" s="14" t="inlineStr">
        <is>
          <t>1</t>
        </is>
      </c>
    </row>
    <row r="47" ht="16.5" customHeight="1" s="4">
      <c r="A47" s="15" t="inlineStr">
        <is>
          <t>TOTAL PLAYED - DRAW:</t>
        </is>
      </c>
      <c r="B47" s="14" t="inlineStr">
        <is>
          <t>0</t>
        </is>
      </c>
    </row>
    <row r="48" ht="16.5" customHeight="1" s="4">
      <c r="A48" s="15" t="inlineStr">
        <is>
          <t>TOTAL PLAYED - LOSS</t>
        </is>
      </c>
      <c r="B48" s="14" t="inlineStr">
        <is>
          <t>3</t>
        </is>
      </c>
    </row>
    <row r="49" ht="16.5" customHeight="1" s="4">
      <c r="A49" s="15" t="inlineStr">
        <is>
          <t>TOTAL GOALS FOR:</t>
        </is>
      </c>
      <c r="B49" s="14" t="inlineStr">
        <is>
          <t>4</t>
        </is>
      </c>
    </row>
    <row r="50" ht="16.5" customHeight="1" s="4">
      <c r="A50" s="15" t="inlineStr">
        <is>
          <t>TOTAL GOALS AGAINST:</t>
        </is>
      </c>
      <c r="B50" s="14" t="inlineStr">
        <is>
          <t>7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3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25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2</t>
        </is>
      </c>
    </row>
    <row r="55" ht="16.5" customHeight="1" s="4">
      <c r="A55" s="15" t="inlineStr">
        <is>
          <t>AWAY WIN:</t>
        </is>
      </c>
      <c r="B55" s="14" t="inlineStr">
        <is>
          <t>1</t>
        </is>
      </c>
    </row>
    <row r="56" ht="16.5" customHeight="1" s="4">
      <c r="A56" s="15" t="inlineStr">
        <is>
          <t>AWAY DRAW:</t>
        </is>
      </c>
      <c r="B56" s="14" t="inlineStr">
        <is>
          <t>0</t>
        </is>
      </c>
    </row>
    <row r="57" ht="16.5" customHeight="1" s="4">
      <c r="A57" s="15" t="inlineStr">
        <is>
          <t>AWAY LOSS:</t>
        </is>
      </c>
      <c r="B57" s="14" t="inlineStr">
        <is>
          <t>1</t>
        </is>
      </c>
    </row>
    <row r="58" ht="16.5" customHeight="1" s="4">
      <c r="A58" s="15" t="inlineStr">
        <is>
          <t>AWAY GOALS FOR:</t>
        </is>
      </c>
      <c r="B58" s="14" t="inlineStr">
        <is>
          <t>2</t>
        </is>
      </c>
    </row>
    <row r="59" ht="16.5" customHeight="1" s="4">
      <c r="A59" s="15" t="inlineStr">
        <is>
          <t>AWAY GOALS AGAINST:</t>
        </is>
      </c>
      <c r="B59" s="14" t="inlineStr">
        <is>
          <t>3</t>
        </is>
      </c>
    </row>
    <row r="60" ht="16.5" customHeight="1" s="4">
      <c r="A60" s="15" t="inlineStr">
        <is>
          <t>AWAY POINTS:</t>
        </is>
      </c>
      <c r="B60" s="14" t="inlineStr">
        <is>
          <t>3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50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0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3</v>
      </c>
    </row>
    <row r="67" ht="16.5" customHeight="1" s="4">
      <c r="A67" s="15">
        <f>"AGAINST LEAGUE STANDING BOTTOM "&amp; G80/2+1&amp;"-"&amp;G80&amp;" POSITION – WIN:"</f>
        <v/>
      </c>
      <c r="B67" s="14" t="n">
        <v>1</v>
      </c>
    </row>
    <row r="68" ht="16.5" customHeight="1" s="4">
      <c r="A68" s="15">
        <f>"AGAINST LEAGUE STANDING BOTTOM "&amp; G80/2+1&amp;"-"&amp;G80&amp;" POSITION – DARW:"</f>
        <v/>
      </c>
      <c r="B68" s="14" t="n">
        <v>0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1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46</v>
      </c>
      <c r="G69" s="14" t="inlineStr">
        <is>
          <t>2:1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27</v>
      </c>
      <c r="G70" s="14" t="inlineStr">
        <is>
          <t>0:2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15</v>
      </c>
      <c r="G71" s="14" t="inlineStr">
        <is>
          <t>0:3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11</v>
      </c>
      <c r="G72" s="14" t="inlineStr">
        <is>
          <t>0:1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26</v>
      </c>
      <c r="G73" s="14" t="inlineStr">
        <is>
          <t>0:4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52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2024-03-22T16:50:15Z</dcterms:modified>
  <cp:lastModifiedBy>logic</cp:lastModifiedBy>
  <cp:revision>71</cp:revision>
</cp:coreProperties>
</file>