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21" i="1" l="1"/>
  <c r="F17" i="1"/>
  <c r="F13" i="1"/>
  <c r="F9" i="1"/>
  <c r="F5" i="1"/>
  <c r="F20" i="1"/>
  <c r="F16" i="1"/>
  <c r="F12" i="1"/>
  <c r="F8" i="1"/>
  <c r="F4" i="1"/>
  <c r="E22" i="1"/>
  <c r="F22" i="1"/>
  <c r="F18" i="1"/>
  <c r="F14" i="1"/>
  <c r="F10" i="1"/>
  <c r="F6" i="1"/>
  <c r="F2" i="1"/>
  <c r="E18" i="1"/>
  <c r="E10" i="1"/>
  <c r="F19" i="1"/>
  <c r="F11" i="1"/>
  <c r="F3" i="1"/>
  <c r="E21" i="1"/>
  <c r="E13" i="1"/>
  <c r="E2" i="1"/>
  <c r="E19" i="1"/>
  <c r="E15" i="1"/>
  <c r="E11" i="1"/>
  <c r="E7" i="1"/>
  <c r="E3" i="1"/>
  <c r="E14" i="1"/>
  <c r="E6" i="1"/>
  <c r="F15" i="1"/>
  <c r="F7" i="1"/>
  <c r="E17" i="1"/>
  <c r="E9" i="1"/>
  <c r="E20" i="1"/>
  <c r="E12" i="1"/>
  <c r="E4" i="1"/>
  <c r="B26" i="1"/>
  <c r="E16" i="1"/>
  <c r="E8" i="1"/>
  <c r="E5" i="1"/>
  <c r="B25" i="1"/>
  <c r="C25" i="1" l="1"/>
  <c r="C26" i="1" s="1"/>
</calcChain>
</file>

<file path=xl/sharedStrings.xml><?xml version="1.0" encoding="utf-8"?>
<sst xmlns="http://schemas.openxmlformats.org/spreadsheetml/2006/main" count="7" uniqueCount="7">
  <si>
    <t>y</t>
  </si>
  <si>
    <t>x</t>
  </si>
  <si>
    <t>a</t>
  </si>
  <si>
    <t>b</t>
  </si>
  <si>
    <t>using Excel formulas</t>
  </si>
  <si>
    <t>Hand</t>
  </si>
  <si>
    <t>y=ax+b+epsilon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</si>
</sst>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29" sqref="G29"/>
    </sheetView>
  </sheetViews>
  <sheetFormatPr baseColWidth="10" defaultRowHeight="15" x14ac:dyDescent="0.25"/>
  <cols>
    <col min="1" max="1" width="14.7109375" bestFit="1" customWidth="1"/>
    <col min="2" max="2" width="19.140625" bestFit="1" customWidth="1"/>
    <col min="3" max="3" width="12" bestFit="1" customWidth="1"/>
  </cols>
  <sheetData>
    <row r="1" spans="2:6" x14ac:dyDescent="0.25">
      <c r="B1" s="3" t="s">
        <v>0</v>
      </c>
      <c r="C1" s="3" t="s">
        <v>1</v>
      </c>
    </row>
    <row r="2" spans="2:6" x14ac:dyDescent="0.25">
      <c r="B2" s="1">
        <f ca="1">RANDBETWEEN(-10,10)</f>
        <v>-5</v>
      </c>
      <c r="C2" s="1">
        <f ca="1">RANDBETWEEN(-10,10)</f>
        <v>-1</v>
      </c>
      <c r="E2">
        <f ca="1">(B2-AVERAGE(B$2:B$22))</f>
        <v>-5.8571428571428568</v>
      </c>
      <c r="F2">
        <f ca="1">(C2-AVERAGE(C$2:C$22))</f>
        <v>-1.6666666666666665</v>
      </c>
    </row>
    <row r="3" spans="2:6" x14ac:dyDescent="0.25">
      <c r="B3" s="1">
        <f t="shared" ref="B3:C22" ca="1" si="0">RANDBETWEEN(-10,10)</f>
        <v>8</v>
      </c>
      <c r="C3" s="1">
        <f t="shared" ca="1" si="0"/>
        <v>0</v>
      </c>
      <c r="E3">
        <f t="shared" ref="E3:F22" ca="1" si="1">(B3-AVERAGE(B$2:B$22))</f>
        <v>7.1428571428571432</v>
      </c>
      <c r="F3">
        <f t="shared" ca="1" si="1"/>
        <v>-0.66666666666666663</v>
      </c>
    </row>
    <row r="4" spans="2:6" x14ac:dyDescent="0.25">
      <c r="B4" s="1">
        <f t="shared" ca="1" si="0"/>
        <v>-10</v>
      </c>
      <c r="C4" s="1">
        <f t="shared" ca="1" si="0"/>
        <v>-8</v>
      </c>
      <c r="E4">
        <f t="shared" ca="1" si="1"/>
        <v>-10.857142857142858</v>
      </c>
      <c r="F4">
        <f t="shared" ca="1" si="1"/>
        <v>-8.6666666666666661</v>
      </c>
    </row>
    <row r="5" spans="2:6" x14ac:dyDescent="0.25">
      <c r="B5" s="1">
        <f t="shared" ca="1" si="0"/>
        <v>0</v>
      </c>
      <c r="C5" s="1">
        <f t="shared" ca="1" si="0"/>
        <v>-8</v>
      </c>
      <c r="E5">
        <f t="shared" ca="1" si="1"/>
        <v>-0.8571428571428571</v>
      </c>
      <c r="F5">
        <f t="shared" ca="1" si="1"/>
        <v>-8.6666666666666661</v>
      </c>
    </row>
    <row r="6" spans="2:6" x14ac:dyDescent="0.25">
      <c r="B6" s="1">
        <f t="shared" ca="1" si="0"/>
        <v>0</v>
      </c>
      <c r="C6" s="1">
        <f t="shared" ca="1" si="0"/>
        <v>5</v>
      </c>
      <c r="E6">
        <f t="shared" ca="1" si="1"/>
        <v>-0.8571428571428571</v>
      </c>
      <c r="F6">
        <f t="shared" ca="1" si="1"/>
        <v>4.333333333333333</v>
      </c>
    </row>
    <row r="7" spans="2:6" x14ac:dyDescent="0.25">
      <c r="B7" s="1">
        <f t="shared" ca="1" si="0"/>
        <v>-5</v>
      </c>
      <c r="C7" s="1">
        <f t="shared" ca="1" si="0"/>
        <v>-7</v>
      </c>
      <c r="E7">
        <f t="shared" ca="1" si="1"/>
        <v>-5.8571428571428568</v>
      </c>
      <c r="F7">
        <f t="shared" ca="1" si="1"/>
        <v>-7.666666666666667</v>
      </c>
    </row>
    <row r="8" spans="2:6" x14ac:dyDescent="0.25">
      <c r="B8" s="1">
        <f t="shared" ca="1" si="0"/>
        <v>10</v>
      </c>
      <c r="C8" s="1">
        <f t="shared" ca="1" si="0"/>
        <v>10</v>
      </c>
      <c r="E8">
        <f t="shared" ca="1" si="1"/>
        <v>9.1428571428571423</v>
      </c>
      <c r="F8">
        <f t="shared" ca="1" si="1"/>
        <v>9.3333333333333339</v>
      </c>
    </row>
    <row r="9" spans="2:6" x14ac:dyDescent="0.25">
      <c r="B9" s="1">
        <f t="shared" ca="1" si="0"/>
        <v>-6</v>
      </c>
      <c r="C9" s="1">
        <f t="shared" ca="1" si="0"/>
        <v>-7</v>
      </c>
      <c r="E9">
        <f t="shared" ca="1" si="1"/>
        <v>-6.8571428571428568</v>
      </c>
      <c r="F9">
        <f t="shared" ca="1" si="1"/>
        <v>-7.666666666666667</v>
      </c>
    </row>
    <row r="10" spans="2:6" x14ac:dyDescent="0.25">
      <c r="B10" s="1">
        <f t="shared" ca="1" si="0"/>
        <v>-2</v>
      </c>
      <c r="C10" s="1">
        <f t="shared" ca="1" si="0"/>
        <v>8</v>
      </c>
      <c r="E10">
        <f t="shared" ca="1" si="1"/>
        <v>-2.8571428571428572</v>
      </c>
      <c r="F10">
        <f t="shared" ca="1" si="1"/>
        <v>7.333333333333333</v>
      </c>
    </row>
    <row r="11" spans="2:6" x14ac:dyDescent="0.25">
      <c r="B11" s="1">
        <f t="shared" ca="1" si="0"/>
        <v>9</v>
      </c>
      <c r="C11" s="1">
        <f t="shared" ca="1" si="0"/>
        <v>-6</v>
      </c>
      <c r="E11">
        <f t="shared" ca="1" si="1"/>
        <v>8.1428571428571423</v>
      </c>
      <c r="F11">
        <f t="shared" ca="1" si="1"/>
        <v>-6.666666666666667</v>
      </c>
    </row>
    <row r="12" spans="2:6" x14ac:dyDescent="0.25">
      <c r="B12" s="1">
        <f t="shared" ca="1" si="0"/>
        <v>10</v>
      </c>
      <c r="C12" s="1">
        <f t="shared" ca="1" si="0"/>
        <v>0</v>
      </c>
      <c r="E12">
        <f t="shared" ca="1" si="1"/>
        <v>9.1428571428571423</v>
      </c>
      <c r="F12">
        <f t="shared" ca="1" si="1"/>
        <v>-0.66666666666666663</v>
      </c>
    </row>
    <row r="13" spans="2:6" x14ac:dyDescent="0.25">
      <c r="B13" s="1">
        <f t="shared" ca="1" si="0"/>
        <v>8</v>
      </c>
      <c r="C13" s="1">
        <f t="shared" ca="1" si="0"/>
        <v>-5</v>
      </c>
      <c r="E13">
        <f t="shared" ca="1" si="1"/>
        <v>7.1428571428571432</v>
      </c>
      <c r="F13">
        <f t="shared" ca="1" si="1"/>
        <v>-5.666666666666667</v>
      </c>
    </row>
    <row r="14" spans="2:6" x14ac:dyDescent="0.25">
      <c r="B14" s="1">
        <f t="shared" ca="1" si="0"/>
        <v>-10</v>
      </c>
      <c r="C14" s="1">
        <f t="shared" ca="1" si="0"/>
        <v>7</v>
      </c>
      <c r="E14">
        <f t="shared" ca="1" si="1"/>
        <v>-10.857142857142858</v>
      </c>
      <c r="F14">
        <f t="shared" ca="1" si="1"/>
        <v>6.333333333333333</v>
      </c>
    </row>
    <row r="15" spans="2:6" x14ac:dyDescent="0.25">
      <c r="B15" s="1">
        <f t="shared" ca="1" si="0"/>
        <v>-5</v>
      </c>
      <c r="C15" s="1">
        <f t="shared" ca="1" si="0"/>
        <v>3</v>
      </c>
      <c r="E15">
        <f t="shared" ca="1" si="1"/>
        <v>-5.8571428571428568</v>
      </c>
      <c r="F15">
        <f t="shared" ca="1" si="1"/>
        <v>2.3333333333333335</v>
      </c>
    </row>
    <row r="16" spans="2:6" x14ac:dyDescent="0.25">
      <c r="B16" s="1">
        <f t="shared" ca="1" si="0"/>
        <v>7</v>
      </c>
      <c r="C16" s="1">
        <f t="shared" ca="1" si="0"/>
        <v>10</v>
      </c>
      <c r="E16">
        <f t="shared" ca="1" si="1"/>
        <v>6.1428571428571432</v>
      </c>
      <c r="F16">
        <f t="shared" ca="1" si="1"/>
        <v>9.3333333333333339</v>
      </c>
    </row>
    <row r="17" spans="1:6" x14ac:dyDescent="0.25">
      <c r="B17" s="1">
        <f t="shared" ca="1" si="0"/>
        <v>2</v>
      </c>
      <c r="C17" s="1">
        <f t="shared" ca="1" si="0"/>
        <v>10</v>
      </c>
      <c r="E17">
        <f t="shared" ca="1" si="1"/>
        <v>1.1428571428571428</v>
      </c>
      <c r="F17">
        <f t="shared" ca="1" si="1"/>
        <v>9.3333333333333339</v>
      </c>
    </row>
    <row r="18" spans="1:6" x14ac:dyDescent="0.25">
      <c r="B18" s="1">
        <f t="shared" ca="1" si="0"/>
        <v>-9</v>
      </c>
      <c r="C18" s="1">
        <f t="shared" ca="1" si="0"/>
        <v>-6</v>
      </c>
      <c r="E18">
        <f t="shared" ca="1" si="1"/>
        <v>-9.8571428571428577</v>
      </c>
      <c r="F18">
        <f t="shared" ca="1" si="1"/>
        <v>-6.666666666666667</v>
      </c>
    </row>
    <row r="19" spans="1:6" x14ac:dyDescent="0.25">
      <c r="B19" s="1">
        <f t="shared" ca="1" si="0"/>
        <v>3</v>
      </c>
      <c r="C19" s="1">
        <f t="shared" ca="1" si="0"/>
        <v>0</v>
      </c>
      <c r="E19">
        <f t="shared" ca="1" si="1"/>
        <v>2.1428571428571428</v>
      </c>
      <c r="F19">
        <f t="shared" ca="1" si="1"/>
        <v>-0.66666666666666663</v>
      </c>
    </row>
    <row r="20" spans="1:6" x14ac:dyDescent="0.25">
      <c r="B20" s="1">
        <f t="shared" ca="1" si="0"/>
        <v>5</v>
      </c>
      <c r="C20" s="1">
        <f t="shared" ca="1" si="0"/>
        <v>0</v>
      </c>
      <c r="E20">
        <f t="shared" ca="1" si="1"/>
        <v>4.1428571428571432</v>
      </c>
      <c r="F20">
        <f t="shared" ca="1" si="1"/>
        <v>-0.66666666666666663</v>
      </c>
    </row>
    <row r="21" spans="1:6" x14ac:dyDescent="0.25">
      <c r="B21" s="1">
        <f t="shared" ca="1" si="0"/>
        <v>10</v>
      </c>
      <c r="C21" s="1">
        <f t="shared" ca="1" si="0"/>
        <v>9</v>
      </c>
      <c r="E21">
        <f t="shared" ca="1" si="1"/>
        <v>9.1428571428571423</v>
      </c>
      <c r="F21">
        <f t="shared" ca="1" si="1"/>
        <v>8.3333333333333339</v>
      </c>
    </row>
    <row r="22" spans="1:6" x14ac:dyDescent="0.25">
      <c r="B22" s="1">
        <f t="shared" ca="1" si="0"/>
        <v>-2</v>
      </c>
      <c r="C22" s="1">
        <f t="shared" ca="1" si="0"/>
        <v>0</v>
      </c>
      <c r="E22">
        <f t="shared" ca="1" si="1"/>
        <v>-2.8571428571428572</v>
      </c>
      <c r="F22">
        <f t="shared" ca="1" si="1"/>
        <v>-0.66666666666666663</v>
      </c>
    </row>
    <row r="23" spans="1:6" x14ac:dyDescent="0.25">
      <c r="A23" s="4" t="s">
        <v>6</v>
      </c>
    </row>
    <row r="24" spans="1:6" x14ac:dyDescent="0.25">
      <c r="B24" s="2" t="s">
        <v>4</v>
      </c>
      <c r="C24" s="2" t="s">
        <v>5</v>
      </c>
    </row>
    <row r="25" spans="1:6" x14ac:dyDescent="0.25">
      <c r="A25" s="1" t="s">
        <v>2</v>
      </c>
      <c r="B25" s="1">
        <f ca="1">LINEST(B2:B22,C2:C22)</f>
        <v>0.34295886075949372</v>
      </c>
      <c r="C25" s="1">
        <f ca="1">SUMPRODUCT(E2:E22,F2:F22)/SUMPRODUCT(F2:F22,F2:F22)</f>
        <v>0.34295886075949367</v>
      </c>
    </row>
    <row r="26" spans="1:6" x14ac:dyDescent="0.25">
      <c r="A26" s="1" t="s">
        <v>3</v>
      </c>
      <c r="B26" s="1">
        <f ca="1">INTERCEPT(B2:B22,C2:C22)</f>
        <v>0.62850361663652798</v>
      </c>
      <c r="C26" s="1">
        <f ca="1">AVERAGE(B2:B22)-C25*AVERAGE(C2:C22)</f>
        <v>0.62850361663652798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Banque de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2016-11-14T15:51:32Z</dcterms:created>
  <dcterms:modified xsi:type="dcterms:W3CDTF">2016-11-14T15:57:04Z</dcterms:modified>
</cp:coreProperties>
</file>