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Dev\Trader_Artificial_Intelligence\"/>
    </mc:Choice>
  </mc:AlternateContent>
  <xr:revisionPtr revIDLastSave="0" documentId="13_ncr:1_{D362DBA9-C086-42D4-BE7C-B078BEAD5C85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2" i="1"/>
</calcChain>
</file>

<file path=xl/sharedStrings.xml><?xml version="1.0" encoding="utf-8"?>
<sst xmlns="http://schemas.openxmlformats.org/spreadsheetml/2006/main" count="20" uniqueCount="15">
  <si>
    <t>filename</t>
  </si>
  <si>
    <t>buy fees</t>
  </si>
  <si>
    <t>sell fees</t>
  </si>
  <si>
    <t>buy threshold</t>
  </si>
  <si>
    <t>sell threshold</t>
  </si>
  <si>
    <t>take-profit</t>
  </si>
  <si>
    <t>hybridre_cnn_gru_dense_xgboost_return_1.2544.keras</t>
  </si>
  <si>
    <t>Return</t>
  </si>
  <si>
    <t>Pourcentage</t>
  </si>
  <si>
    <t>Comet ML Name</t>
  </si>
  <si>
    <t>kind_monkey_2181</t>
  </si>
  <si>
    <t>stop-loss</t>
  </si>
  <si>
    <t>Action</t>
  </si>
  <si>
    <t>Type de prédiction</t>
  </si>
  <si>
    <t>hybridre_cnn_gru_dense_xgboost_return_1.4185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</si>
</sst>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4410D-5244-417F-B1AE-6C530DAB663A}" name="Table1" displayName="Table1" ref="A1:K4" totalsRowShown="0">
  <autoFilter ref="A1:K4" xr:uid="{F994410D-5244-417F-B1AE-6C530DAB663A}"/>
  <tableColumns count="11">
    <tableColumn id="1" xr3:uid="{CA8ABE76-8A18-4FFF-90A7-D5F4889DE30D}" name="filename"/>
    <tableColumn id="11" xr3:uid="{8D1F8667-BF2F-4BC3-8DFD-58916E52D768}" name="Comet ML Name" dataCellStyle="Normal"/>
    <tableColumn id="10" xr3:uid="{1F3C3661-71C7-4435-A453-8E88B96B50C2}" name="Type de prédiction" dataCellStyle="Normal"/>
    <tableColumn id="2" xr3:uid="{094DEEB8-0DA8-4353-B062-BA556C89BEED}" name="buy fees"/>
    <tableColumn id="3" xr3:uid="{5B13F8AC-E81D-4A83-898E-ABE642513565}" name="sell fees"/>
    <tableColumn id="4" xr3:uid="{98A4B9FF-6E8E-43CE-A1D1-B90CAC6613EF}" name="buy threshold"/>
    <tableColumn id="5" xr3:uid="{CAE678B8-D778-4389-9038-60F76F5F8216}" name="sell threshold"/>
    <tableColumn id="6" xr3:uid="{D02A97BB-C9F9-4674-A42C-80C921446323}" name="stop-loss"/>
    <tableColumn id="7" xr3:uid="{C8BA7173-7101-4528-BEF1-04FE64F0FC51}" name="take-profit"/>
    <tableColumn id="8" xr3:uid="{5C2B9341-F611-45AA-ABEC-13BDB2ABDDE9}" name="Return"/>
    <tableColumn id="9" xr3:uid="{6BF68236-90B7-44AC-8FEB-628B0046883E}" name="Pourcentage" dataDxfId="0" dataCellStyle="Per cent">
      <calculatedColumnFormula>Table1[[#This Row],[Return]]-1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met.com/louisderveloy/trader-ai/a710d7d9c8964740b8d3020fd27f2223?&amp;prevPath=%2Flouisderveloy%2Ftrader-ai%2Fview%2Fnew%2Fpanels" TargetMode="External"/><Relationship Id="rId2" Type="http://schemas.openxmlformats.org/officeDocument/2006/relationships/hyperlink" Target="https://www.comet.com/louisderveloy/trader-ai/a710d7d9c8964740b8d3020fd27f2223?&amp;prevPath=%2Flouisderveloy%2Ftrader-ai%2Fview%2Fnew%2Fpanels" TargetMode="External"/><Relationship Id="rId1" Type="http://schemas.openxmlformats.org/officeDocument/2006/relationships/hyperlink" Target="https://www.comet.com/louisderveloy/trader-ai/a710d7d9c8964740b8d3020fd27f2223?&amp;prevPath=%2Flouisderveloy%2Ftrader-ai%2Fview%2Fnew%2Fpanels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L1" sqref="L1"/>
    </sheetView>
  </sheetViews>
  <sheetFormatPr defaultRowHeight="15" x14ac:dyDescent="0.25"/>
  <cols>
    <col min="1" max="1" width="56.140625" customWidth="1"/>
    <col min="2" max="2" width="21.85546875" customWidth="1"/>
    <col min="3" max="3" width="32.140625" customWidth="1"/>
    <col min="4" max="4" width="10.28515625" customWidth="1"/>
    <col min="5" max="9" width="16" customWidth="1"/>
  </cols>
  <sheetData>
    <row r="1" spans="1:11" x14ac:dyDescent="0.25">
      <c r="A1" t="s">
        <v>0</v>
      </c>
      <c r="B1" t="s">
        <v>9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11</v>
      </c>
      <c r="I1" t="s">
        <v>5</v>
      </c>
      <c r="J1" t="s">
        <v>7</v>
      </c>
      <c r="K1" t="s">
        <v>8</v>
      </c>
    </row>
    <row r="2" spans="1:11" x14ac:dyDescent="0.25">
      <c r="A2" t="s">
        <v>6</v>
      </c>
      <c r="B2" t="s">
        <v>10</v>
      </c>
      <c r="C2" t="s">
        <v>12</v>
      </c>
      <c r="D2">
        <v>0.1</v>
      </c>
      <c r="E2">
        <v>0.1</v>
      </c>
      <c r="F2">
        <v>0.81200000000000006</v>
      </c>
      <c r="G2">
        <v>0.77</v>
      </c>
      <c r="H2">
        <v>0.09</v>
      </c>
      <c r="I2">
        <v>8.9999999999999993E-3</v>
      </c>
      <c r="J2">
        <v>1.3823000000000001</v>
      </c>
      <c r="K2" s="1">
        <f>Table1[[#This Row],[Return]]-1</f>
        <v>0.38230000000000008</v>
      </c>
    </row>
    <row r="3" spans="1:11" x14ac:dyDescent="0.25">
      <c r="A3" t="s">
        <v>6</v>
      </c>
      <c r="B3" t="s">
        <v>10</v>
      </c>
      <c r="C3" t="s">
        <v>12</v>
      </c>
      <c r="D3">
        <v>0.1</v>
      </c>
      <c r="E3">
        <v>0.1</v>
      </c>
      <c r="F3">
        <v>0.81200000000000006</v>
      </c>
      <c r="G3">
        <v>0.73499999999999999</v>
      </c>
      <c r="H3">
        <v>8.8999999999999996E-2</v>
      </c>
      <c r="I3">
        <v>1.2999999999999999E-2</v>
      </c>
      <c r="J3">
        <v>1.4711000000000001</v>
      </c>
      <c r="K3" s="1">
        <v>0.18190000000000001</v>
      </c>
    </row>
    <row r="4" spans="1:11" x14ac:dyDescent="0.25">
      <c r="A4" t="s">
        <v>14</v>
      </c>
      <c r="B4" t="s">
        <v>10</v>
      </c>
      <c r="C4" t="s">
        <v>12</v>
      </c>
      <c r="D4">
        <v>0.1</v>
      </c>
      <c r="E4">
        <v>0.1</v>
      </c>
      <c r="F4">
        <v>0.84499999999999997</v>
      </c>
      <c r="G4">
        <v>0.88</v>
      </c>
      <c r="H4">
        <v>7.9000000000000001E-2</v>
      </c>
      <c r="I4">
        <v>1.0999999999999999E-2</v>
      </c>
      <c r="J4">
        <v>1.4185000000000001</v>
      </c>
      <c r="K4" s="1">
        <f>Table1[[#This Row],[Return]]-1</f>
        <v>0.41850000000000009</v>
      </c>
    </row>
  </sheetData>
  <conditionalFormatting sqref="I5:I1048576 K1:K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2" r:id="rId1" display="https://www.comet.com/louisderveloy/trader-ai/a710d7d9c8964740b8d3020fd27f2223?&amp;prevPath=%2Flouisderveloy%2Ftrader-ai%2Fview%2Fnew%2Fpanels" xr:uid="{27059B99-9AAF-4BAE-A178-7FC4AB3FB99E}"/>
    <hyperlink ref="B3" r:id="rId2" display="https://www.comet.com/louisderveloy/trader-ai/a710d7d9c8964740b8d3020fd27f2223?&amp;prevPath=%2Flouisderveloy%2Ftrader-ai%2Fview%2Fnew%2Fpanels" xr:uid="{A3089BAE-BD9C-4E99-8483-89260B842C68}"/>
    <hyperlink ref="B4" r:id="rId3" display="https://www.comet.com/louisderveloy/trader-ai/a710d7d9c8964740b8d3020fd27f2223?&amp;prevPath=%2Flouisderveloy%2Ftrader-ai%2Fview%2Fnew%2Fpanels" xr:uid="{E4D810E6-979F-4D01-B53A-D3FCC7EAC4C0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Derveloy</dc:creator>
  <cp:lastModifiedBy>Louis Derveloy</cp:lastModifiedBy>
  <dcterms:created xsi:type="dcterms:W3CDTF">2015-06-05T18:17:20Z</dcterms:created>
  <dcterms:modified xsi:type="dcterms:W3CDTF">2026-10-23T21:49:17Z</dcterms:modified>
</cp:coreProperties>
</file>