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T:\Publishing\HE Editorial\HE - Team Only\01 - HE TITLES\HE FRONTLIST\FY 2020\Validated_Titles\Contracted\AC_Keller_Sts_Bus_adapt_EMEA 2e\05 Digital resources\CWS\Data sets\Ch04\"/>
    </mc:Choice>
  </mc:AlternateContent>
  <xr:revisionPtr revIDLastSave="0" documentId="13_ncr:1_{52C5647D-F9AD-40D4-B899-0BD48855D9A0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</calcChain>
</file>

<file path=xl/sharedStrings.xml><?xml version="1.0" encoding="utf-8"?>
<sst xmlns="http://schemas.openxmlformats.org/spreadsheetml/2006/main" count="34" uniqueCount="34">
  <si>
    <t>Payroll</t>
  </si>
  <si>
    <t>Anaheim</t>
  </si>
  <si>
    <t>Atlanta</t>
  </si>
  <si>
    <t>Boston</t>
  </si>
  <si>
    <t>Buffalo</t>
  </si>
  <si>
    <t>Calgary</t>
  </si>
  <si>
    <t>Carolina</t>
  </si>
  <si>
    <t>Chicago</t>
  </si>
  <si>
    <t>Colorado</t>
  </si>
  <si>
    <t>Columbus</t>
  </si>
  <si>
    <t>Dallas</t>
  </si>
  <si>
    <t>Detroit</t>
  </si>
  <si>
    <t>Edmonton</t>
  </si>
  <si>
    <t>Florida</t>
  </si>
  <si>
    <t>LosAngeles</t>
  </si>
  <si>
    <t>Minnesota</t>
  </si>
  <si>
    <t>Montreal</t>
  </si>
  <si>
    <t>Nashville</t>
  </si>
  <si>
    <t>NewJersey</t>
  </si>
  <si>
    <t>NYIslanders</t>
  </si>
  <si>
    <t>NYRangers</t>
  </si>
  <si>
    <t>Ottawa</t>
  </si>
  <si>
    <t>Philadelphia</t>
  </si>
  <si>
    <t>Phoenix</t>
  </si>
  <si>
    <t>Pittsburgh</t>
  </si>
  <si>
    <t>SanJose</t>
  </si>
  <si>
    <t>StLouis</t>
  </si>
  <si>
    <t>TampaBay</t>
  </si>
  <si>
    <t>Toronto</t>
  </si>
  <si>
    <t>Vancouver</t>
  </si>
  <si>
    <t>Washington</t>
  </si>
  <si>
    <t>Wins</t>
  </si>
  <si>
    <t>Team (2003-2004 Season)</t>
  </si>
  <si>
    <t>Payroll (€millions)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</si>
</sst>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&quot;$&quot;#,##0.00"/>
    <numFmt numFmtId="166" formatCode="_-[$€-2]\ * #,##0.00_-;\-[$€-2]\ * #,##0.00_-;_-[$€-2]\ * &quot;-&quot;??_-;_-@_-"/>
    <numFmt numFmtId="167" formatCode="[$€-2]\ #,##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activeCell="H17" sqref="H17"/>
    </sheetView>
  </sheetViews>
  <sheetFormatPr defaultRowHeight="13.2" x14ac:dyDescent="0.25"/>
  <cols>
    <col min="1" max="1" width="23.5546875" customWidth="1"/>
    <col min="2" max="2" width="12.109375" customWidth="1"/>
    <col min="3" max="3" width="16.5546875" customWidth="1"/>
    <col min="9" max="9" width="13.88671875" customWidth="1"/>
  </cols>
  <sheetData>
    <row r="1" spans="1:10" x14ac:dyDescent="0.25">
      <c r="A1" s="4" t="s">
        <v>32</v>
      </c>
      <c r="B1" s="5" t="s">
        <v>0</v>
      </c>
      <c r="C1" s="5" t="s">
        <v>33</v>
      </c>
      <c r="D1" s="6" t="s">
        <v>31</v>
      </c>
    </row>
    <row r="2" spans="1:10" x14ac:dyDescent="0.25">
      <c r="A2" t="s">
        <v>1</v>
      </c>
      <c r="B2" s="8">
        <v>53296750</v>
      </c>
      <c r="C2" s="7">
        <f>B2/1000000</f>
        <v>53.296750000000003</v>
      </c>
      <c r="D2" s="2">
        <v>29</v>
      </c>
      <c r="I2" s="1"/>
      <c r="J2" s="1"/>
    </row>
    <row r="3" spans="1:10" x14ac:dyDescent="0.25">
      <c r="A3" t="s">
        <v>2</v>
      </c>
      <c r="B3" s="8">
        <v>28547500</v>
      </c>
      <c r="C3" s="7">
        <f t="shared" ref="C3:C31" si="0">B3/1000000</f>
        <v>28.547499999999999</v>
      </c>
      <c r="D3" s="2">
        <v>33</v>
      </c>
      <c r="I3" s="1"/>
      <c r="J3" s="1"/>
    </row>
    <row r="4" spans="1:10" x14ac:dyDescent="0.25">
      <c r="A4" t="s">
        <v>3</v>
      </c>
      <c r="B4" s="8">
        <v>46569000</v>
      </c>
      <c r="C4" s="7">
        <f t="shared" si="0"/>
        <v>46.569000000000003</v>
      </c>
      <c r="D4" s="2">
        <v>41</v>
      </c>
      <c r="I4" s="1"/>
      <c r="J4" s="1"/>
    </row>
    <row r="5" spans="1:10" x14ac:dyDescent="0.25">
      <c r="A5" t="s">
        <v>4</v>
      </c>
      <c r="B5" s="8">
        <v>32954250</v>
      </c>
      <c r="C5" s="7">
        <f t="shared" si="0"/>
        <v>32.954250000000002</v>
      </c>
      <c r="D5" s="2">
        <v>37</v>
      </c>
      <c r="I5" s="1"/>
      <c r="J5" s="1"/>
    </row>
    <row r="6" spans="1:10" x14ac:dyDescent="0.25">
      <c r="A6" t="s">
        <v>5</v>
      </c>
      <c r="B6" s="8">
        <v>36420575</v>
      </c>
      <c r="C6" s="7">
        <f t="shared" si="0"/>
        <v>36.420574999999999</v>
      </c>
      <c r="D6" s="2">
        <v>42</v>
      </c>
      <c r="I6" s="1"/>
      <c r="J6" s="1"/>
    </row>
    <row r="7" spans="1:10" x14ac:dyDescent="0.25">
      <c r="A7" t="s">
        <v>6</v>
      </c>
      <c r="B7" s="8">
        <v>35908738</v>
      </c>
      <c r="C7" s="7">
        <f t="shared" si="0"/>
        <v>35.908738</v>
      </c>
      <c r="D7" s="2">
        <v>28</v>
      </c>
      <c r="I7" s="1"/>
      <c r="J7" s="1"/>
    </row>
    <row r="8" spans="1:10" x14ac:dyDescent="0.25">
      <c r="A8" t="s">
        <v>7</v>
      </c>
      <c r="B8" s="8">
        <v>30867502</v>
      </c>
      <c r="C8" s="7">
        <f t="shared" si="0"/>
        <v>30.867502000000002</v>
      </c>
      <c r="D8" s="2">
        <v>20</v>
      </c>
      <c r="I8" s="1"/>
      <c r="J8" s="1"/>
    </row>
    <row r="9" spans="1:10" x14ac:dyDescent="0.25">
      <c r="A9" t="s">
        <v>8</v>
      </c>
      <c r="B9" s="8">
        <v>63382458</v>
      </c>
      <c r="C9" s="7">
        <f t="shared" si="0"/>
        <v>63.382458</v>
      </c>
      <c r="D9" s="2">
        <v>40</v>
      </c>
      <c r="I9" s="1"/>
      <c r="J9" s="1"/>
    </row>
    <row r="10" spans="1:10" x14ac:dyDescent="0.25">
      <c r="A10" t="s">
        <v>9</v>
      </c>
      <c r="B10" s="8">
        <v>34000000</v>
      </c>
      <c r="C10" s="7">
        <f t="shared" si="0"/>
        <v>34</v>
      </c>
      <c r="D10" s="2">
        <v>25</v>
      </c>
      <c r="I10" s="1"/>
      <c r="J10" s="1"/>
    </row>
    <row r="11" spans="1:10" x14ac:dyDescent="0.25">
      <c r="A11" t="s">
        <v>10</v>
      </c>
      <c r="B11" s="8">
        <v>68578885</v>
      </c>
      <c r="C11" s="7">
        <f t="shared" si="0"/>
        <v>68.578885</v>
      </c>
      <c r="D11" s="2">
        <v>41</v>
      </c>
      <c r="I11" s="1"/>
      <c r="J11" s="1"/>
    </row>
    <row r="12" spans="1:10" x14ac:dyDescent="0.25">
      <c r="A12" t="s">
        <v>11</v>
      </c>
      <c r="B12" s="8">
        <v>77856109</v>
      </c>
      <c r="C12" s="7">
        <f t="shared" si="0"/>
        <v>77.856109000000004</v>
      </c>
      <c r="D12" s="2">
        <v>48</v>
      </c>
      <c r="I12" s="1"/>
      <c r="J12" s="1"/>
    </row>
    <row r="13" spans="1:10" x14ac:dyDescent="0.25">
      <c r="A13" t="s">
        <v>12</v>
      </c>
      <c r="B13" s="8">
        <v>33375000</v>
      </c>
      <c r="C13" s="7">
        <f t="shared" si="0"/>
        <v>33.375</v>
      </c>
      <c r="D13" s="2">
        <v>36</v>
      </c>
      <c r="I13" s="1"/>
      <c r="J13" s="1"/>
    </row>
    <row r="14" spans="1:10" x14ac:dyDescent="0.25">
      <c r="A14" t="s">
        <v>13</v>
      </c>
      <c r="B14" s="8">
        <v>26127500</v>
      </c>
      <c r="C14" s="7">
        <f t="shared" si="0"/>
        <v>26.127500000000001</v>
      </c>
      <c r="D14" s="2">
        <v>28</v>
      </c>
      <c r="I14" s="1"/>
      <c r="J14" s="1"/>
    </row>
    <row r="15" spans="1:10" x14ac:dyDescent="0.25">
      <c r="A15" t="s">
        <v>14</v>
      </c>
      <c r="B15" s="8">
        <v>53833800</v>
      </c>
      <c r="C15" s="7">
        <f t="shared" si="0"/>
        <v>53.833799999999997</v>
      </c>
      <c r="D15" s="2">
        <v>28</v>
      </c>
      <c r="I15" s="1"/>
      <c r="J15" s="1"/>
    </row>
    <row r="16" spans="1:10" x14ac:dyDescent="0.25">
      <c r="A16" t="s">
        <v>15</v>
      </c>
      <c r="B16" s="8">
        <v>27200500</v>
      </c>
      <c r="C16" s="7">
        <f t="shared" si="0"/>
        <v>27.200500000000002</v>
      </c>
      <c r="D16" s="2">
        <v>30</v>
      </c>
      <c r="I16" s="1"/>
      <c r="J16" s="1"/>
    </row>
    <row r="17" spans="1:10" x14ac:dyDescent="0.25">
      <c r="A17" t="s">
        <v>16</v>
      </c>
      <c r="B17" s="8">
        <v>38857000</v>
      </c>
      <c r="C17" s="7">
        <f t="shared" si="0"/>
        <v>38.856999999999999</v>
      </c>
      <c r="D17" s="2">
        <v>41</v>
      </c>
      <c r="I17" s="1"/>
      <c r="J17" s="1"/>
    </row>
    <row r="18" spans="1:10" x14ac:dyDescent="0.25">
      <c r="A18" t="s">
        <v>17</v>
      </c>
      <c r="B18" s="8">
        <v>21932500</v>
      </c>
      <c r="C18" s="7">
        <f t="shared" si="0"/>
        <v>21.932500000000001</v>
      </c>
      <c r="D18" s="2">
        <v>38</v>
      </c>
      <c r="I18" s="1"/>
      <c r="J18" s="1"/>
    </row>
    <row r="19" spans="1:10" x14ac:dyDescent="0.25">
      <c r="A19" t="s">
        <v>18</v>
      </c>
      <c r="B19" s="8">
        <v>48932658</v>
      </c>
      <c r="C19" s="7">
        <f t="shared" si="0"/>
        <v>48.932658000000004</v>
      </c>
      <c r="D19" s="2">
        <v>43</v>
      </c>
      <c r="I19" s="1"/>
      <c r="J19" s="1"/>
    </row>
    <row r="20" spans="1:10" x14ac:dyDescent="0.25">
      <c r="A20" t="s">
        <v>19</v>
      </c>
      <c r="B20" s="8">
        <v>40865500</v>
      </c>
      <c r="C20" s="7">
        <f t="shared" si="0"/>
        <v>40.865499999999997</v>
      </c>
      <c r="D20" s="2">
        <v>38</v>
      </c>
      <c r="I20" s="1"/>
      <c r="J20" s="1"/>
    </row>
    <row r="21" spans="1:10" x14ac:dyDescent="0.25">
      <c r="A21" t="s">
        <v>20</v>
      </c>
      <c r="B21" s="8">
        <v>76488716</v>
      </c>
      <c r="C21" s="7">
        <f t="shared" si="0"/>
        <v>76.488715999999997</v>
      </c>
      <c r="D21" s="2">
        <v>27</v>
      </c>
      <c r="I21" s="1"/>
      <c r="J21" s="1"/>
    </row>
    <row r="22" spans="1:10" x14ac:dyDescent="0.25">
      <c r="A22" t="s">
        <v>21</v>
      </c>
      <c r="B22" s="8">
        <v>39590000</v>
      </c>
      <c r="C22" s="7">
        <f t="shared" si="0"/>
        <v>39.590000000000003</v>
      </c>
      <c r="D22" s="2">
        <v>43</v>
      </c>
      <c r="I22" s="1"/>
      <c r="J22" s="1"/>
    </row>
    <row r="23" spans="1:10" x14ac:dyDescent="0.25">
      <c r="A23" t="s">
        <v>22</v>
      </c>
      <c r="B23" s="8">
        <v>68175247</v>
      </c>
      <c r="C23" s="7">
        <f t="shared" si="0"/>
        <v>68.175246999999999</v>
      </c>
      <c r="D23" s="2">
        <v>40</v>
      </c>
      <c r="I23" s="1"/>
      <c r="J23" s="1"/>
    </row>
    <row r="24" spans="1:10" x14ac:dyDescent="0.25">
      <c r="A24" t="s">
        <v>23</v>
      </c>
      <c r="B24" s="8">
        <v>39249750</v>
      </c>
      <c r="C24" s="7">
        <f t="shared" si="0"/>
        <v>39.249749999999999</v>
      </c>
      <c r="D24" s="2">
        <v>22</v>
      </c>
      <c r="I24" s="1"/>
      <c r="J24" s="1"/>
    </row>
    <row r="25" spans="1:10" x14ac:dyDescent="0.25">
      <c r="A25" t="s">
        <v>24</v>
      </c>
      <c r="B25" s="8">
        <v>23400000</v>
      </c>
      <c r="C25" s="7">
        <f t="shared" si="0"/>
        <v>23.4</v>
      </c>
      <c r="D25" s="2">
        <v>23</v>
      </c>
      <c r="I25" s="1"/>
      <c r="J25" s="1"/>
    </row>
    <row r="26" spans="1:10" x14ac:dyDescent="0.25">
      <c r="A26" t="s">
        <v>25</v>
      </c>
      <c r="B26" s="8">
        <v>34455000</v>
      </c>
      <c r="C26" s="7">
        <f t="shared" si="0"/>
        <v>34.454999999999998</v>
      </c>
      <c r="D26" s="2">
        <v>43</v>
      </c>
      <c r="I26" s="1"/>
      <c r="J26" s="1"/>
    </row>
    <row r="27" spans="1:10" x14ac:dyDescent="0.25">
      <c r="A27" t="s">
        <v>26</v>
      </c>
      <c r="B27" s="8">
        <v>61675000</v>
      </c>
      <c r="C27" s="7">
        <f t="shared" si="0"/>
        <v>61.674999999999997</v>
      </c>
      <c r="D27" s="2">
        <v>39</v>
      </c>
      <c r="I27" s="1"/>
      <c r="J27" s="1"/>
    </row>
    <row r="28" spans="1:10" x14ac:dyDescent="0.25">
      <c r="A28" t="s">
        <v>27</v>
      </c>
      <c r="B28" s="8">
        <v>34065379</v>
      </c>
      <c r="C28" s="7">
        <f t="shared" si="0"/>
        <v>34.065379</v>
      </c>
      <c r="D28" s="2">
        <v>46</v>
      </c>
      <c r="I28" s="1"/>
      <c r="J28" s="1"/>
    </row>
    <row r="29" spans="1:10" x14ac:dyDescent="0.25">
      <c r="A29" t="s">
        <v>28</v>
      </c>
      <c r="B29" s="8">
        <v>62458140</v>
      </c>
      <c r="C29" s="7">
        <f t="shared" si="0"/>
        <v>62.45814</v>
      </c>
      <c r="D29" s="2">
        <v>45</v>
      </c>
      <c r="I29" s="1"/>
      <c r="J29" s="1"/>
    </row>
    <row r="30" spans="1:10" x14ac:dyDescent="0.25">
      <c r="A30" t="s">
        <v>29</v>
      </c>
      <c r="B30" s="8">
        <v>42074500</v>
      </c>
      <c r="C30" s="7">
        <f t="shared" si="0"/>
        <v>42.0745</v>
      </c>
      <c r="D30" s="2">
        <v>43</v>
      </c>
      <c r="I30" s="1"/>
      <c r="J30" s="1"/>
    </row>
    <row r="31" spans="1:10" x14ac:dyDescent="0.25">
      <c r="A31" t="s">
        <v>30</v>
      </c>
      <c r="B31" s="8">
        <v>50895750</v>
      </c>
      <c r="C31" s="7">
        <f t="shared" si="0"/>
        <v>50.89575</v>
      </c>
      <c r="D31" s="2">
        <v>23</v>
      </c>
      <c r="I31" s="1"/>
      <c r="J31" s="1"/>
    </row>
    <row r="32" spans="1:10" x14ac:dyDescent="0.25">
      <c r="C32" s="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Administrator</cp:lastModifiedBy>
  <dcterms:created xsi:type="dcterms:W3CDTF">2007-06-03T17:54:02Z</dcterms:created>
  <dcterms:modified xsi:type="dcterms:W3CDTF">2019-10-07T10:55:28Z</dcterms:modified>
</cp:coreProperties>
</file>