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B17108\Documents\DATA ANALYSIS\Healthcare Data\Census Bureau Population Estimates\"/>
    </mc:Choice>
  </mc:AlternateContent>
  <bookViews>
    <workbookView xWindow="0" yWindow="0" windowWidth="23040" windowHeight="9432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8" i="1"/>
  <c r="C12" i="1"/>
  <c r="C16" i="1"/>
  <c r="C20" i="1"/>
  <c r="C24" i="1"/>
  <c r="C28" i="1"/>
  <c r="C32" i="1"/>
  <c r="C5" i="1"/>
  <c r="C9" i="1"/>
  <c r="C13" i="1"/>
  <c r="C17" i="1"/>
  <c r="C21" i="1"/>
  <c r="C25" i="1"/>
  <c r="C29" i="1"/>
  <c r="C33" i="1"/>
  <c r="C6" i="1"/>
  <c r="C10" i="1"/>
  <c r="C14" i="1"/>
  <c r="C18" i="1"/>
  <c r="C22" i="1"/>
  <c r="C26" i="1"/>
  <c r="C30" i="1"/>
  <c r="C7" i="1"/>
  <c r="C11" i="1"/>
  <c r="C15" i="1"/>
  <c r="C19" i="1"/>
  <c r="C23" i="1"/>
  <c r="C27" i="1"/>
  <c r="C31" i="1"/>
</calcChain>
</file>

<file path=xl/sharedStrings.xml><?xml version="1.0" encoding="utf-8"?>
<sst xmlns="http://schemas.openxmlformats.org/spreadsheetml/2006/main" count="211" uniqueCount="89">
  <si>
    <t>File Name</t>
  </si>
  <si>
    <t>Description</t>
  </si>
  <si>
    <t>co-asr-7079.csv</t>
  </si>
  <si>
    <t>Estimates of the Population of Counties in the United States by
Age, Sex, and Race:  July 1, 1970 through July 1, 1979</t>
  </si>
  <si>
    <t>1970-1979</t>
  </si>
  <si>
    <t>Folder</t>
  </si>
  <si>
    <t xml:space="preserve">Years </t>
  </si>
  <si>
    <t>Age</t>
  </si>
  <si>
    <t>Gender</t>
  </si>
  <si>
    <t>State</t>
  </si>
  <si>
    <t>County</t>
  </si>
  <si>
    <t>Race</t>
  </si>
  <si>
    <t>st0009ts.txt</t>
  </si>
  <si>
    <t>7.3K</t>
  </si>
  <si>
    <t>st1019ts.txt</t>
  </si>
  <si>
    <t>st2029ts.txt</t>
  </si>
  <si>
    <t>st3039ts.txt</t>
  </si>
  <si>
    <t>st4049ts.txt</t>
  </si>
  <si>
    <t>7.1K</t>
  </si>
  <si>
    <t>st5060ts.txt</t>
  </si>
  <si>
    <t>8.1K</t>
  </si>
  <si>
    <t>st6070ts.txt</t>
  </si>
  <si>
    <t>st7080ts.txt</t>
  </si>
  <si>
    <t>6.9K</t>
  </si>
  <si>
    <t>st8090ts.txt</t>
  </si>
  <si>
    <t>6.7K</t>
  </si>
  <si>
    <t>stiag480.txt</t>
  </si>
  <si>
    <t>215K</t>
  </si>
  <si>
    <t>stiag490.txt</t>
  </si>
  <si>
    <t>211K</t>
  </si>
  <si>
    <t>stiag780.txt</t>
  </si>
  <si>
    <t>stiag781.txt</t>
  </si>
  <si>
    <t>207K</t>
  </si>
  <si>
    <t>stiag782.txt</t>
  </si>
  <si>
    <t>stiag783.txt</t>
  </si>
  <si>
    <t>stiag784.txt</t>
  </si>
  <si>
    <t>stiag785.txt</t>
  </si>
  <si>
    <t>stiag786.txt</t>
  </si>
  <si>
    <t>stiag787.txt</t>
  </si>
  <si>
    <t>stiag788.txt</t>
  </si>
  <si>
    <t>232K</t>
  </si>
  <si>
    <t>stiag789.txt</t>
  </si>
  <si>
    <t>File Size</t>
  </si>
  <si>
    <t>1900-1909</t>
  </si>
  <si>
    <t>1910-1919</t>
  </si>
  <si>
    <t>1920-1929</t>
  </si>
  <si>
    <t>1930-1939</t>
  </si>
  <si>
    <t>1940-1949</t>
  </si>
  <si>
    <t>1950-1960</t>
  </si>
  <si>
    <t>1960-1970</t>
  </si>
  <si>
    <t>1970-1980</t>
  </si>
  <si>
    <t>1980-1990</t>
  </si>
  <si>
    <t>x</t>
  </si>
  <si>
    <t>Census Count RESIDENT POPULATION OF STATES (by single year to 85+ and sex):</t>
  </si>
  <si>
    <t>Intercensenal Estimate RESIDENT POPULATION OF STATES (by single year to 85+ and sex):</t>
  </si>
  <si>
    <t>pe-02-1980.csv</t>
  </si>
  <si>
    <t>1.5M</t>
  </si>
  <si>
    <t>pe-02-1981.csv</t>
  </si>
  <si>
    <t>pe-02-1982.csv</t>
  </si>
  <si>
    <t>pe-02-1983.csv</t>
  </si>
  <si>
    <t>pe-02-1984.csv</t>
  </si>
  <si>
    <t>pe-02-1985.csv</t>
  </si>
  <si>
    <t>pe-02-1986.csv</t>
  </si>
  <si>
    <t>pe-02-1987.csv</t>
  </si>
  <si>
    <t>pe-02-1988.csv</t>
  </si>
  <si>
    <t>pe-02-1989.csv</t>
  </si>
  <si>
    <t>Estimates of the Population of Counties in the United States by Age, Sex, and Race:  July 1, 1980</t>
  </si>
  <si>
    <t>Intercensal Estimates of the Total Resident Population of States: 1900 to 1909 (in thousands)</t>
  </si>
  <si>
    <t>Intercensal Estimates of the Total Resident Population of States: 1910 to 1919 (in thousands)</t>
  </si>
  <si>
    <t>Intercensal Estimates of the Total Resident Population of States: 1920 to 1929 (in thousands)</t>
  </si>
  <si>
    <t>Intercensal Estimates of the Total Resident Population of States: 1930 to 1939 (in thousands)</t>
  </si>
  <si>
    <t>Intercensal Estimates of the Total Resident Population of States: 1940 to 1949 (in thousands)</t>
  </si>
  <si>
    <t>Intercensal Estimates of the Total Resident Population of States: 1950 to 1960 (in thousands)</t>
  </si>
  <si>
    <t>Intercensal Estimates of the Total Resident Population of States: 1960 to 1970 (in thousands)</t>
  </si>
  <si>
    <t>Intercensal Estimates of the Total Resident Population of States: 1970 to 1980 (in thousands)</t>
  </si>
  <si>
    <t>Intercensal Estimates of the Total Resident Population of States: 1980 to 1990 (in thousands)</t>
  </si>
  <si>
    <t>Estimates of the Population of Counties in the United States by Age, Sex, and Race:  July 1, 1981</t>
  </si>
  <si>
    <t>Estimates of the Population of Counties in the United States by Age, Sex, and Race:  July 1, 1982</t>
  </si>
  <si>
    <t>Estimates of the Population of Counties in the United States by Age, Sex, and Race:  July 1, 1983</t>
  </si>
  <si>
    <t>Estimates of the Population of Counties in the United States by Age, Sex, and Race:  July 1, 1984</t>
  </si>
  <si>
    <t>Estimates of the Population of Counties in the United States by Age, Sex, and Race:  July 1, 1985</t>
  </si>
  <si>
    <t>Estimates of the Population of Counties in the United States by Age, Sex, and Race:  July 1, 1986</t>
  </si>
  <si>
    <t>Estimates of the Population of Counties in the United States by Age, Sex, and Race:  July 1, 1987</t>
  </si>
  <si>
    <t>Estimates of the Population of Counties in the United States by Age, Sex, and Race:  July 1, 1988</t>
  </si>
  <si>
    <t>Estimates of the Population of Counties in the United States by Age, Sex, and Race:  July 1, 1989</t>
  </si>
  <si>
    <t xml:space="preserve"> </t>
  </si>
  <si>
    <t>1yr</t>
  </si>
  <si>
    <t>5yr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</si>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</sst>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u/>
      <sz val="10"/>
      <color theme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vertical="top" wrapText="1"/>
    </xf>
    <xf numFmtId="0" fontId="3" fillId="0" borderId="0" xfId="1" applyAlignment="1">
      <alignment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Font="1"/>
    <xf numFmtId="0" fontId="0" fillId="0" borderId="0" xfId="0" applyFont="1" applyAlignment="1">
      <alignment wrapText="1"/>
    </xf>
    <xf numFmtId="0" fontId="3" fillId="0" borderId="0" xfId="1" applyFont="1" applyAlignment="1">
      <alignment vertical="center" wrapText="1"/>
    </xf>
    <xf numFmtId="0" fontId="0" fillId="0" borderId="0" xfId="0" applyFont="1" applyAlignment="1">
      <alignment horizontal="right" vertical="center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vertical="center" wrapText="1"/>
    </xf>
    <xf numFmtId="0" fontId="1" fillId="2" borderId="0" xfId="0" applyFont="1" applyFill="1" applyAlignment="1">
      <alignment wrapText="1"/>
    </xf>
    <xf numFmtId="0" fontId="4" fillId="0" borderId="0" xfId="0" applyFont="1" applyAlignment="1">
      <alignment vertical="center" wrapText="1"/>
    </xf>
    <xf numFmtId="0" fontId="3" fillId="0" borderId="0" xfId="1" applyFont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0</xdr:rowOff>
    </xdr:from>
    <xdr:to>
      <xdr:col>0</xdr:col>
      <xdr:colOff>190500</xdr:colOff>
      <xdr:row>24</xdr:row>
      <xdr:rowOff>45720</xdr:rowOff>
    </xdr:to>
    <xdr:pic>
      <xdr:nvPicPr>
        <xdr:cNvPr id="50" name="Picture 49" descr="[ICO]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99760"/>
          <a:ext cx="190500" cy="213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2.census.gov/programs-surveys/popest/tables/1980-1990/state/asrh/st7080ts.txt" TargetMode="External"/><Relationship Id="rId13" Type="http://schemas.openxmlformats.org/officeDocument/2006/relationships/hyperlink" Target="https://www2.census.gov/programs-surveys/popest/tables/1980-1990/state/asrh/stiag781.txt" TargetMode="External"/><Relationship Id="rId18" Type="http://schemas.openxmlformats.org/officeDocument/2006/relationships/hyperlink" Target="https://www2.census.gov/programs-surveys/popest/tables/1980-1990/state/asrh/stiag786.txt" TargetMode="External"/><Relationship Id="rId26" Type="http://schemas.openxmlformats.org/officeDocument/2006/relationships/hyperlink" Target="https://www2.census.gov/programs-surveys/popest/tables/1980-1990/counties/asrh/pe-02-1984.csv" TargetMode="External"/><Relationship Id="rId3" Type="http://schemas.openxmlformats.org/officeDocument/2006/relationships/hyperlink" Target="https://www2.census.gov/programs-surveys/popest/tables/1980-1990/state/asrh/st2029ts.txt" TargetMode="External"/><Relationship Id="rId21" Type="http://schemas.openxmlformats.org/officeDocument/2006/relationships/hyperlink" Target="https://www2.census.gov/programs-surveys/popest/tables/1980-1990/state/asrh/stiag789.txt" TargetMode="External"/><Relationship Id="rId7" Type="http://schemas.openxmlformats.org/officeDocument/2006/relationships/hyperlink" Target="https://www2.census.gov/programs-surveys/popest/tables/1980-1990/state/asrh/st6070ts.txt" TargetMode="External"/><Relationship Id="rId12" Type="http://schemas.openxmlformats.org/officeDocument/2006/relationships/hyperlink" Target="https://www2.census.gov/programs-surveys/popest/tables/1980-1990/state/asrh/stiag780.txt" TargetMode="External"/><Relationship Id="rId17" Type="http://schemas.openxmlformats.org/officeDocument/2006/relationships/hyperlink" Target="https://www2.census.gov/programs-surveys/popest/tables/1980-1990/state/asrh/stiag785.txt" TargetMode="External"/><Relationship Id="rId25" Type="http://schemas.openxmlformats.org/officeDocument/2006/relationships/hyperlink" Target="https://www2.census.gov/programs-surveys/popest/tables/1980-1990/counties/asrh/pe-02-1983.csv" TargetMode="External"/><Relationship Id="rId33" Type="http://schemas.openxmlformats.org/officeDocument/2006/relationships/drawing" Target="../drawings/drawing1.xml"/><Relationship Id="rId2" Type="http://schemas.openxmlformats.org/officeDocument/2006/relationships/hyperlink" Target="https://www2.census.gov/programs-surveys/popest/tables/1980-1990/state/asrh/st1019ts.txt" TargetMode="External"/><Relationship Id="rId16" Type="http://schemas.openxmlformats.org/officeDocument/2006/relationships/hyperlink" Target="https://www2.census.gov/programs-surveys/popest/tables/1980-1990/state/asrh/stiag784.txt" TargetMode="External"/><Relationship Id="rId20" Type="http://schemas.openxmlformats.org/officeDocument/2006/relationships/hyperlink" Target="https://www2.census.gov/programs-surveys/popest/tables/1980-1990/state/asrh/stiag788.txt" TargetMode="External"/><Relationship Id="rId29" Type="http://schemas.openxmlformats.org/officeDocument/2006/relationships/hyperlink" Target="https://www2.census.gov/programs-surveys/popest/tables/1980-1990/counties/asrh/pe-02-1987.csv" TargetMode="External"/><Relationship Id="rId1" Type="http://schemas.openxmlformats.org/officeDocument/2006/relationships/hyperlink" Target="https://www2.census.gov/programs-surveys/popest/tables/1980-1990/state/asrh/st0009ts.txt" TargetMode="External"/><Relationship Id="rId6" Type="http://schemas.openxmlformats.org/officeDocument/2006/relationships/hyperlink" Target="https://www2.census.gov/programs-surveys/popest/tables/1980-1990/state/asrh/st5060ts.txt" TargetMode="External"/><Relationship Id="rId11" Type="http://schemas.openxmlformats.org/officeDocument/2006/relationships/hyperlink" Target="https://www2.census.gov/programs-surveys/popest/tables/1980-1990/state/asrh/stiag490.txt" TargetMode="External"/><Relationship Id="rId24" Type="http://schemas.openxmlformats.org/officeDocument/2006/relationships/hyperlink" Target="https://www2.census.gov/programs-surveys/popest/tables/1980-1990/counties/asrh/pe-02-1982.csv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https://www2.census.gov/programs-surveys/popest/tables/1980-1990/state/asrh/st4049ts.txt" TargetMode="External"/><Relationship Id="rId15" Type="http://schemas.openxmlformats.org/officeDocument/2006/relationships/hyperlink" Target="https://www2.census.gov/programs-surveys/popest/tables/1980-1990/state/asrh/stiag783.txt" TargetMode="External"/><Relationship Id="rId23" Type="http://schemas.openxmlformats.org/officeDocument/2006/relationships/hyperlink" Target="https://www2.census.gov/programs-surveys/popest/tables/1980-1990/counties/asrh/pe-02-1981.csv" TargetMode="External"/><Relationship Id="rId28" Type="http://schemas.openxmlformats.org/officeDocument/2006/relationships/hyperlink" Target="https://www2.census.gov/programs-surveys/popest/tables/1980-1990/counties/asrh/pe-02-1986.csv" TargetMode="External"/><Relationship Id="rId10" Type="http://schemas.openxmlformats.org/officeDocument/2006/relationships/hyperlink" Target="https://www2.census.gov/programs-surveys/popest/tables/1980-1990/state/asrh/stiag480.txt" TargetMode="External"/><Relationship Id="rId19" Type="http://schemas.openxmlformats.org/officeDocument/2006/relationships/hyperlink" Target="https://www2.census.gov/programs-surveys/popest/tables/1980-1990/state/asrh/stiag787.txt" TargetMode="External"/><Relationship Id="rId31" Type="http://schemas.openxmlformats.org/officeDocument/2006/relationships/hyperlink" Target="https://www2.census.gov/programs-surveys/popest/tables/1980-1990/counties/asrh/pe-02-1989.csv" TargetMode="External"/><Relationship Id="rId4" Type="http://schemas.openxmlformats.org/officeDocument/2006/relationships/hyperlink" Target="https://www2.census.gov/programs-surveys/popest/tables/1980-1990/state/asrh/st3039ts.txt" TargetMode="External"/><Relationship Id="rId9" Type="http://schemas.openxmlformats.org/officeDocument/2006/relationships/hyperlink" Target="https://www2.census.gov/programs-surveys/popest/tables/1980-1990/state/asrh/st8090ts.txt" TargetMode="External"/><Relationship Id="rId14" Type="http://schemas.openxmlformats.org/officeDocument/2006/relationships/hyperlink" Target="https://www2.census.gov/programs-surveys/popest/tables/1980-1990/state/asrh/stiag782.txt" TargetMode="External"/><Relationship Id="rId22" Type="http://schemas.openxmlformats.org/officeDocument/2006/relationships/hyperlink" Target="https://www2.census.gov/programs-surveys/popest/tables/1980-1990/counties/asrh/pe-02-1980.csv" TargetMode="External"/><Relationship Id="rId27" Type="http://schemas.openxmlformats.org/officeDocument/2006/relationships/hyperlink" Target="https://www2.census.gov/programs-surveys/popest/tables/1980-1990/counties/asrh/pe-02-1985.csv" TargetMode="External"/><Relationship Id="rId30" Type="http://schemas.openxmlformats.org/officeDocument/2006/relationships/hyperlink" Target="https://www2.census.gov/programs-surveys/popest/tables/1980-1990/counties/asrh/pe-02-1988.cs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3"/>
  <sheetViews>
    <sheetView tabSelected="1" workbookViewId="0">
      <pane ySplit="1" topLeftCell="A2" activePane="bottomLeft" state="frozen"/>
      <selection pane="bottomLeft" activeCell="B11" sqref="B11"/>
    </sheetView>
  </sheetViews>
  <sheetFormatPr defaultRowHeight="13.2" x14ac:dyDescent="0.25"/>
  <cols>
    <col min="1" max="1" width="14" style="5" customWidth="1"/>
    <col min="2" max="4" width="20.21875" style="5" customWidth="1"/>
    <col min="5" max="5" width="83.109375" style="6" customWidth="1"/>
    <col min="6" max="6" width="15.5546875" style="5" customWidth="1"/>
    <col min="7" max="7" width="8.88671875" style="5"/>
    <col min="8" max="8" width="14.33203125" style="5" customWidth="1"/>
    <col min="9" max="9" width="8.88671875" style="5"/>
    <col min="10" max="10" width="10.21875" style="5" bestFit="1" customWidth="1"/>
    <col min="11" max="16384" width="8.88671875" style="5"/>
  </cols>
  <sheetData>
    <row r="1" spans="1:11" x14ac:dyDescent="0.25">
      <c r="A1" s="1" t="s">
        <v>5</v>
      </c>
      <c r="B1" s="1" t="s">
        <v>0</v>
      </c>
      <c r="C1" s="1" t="s">
        <v>88</v>
      </c>
      <c r="D1" s="1" t="s">
        <v>42</v>
      </c>
      <c r="E1" s="11" t="s">
        <v>1</v>
      </c>
      <c r="F1" s="1" t="s">
        <v>6</v>
      </c>
      <c r="G1" s="1" t="s">
        <v>9</v>
      </c>
      <c r="H1" s="1" t="s">
        <v>10</v>
      </c>
      <c r="I1" s="1" t="s">
        <v>7</v>
      </c>
      <c r="J1" s="1" t="s">
        <v>8</v>
      </c>
      <c r="K1" s="1" t="s">
        <v>11</v>
      </c>
    </row>
    <row r="2" spans="1:11" ht="26.4" x14ac:dyDescent="0.25">
      <c r="B2" s="5" t="s">
        <v>2</v>
      </c>
      <c r="E2" s="6" t="s">
        <v>3</v>
      </c>
      <c r="F2" s="5" t="s">
        <v>4</v>
      </c>
    </row>
    <row r="3" spans="1:11" x14ac:dyDescent="0.25">
      <c r="B3" s="7" t="s">
        <v>12</v>
      </c>
      <c r="C3" s="13" t="str">
        <f>GetURL(B3)</f>
        <v>https://www2.census.gov/programs-surveys/popest/tables/1980-1990/state/asrh/st0009ts.txt</v>
      </c>
      <c r="D3" s="8" t="s">
        <v>13</v>
      </c>
      <c r="E3" s="6" t="s">
        <v>67</v>
      </c>
      <c r="F3" s="5" t="s">
        <v>43</v>
      </c>
      <c r="G3" s="5" t="s">
        <v>52</v>
      </c>
    </row>
    <row r="4" spans="1:11" x14ac:dyDescent="0.25">
      <c r="B4" s="7" t="s">
        <v>14</v>
      </c>
      <c r="C4" s="13" t="str">
        <f t="shared" ref="C4:C33" si="0">GetURL(B4)</f>
        <v>https://www2.census.gov/programs-surveys/popest/tables/1980-1990/state/asrh/st1019ts.txt</v>
      </c>
      <c r="D4" s="8" t="s">
        <v>13</v>
      </c>
      <c r="E4" s="6" t="s">
        <v>68</v>
      </c>
      <c r="F4" s="5" t="s">
        <v>44</v>
      </c>
      <c r="G4" s="5" t="s">
        <v>52</v>
      </c>
    </row>
    <row r="5" spans="1:11" x14ac:dyDescent="0.25">
      <c r="B5" s="7" t="s">
        <v>15</v>
      </c>
      <c r="C5" s="13" t="str">
        <f t="shared" si="0"/>
        <v>https://www2.census.gov/programs-surveys/popest/tables/1980-1990/state/asrh/st2029ts.txt</v>
      </c>
      <c r="D5" s="8" t="s">
        <v>13</v>
      </c>
      <c r="E5" s="6" t="s">
        <v>69</v>
      </c>
      <c r="F5" s="5" t="s">
        <v>45</v>
      </c>
      <c r="G5" s="5" t="s">
        <v>52</v>
      </c>
    </row>
    <row r="6" spans="1:11" x14ac:dyDescent="0.25">
      <c r="A6" s="9"/>
      <c r="B6" s="7" t="s">
        <v>16</v>
      </c>
      <c r="C6" s="13" t="str">
        <f t="shared" si="0"/>
        <v>https://www2.census.gov/programs-surveys/popest/tables/1980-1990/state/asrh/st3039ts.txt</v>
      </c>
      <c r="D6" s="8" t="s">
        <v>13</v>
      </c>
      <c r="E6" s="6" t="s">
        <v>70</v>
      </c>
      <c r="F6" s="5" t="s">
        <v>46</v>
      </c>
      <c r="G6" s="5" t="s">
        <v>52</v>
      </c>
    </row>
    <row r="7" spans="1:11" x14ac:dyDescent="0.25">
      <c r="A7" s="9"/>
      <c r="B7" s="7" t="s">
        <v>17</v>
      </c>
      <c r="C7" s="13" t="str">
        <f t="shared" si="0"/>
        <v>https://www2.census.gov/programs-surveys/popest/tables/1980-1990/state/asrh/st4049ts.txt</v>
      </c>
      <c r="D7" s="8" t="s">
        <v>18</v>
      </c>
      <c r="E7" s="6" t="s">
        <v>71</v>
      </c>
      <c r="F7" s="5" t="s">
        <v>47</v>
      </c>
      <c r="G7" s="5" t="s">
        <v>52</v>
      </c>
    </row>
    <row r="8" spans="1:11" x14ac:dyDescent="0.25">
      <c r="A8" s="9"/>
      <c r="B8" s="7" t="s">
        <v>19</v>
      </c>
      <c r="C8" s="13" t="str">
        <f t="shared" si="0"/>
        <v>https://www2.census.gov/programs-surveys/popest/tables/1980-1990/state/asrh/st5060ts.txt</v>
      </c>
      <c r="D8" s="8" t="s">
        <v>20</v>
      </c>
      <c r="E8" s="6" t="s">
        <v>72</v>
      </c>
      <c r="F8" s="5" t="s">
        <v>48</v>
      </c>
      <c r="G8" s="5" t="s">
        <v>52</v>
      </c>
    </row>
    <row r="9" spans="1:11" x14ac:dyDescent="0.25">
      <c r="A9" s="9"/>
      <c r="B9" s="7" t="s">
        <v>21</v>
      </c>
      <c r="C9" s="13" t="str">
        <f t="shared" si="0"/>
        <v>https://www2.census.gov/programs-surveys/popest/tables/1980-1990/state/asrh/st6070ts.txt</v>
      </c>
      <c r="D9" s="8" t="s">
        <v>20</v>
      </c>
      <c r="E9" s="6" t="s">
        <v>73</v>
      </c>
      <c r="F9" s="5" t="s">
        <v>49</v>
      </c>
      <c r="G9" s="5" t="s">
        <v>52</v>
      </c>
    </row>
    <row r="10" spans="1:11" x14ac:dyDescent="0.25">
      <c r="A10" s="9"/>
      <c r="B10" s="7" t="s">
        <v>22</v>
      </c>
      <c r="C10" s="13" t="str">
        <f t="shared" si="0"/>
        <v>https://www2.census.gov/programs-surveys/popest/tables/1980-1990/state/asrh/st7080ts.txt</v>
      </c>
      <c r="D10" s="8" t="s">
        <v>23</v>
      </c>
      <c r="E10" s="6" t="s">
        <v>74</v>
      </c>
      <c r="F10" s="5" t="s">
        <v>50</v>
      </c>
      <c r="G10" s="5" t="s">
        <v>52</v>
      </c>
    </row>
    <row r="11" spans="1:11" x14ac:dyDescent="0.25">
      <c r="A11" s="9"/>
      <c r="B11" s="7" t="s">
        <v>24</v>
      </c>
      <c r="C11" s="13" t="str">
        <f t="shared" si="0"/>
        <v>https://www2.census.gov/programs-surveys/popest/tables/1980-1990/state/asrh/st8090ts.txt</v>
      </c>
      <c r="D11" s="8" t="s">
        <v>25</v>
      </c>
      <c r="E11" s="6" t="s">
        <v>75</v>
      </c>
      <c r="F11" s="5" t="s">
        <v>51</v>
      </c>
      <c r="G11" s="5" t="s">
        <v>52</v>
      </c>
    </row>
    <row r="12" spans="1:11" x14ac:dyDescent="0.25">
      <c r="A12" s="9"/>
      <c r="B12" s="7" t="s">
        <v>26</v>
      </c>
      <c r="C12" s="13" t="str">
        <f t="shared" si="0"/>
        <v>https://www2.census.gov/programs-surveys/popest/tables/1980-1990/state/asrh/stiag480.txt</v>
      </c>
      <c r="D12" s="8" t="s">
        <v>27</v>
      </c>
      <c r="E12" s="12" t="s">
        <v>53</v>
      </c>
      <c r="F12" s="5">
        <v>1980</v>
      </c>
      <c r="G12" s="5" t="s">
        <v>52</v>
      </c>
      <c r="I12" s="5" t="s">
        <v>86</v>
      </c>
      <c r="J12" s="5" t="s">
        <v>52</v>
      </c>
    </row>
    <row r="13" spans="1:11" x14ac:dyDescent="0.25">
      <c r="A13" s="9"/>
      <c r="B13" s="7" t="s">
        <v>28</v>
      </c>
      <c r="C13" s="13" t="str">
        <f t="shared" si="0"/>
        <v>https://www2.census.gov/programs-surveys/popest/tables/1980-1990/state/asrh/stiag490.txt</v>
      </c>
      <c r="D13" s="8" t="s">
        <v>29</v>
      </c>
      <c r="E13" s="12" t="s">
        <v>53</v>
      </c>
      <c r="F13" s="5">
        <v>1990</v>
      </c>
      <c r="G13" s="5" t="s">
        <v>52</v>
      </c>
      <c r="I13" s="5" t="s">
        <v>86</v>
      </c>
      <c r="J13" s="5" t="s">
        <v>52</v>
      </c>
    </row>
    <row r="14" spans="1:11" x14ac:dyDescent="0.25">
      <c r="A14" s="9"/>
      <c r="B14" s="7" t="s">
        <v>30</v>
      </c>
      <c r="C14" s="13" t="str">
        <f t="shared" si="0"/>
        <v>https://www2.census.gov/programs-surveys/popest/tables/1980-1990/state/asrh/stiag780.txt</v>
      </c>
      <c r="D14" s="8" t="s">
        <v>27</v>
      </c>
      <c r="E14" s="12" t="s">
        <v>54</v>
      </c>
      <c r="F14" s="5">
        <v>1980</v>
      </c>
      <c r="G14" s="5" t="s">
        <v>52</v>
      </c>
      <c r="I14" s="5" t="s">
        <v>86</v>
      </c>
      <c r="J14" s="5" t="s">
        <v>52</v>
      </c>
    </row>
    <row r="15" spans="1:11" x14ac:dyDescent="0.25">
      <c r="A15" s="9"/>
      <c r="B15" s="7" t="s">
        <v>31</v>
      </c>
      <c r="C15" s="13" t="str">
        <f t="shared" si="0"/>
        <v>https://www2.census.gov/programs-surveys/popest/tables/1980-1990/state/asrh/stiag781.txt</v>
      </c>
      <c r="D15" s="8" t="s">
        <v>32</v>
      </c>
      <c r="E15" s="12" t="s">
        <v>54</v>
      </c>
      <c r="F15" s="5">
        <v>1981</v>
      </c>
      <c r="G15" s="5" t="s">
        <v>52</v>
      </c>
      <c r="I15" s="5" t="s">
        <v>86</v>
      </c>
      <c r="J15" s="5" t="s">
        <v>52</v>
      </c>
    </row>
    <row r="16" spans="1:11" x14ac:dyDescent="0.25">
      <c r="A16" s="9"/>
      <c r="B16" s="7" t="s">
        <v>33</v>
      </c>
      <c r="C16" s="13" t="str">
        <f t="shared" si="0"/>
        <v>https://www2.census.gov/programs-surveys/popest/tables/1980-1990/state/asrh/stiag782.txt</v>
      </c>
      <c r="D16" s="8" t="s">
        <v>32</v>
      </c>
      <c r="E16" s="12" t="s">
        <v>54</v>
      </c>
      <c r="F16" s="5">
        <v>1982</v>
      </c>
      <c r="G16" s="5" t="s">
        <v>52</v>
      </c>
      <c r="I16" s="5" t="s">
        <v>86</v>
      </c>
      <c r="J16" s="5" t="s">
        <v>52</v>
      </c>
    </row>
    <row r="17" spans="1:11" x14ac:dyDescent="0.25">
      <c r="A17" s="9"/>
      <c r="B17" s="7" t="s">
        <v>34</v>
      </c>
      <c r="C17" s="13" t="str">
        <f t="shared" si="0"/>
        <v>https://www2.census.gov/programs-surveys/popest/tables/1980-1990/state/asrh/stiag783.txt</v>
      </c>
      <c r="D17" s="8" t="s">
        <v>29</v>
      </c>
      <c r="E17" s="12" t="s">
        <v>54</v>
      </c>
      <c r="F17" s="5">
        <v>1983</v>
      </c>
      <c r="G17" s="5" t="s">
        <v>52</v>
      </c>
      <c r="I17" s="5" t="s">
        <v>86</v>
      </c>
      <c r="J17" s="5" t="s">
        <v>52</v>
      </c>
    </row>
    <row r="18" spans="1:11" x14ac:dyDescent="0.25">
      <c r="A18" s="9"/>
      <c r="B18" s="7" t="s">
        <v>35</v>
      </c>
      <c r="C18" s="13" t="str">
        <f t="shared" si="0"/>
        <v>https://www2.census.gov/programs-surveys/popest/tables/1980-1990/state/asrh/stiag784.txt</v>
      </c>
      <c r="D18" s="8" t="s">
        <v>29</v>
      </c>
      <c r="E18" s="12" t="s">
        <v>54</v>
      </c>
      <c r="F18" s="5">
        <v>1984</v>
      </c>
      <c r="G18" s="5" t="s">
        <v>52</v>
      </c>
      <c r="I18" s="5" t="s">
        <v>86</v>
      </c>
      <c r="J18" s="5" t="s">
        <v>52</v>
      </c>
    </row>
    <row r="19" spans="1:11" x14ac:dyDescent="0.25">
      <c r="A19" s="9"/>
      <c r="B19" s="7" t="s">
        <v>36</v>
      </c>
      <c r="C19" s="13" t="str">
        <f t="shared" si="0"/>
        <v>https://www2.census.gov/programs-surveys/popest/tables/1980-1990/state/asrh/stiag785.txt</v>
      </c>
      <c r="D19" s="8" t="s">
        <v>29</v>
      </c>
      <c r="E19" s="12" t="s">
        <v>54</v>
      </c>
      <c r="F19" s="5">
        <v>1985</v>
      </c>
      <c r="G19" s="5" t="s">
        <v>52</v>
      </c>
      <c r="I19" s="5" t="s">
        <v>86</v>
      </c>
      <c r="J19" s="5" t="s">
        <v>52</v>
      </c>
    </row>
    <row r="20" spans="1:11" x14ac:dyDescent="0.25">
      <c r="A20" s="9"/>
      <c r="B20" s="7" t="s">
        <v>37</v>
      </c>
      <c r="C20" s="13" t="str">
        <f t="shared" si="0"/>
        <v>https://www2.census.gov/programs-surveys/popest/tables/1980-1990/state/asrh/stiag786.txt</v>
      </c>
      <c r="D20" s="8" t="s">
        <v>29</v>
      </c>
      <c r="E20" s="12" t="s">
        <v>54</v>
      </c>
      <c r="F20" s="5">
        <v>1986</v>
      </c>
      <c r="G20" s="5" t="s">
        <v>52</v>
      </c>
      <c r="I20" s="5" t="s">
        <v>86</v>
      </c>
      <c r="J20" s="5" t="s">
        <v>52</v>
      </c>
    </row>
    <row r="21" spans="1:11" x14ac:dyDescent="0.25">
      <c r="A21" s="9"/>
      <c r="B21" s="7" t="s">
        <v>38</v>
      </c>
      <c r="C21" s="13" t="str">
        <f t="shared" si="0"/>
        <v>https://www2.census.gov/programs-surveys/popest/tables/1980-1990/state/asrh/stiag787.txt</v>
      </c>
      <c r="D21" s="8" t="s">
        <v>29</v>
      </c>
      <c r="E21" s="12" t="s">
        <v>54</v>
      </c>
      <c r="F21" s="5">
        <v>1987</v>
      </c>
      <c r="G21" s="5" t="s">
        <v>52</v>
      </c>
      <c r="I21" s="5" t="s">
        <v>86</v>
      </c>
      <c r="J21" s="5" t="s">
        <v>52</v>
      </c>
    </row>
    <row r="22" spans="1:11" x14ac:dyDescent="0.25">
      <c r="A22" s="9"/>
      <c r="B22" s="7" t="s">
        <v>39</v>
      </c>
      <c r="C22" s="13" t="str">
        <f t="shared" si="0"/>
        <v>https://www2.census.gov/programs-surveys/popest/tables/1980-1990/state/asrh/stiag788.txt</v>
      </c>
      <c r="D22" s="8" t="s">
        <v>40</v>
      </c>
      <c r="E22" s="12" t="s">
        <v>54</v>
      </c>
      <c r="F22" s="5">
        <v>1988</v>
      </c>
      <c r="G22" s="5" t="s">
        <v>52</v>
      </c>
      <c r="I22" s="5" t="s">
        <v>86</v>
      </c>
      <c r="J22" s="5" t="s">
        <v>52</v>
      </c>
    </row>
    <row r="23" spans="1:11" x14ac:dyDescent="0.25">
      <c r="A23" s="9"/>
      <c r="B23" s="7" t="s">
        <v>41</v>
      </c>
      <c r="C23" s="13" t="str">
        <f t="shared" si="0"/>
        <v>https://www2.census.gov/programs-surveys/popest/tables/1980-1990/state/asrh/stiag789.txt</v>
      </c>
      <c r="D23" s="8" t="s">
        <v>29</v>
      </c>
      <c r="E23" s="12" t="s">
        <v>54</v>
      </c>
      <c r="F23" s="5">
        <v>1989</v>
      </c>
      <c r="G23" s="5" t="s">
        <v>85</v>
      </c>
      <c r="I23" s="5" t="s">
        <v>86</v>
      </c>
      <c r="J23" s="5" t="s">
        <v>52</v>
      </c>
    </row>
    <row r="24" spans="1:11" x14ac:dyDescent="0.25">
      <c r="A24" s="2"/>
      <c r="B24" s="3" t="s">
        <v>55</v>
      </c>
      <c r="C24" s="13" t="str">
        <f t="shared" si="0"/>
        <v>https://www2.census.gov/programs-surveys/popest/tables/1980-1990/counties/asrh/pe-02-1980.csv</v>
      </c>
      <c r="D24" s="4" t="s">
        <v>56</v>
      </c>
      <c r="E24" s="10" t="s">
        <v>66</v>
      </c>
      <c r="F24" s="5">
        <v>1980</v>
      </c>
      <c r="G24" s="5" t="s">
        <v>52</v>
      </c>
      <c r="H24" s="5" t="s">
        <v>52</v>
      </c>
      <c r="I24" s="5" t="s">
        <v>87</v>
      </c>
      <c r="J24" s="5" t="s">
        <v>52</v>
      </c>
      <c r="K24" s="5" t="s">
        <v>52</v>
      </c>
    </row>
    <row r="25" spans="1:11" x14ac:dyDescent="0.25">
      <c r="A25" s="2"/>
      <c r="B25" s="3" t="s">
        <v>57</v>
      </c>
      <c r="C25" s="13" t="str">
        <f t="shared" si="0"/>
        <v>https://www2.census.gov/programs-surveys/popest/tables/1980-1990/counties/asrh/pe-02-1981.csv</v>
      </c>
      <c r="D25" s="4" t="s">
        <v>56</v>
      </c>
      <c r="E25" s="10" t="s">
        <v>76</v>
      </c>
      <c r="F25" s="5">
        <v>1981</v>
      </c>
      <c r="G25" s="5" t="s">
        <v>52</v>
      </c>
      <c r="H25" s="5" t="s">
        <v>52</v>
      </c>
      <c r="I25" s="5" t="s">
        <v>87</v>
      </c>
      <c r="J25" s="5" t="s">
        <v>52</v>
      </c>
      <c r="K25" s="5" t="s">
        <v>52</v>
      </c>
    </row>
    <row r="26" spans="1:11" x14ac:dyDescent="0.25">
      <c r="A26" s="2"/>
      <c r="B26" s="3" t="s">
        <v>58</v>
      </c>
      <c r="C26" s="13" t="str">
        <f t="shared" si="0"/>
        <v>https://www2.census.gov/programs-surveys/popest/tables/1980-1990/counties/asrh/pe-02-1982.csv</v>
      </c>
      <c r="D26" s="4" t="s">
        <v>56</v>
      </c>
      <c r="E26" s="10" t="s">
        <v>77</v>
      </c>
      <c r="F26" s="5">
        <v>1982</v>
      </c>
      <c r="G26" s="5" t="s">
        <v>52</v>
      </c>
      <c r="H26" s="5" t="s">
        <v>52</v>
      </c>
      <c r="I26" s="5" t="s">
        <v>87</v>
      </c>
      <c r="J26" s="5" t="s">
        <v>52</v>
      </c>
      <c r="K26" s="5" t="s">
        <v>52</v>
      </c>
    </row>
    <row r="27" spans="1:11" x14ac:dyDescent="0.25">
      <c r="A27" s="2"/>
      <c r="B27" s="3" t="s">
        <v>59</v>
      </c>
      <c r="C27" s="13" t="str">
        <f t="shared" si="0"/>
        <v>https://www2.census.gov/programs-surveys/popest/tables/1980-1990/counties/asrh/pe-02-1983.csv</v>
      </c>
      <c r="D27" s="4" t="s">
        <v>56</v>
      </c>
      <c r="E27" s="10" t="s">
        <v>78</v>
      </c>
      <c r="F27" s="5">
        <v>1983</v>
      </c>
      <c r="G27" s="5" t="s">
        <v>52</v>
      </c>
      <c r="H27" s="5" t="s">
        <v>52</v>
      </c>
      <c r="I27" s="5" t="s">
        <v>87</v>
      </c>
      <c r="J27" s="5" t="s">
        <v>52</v>
      </c>
      <c r="K27" s="5" t="s">
        <v>52</v>
      </c>
    </row>
    <row r="28" spans="1:11" x14ac:dyDescent="0.25">
      <c r="A28" s="2"/>
      <c r="B28" s="3" t="s">
        <v>60</v>
      </c>
      <c r="C28" s="13" t="str">
        <f t="shared" si="0"/>
        <v>https://www2.census.gov/programs-surveys/popest/tables/1980-1990/counties/asrh/pe-02-1984.csv</v>
      </c>
      <c r="D28" s="4" t="s">
        <v>56</v>
      </c>
      <c r="E28" s="10" t="s">
        <v>79</v>
      </c>
      <c r="F28" s="5">
        <v>1984</v>
      </c>
      <c r="G28" s="5" t="s">
        <v>52</v>
      </c>
      <c r="H28" s="5" t="s">
        <v>52</v>
      </c>
      <c r="I28" s="5" t="s">
        <v>87</v>
      </c>
      <c r="J28" s="5" t="s">
        <v>52</v>
      </c>
      <c r="K28" s="5" t="s">
        <v>52</v>
      </c>
    </row>
    <row r="29" spans="1:11" x14ac:dyDescent="0.25">
      <c r="A29" s="2"/>
      <c r="B29" s="3" t="s">
        <v>61</v>
      </c>
      <c r="C29" s="13" t="str">
        <f t="shared" si="0"/>
        <v>https://www2.census.gov/programs-surveys/popest/tables/1980-1990/counties/asrh/pe-02-1985.csv</v>
      </c>
      <c r="D29" s="4" t="s">
        <v>56</v>
      </c>
      <c r="E29" s="10" t="s">
        <v>80</v>
      </c>
      <c r="F29" s="5">
        <v>1985</v>
      </c>
      <c r="G29" s="5" t="s">
        <v>52</v>
      </c>
      <c r="H29" s="5" t="s">
        <v>52</v>
      </c>
      <c r="I29" s="5" t="s">
        <v>87</v>
      </c>
      <c r="J29" s="5" t="s">
        <v>52</v>
      </c>
      <c r="K29" s="5" t="s">
        <v>52</v>
      </c>
    </row>
    <row r="30" spans="1:11" x14ac:dyDescent="0.25">
      <c r="A30" s="2"/>
      <c r="B30" s="3" t="s">
        <v>62</v>
      </c>
      <c r="C30" s="13" t="str">
        <f t="shared" si="0"/>
        <v>https://www2.census.gov/programs-surveys/popest/tables/1980-1990/counties/asrh/pe-02-1986.csv</v>
      </c>
      <c r="D30" s="4" t="s">
        <v>56</v>
      </c>
      <c r="E30" s="10" t="s">
        <v>81</v>
      </c>
      <c r="F30" s="5">
        <v>1986</v>
      </c>
      <c r="G30" s="5" t="s">
        <v>52</v>
      </c>
      <c r="H30" s="5" t="s">
        <v>52</v>
      </c>
      <c r="I30" s="5" t="s">
        <v>87</v>
      </c>
      <c r="J30" s="5" t="s">
        <v>52</v>
      </c>
      <c r="K30" s="5" t="s">
        <v>52</v>
      </c>
    </row>
    <row r="31" spans="1:11" x14ac:dyDescent="0.25">
      <c r="A31" s="2"/>
      <c r="B31" s="3" t="s">
        <v>63</v>
      </c>
      <c r="C31" s="13" t="str">
        <f t="shared" si="0"/>
        <v>https://www2.census.gov/programs-surveys/popest/tables/1980-1990/counties/asrh/pe-02-1987.csv</v>
      </c>
      <c r="D31" s="4" t="s">
        <v>56</v>
      </c>
      <c r="E31" s="10" t="s">
        <v>82</v>
      </c>
      <c r="F31" s="5">
        <v>1987</v>
      </c>
      <c r="G31" s="5" t="s">
        <v>52</v>
      </c>
      <c r="H31" s="5" t="s">
        <v>52</v>
      </c>
      <c r="I31" s="5" t="s">
        <v>87</v>
      </c>
      <c r="J31" s="5" t="s">
        <v>52</v>
      </c>
      <c r="K31" s="5" t="s">
        <v>52</v>
      </c>
    </row>
    <row r="32" spans="1:11" x14ac:dyDescent="0.25">
      <c r="A32" s="2"/>
      <c r="B32" s="3" t="s">
        <v>64</v>
      </c>
      <c r="C32" s="13" t="str">
        <f t="shared" si="0"/>
        <v>https://www2.census.gov/programs-surveys/popest/tables/1980-1990/counties/asrh/pe-02-1988.csv</v>
      </c>
      <c r="D32" s="4" t="s">
        <v>56</v>
      </c>
      <c r="E32" s="10" t="s">
        <v>83</v>
      </c>
      <c r="F32" s="5">
        <v>1988</v>
      </c>
      <c r="G32" s="5" t="s">
        <v>52</v>
      </c>
      <c r="H32" s="5" t="s">
        <v>52</v>
      </c>
      <c r="I32" s="5" t="s">
        <v>87</v>
      </c>
      <c r="J32" s="5" t="s">
        <v>52</v>
      </c>
      <c r="K32" s="5" t="s">
        <v>52</v>
      </c>
    </row>
    <row r="33" spans="1:11" x14ac:dyDescent="0.25">
      <c r="A33" s="2"/>
      <c r="B33" s="3" t="s">
        <v>65</v>
      </c>
      <c r="C33" s="13" t="str">
        <f t="shared" si="0"/>
        <v>https://www2.census.gov/programs-surveys/popest/tables/1980-1990/counties/asrh/pe-02-1989.csv</v>
      </c>
      <c r="D33" s="4" t="s">
        <v>56</v>
      </c>
      <c r="E33" s="10" t="s">
        <v>84</v>
      </c>
      <c r="F33" s="5">
        <v>1989</v>
      </c>
      <c r="G33" s="5" t="s">
        <v>52</v>
      </c>
      <c r="H33" s="5" t="s">
        <v>52</v>
      </c>
      <c r="I33" s="5" t="s">
        <v>87</v>
      </c>
      <c r="J33" s="5" t="s">
        <v>52</v>
      </c>
      <c r="K33" s="5" t="s">
        <v>52</v>
      </c>
    </row>
  </sheetData>
  <hyperlinks>
    <hyperlink ref="B3" r:id="rId1" display="https://www2.census.gov/programs-surveys/popest/tables/1980-1990/state/asrh/st0009ts.txt"/>
    <hyperlink ref="B4" r:id="rId2" display="https://www2.census.gov/programs-surveys/popest/tables/1980-1990/state/asrh/st1019ts.txt"/>
    <hyperlink ref="B5" r:id="rId3" display="https://www2.census.gov/programs-surveys/popest/tables/1980-1990/state/asrh/st2029ts.txt"/>
    <hyperlink ref="B6" r:id="rId4" display="https://www2.census.gov/programs-surveys/popest/tables/1980-1990/state/asrh/st3039ts.txt"/>
    <hyperlink ref="B7" r:id="rId5" display="https://www2.census.gov/programs-surveys/popest/tables/1980-1990/state/asrh/st4049ts.txt"/>
    <hyperlink ref="B8" r:id="rId6" display="https://www2.census.gov/programs-surveys/popest/tables/1980-1990/state/asrh/st5060ts.txt"/>
    <hyperlink ref="B9" r:id="rId7" display="https://www2.census.gov/programs-surveys/popest/tables/1980-1990/state/asrh/st6070ts.txt"/>
    <hyperlink ref="B10" r:id="rId8" display="https://www2.census.gov/programs-surveys/popest/tables/1980-1990/state/asrh/st7080ts.txt"/>
    <hyperlink ref="B11" r:id="rId9" display="https://www2.census.gov/programs-surveys/popest/tables/1980-1990/state/asrh/st8090ts.txt"/>
    <hyperlink ref="B12" r:id="rId10" display="https://www2.census.gov/programs-surveys/popest/tables/1980-1990/state/asrh/stiag480.txt"/>
    <hyperlink ref="B13" r:id="rId11" display="https://www2.census.gov/programs-surveys/popest/tables/1980-1990/state/asrh/stiag490.txt"/>
    <hyperlink ref="B14" r:id="rId12" display="https://www2.census.gov/programs-surveys/popest/tables/1980-1990/state/asrh/stiag780.txt"/>
    <hyperlink ref="B15" r:id="rId13" display="https://www2.census.gov/programs-surveys/popest/tables/1980-1990/state/asrh/stiag781.txt"/>
    <hyperlink ref="B16" r:id="rId14" display="https://www2.census.gov/programs-surveys/popest/tables/1980-1990/state/asrh/stiag782.txt"/>
    <hyperlink ref="B17" r:id="rId15" display="https://www2.census.gov/programs-surveys/popest/tables/1980-1990/state/asrh/stiag783.txt"/>
    <hyperlink ref="B18" r:id="rId16" display="https://www2.census.gov/programs-surveys/popest/tables/1980-1990/state/asrh/stiag784.txt"/>
    <hyperlink ref="B19" r:id="rId17" display="https://www2.census.gov/programs-surveys/popest/tables/1980-1990/state/asrh/stiag785.txt"/>
    <hyperlink ref="B20" r:id="rId18" display="https://www2.census.gov/programs-surveys/popest/tables/1980-1990/state/asrh/stiag786.txt"/>
    <hyperlink ref="B21" r:id="rId19" display="https://www2.census.gov/programs-surveys/popest/tables/1980-1990/state/asrh/stiag787.txt"/>
    <hyperlink ref="B22" r:id="rId20" display="https://www2.census.gov/programs-surveys/popest/tables/1980-1990/state/asrh/stiag788.txt"/>
    <hyperlink ref="B23" r:id="rId21" display="https://www2.census.gov/programs-surveys/popest/tables/1980-1990/state/asrh/stiag789.txt"/>
    <hyperlink ref="B24" r:id="rId22" display="https://www2.census.gov/programs-surveys/popest/tables/1980-1990/counties/asrh/pe-02-1980.csv"/>
    <hyperlink ref="B25" r:id="rId23" display="https://www2.census.gov/programs-surveys/popest/tables/1980-1990/counties/asrh/pe-02-1981.csv"/>
    <hyperlink ref="B26" r:id="rId24" display="https://www2.census.gov/programs-surveys/popest/tables/1980-1990/counties/asrh/pe-02-1982.csv"/>
    <hyperlink ref="B27" r:id="rId25" display="https://www2.census.gov/programs-surveys/popest/tables/1980-1990/counties/asrh/pe-02-1983.csv"/>
    <hyperlink ref="B28" r:id="rId26" display="https://www2.census.gov/programs-surveys/popest/tables/1980-1990/counties/asrh/pe-02-1984.csv"/>
    <hyperlink ref="B29" r:id="rId27" display="https://www2.census.gov/programs-surveys/popest/tables/1980-1990/counties/asrh/pe-02-1985.csv"/>
    <hyperlink ref="B30" r:id="rId28" display="https://www2.census.gov/programs-surveys/popest/tables/1980-1990/counties/asrh/pe-02-1986.csv"/>
    <hyperlink ref="B31" r:id="rId29" display="https://www2.census.gov/programs-surveys/popest/tables/1980-1990/counties/asrh/pe-02-1987.csv"/>
    <hyperlink ref="B32" r:id="rId30" display="https://www2.census.gov/programs-surveys/popest/tables/1980-1990/counties/asrh/pe-02-1988.csv"/>
    <hyperlink ref="B33" r:id="rId31" display="https://www2.census.gov/programs-surveys/popest/tables/1980-1990/counties/asrh/pe-02-1989.csv"/>
  </hyperlinks>
  <pageMargins left="0.7" right="0.7" top="0.75" bottom="0.75" header="0.3" footer="0.3"/>
  <pageSetup orientation="portrait" r:id="rId32"/>
  <drawing r:id="rId3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Baker Tilly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Louis Blanc</dc:creator>
  <cp:lastModifiedBy>Louis Blanc﻿</cp:lastModifiedBy>
  <dcterms:created xsi:type="dcterms:W3CDTF">2017-09-05T16:14:45Z</dcterms:created>
  <dcterms:modified xsi:type="dcterms:W3CDTF">2017-09-05T23:22:35Z</dcterms:modified>
</cp:coreProperties>
</file>