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GitHub/"/>
    </mc:Choice>
  </mc:AlternateContent>
  <xr:revisionPtr revIDLastSave="0" documentId="13_ncr:1_{6F624F11-A760-E348-84F7-63202841B2C1}" xr6:coauthVersionLast="45" xr6:coauthVersionMax="45" xr10:uidLastSave="{00000000-0000-0000-0000-000000000000}"/>
  <bookViews>
    <workbookView xWindow="900" yWindow="960" windowWidth="24360" windowHeight="14480" xr2:uid="{924C320F-3FC9-3947-AEA4-6BE5A0988471}"/>
  </bookViews>
  <sheets>
    <sheet name="Ark1" sheetId="1" r:id="rId1"/>
    <sheet name="Ark1 (2)" sheetId="3" r:id="rId2"/>
    <sheet name="Ark1 (3)" sheetId="4" r:id="rId3"/>
    <sheet name="Ark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" i="1" l="1"/>
  <c r="T1" i="1"/>
  <c r="R1" i="1"/>
  <c r="M2" i="1"/>
  <c r="O1" i="1" s="1"/>
  <c r="P1" i="1" s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<sst xmlns="http://schemas.openxmlformats.org/spreadsheetml/2006/main" count="97" uniqueCount="8">
  <si>
    <t>praktisk/euklid</t>
  </si>
  <si>
    <t>Manhatan/euklid</t>
  </si>
  <si>
    <t>0.07086699999999546</t>
  </si>
  <si>
    <t>praktisk/Manhatan</t>
  </si>
  <si>
    <t>manhaten/manhaten</t>
  </si>
  <si>
    <t>faktisk/euklid</t>
  </si>
  <si>
    <t>Faktisk/Manhatan</t>
  </si>
  <si>
    <t>nye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</si>
</sst>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faktisk/euklid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faktisk/euklid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'Ark1'!$N$2:$N$8</c:f>
              <c:numCache>
                <c:formatCode>General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'Ark1'!$O$2:$O$8</c:f>
              <c:numCache>
                <c:formatCode>General</c:formatCode>
                <c:ptCount val="7"/>
                <c:pt idx="0">
                  <c:v>8.26169999999955E-2</c:v>
                </c:pt>
                <c:pt idx="1">
                  <c:v>5.1878999999997198E-2</c:v>
                </c:pt>
                <c:pt idx="2">
                  <c:v>3.0891999999998698E-2</c:v>
                </c:pt>
                <c:pt idx="3">
                  <c:v>2.3962000000000701E-2</c:v>
                </c:pt>
                <c:pt idx="4">
                  <c:v>2.3005000000000699E-2</c:v>
                </c:pt>
                <c:pt idx="5">
                  <c:v>2.0311000000000499E-2</c:v>
                </c:pt>
                <c:pt idx="6">
                  <c:v>2.0812000000000701E-2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7-7F43-83DF-11BFACB4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02735"/>
        <c:axId val="508860351"/>
      </c:lineChart>
      <c:lineChart>
        <c:grouping val="standard"/>
        <c:varyColors val="0"/>
        <c:ser>
          <c:idx val="1"/>
          <c:order val="1"/>
          <c:tx>
            <c:strRef>
              <c:f>'Ark1'!$P$1</c:f>
              <c:strCache>
                <c:ptCount val="1"/>
                <c:pt idx="0">
                  <c:v>faktisk/euklid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'Ark1'!$N$2:$N$8</c:f>
              <c:numCache>
                <c:formatCode>General</c:formatCode>
                <c:ptCount val="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</c:numCache>
            </c:numRef>
          </c:cat>
          <c:val>
            <c:numRef>
              <c:f>'Ark1'!$P$2:$P$8</c:f>
              <c:numCache>
                <c:formatCode>General</c:formatCode>
                <c:ptCount val="7"/>
                <c:pt idx="0">
                  <c:v>20.093800000000002</c:v>
                </c:pt>
                <c:pt idx="1">
                  <c:v>20.147600000000001</c:v>
                </c:pt>
                <c:pt idx="2">
                  <c:v>20.148800000000001</c:v>
                </c:pt>
                <c:pt idx="3">
                  <c:v>20.388100000000001</c:v>
                </c:pt>
                <c:pt idx="4">
                  <c:v>20.471800000000002</c:v>
                </c:pt>
                <c:pt idx="5">
                  <c:v>20.5959</c:v>
                </c:pt>
                <c:pt idx="6">
                  <c:v>20.619299999999999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7-7F43-83DF-11BFACB4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9839"/>
        <c:axId val="537149695"/>
      </c:lineChart>
      <c:catAx>
        <c:axId val="472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860351"/>
        <c:crosses val="autoZero"/>
        <c:auto val="1"/>
        <c:lblAlgn val="ctr"/>
        <c:lblOffset val="100"/>
        <c:noMultiLvlLbl val="0"/>
      </c:catAx>
      <c:valAx>
        <c:axId val="5088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2102735"/>
        <c:crosses val="autoZero"/>
        <c:crossBetween val="between"/>
      </c:valAx>
      <c:valAx>
        <c:axId val="53714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7179839"/>
        <c:crosses val="max"/>
        <c:crossBetween val="between"/>
      </c:valAx>
      <c:catAx>
        <c:axId val="53717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9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'Ark1'!$N$2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'Ark1'!$O$2:$V$2</c:f>
              <c:numCache>
                <c:formatCode>General</c:formatCode>
                <c:ptCount val="8"/>
                <c:pt idx="0">
                  <c:v>8.26169999999955E-2</c:v>
                </c:pt>
                <c:pt idx="1">
                  <c:v>20.093800000000002</c:v>
                </c:pt>
                <c:pt idx="2">
                  <c:v>0.11420399999999301</c:v>
                </c:pt>
                <c:pt idx="3">
                  <c:v>21.3476</c:v>
                </c:pt>
                <c:pt idx="4">
                  <c:v>6.5823999999995803E-2</c:v>
                </c:pt>
                <c:pt idx="5">
                  <c:v>20.2254</c:v>
                </c:pt>
                <c:pt idx="6">
                  <c:v>0.111061999999993</c:v>
                </c:pt>
                <c:pt idx="7">
                  <c:v>20.381599999999999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9-5943-A8FE-6249908A1079}"/>
            </c:ext>
          </c:extLst>
        </c:ser>
        <c:ser>
          <c:idx val="1"/>
          <c:order val="1"/>
          <c:tx>
            <c:strRef>
              <c:f>'Ark1'!$N$3</c:f>
              <c:strCache>
                <c:ptCount val="1"/>
                <c:pt idx="0">
                  <c:v>1,25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'Ark1'!$O$3:$V$3</c:f>
              <c:numCache>
                <c:formatCode>General</c:formatCode>
                <c:ptCount val="8"/>
                <c:pt idx="0">
                  <c:v>5.1878999999997198E-2</c:v>
                </c:pt>
                <c:pt idx="1">
                  <c:v>20.147600000000001</c:v>
                </c:pt>
                <c:pt idx="2">
                  <c:v>6.9866999999995197E-2</c:v>
                </c:pt>
                <c:pt idx="3">
                  <c:v>21.336099999999998</c:v>
                </c:pt>
                <c:pt idx="4">
                  <c:v>3.1072999999999001E-2</c:v>
                </c:pt>
                <c:pt idx="5">
                  <c:v>20.2166</c:v>
                </c:pt>
                <c:pt idx="6">
                  <c:v>3.2925999999998401E-2</c:v>
                </c:pt>
                <c:pt idx="7">
                  <c:v>21.911799999999999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9-5943-A8FE-6249908A1079}"/>
            </c:ext>
          </c:extLst>
        </c:ser>
        <c:ser>
          <c:idx val="2"/>
          <c:order val="2"/>
          <c:tx>
            <c:strRef>
              <c:f>'Ark1'!$N$4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'Ark1'!$O$4:$V$4</c:f>
              <c:numCache>
                <c:formatCode>General</c:formatCode>
                <c:ptCount val="8"/>
                <c:pt idx="0">
                  <c:v>3.0891999999998698E-2</c:v>
                </c:pt>
                <c:pt idx="1">
                  <c:v>20.148800000000001</c:v>
                </c:pt>
                <c:pt idx="2">
                  <c:v>3.9505999999997002E-2</c:v>
                </c:pt>
                <c:pt idx="3">
                  <c:v>21.3324</c:v>
                </c:pt>
                <c:pt idx="4">
                  <c:v>2.6744000000000202E-2</c:v>
                </c:pt>
                <c:pt idx="5">
                  <c:v>20.561800000000002</c:v>
                </c:pt>
                <c:pt idx="6">
                  <c:v>2.9562999999998899E-2</c:v>
                </c:pt>
                <c:pt idx="7">
                  <c:v>21.799800000000001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9-5943-A8FE-6249908A1079}"/>
            </c:ext>
          </c:extLst>
        </c:ser>
        <c:ser>
          <c:idx val="3"/>
          <c:order val="3"/>
          <c:tx>
            <c:strRef>
              <c:f>'Ark1'!$N$5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'Ark1'!$O$5:$V$5</c:f>
              <c:numCache>
                <c:formatCode>General</c:formatCode>
                <c:ptCount val="8"/>
                <c:pt idx="0">
                  <c:v>2.3962000000000701E-2</c:v>
                </c:pt>
                <c:pt idx="1">
                  <c:v>20.388100000000001</c:v>
                </c:pt>
                <c:pt idx="2">
                  <c:v>3.4914999999996699E-2</c:v>
                </c:pt>
                <c:pt idx="3">
                  <c:v>20.895199999999999</c:v>
                </c:pt>
                <c:pt idx="4">
                  <c:v>2.49110000000007E-2</c:v>
                </c:pt>
                <c:pt idx="5">
                  <c:v>20.637499999999999</c:v>
                </c:pt>
                <c:pt idx="6">
                  <c:v>6.9957999999992707E-2</c:v>
                </c:pt>
                <c:pt idx="7">
                  <c:v>21.900600000000001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9-5943-A8FE-6249908A1079}"/>
            </c:ext>
          </c:extLst>
        </c:ser>
        <c:ser>
          <c:idx val="4"/>
          <c:order val="4"/>
          <c:tx>
            <c:strRef>
              <c:f>'Ark1'!$N$6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'Ark1'!$O$6:$V$6</c:f>
              <c:numCache>
                <c:formatCode>General</c:formatCode>
                <c:ptCount val="8"/>
                <c:pt idx="0">
                  <c:v>2.3005000000000699E-2</c:v>
                </c:pt>
                <c:pt idx="1">
                  <c:v>20.471800000000002</c:v>
                </c:pt>
                <c:pt idx="2">
                  <c:v>2.6894999999999999E-2</c:v>
                </c:pt>
                <c:pt idx="3">
                  <c:v>20.936699999999998</c:v>
                </c:pt>
                <c:pt idx="4">
                  <c:v>2.6160000000000499E-2</c:v>
                </c:pt>
                <c:pt idx="5">
                  <c:v>21.181999999999999</c:v>
                </c:pt>
                <c:pt idx="6">
                  <c:v>2.5083000000000698E-2</c:v>
                </c:pt>
                <c:pt idx="7">
                  <c:v>21.6158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9-5943-A8FE-6249908A1079}"/>
            </c:ext>
          </c:extLst>
        </c:ser>
        <c:ser>
          <c:idx val="5"/>
          <c:order val="5"/>
          <c:tx>
            <c:strRef>
              <c:f>'Ark1'!$N$7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'Ark1'!$O$7:$V$7</c:f>
              <c:numCache>
                <c:formatCode>General</c:formatCode>
                <c:ptCount val="8"/>
                <c:pt idx="0">
                  <c:v>2.0311000000000499E-2</c:v>
                </c:pt>
                <c:pt idx="1">
                  <c:v>20.5959</c:v>
                </c:pt>
                <c:pt idx="2">
                  <c:v>2.2301000000000602E-2</c:v>
                </c:pt>
                <c:pt idx="3">
                  <c:v>20.774100000000001</c:v>
                </c:pt>
                <c:pt idx="4">
                  <c:v>2.7561999999999701E-2</c:v>
                </c:pt>
                <c:pt idx="5">
                  <c:v>21.792999999999999</c:v>
                </c:pt>
                <c:pt idx="6">
                  <c:v>2.2959000000000701E-2</c:v>
                </c:pt>
                <c:pt idx="7">
                  <c:v>21.852399999999999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9-5943-A8FE-6249908A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05599"/>
        <c:axId val="417490287"/>
      </c:lineChart>
      <c:lineChart>
        <c:grouping val="standard"/>
        <c:varyColors val="0"/>
        <c:ser>
          <c:idx val="6"/>
          <c:order val="6"/>
          <c:tx>
            <c:strRef>
              <c:f>'Ark1'!$N$8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'Ark1'!$O$1:$V$1</c:f>
              <c:strCache>
                <c:ptCount val="8"/>
                <c:pt idx="0">
                  <c:v>faktisk/euklid</c:v>
                </c:pt>
                <c:pt idx="1">
                  <c:v>faktisk/euklid</c:v>
                </c:pt>
                <c:pt idx="2">
                  <c:v>Manhatan/euklid</c:v>
                </c:pt>
                <c:pt idx="3">
                  <c:v>Manhatan/euklid</c:v>
                </c:pt>
                <c:pt idx="4">
                  <c:v>Faktisk/Manhatan</c:v>
                </c:pt>
                <c:pt idx="5">
                  <c:v>Faktisk/Manhatan</c:v>
                </c:pt>
                <c:pt idx="6">
                  <c:v>manhaten/manhaten</c:v>
                </c:pt>
                <c:pt idx="7">
                  <c:v>manhaten/manhaten</c:v>
                </c:pt>
              </c:strCache>
            </c:strRef>
          </c:cat>
          <c:val>
            <c:numRef>
              <c:f>'Ark1'!$O$8:$V$8</c:f>
              <c:numCache>
                <c:formatCode>General</c:formatCode>
                <c:ptCount val="8"/>
                <c:pt idx="0">
                  <c:v>2.0812000000000701E-2</c:v>
                </c:pt>
                <c:pt idx="1">
                  <c:v>20.619299999999999</c:v>
                </c:pt>
                <c:pt idx="2">
                  <c:v>2.22920000000007E-2</c:v>
                </c:pt>
                <c:pt idx="3">
                  <c:v>21.0471</c:v>
                </c:pt>
                <c:pt idx="4">
                  <c:v>2.3361000000000801E-2</c:v>
                </c:pt>
                <c:pt idx="5">
                  <c:v>21.725899999999999</c:v>
                </c:pt>
                <c:pt idx="6">
                  <c:v>2.6317000000000399E-2</c:v>
                </c:pt>
                <c:pt idx="7">
                  <c:v>21.923999999999999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9-5943-A8FE-6249908A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54815"/>
        <c:axId val="535564287"/>
      </c:lineChart>
      <c:catAx>
        <c:axId val="53570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7490287"/>
        <c:crosses val="autoZero"/>
        <c:auto val="1"/>
        <c:lblAlgn val="ctr"/>
        <c:lblOffset val="100"/>
        <c:noMultiLvlLbl val="0"/>
      </c:catAx>
      <c:valAx>
        <c:axId val="4174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5705599"/>
        <c:crosses val="autoZero"/>
        <c:crossBetween val="between"/>
      </c:valAx>
      <c:valAx>
        <c:axId val="5355642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6754815"/>
        <c:crosses val="max"/>
        <c:crossBetween val="between"/>
      </c:valAx>
      <c:catAx>
        <c:axId val="536754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564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faktisk/euklid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faktisk/euklid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'[tids_tagning A*.xlsx]Ark1'!$O$2:$O$8</c:f>
              <c:numCache>
                <c:formatCode>General</c:formatCode>
                <c:ptCount val="7"/>
                <c:pt idx="0">
                  <c:v>8.26169999999955E-2</c:v>
                </c:pt>
                <c:pt idx="1">
                  <c:v>5.1878999999997198E-2</c:v>
                </c:pt>
                <c:pt idx="2">
                  <c:v>3.0891999999998698E-2</c:v>
                </c:pt>
                <c:pt idx="3">
                  <c:v>2.3962000000000701E-2</c:v>
                </c:pt>
                <c:pt idx="4">
                  <c:v>2.3005000000000699E-2</c:v>
                </c:pt>
                <c:pt idx="5">
                  <c:v>2.0311000000000499E-2</c:v>
                </c:pt>
                <c:pt idx="6">
                  <c:v>2.0812000000000701E-2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'[tids_tagning A*.xlsx]Ark1'!$N$2:$N$8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1.25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CB2-DA46-B520-00A5E551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02735"/>
        <c:axId val="508860351"/>
      </c:lineChart>
      <c:lineChart>
        <c:grouping val="standard"/>
        <c:varyColors val="0"/>
        <c:ser>
          <c:idx val="1"/>
          <c:order val="1"/>
          <c:tx>
            <c:strRef>
              <c:f>'[tids_tagning A*.xlsx]Ark1'!$P$1</c:f>
              <c:strCache>
                <c:ptCount val="1"/>
                <c:pt idx="0">
                  <c:v>faktisk/euklid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'[tids_tagning A*.xlsx]Ark1'!$P$2:$P$8</c:f>
              <c:numCache>
                <c:formatCode>General</c:formatCode>
                <c:ptCount val="7"/>
                <c:pt idx="0">
                  <c:v>20.093800000000002</c:v>
                </c:pt>
                <c:pt idx="1">
                  <c:v>20.147600000000001</c:v>
                </c:pt>
                <c:pt idx="2">
                  <c:v>20.148800000000001</c:v>
                </c:pt>
                <c:pt idx="3">
                  <c:v>20.388100000000001</c:v>
                </c:pt>
                <c:pt idx="4">
                  <c:v>20.471800000000002</c:v>
                </c:pt>
                <c:pt idx="5">
                  <c:v>20.5959</c:v>
                </c:pt>
                <c:pt idx="6">
                  <c:v>20.619299999999999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'[tids_tagning A*.xlsx]Ark1'!$N$2:$N$8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1.25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CB2-DA46-B520-00A5E551832E}"/>
            </c:ext>
          </c:extLst>
        </c:ser>
        <c:ser>
          <c:idx val="2"/>
          <c:order val="2"/>
          <c:tx>
            <c:strRef>
              <c:f>'Ark1'!$Q$1</c:f>
              <c:strCache>
                <c:ptCount val="1"/>
                <c:pt idx="0">
                  <c:v>Manhatan/euklid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'Ark1'!$Q$2:$Q$8</c:f>
              <c:numCache>
                <c:formatCode>General</c:formatCode>
                <c:ptCount val="7"/>
                <c:pt idx="0">
                  <c:v>0.11420399999999301</c:v>
                </c:pt>
                <c:pt idx="1">
                  <c:v>6.9866999999995197E-2</c:v>
                </c:pt>
                <c:pt idx="2">
                  <c:v>3.9505999999997002E-2</c:v>
                </c:pt>
                <c:pt idx="3">
                  <c:v>3.4914999999996699E-2</c:v>
                </c:pt>
                <c:pt idx="4">
                  <c:v>2.6894999999999999E-2</c:v>
                </c:pt>
                <c:pt idx="5">
                  <c:v>2.2301000000000602E-2</c:v>
                </c:pt>
                <c:pt idx="6">
                  <c:v>2.22920000000007E-2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2-DA46-B520-00A5E551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9839"/>
        <c:axId val="537149695"/>
      </c:lineChart>
      <c:catAx>
        <c:axId val="472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8860351"/>
        <c:crosses val="autoZero"/>
        <c:auto val="1"/>
        <c:lblAlgn val="ctr"/>
        <c:lblOffset val="100"/>
        <c:noMultiLvlLbl val="0"/>
      </c:catAx>
      <c:valAx>
        <c:axId val="5088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2102735"/>
        <c:crosses val="autoZero"/>
        <c:crossBetween val="between"/>
      </c:valAx>
      <c:valAx>
        <c:axId val="53714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7179839"/>
        <c:crosses val="max"/>
        <c:crossBetween val="between"/>
      </c:valAx>
      <c:catAx>
        <c:axId val="53717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9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15</xdr:row>
      <xdr:rowOff>42333</xdr:rowOff>
    </xdr:from>
    <xdr:to>
      <xdr:col>16</xdr:col>
      <xdr:colOff>203200</xdr:colOff>
      <xdr:row>28</xdr:row>
      <xdr:rowOff>143933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E15802D-8BA9-3B40-BD61-BD0C754F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814294</xdr:colOff>
      <xdr:row>7</xdr:row>
      <xdr:rowOff>72714</xdr:rowOff>
    </xdr:from>
    <xdr:to>
      <xdr:col>22</xdr:col>
      <xdr:colOff>455706</xdr:colOff>
      <xdr:row>21</xdr:row>
      <xdr:rowOff>26895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1CC8753-BD10-4343-8DD9-9D8EF9929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23</xdr:col>
      <xdr:colOff>415365</xdr:colOff>
      <xdr:row>38</xdr:row>
      <xdr:rowOff>101600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1B6B2D8-C42D-6242-9F87-03E3C8CE4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5C1D-D737-3142-B4E2-E024990FAE7B}">
  <dimension ref="A1:V58"/>
  <sheetViews>
    <sheetView tabSelected="1" topLeftCell="A19" zoomScale="102" workbookViewId="0">
      <selection activeCell="B35" sqref="B35"/>
    </sheetView>
  </sheetViews>
  <sheetFormatPr baseColWidth="10" defaultRowHeight="16" x14ac:dyDescent="0.2"/>
  <cols>
    <col min="1" max="1" width="20.6640625" customWidth="1"/>
    <col min="4" max="4" width="10.83203125" style="1"/>
    <col min="9" max="9" width="10.83203125" style="1"/>
  </cols>
  <sheetData>
    <row r="1" spans="1:22" x14ac:dyDescent="0.2">
      <c r="A1" t="s">
        <v>5</v>
      </c>
      <c r="B1">
        <v>10000</v>
      </c>
      <c r="C1">
        <v>8.26169999999955E-2</v>
      </c>
      <c r="D1" s="1">
        <v>20.093800000000002</v>
      </c>
      <c r="E1">
        <v>1</v>
      </c>
      <c r="G1">
        <v>10000</v>
      </c>
      <c r="H1">
        <v>5.4681999999996699E-2</v>
      </c>
      <c r="I1" s="1">
        <v>20.126000000000001</v>
      </c>
      <c r="J1" s="1">
        <v>1</v>
      </c>
      <c r="O1" t="str">
        <f>M2</f>
        <v>faktisk/euklid</v>
      </c>
      <c r="P1" t="str">
        <f>O1</f>
        <v>faktisk/euklid</v>
      </c>
      <c r="Q1" t="s">
        <v>1</v>
      </c>
      <c r="R1" t="str">
        <f>Q1</f>
        <v>Manhatan/euklid</v>
      </c>
      <c r="S1" t="s">
        <v>6</v>
      </c>
      <c r="T1" t="str">
        <f>S1</f>
        <v>Faktisk/Manhatan</v>
      </c>
      <c r="U1" t="s">
        <v>4</v>
      </c>
      <c r="V1" t="str">
        <f>U1</f>
        <v>manhaten/manhaten</v>
      </c>
    </row>
    <row r="2" spans="1:22" x14ac:dyDescent="0.2">
      <c r="A2" t="s">
        <v>5</v>
      </c>
      <c r="B2">
        <v>10000</v>
      </c>
      <c r="C2">
        <v>5.1878999999997198E-2</v>
      </c>
      <c r="D2" s="1">
        <v>20.147600000000001</v>
      </c>
      <c r="E2">
        <v>1.25</v>
      </c>
      <c r="G2">
        <v>10000</v>
      </c>
      <c r="H2">
        <v>3.4722999999997999E-2</v>
      </c>
      <c r="I2" s="1">
        <v>20.1084</v>
      </c>
      <c r="J2" s="1">
        <v>1.25</v>
      </c>
      <c r="M2" t="str">
        <f>A1</f>
        <v>faktisk/euklid</v>
      </c>
      <c r="N2">
        <f>E1</f>
        <v>1</v>
      </c>
      <c r="O2">
        <f>C1</f>
        <v>8.26169999999955E-2</v>
      </c>
      <c r="P2">
        <f>D1</f>
        <v>20.093800000000002</v>
      </c>
      <c r="Q2">
        <v>0.11420399999999301</v>
      </c>
      <c r="R2" s="1">
        <v>21.3476</v>
      </c>
      <c r="S2">
        <v>6.5823999999995803E-2</v>
      </c>
      <c r="T2" s="1">
        <v>20.2254</v>
      </c>
      <c r="U2">
        <v>0.111061999999993</v>
      </c>
      <c r="V2" s="1">
        <v>20.381599999999999</v>
      </c>
    </row>
    <row r="3" spans="1:22" x14ac:dyDescent="0.2">
      <c r="A3" t="s">
        <v>5</v>
      </c>
      <c r="B3">
        <v>10000</v>
      </c>
      <c r="C3">
        <v>3.0891999999998698E-2</v>
      </c>
      <c r="D3" s="1">
        <v>20.148800000000001</v>
      </c>
      <c r="E3" s="1">
        <v>1.5</v>
      </c>
      <c r="G3">
        <v>10000</v>
      </c>
      <c r="H3">
        <v>2.0323999999999998E-2</v>
      </c>
      <c r="I3" s="1">
        <v>20.050699999999999</v>
      </c>
      <c r="J3" s="1">
        <v>1.5</v>
      </c>
      <c r="N3">
        <f>E2</f>
        <v>1.25</v>
      </c>
      <c r="O3">
        <f>C2</f>
        <v>5.1878999999997198E-2</v>
      </c>
      <c r="P3">
        <f>D2</f>
        <v>20.147600000000001</v>
      </c>
      <c r="Q3">
        <v>6.9866999999995197E-2</v>
      </c>
      <c r="R3" s="1">
        <v>21.336099999999998</v>
      </c>
      <c r="S3">
        <v>3.1072999999999001E-2</v>
      </c>
      <c r="T3" s="1">
        <v>20.2166</v>
      </c>
      <c r="U3">
        <v>3.2925999999998401E-2</v>
      </c>
      <c r="V3" s="1">
        <v>21.911799999999999</v>
      </c>
    </row>
    <row r="4" spans="1:22" x14ac:dyDescent="0.2">
      <c r="A4" t="s">
        <v>5</v>
      </c>
      <c r="B4">
        <v>10000</v>
      </c>
      <c r="C4">
        <v>2.3962000000000701E-2</v>
      </c>
      <c r="D4" s="1">
        <v>20.388100000000001</v>
      </c>
      <c r="E4" s="1">
        <v>2</v>
      </c>
      <c r="G4">
        <v>10000</v>
      </c>
      <c r="H4">
        <v>1.9969000000000001E-2</v>
      </c>
      <c r="I4" s="1">
        <v>19.911200000000001</v>
      </c>
      <c r="J4" s="1">
        <v>2</v>
      </c>
      <c r="N4">
        <f>E3</f>
        <v>1.5</v>
      </c>
      <c r="O4">
        <f>C3</f>
        <v>3.0891999999998698E-2</v>
      </c>
      <c r="P4">
        <f>D3</f>
        <v>20.148800000000001</v>
      </c>
      <c r="Q4">
        <v>3.9505999999997002E-2</v>
      </c>
      <c r="R4" s="1">
        <v>21.3324</v>
      </c>
      <c r="S4">
        <v>2.6744000000000202E-2</v>
      </c>
      <c r="T4" s="1">
        <v>20.561800000000002</v>
      </c>
      <c r="U4">
        <v>2.9562999999998899E-2</v>
      </c>
      <c r="V4" s="1">
        <v>21.799800000000001</v>
      </c>
    </row>
    <row r="5" spans="1:22" x14ac:dyDescent="0.2">
      <c r="A5" t="s">
        <v>5</v>
      </c>
      <c r="B5">
        <v>10000</v>
      </c>
      <c r="C5">
        <v>2.3005000000000699E-2</v>
      </c>
      <c r="D5" s="1">
        <v>20.471800000000002</v>
      </c>
      <c r="E5" s="1">
        <v>3</v>
      </c>
      <c r="G5">
        <v>10000</v>
      </c>
      <c r="H5">
        <v>1.3977000000000701E-2</v>
      </c>
      <c r="I5" s="1">
        <v>20.525200000000002</v>
      </c>
      <c r="J5" s="1">
        <v>3</v>
      </c>
      <c r="N5">
        <f>E4</f>
        <v>2</v>
      </c>
      <c r="O5">
        <f>C4</f>
        <v>2.3962000000000701E-2</v>
      </c>
      <c r="P5">
        <f>D4</f>
        <v>20.388100000000001</v>
      </c>
      <c r="Q5">
        <v>3.4914999999996699E-2</v>
      </c>
      <c r="R5" s="1">
        <v>20.895199999999999</v>
      </c>
      <c r="S5">
        <v>2.49110000000007E-2</v>
      </c>
      <c r="T5" s="1">
        <v>20.637499999999999</v>
      </c>
      <c r="U5">
        <v>6.9957999999992707E-2</v>
      </c>
      <c r="V5" s="1">
        <v>21.900600000000001</v>
      </c>
    </row>
    <row r="6" spans="1:22" x14ac:dyDescent="0.2">
      <c r="A6" t="s">
        <v>5</v>
      </c>
      <c r="B6">
        <v>10000</v>
      </c>
      <c r="C6">
        <v>2.0311000000000499E-2</v>
      </c>
      <c r="D6" s="1">
        <v>20.5959</v>
      </c>
      <c r="E6" s="1">
        <v>5</v>
      </c>
      <c r="G6">
        <v>10000</v>
      </c>
      <c r="H6">
        <v>1.36740000000008E-2</v>
      </c>
      <c r="I6" s="1">
        <v>20.619</v>
      </c>
      <c r="J6" s="1">
        <v>5</v>
      </c>
      <c r="N6">
        <f>E5</f>
        <v>3</v>
      </c>
      <c r="O6">
        <f>C5</f>
        <v>2.3005000000000699E-2</v>
      </c>
      <c r="P6">
        <f>D5</f>
        <v>20.471800000000002</v>
      </c>
      <c r="Q6">
        <v>2.6894999999999999E-2</v>
      </c>
      <c r="R6" s="1">
        <v>20.936699999999998</v>
      </c>
      <c r="S6">
        <v>2.6160000000000499E-2</v>
      </c>
      <c r="T6" s="1">
        <v>21.181999999999999</v>
      </c>
      <c r="U6">
        <v>2.5083000000000698E-2</v>
      </c>
      <c r="V6" s="1">
        <v>21.6158</v>
      </c>
    </row>
    <row r="7" spans="1:22" x14ac:dyDescent="0.2">
      <c r="A7" t="s">
        <v>5</v>
      </c>
      <c r="B7">
        <v>10000</v>
      </c>
      <c r="C7">
        <v>2.0812000000000701E-2</v>
      </c>
      <c r="D7" s="1">
        <v>20.619299999999999</v>
      </c>
      <c r="E7" s="1">
        <v>10</v>
      </c>
      <c r="G7">
        <v>10000</v>
      </c>
      <c r="H7">
        <v>1.33350000000009E-2</v>
      </c>
      <c r="I7" s="1">
        <v>20.811399999999999</v>
      </c>
      <c r="J7" s="1">
        <v>10</v>
      </c>
      <c r="N7">
        <f>E6</f>
        <v>5</v>
      </c>
      <c r="O7">
        <f>C6</f>
        <v>2.0311000000000499E-2</v>
      </c>
      <c r="P7">
        <f>D6</f>
        <v>20.5959</v>
      </c>
      <c r="Q7">
        <v>2.2301000000000602E-2</v>
      </c>
      <c r="R7" s="1">
        <v>20.774100000000001</v>
      </c>
      <c r="S7">
        <v>2.7561999999999701E-2</v>
      </c>
      <c r="T7" s="1">
        <v>21.792999999999999</v>
      </c>
      <c r="U7" s="1">
        <v>2.2959000000000701E-2</v>
      </c>
      <c r="V7" s="1">
        <v>21.852399999999999</v>
      </c>
    </row>
    <row r="8" spans="1:22" x14ac:dyDescent="0.2">
      <c r="A8" t="s">
        <v>1</v>
      </c>
      <c r="B8">
        <v>10000</v>
      </c>
      <c r="C8">
        <v>0.11420399999999301</v>
      </c>
      <c r="D8" s="1">
        <v>21.3476</v>
      </c>
      <c r="E8" s="1">
        <v>1</v>
      </c>
      <c r="G8">
        <v>10000</v>
      </c>
      <c r="H8" t="s">
        <v>2</v>
      </c>
      <c r="I8" s="1">
        <v>0.89166666666666661</v>
      </c>
      <c r="J8" s="1">
        <v>1</v>
      </c>
      <c r="N8">
        <f>E7</f>
        <v>10</v>
      </c>
      <c r="O8">
        <f>C7</f>
        <v>2.0812000000000701E-2</v>
      </c>
      <c r="P8">
        <f>D7</f>
        <v>20.619299999999999</v>
      </c>
      <c r="Q8">
        <v>2.22920000000007E-2</v>
      </c>
      <c r="R8" s="1">
        <v>21.0471</v>
      </c>
      <c r="S8">
        <v>2.3361000000000801E-2</v>
      </c>
      <c r="T8" s="1">
        <v>21.725899999999999</v>
      </c>
      <c r="U8">
        <v>2.6317000000000399E-2</v>
      </c>
      <c r="V8" s="1">
        <v>21.923999999999999</v>
      </c>
    </row>
    <row r="9" spans="1:22" x14ac:dyDescent="0.2">
      <c r="A9" t="s">
        <v>1</v>
      </c>
      <c r="B9">
        <v>10000</v>
      </c>
      <c r="C9">
        <v>6.9866999999995197E-2</v>
      </c>
      <c r="D9" s="1">
        <v>21.336099999999998</v>
      </c>
      <c r="E9" s="1">
        <v>1.25</v>
      </c>
      <c r="G9">
        <v>10000</v>
      </c>
      <c r="H9">
        <v>4.7641999999996999E-2</v>
      </c>
      <c r="I9" s="1">
        <v>21.419599999999999</v>
      </c>
      <c r="J9" s="1">
        <v>1.25</v>
      </c>
    </row>
    <row r="10" spans="1:22" x14ac:dyDescent="0.2">
      <c r="A10" t="s">
        <v>1</v>
      </c>
      <c r="B10">
        <v>10000</v>
      </c>
      <c r="C10">
        <v>3.9505999999997002E-2</v>
      </c>
      <c r="D10" s="1">
        <v>21.3324</v>
      </c>
      <c r="E10" s="1">
        <v>1.5</v>
      </c>
      <c r="G10">
        <v>10000</v>
      </c>
      <c r="H10">
        <v>2.5074000000000301E-2</v>
      </c>
      <c r="I10" s="1">
        <v>21.411799999999999</v>
      </c>
      <c r="J10" s="1">
        <v>1.5</v>
      </c>
    </row>
    <row r="11" spans="1:22" x14ac:dyDescent="0.2">
      <c r="A11" t="s">
        <v>1</v>
      </c>
      <c r="B11">
        <v>10000</v>
      </c>
      <c r="C11">
        <v>3.4914999999996699E-2</v>
      </c>
      <c r="D11" s="1">
        <v>20.895199999999999</v>
      </c>
      <c r="E11" s="1">
        <v>2</v>
      </c>
      <c r="G11">
        <v>10000</v>
      </c>
      <c r="H11">
        <v>1.7127000000000201E-2</v>
      </c>
      <c r="I11" s="1">
        <v>20.774100000000001</v>
      </c>
      <c r="J11" s="1">
        <v>2</v>
      </c>
    </row>
    <row r="12" spans="1:22" x14ac:dyDescent="0.2">
      <c r="A12" t="s">
        <v>1</v>
      </c>
      <c r="B12">
        <v>10000</v>
      </c>
      <c r="C12">
        <v>2.6894999999999999E-2</v>
      </c>
      <c r="D12" s="1">
        <v>20.936699999999998</v>
      </c>
      <c r="E12" s="1">
        <v>3</v>
      </c>
      <c r="G12">
        <v>10000</v>
      </c>
      <c r="H12">
        <v>1.6915000000000201E-2</v>
      </c>
      <c r="I12" s="1">
        <v>20.745899999999999</v>
      </c>
      <c r="J12" s="1">
        <v>3</v>
      </c>
    </row>
    <row r="13" spans="1:22" x14ac:dyDescent="0.2">
      <c r="A13" t="s">
        <v>1</v>
      </c>
      <c r="B13" s="2">
        <v>10000</v>
      </c>
      <c r="C13">
        <v>2.2301000000000602E-2</v>
      </c>
      <c r="D13" s="1">
        <v>20.774100000000001</v>
      </c>
      <c r="E13" s="1">
        <v>5</v>
      </c>
      <c r="G13">
        <v>10000</v>
      </c>
      <c r="H13">
        <v>1.45990000000004E-2</v>
      </c>
      <c r="I13" s="1">
        <v>20.838200000000001</v>
      </c>
      <c r="J13" s="1">
        <v>5</v>
      </c>
    </row>
    <row r="14" spans="1:22" x14ac:dyDescent="0.2">
      <c r="A14" t="s">
        <v>1</v>
      </c>
      <c r="B14">
        <v>10000</v>
      </c>
      <c r="C14">
        <v>2.22920000000007E-2</v>
      </c>
      <c r="D14" s="1">
        <v>21.0471</v>
      </c>
      <c r="E14" s="1">
        <v>10</v>
      </c>
      <c r="G14">
        <v>10000</v>
      </c>
      <c r="H14">
        <v>1.43470000000005E-2</v>
      </c>
      <c r="I14" s="1">
        <v>20.937899999999999</v>
      </c>
      <c r="J14" s="1">
        <v>10</v>
      </c>
    </row>
    <row r="15" spans="1:22" x14ac:dyDescent="0.2">
      <c r="A15" t="s">
        <v>6</v>
      </c>
      <c r="B15">
        <v>10000</v>
      </c>
      <c r="C15">
        <v>6.5823999999995803E-2</v>
      </c>
      <c r="D15" s="1">
        <v>20.2254</v>
      </c>
      <c r="E15" s="1">
        <v>1</v>
      </c>
      <c r="G15">
        <v>10000</v>
      </c>
      <c r="H15">
        <v>4.3479999999997403E-2</v>
      </c>
      <c r="I15" s="1">
        <v>20.276199999999999</v>
      </c>
      <c r="J15" s="1">
        <v>1</v>
      </c>
    </row>
    <row r="16" spans="1:22" x14ac:dyDescent="0.2">
      <c r="A16" t="s">
        <v>6</v>
      </c>
      <c r="B16">
        <v>10000</v>
      </c>
      <c r="C16">
        <v>3.1072999999999001E-2</v>
      </c>
      <c r="D16" s="1">
        <v>20.2166</v>
      </c>
      <c r="E16" s="1">
        <v>1.25</v>
      </c>
      <c r="G16">
        <v>10000</v>
      </c>
      <c r="H16">
        <v>2.0740000000000199E-2</v>
      </c>
      <c r="I16" s="1">
        <v>20.199100000000001</v>
      </c>
      <c r="J16" s="1">
        <v>1.25</v>
      </c>
    </row>
    <row r="17" spans="1:10" x14ac:dyDescent="0.2">
      <c r="A17" t="s">
        <v>6</v>
      </c>
      <c r="B17">
        <v>10000</v>
      </c>
      <c r="C17">
        <v>2.6744000000000202E-2</v>
      </c>
      <c r="D17" s="1">
        <v>20.561800000000002</v>
      </c>
      <c r="E17" s="1">
        <v>1.5</v>
      </c>
      <c r="G17">
        <v>10000</v>
      </c>
      <c r="H17">
        <v>1.8728000000000199E-2</v>
      </c>
      <c r="I17" s="1">
        <v>20.457599999999999</v>
      </c>
      <c r="J17" s="1">
        <v>1.5</v>
      </c>
    </row>
    <row r="18" spans="1:10" x14ac:dyDescent="0.2">
      <c r="A18" t="s">
        <v>6</v>
      </c>
      <c r="B18">
        <v>10000</v>
      </c>
      <c r="C18">
        <v>2.49110000000007E-2</v>
      </c>
      <c r="D18" s="1">
        <v>20.637499999999999</v>
      </c>
      <c r="E18" s="1">
        <v>2</v>
      </c>
      <c r="G18">
        <v>10000</v>
      </c>
      <c r="H18">
        <v>1.6561000000000301E-2</v>
      </c>
      <c r="I18" s="1">
        <v>20.616199999999999</v>
      </c>
      <c r="J18" s="1">
        <v>2</v>
      </c>
    </row>
    <row r="19" spans="1:10" x14ac:dyDescent="0.2">
      <c r="A19" t="s">
        <v>6</v>
      </c>
      <c r="B19">
        <v>10000</v>
      </c>
      <c r="C19">
        <v>2.6160000000000499E-2</v>
      </c>
      <c r="D19" s="1">
        <v>21.181999999999999</v>
      </c>
      <c r="E19" s="1">
        <v>3</v>
      </c>
      <c r="G19">
        <v>10000</v>
      </c>
      <c r="H19">
        <v>1.6467000000000301E-2</v>
      </c>
      <c r="I19" s="1">
        <v>21.2713</v>
      </c>
      <c r="J19" s="1">
        <v>3</v>
      </c>
    </row>
    <row r="20" spans="1:10" x14ac:dyDescent="0.2">
      <c r="A20" t="s">
        <v>6</v>
      </c>
      <c r="B20">
        <v>10000</v>
      </c>
      <c r="C20">
        <v>2.7561999999999701E-2</v>
      </c>
      <c r="D20" s="1">
        <v>21.792999999999999</v>
      </c>
      <c r="E20" s="1">
        <v>5</v>
      </c>
      <c r="G20">
        <v>10000</v>
      </c>
      <c r="H20">
        <v>1.5501000000000299E-2</v>
      </c>
      <c r="I20" s="1">
        <v>21.472899999999999</v>
      </c>
      <c r="J20" s="1">
        <v>5</v>
      </c>
    </row>
    <row r="21" spans="1:10" x14ac:dyDescent="0.2">
      <c r="A21" t="s">
        <v>6</v>
      </c>
      <c r="B21">
        <v>10000</v>
      </c>
      <c r="C21">
        <v>2.3361000000000801E-2</v>
      </c>
      <c r="D21" s="1">
        <v>21.725899999999999</v>
      </c>
      <c r="E21" s="1">
        <v>10</v>
      </c>
      <c r="G21">
        <v>10000</v>
      </c>
      <c r="H21">
        <v>1.5227000000000501E-2</v>
      </c>
      <c r="I21" s="1">
        <v>21.883199999999999</v>
      </c>
      <c r="J21" s="1">
        <v>10</v>
      </c>
    </row>
    <row r="22" spans="1:10" x14ac:dyDescent="0.2">
      <c r="A22" t="s">
        <v>4</v>
      </c>
      <c r="B22">
        <v>10000</v>
      </c>
      <c r="C22">
        <v>0.111061999999993</v>
      </c>
      <c r="D22" s="1">
        <v>20.381599999999999</v>
      </c>
      <c r="E22" s="1">
        <v>1</v>
      </c>
    </row>
    <row r="23" spans="1:10" x14ac:dyDescent="0.2">
      <c r="A23" t="s">
        <v>4</v>
      </c>
      <c r="B23">
        <v>10000</v>
      </c>
      <c r="C23">
        <v>3.2925999999998401E-2</v>
      </c>
      <c r="D23" s="1">
        <v>21.911799999999999</v>
      </c>
      <c r="E23" s="1">
        <v>1.25</v>
      </c>
    </row>
    <row r="24" spans="1:10" x14ac:dyDescent="0.2">
      <c r="A24" t="s">
        <v>4</v>
      </c>
      <c r="B24">
        <v>10000</v>
      </c>
      <c r="C24">
        <v>2.9562999999998899E-2</v>
      </c>
      <c r="D24" s="1">
        <v>21.799800000000001</v>
      </c>
      <c r="E24" s="1">
        <v>1.5</v>
      </c>
    </row>
    <row r="25" spans="1:10" x14ac:dyDescent="0.2">
      <c r="A25" t="s">
        <v>4</v>
      </c>
      <c r="B25">
        <v>10000</v>
      </c>
      <c r="C25">
        <v>6.9957999999992707E-2</v>
      </c>
      <c r="D25" s="1">
        <v>21.900600000000001</v>
      </c>
      <c r="E25" s="1">
        <v>2</v>
      </c>
    </row>
    <row r="26" spans="1:10" x14ac:dyDescent="0.2">
      <c r="A26" t="s">
        <v>4</v>
      </c>
      <c r="B26">
        <v>10000</v>
      </c>
      <c r="C26">
        <v>2.5083000000000698E-2</v>
      </c>
      <c r="D26" s="1">
        <v>21.6158</v>
      </c>
      <c r="E26" s="1">
        <v>3</v>
      </c>
    </row>
    <row r="27" spans="1:10" x14ac:dyDescent="0.2">
      <c r="A27" t="s">
        <v>4</v>
      </c>
      <c r="B27" s="1">
        <v>10000</v>
      </c>
      <c r="C27" s="1">
        <v>2.2959000000000701E-2</v>
      </c>
      <c r="D27" s="1">
        <v>21.852399999999999</v>
      </c>
      <c r="E27" s="1">
        <v>5</v>
      </c>
    </row>
    <row r="28" spans="1:10" x14ac:dyDescent="0.2">
      <c r="A28" t="s">
        <v>4</v>
      </c>
      <c r="B28">
        <v>10000</v>
      </c>
      <c r="C28">
        <v>2.6317000000000399E-2</v>
      </c>
      <c r="D28" s="1">
        <v>21.923999999999999</v>
      </c>
      <c r="E28" s="1">
        <v>10</v>
      </c>
    </row>
    <row r="29" spans="1:10" x14ac:dyDescent="0.2">
      <c r="A29" t="s">
        <v>7</v>
      </c>
      <c r="B29">
        <v>10000</v>
      </c>
      <c r="C29">
        <v>9.4270999999994498E-2</v>
      </c>
      <c r="D29" s="1">
        <v>20.445799999999998</v>
      </c>
      <c r="E29">
        <v>1</v>
      </c>
    </row>
    <row r="30" spans="1:10" x14ac:dyDescent="0.2">
      <c r="A30" t="s">
        <v>7</v>
      </c>
      <c r="B30">
        <v>10000</v>
      </c>
      <c r="C30">
        <v>3.0329999999998698E-2</v>
      </c>
      <c r="D30" s="1">
        <v>21.849599999999999</v>
      </c>
      <c r="E30">
        <v>1.25</v>
      </c>
    </row>
    <row r="31" spans="1:10" x14ac:dyDescent="0.2">
      <c r="A31" t="s">
        <v>7</v>
      </c>
      <c r="B31" s="3">
        <v>10000</v>
      </c>
      <c r="C31">
        <v>2.7582999999999799E-2</v>
      </c>
      <c r="D31" s="1">
        <v>21.9085</v>
      </c>
      <c r="E31" s="1">
        <v>1.5</v>
      </c>
    </row>
    <row r="32" spans="1:10" x14ac:dyDescent="0.2">
      <c r="A32" t="s">
        <v>7</v>
      </c>
      <c r="B32">
        <v>10000</v>
      </c>
      <c r="C32">
        <v>2.8047999999999799E-2</v>
      </c>
      <c r="D32" s="1">
        <v>21.7042</v>
      </c>
      <c r="E32" s="1">
        <v>2</v>
      </c>
    </row>
    <row r="33" spans="1:5" x14ac:dyDescent="0.2">
      <c r="A33" t="s">
        <v>7</v>
      </c>
      <c r="B33">
        <v>10000</v>
      </c>
      <c r="C33">
        <v>2.6442000000000399E-2</v>
      </c>
      <c r="D33" s="1">
        <v>21.713799999999999</v>
      </c>
      <c r="E33" s="1">
        <v>3</v>
      </c>
    </row>
    <row r="34" spans="1:5" x14ac:dyDescent="0.2">
      <c r="A34" t="s">
        <v>7</v>
      </c>
      <c r="B34">
        <v>10000</v>
      </c>
      <c r="C34">
        <v>2.5149000000000799E-2</v>
      </c>
      <c r="D34" s="1">
        <v>21.802600000000002</v>
      </c>
      <c r="E34" s="1">
        <v>5</v>
      </c>
    </row>
    <row r="35" spans="1:5" x14ac:dyDescent="0.2">
      <c r="A35" t="s">
        <v>7</v>
      </c>
      <c r="B35">
        <v>10000</v>
      </c>
      <c r="C35">
        <v>2.63700000000004E-2</v>
      </c>
      <c r="D35" s="1">
        <v>21.936299999999999</v>
      </c>
      <c r="E35" s="1">
        <v>10</v>
      </c>
    </row>
    <row r="46" spans="1:5" x14ac:dyDescent="0.2">
      <c r="B46">
        <v>2</v>
      </c>
    </row>
    <row r="50" spans="2:2" x14ac:dyDescent="0.2">
      <c r="B50">
        <v>3</v>
      </c>
    </row>
    <row r="54" spans="2:2" x14ac:dyDescent="0.2">
      <c r="B54">
        <v>5</v>
      </c>
    </row>
    <row r="58" spans="2:2" x14ac:dyDescent="0.2">
      <c r="B58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87F-C0F4-9F4E-9580-F38F339FD70C}">
  <dimension ref="A1:J28"/>
  <sheetViews>
    <sheetView zoomScale="75" workbookViewId="0">
      <selection activeCell="C1" sqref="C1"/>
    </sheetView>
  </sheetViews>
  <sheetFormatPr baseColWidth="10" defaultRowHeight="16" x14ac:dyDescent="0.2"/>
  <cols>
    <col min="1" max="1" width="20" customWidth="1"/>
    <col min="4" max="4" width="10.83203125" style="1"/>
    <col min="9" max="9" width="10.83203125" style="1"/>
  </cols>
  <sheetData>
    <row r="1" spans="1:10" x14ac:dyDescent="0.2">
      <c r="A1" t="s">
        <v>0</v>
      </c>
      <c r="B1">
        <v>10000</v>
      </c>
      <c r="C1">
        <v>2.0311000000000499E-2</v>
      </c>
      <c r="D1" s="1">
        <v>20.5959</v>
      </c>
      <c r="E1" s="1">
        <v>5</v>
      </c>
      <c r="G1">
        <v>10000</v>
      </c>
      <c r="H1">
        <v>5.4681999999996699E-2</v>
      </c>
      <c r="I1" s="1">
        <v>20.126000000000001</v>
      </c>
      <c r="J1" s="1">
        <v>1</v>
      </c>
    </row>
    <row r="2" spans="1:10" x14ac:dyDescent="0.2">
      <c r="A2" t="s">
        <v>0</v>
      </c>
      <c r="B2">
        <v>10000</v>
      </c>
      <c r="C2">
        <v>2.0812000000000701E-2</v>
      </c>
      <c r="D2" s="1">
        <v>20.619299999999999</v>
      </c>
      <c r="E2" s="1">
        <v>10</v>
      </c>
      <c r="G2">
        <v>10000</v>
      </c>
      <c r="H2">
        <v>3.4722999999997999E-2</v>
      </c>
      <c r="I2" s="1">
        <v>20.1084</v>
      </c>
      <c r="J2" s="1">
        <v>1.25</v>
      </c>
    </row>
    <row r="3" spans="1:10" x14ac:dyDescent="0.2">
      <c r="A3" t="s">
        <v>1</v>
      </c>
      <c r="B3">
        <v>10000</v>
      </c>
      <c r="C3">
        <v>2.22920000000007E-2</v>
      </c>
      <c r="D3" s="1">
        <v>21.0471</v>
      </c>
      <c r="E3" s="1">
        <v>10</v>
      </c>
      <c r="G3">
        <v>10000</v>
      </c>
      <c r="H3">
        <v>2.0323999999999998E-2</v>
      </c>
      <c r="I3" s="1">
        <v>20.050699999999999</v>
      </c>
      <c r="J3" s="1">
        <v>1.5</v>
      </c>
    </row>
    <row r="4" spans="1:10" x14ac:dyDescent="0.2">
      <c r="A4" t="s">
        <v>1</v>
      </c>
      <c r="B4" s="2">
        <v>10000</v>
      </c>
      <c r="C4">
        <v>2.2301000000000602E-2</v>
      </c>
      <c r="D4" s="1">
        <v>20.774100000000001</v>
      </c>
      <c r="E4" s="1">
        <v>5</v>
      </c>
      <c r="G4">
        <v>10000</v>
      </c>
      <c r="H4">
        <v>1.9969000000000001E-2</v>
      </c>
      <c r="I4" s="1">
        <v>19.911200000000001</v>
      </c>
      <c r="J4" s="1">
        <v>2</v>
      </c>
    </row>
    <row r="5" spans="1:10" x14ac:dyDescent="0.2">
      <c r="A5" t="s">
        <v>4</v>
      </c>
      <c r="B5" s="1">
        <v>10000</v>
      </c>
      <c r="C5" s="1">
        <v>2.2959000000000701E-2</v>
      </c>
      <c r="D5" s="1">
        <v>21.852399999999999</v>
      </c>
      <c r="E5" s="1">
        <v>5</v>
      </c>
      <c r="G5">
        <v>10000</v>
      </c>
      <c r="H5">
        <v>1.3977000000000701E-2</v>
      </c>
      <c r="I5" s="1">
        <v>20.525200000000002</v>
      </c>
      <c r="J5" s="1">
        <v>3</v>
      </c>
    </row>
    <row r="6" spans="1:10" x14ac:dyDescent="0.2">
      <c r="A6" t="s">
        <v>0</v>
      </c>
      <c r="B6">
        <v>10000</v>
      </c>
      <c r="C6">
        <v>2.3005000000000699E-2</v>
      </c>
      <c r="D6" s="1">
        <v>20.471800000000002</v>
      </c>
      <c r="E6" s="1">
        <v>3</v>
      </c>
      <c r="G6">
        <v>10000</v>
      </c>
      <c r="H6">
        <v>1.36740000000008E-2</v>
      </c>
      <c r="I6" s="1">
        <v>20.619</v>
      </c>
      <c r="J6" s="1">
        <v>5</v>
      </c>
    </row>
    <row r="7" spans="1:10" x14ac:dyDescent="0.2">
      <c r="A7" t="s">
        <v>3</v>
      </c>
      <c r="B7">
        <v>10000</v>
      </c>
      <c r="C7">
        <v>2.3361000000000801E-2</v>
      </c>
      <c r="D7" s="1">
        <v>21.725899999999999</v>
      </c>
      <c r="E7" s="1">
        <v>10</v>
      </c>
      <c r="G7">
        <v>10000</v>
      </c>
      <c r="H7">
        <v>1.33350000000009E-2</v>
      </c>
      <c r="I7" s="1">
        <v>20.811399999999999</v>
      </c>
      <c r="J7" s="1">
        <v>10</v>
      </c>
    </row>
    <row r="8" spans="1:10" x14ac:dyDescent="0.2">
      <c r="A8" t="s">
        <v>0</v>
      </c>
      <c r="B8">
        <v>10000</v>
      </c>
      <c r="C8">
        <v>2.3962000000000701E-2</v>
      </c>
      <c r="D8" s="1">
        <v>20.388100000000001</v>
      </c>
      <c r="E8" s="1">
        <v>2</v>
      </c>
      <c r="G8">
        <v>10000</v>
      </c>
      <c r="H8" t="s">
        <v>2</v>
      </c>
      <c r="I8" s="1">
        <v>0.89166666666666661</v>
      </c>
      <c r="J8" s="1">
        <v>1</v>
      </c>
    </row>
    <row r="9" spans="1:10" x14ac:dyDescent="0.2">
      <c r="A9" t="s">
        <v>3</v>
      </c>
      <c r="B9">
        <v>10000</v>
      </c>
      <c r="C9">
        <v>2.49110000000007E-2</v>
      </c>
      <c r="D9" s="1">
        <v>20.637499999999999</v>
      </c>
      <c r="E9" s="1">
        <v>2</v>
      </c>
      <c r="G9">
        <v>10000</v>
      </c>
      <c r="H9">
        <v>4.7641999999996999E-2</v>
      </c>
      <c r="I9" s="1">
        <v>21.419599999999999</v>
      </c>
      <c r="J9" s="1">
        <v>1.25</v>
      </c>
    </row>
    <row r="10" spans="1:10" x14ac:dyDescent="0.2">
      <c r="A10" t="s">
        <v>4</v>
      </c>
      <c r="B10">
        <v>10000</v>
      </c>
      <c r="C10">
        <v>2.5083000000000698E-2</v>
      </c>
      <c r="D10" s="1">
        <v>21.6158</v>
      </c>
      <c r="E10" s="1">
        <v>3</v>
      </c>
      <c r="G10">
        <v>10000</v>
      </c>
      <c r="H10">
        <v>2.5074000000000301E-2</v>
      </c>
      <c r="I10" s="1">
        <v>21.411799999999999</v>
      </c>
      <c r="J10" s="1">
        <v>1.5</v>
      </c>
    </row>
    <row r="11" spans="1:10" x14ac:dyDescent="0.2">
      <c r="A11" t="s">
        <v>3</v>
      </c>
      <c r="B11">
        <v>10000</v>
      </c>
      <c r="C11">
        <v>2.6160000000000499E-2</v>
      </c>
      <c r="D11" s="1">
        <v>21.181999999999999</v>
      </c>
      <c r="E11" s="1">
        <v>3</v>
      </c>
      <c r="G11">
        <v>10000</v>
      </c>
      <c r="H11">
        <v>1.7127000000000201E-2</v>
      </c>
      <c r="I11" s="1">
        <v>20.774100000000001</v>
      </c>
      <c r="J11" s="1">
        <v>2</v>
      </c>
    </row>
    <row r="12" spans="1:10" x14ac:dyDescent="0.2">
      <c r="A12" t="s">
        <v>4</v>
      </c>
      <c r="B12">
        <v>10000</v>
      </c>
      <c r="C12">
        <v>2.6317000000000399E-2</v>
      </c>
      <c r="D12" s="1">
        <v>21.923999999999999</v>
      </c>
      <c r="E12" s="1">
        <v>10</v>
      </c>
      <c r="G12">
        <v>10000</v>
      </c>
      <c r="H12">
        <v>1.6915000000000201E-2</v>
      </c>
      <c r="I12" s="1">
        <v>20.745899999999999</v>
      </c>
      <c r="J12" s="1">
        <v>3</v>
      </c>
    </row>
    <row r="13" spans="1:10" x14ac:dyDescent="0.2">
      <c r="A13" t="s">
        <v>3</v>
      </c>
      <c r="B13">
        <v>10000</v>
      </c>
      <c r="C13">
        <v>2.6744000000000202E-2</v>
      </c>
      <c r="D13" s="1">
        <v>20.561800000000002</v>
      </c>
      <c r="E13" s="1">
        <v>1.5</v>
      </c>
      <c r="G13">
        <v>10000</v>
      </c>
      <c r="H13">
        <v>1.45990000000004E-2</v>
      </c>
      <c r="I13" s="1">
        <v>20.838200000000001</v>
      </c>
      <c r="J13" s="1">
        <v>5</v>
      </c>
    </row>
    <row r="14" spans="1:10" x14ac:dyDescent="0.2">
      <c r="A14" t="s">
        <v>1</v>
      </c>
      <c r="B14">
        <v>10000</v>
      </c>
      <c r="C14">
        <v>2.6894999999999999E-2</v>
      </c>
      <c r="D14" s="1">
        <v>20.936699999999998</v>
      </c>
      <c r="E14" s="1">
        <v>3</v>
      </c>
      <c r="G14">
        <v>10000</v>
      </c>
      <c r="H14">
        <v>1.43470000000005E-2</v>
      </c>
      <c r="I14" s="1">
        <v>20.937899999999999</v>
      </c>
      <c r="J14" s="1">
        <v>10</v>
      </c>
    </row>
    <row r="15" spans="1:10" x14ac:dyDescent="0.2">
      <c r="A15" t="s">
        <v>3</v>
      </c>
      <c r="B15">
        <v>10000</v>
      </c>
      <c r="C15">
        <v>2.7561999999999701E-2</v>
      </c>
      <c r="D15" s="1">
        <v>21.792999999999999</v>
      </c>
      <c r="E15" s="1">
        <v>5</v>
      </c>
      <c r="G15">
        <v>10000</v>
      </c>
      <c r="H15">
        <v>4.3479999999997403E-2</v>
      </c>
      <c r="I15" s="1">
        <v>20.276199999999999</v>
      </c>
      <c r="J15" s="1">
        <v>1</v>
      </c>
    </row>
    <row r="16" spans="1:10" x14ac:dyDescent="0.2">
      <c r="A16" t="s">
        <v>4</v>
      </c>
      <c r="B16">
        <v>10000</v>
      </c>
      <c r="C16">
        <v>2.9562999999998899E-2</v>
      </c>
      <c r="D16" s="1">
        <v>21.799800000000001</v>
      </c>
      <c r="E16" s="1">
        <v>1.5</v>
      </c>
      <c r="G16">
        <v>10000</v>
      </c>
      <c r="H16">
        <v>2.0740000000000199E-2</v>
      </c>
      <c r="I16" s="1">
        <v>20.199100000000001</v>
      </c>
      <c r="J16" s="1">
        <v>1.25</v>
      </c>
    </row>
    <row r="17" spans="1:10" x14ac:dyDescent="0.2">
      <c r="A17" t="s">
        <v>0</v>
      </c>
      <c r="B17">
        <v>10000</v>
      </c>
      <c r="C17">
        <v>3.0891999999998698E-2</v>
      </c>
      <c r="D17" s="1">
        <v>20.148800000000001</v>
      </c>
      <c r="E17" s="1">
        <v>1.5</v>
      </c>
      <c r="G17">
        <v>10000</v>
      </c>
      <c r="H17">
        <v>1.8728000000000199E-2</v>
      </c>
      <c r="I17" s="1">
        <v>20.457599999999999</v>
      </c>
      <c r="J17" s="1">
        <v>1.5</v>
      </c>
    </row>
    <row r="18" spans="1:10" x14ac:dyDescent="0.2">
      <c r="A18" t="s">
        <v>3</v>
      </c>
      <c r="B18">
        <v>10000</v>
      </c>
      <c r="C18">
        <v>3.1072999999999001E-2</v>
      </c>
      <c r="D18" s="1">
        <v>20.2166</v>
      </c>
      <c r="E18" s="1">
        <v>1.25</v>
      </c>
      <c r="G18">
        <v>10000</v>
      </c>
      <c r="H18">
        <v>1.6561000000000301E-2</v>
      </c>
      <c r="I18" s="1">
        <v>20.616199999999999</v>
      </c>
      <c r="J18" s="1">
        <v>2</v>
      </c>
    </row>
    <row r="19" spans="1:10" x14ac:dyDescent="0.2">
      <c r="A19" t="s">
        <v>4</v>
      </c>
      <c r="B19">
        <v>10000</v>
      </c>
      <c r="C19">
        <v>3.2925999999998401E-2</v>
      </c>
      <c r="D19" s="1">
        <v>21.911799999999999</v>
      </c>
      <c r="E19" s="1">
        <v>1.25</v>
      </c>
      <c r="G19">
        <v>10000</v>
      </c>
      <c r="H19">
        <v>1.6467000000000301E-2</v>
      </c>
      <c r="I19" s="1">
        <v>21.2713</v>
      </c>
      <c r="J19" s="1">
        <v>3</v>
      </c>
    </row>
    <row r="20" spans="1:10" x14ac:dyDescent="0.2">
      <c r="A20" t="s">
        <v>1</v>
      </c>
      <c r="B20">
        <v>10000</v>
      </c>
      <c r="C20">
        <v>3.4914999999996699E-2</v>
      </c>
      <c r="D20" s="1">
        <v>20.895199999999999</v>
      </c>
      <c r="E20" s="1">
        <v>2</v>
      </c>
      <c r="G20">
        <v>10000</v>
      </c>
      <c r="H20">
        <v>1.5501000000000299E-2</v>
      </c>
      <c r="I20" s="1">
        <v>21.472899999999999</v>
      </c>
      <c r="J20" s="1">
        <v>5</v>
      </c>
    </row>
    <row r="21" spans="1:10" x14ac:dyDescent="0.2">
      <c r="A21" t="s">
        <v>1</v>
      </c>
      <c r="B21">
        <v>10000</v>
      </c>
      <c r="C21">
        <v>3.9505999999997002E-2</v>
      </c>
      <c r="D21" s="1">
        <v>21.3324</v>
      </c>
      <c r="E21" s="1">
        <v>1.5</v>
      </c>
      <c r="G21">
        <v>10000</v>
      </c>
      <c r="H21">
        <v>1.5227000000000501E-2</v>
      </c>
      <c r="I21" s="1">
        <v>21.883199999999999</v>
      </c>
      <c r="J21" s="1">
        <v>10</v>
      </c>
    </row>
    <row r="22" spans="1:10" x14ac:dyDescent="0.2">
      <c r="A22" t="s">
        <v>0</v>
      </c>
      <c r="B22">
        <v>10000</v>
      </c>
      <c r="C22">
        <v>5.1878999999997198E-2</v>
      </c>
      <c r="D22" s="1">
        <v>20.147600000000001</v>
      </c>
      <c r="E22">
        <v>1.25</v>
      </c>
    </row>
    <row r="23" spans="1:10" x14ac:dyDescent="0.2">
      <c r="A23" t="s">
        <v>3</v>
      </c>
      <c r="B23">
        <v>10000</v>
      </c>
      <c r="C23">
        <v>6.5823999999995803E-2</v>
      </c>
      <c r="D23" s="1">
        <v>20.2254</v>
      </c>
      <c r="E23" s="1">
        <v>1</v>
      </c>
    </row>
    <row r="24" spans="1:10" x14ac:dyDescent="0.2">
      <c r="A24" t="s">
        <v>1</v>
      </c>
      <c r="B24">
        <v>10000</v>
      </c>
      <c r="C24">
        <v>6.9866999999995197E-2</v>
      </c>
      <c r="D24" s="1">
        <v>21.336099999999998</v>
      </c>
      <c r="E24" s="1">
        <v>1.25</v>
      </c>
    </row>
    <row r="25" spans="1:10" x14ac:dyDescent="0.2">
      <c r="A25" t="s">
        <v>4</v>
      </c>
      <c r="B25">
        <v>10000</v>
      </c>
      <c r="C25">
        <v>6.9957999999992707E-2</v>
      </c>
      <c r="D25" s="1">
        <v>21.900600000000001</v>
      </c>
      <c r="E25" s="1">
        <v>2</v>
      </c>
    </row>
    <row r="26" spans="1:10" x14ac:dyDescent="0.2">
      <c r="A26" t="s">
        <v>0</v>
      </c>
      <c r="B26">
        <v>10000</v>
      </c>
      <c r="C26">
        <v>8.26169999999955E-2</v>
      </c>
      <c r="D26" s="1">
        <v>20.093800000000002</v>
      </c>
      <c r="E26">
        <v>1</v>
      </c>
    </row>
    <row r="27" spans="1:10" x14ac:dyDescent="0.2">
      <c r="A27" t="s">
        <v>4</v>
      </c>
      <c r="B27">
        <v>10000</v>
      </c>
      <c r="C27">
        <v>0.111061999999993</v>
      </c>
      <c r="D27" s="1">
        <v>20.381599999999999</v>
      </c>
      <c r="E27" s="1">
        <v>1</v>
      </c>
    </row>
    <row r="28" spans="1:10" x14ac:dyDescent="0.2">
      <c r="A28" t="s">
        <v>1</v>
      </c>
      <c r="B28">
        <v>10000</v>
      </c>
      <c r="C28">
        <v>0.11420399999999301</v>
      </c>
      <c r="D28" s="1">
        <v>21.3476</v>
      </c>
      <c r="E28" s="1">
        <v>1</v>
      </c>
    </row>
  </sheetData>
  <sortState xmlns:xlrd2="http://schemas.microsoft.com/office/spreadsheetml/2017/richdata2" ref="A1:E28">
    <sortCondition ref="C1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3EF-6261-314F-99F3-0324951A4CC5}">
  <dimension ref="A1:J28"/>
  <sheetViews>
    <sheetView zoomScale="134" workbookViewId="0">
      <selection sqref="A1:E28"/>
    </sheetView>
  </sheetViews>
  <sheetFormatPr baseColWidth="10" defaultRowHeight="16" x14ac:dyDescent="0.2"/>
  <cols>
    <col min="4" max="4" width="10.83203125" style="1"/>
    <col min="9" max="9" width="10.83203125" style="1"/>
  </cols>
  <sheetData>
    <row r="1" spans="1:10" x14ac:dyDescent="0.2">
      <c r="A1" t="s">
        <v>0</v>
      </c>
      <c r="B1">
        <v>10000</v>
      </c>
      <c r="C1">
        <v>8.26169999999955E-2</v>
      </c>
      <c r="D1" s="1">
        <v>20.093800000000002</v>
      </c>
      <c r="E1">
        <v>1</v>
      </c>
      <c r="G1">
        <v>10000</v>
      </c>
      <c r="H1">
        <v>5.4681999999996699E-2</v>
      </c>
      <c r="I1" s="1">
        <v>20.126000000000001</v>
      </c>
      <c r="J1" s="1">
        <v>1</v>
      </c>
    </row>
    <row r="2" spans="1:10" x14ac:dyDescent="0.2">
      <c r="A2" t="s">
        <v>0</v>
      </c>
      <c r="B2">
        <v>10000</v>
      </c>
      <c r="C2">
        <v>5.1878999999997198E-2</v>
      </c>
      <c r="D2" s="1">
        <v>20.147600000000001</v>
      </c>
      <c r="E2">
        <v>1.25</v>
      </c>
      <c r="G2">
        <v>10000</v>
      </c>
      <c r="H2">
        <v>3.4722999999997999E-2</v>
      </c>
      <c r="I2" s="1">
        <v>20.1084</v>
      </c>
      <c r="J2" s="1">
        <v>1.25</v>
      </c>
    </row>
    <row r="3" spans="1:10" x14ac:dyDescent="0.2">
      <c r="A3" t="s">
        <v>0</v>
      </c>
      <c r="B3">
        <v>10000</v>
      </c>
      <c r="C3">
        <v>3.0891999999998698E-2</v>
      </c>
      <c r="D3" s="1">
        <v>20.148800000000001</v>
      </c>
      <c r="E3" s="1">
        <v>1.5</v>
      </c>
      <c r="G3">
        <v>10000</v>
      </c>
      <c r="H3">
        <v>2.0323999999999998E-2</v>
      </c>
      <c r="I3" s="1">
        <v>20.050699999999999</v>
      </c>
      <c r="J3" s="1">
        <v>1.5</v>
      </c>
    </row>
    <row r="4" spans="1:10" x14ac:dyDescent="0.2">
      <c r="A4" t="s">
        <v>3</v>
      </c>
      <c r="B4">
        <v>10000</v>
      </c>
      <c r="C4">
        <v>3.1072999999999001E-2</v>
      </c>
      <c r="D4" s="1">
        <v>20.2166</v>
      </c>
      <c r="E4" s="1">
        <v>1.25</v>
      </c>
      <c r="G4">
        <v>10000</v>
      </c>
      <c r="H4">
        <v>1.9969000000000001E-2</v>
      </c>
      <c r="I4" s="1">
        <v>19.911200000000001</v>
      </c>
      <c r="J4" s="1">
        <v>2</v>
      </c>
    </row>
    <row r="5" spans="1:10" x14ac:dyDescent="0.2">
      <c r="A5" t="s">
        <v>3</v>
      </c>
      <c r="B5">
        <v>10000</v>
      </c>
      <c r="C5">
        <v>6.5823999999995803E-2</v>
      </c>
      <c r="D5" s="1">
        <v>20.2254</v>
      </c>
      <c r="E5" s="1">
        <v>1</v>
      </c>
      <c r="G5">
        <v>10000</v>
      </c>
      <c r="H5">
        <v>1.3977000000000701E-2</v>
      </c>
      <c r="I5" s="1">
        <v>20.525200000000002</v>
      </c>
      <c r="J5" s="1">
        <v>3</v>
      </c>
    </row>
    <row r="6" spans="1:10" x14ac:dyDescent="0.2">
      <c r="A6" t="s">
        <v>4</v>
      </c>
      <c r="B6">
        <v>10000</v>
      </c>
      <c r="C6">
        <v>0.111061999999993</v>
      </c>
      <c r="D6" s="1">
        <v>20.381599999999999</v>
      </c>
      <c r="E6" s="1">
        <v>1</v>
      </c>
      <c r="G6">
        <v>10000</v>
      </c>
      <c r="H6">
        <v>1.36740000000008E-2</v>
      </c>
      <c r="I6" s="1">
        <v>20.619</v>
      </c>
      <c r="J6" s="1">
        <v>5</v>
      </c>
    </row>
    <row r="7" spans="1:10" x14ac:dyDescent="0.2">
      <c r="A7" t="s">
        <v>0</v>
      </c>
      <c r="B7">
        <v>10000</v>
      </c>
      <c r="C7">
        <v>2.3962000000000701E-2</v>
      </c>
      <c r="D7" s="1">
        <v>20.388100000000001</v>
      </c>
      <c r="E7" s="1">
        <v>2</v>
      </c>
      <c r="G7">
        <v>10000</v>
      </c>
      <c r="H7">
        <v>1.33350000000009E-2</v>
      </c>
      <c r="I7" s="1">
        <v>20.811399999999999</v>
      </c>
      <c r="J7" s="1">
        <v>10</v>
      </c>
    </row>
    <row r="8" spans="1:10" x14ac:dyDescent="0.2">
      <c r="A8" t="s">
        <v>0</v>
      </c>
      <c r="B8">
        <v>10000</v>
      </c>
      <c r="C8">
        <v>2.3005000000000699E-2</v>
      </c>
      <c r="D8" s="1">
        <v>20.471800000000002</v>
      </c>
      <c r="E8" s="1">
        <v>3</v>
      </c>
      <c r="G8">
        <v>10000</v>
      </c>
      <c r="H8" t="s">
        <v>2</v>
      </c>
      <c r="I8" s="1">
        <v>0.89166666666666661</v>
      </c>
      <c r="J8" s="1">
        <v>1</v>
      </c>
    </row>
    <row r="9" spans="1:10" x14ac:dyDescent="0.2">
      <c r="A9" t="s">
        <v>3</v>
      </c>
      <c r="B9">
        <v>10000</v>
      </c>
      <c r="C9">
        <v>2.6744000000000202E-2</v>
      </c>
      <c r="D9" s="1">
        <v>20.561800000000002</v>
      </c>
      <c r="E9" s="1">
        <v>1.5</v>
      </c>
      <c r="G9">
        <v>10000</v>
      </c>
      <c r="H9">
        <v>4.7641999999996999E-2</v>
      </c>
      <c r="I9" s="1">
        <v>21.419599999999999</v>
      </c>
      <c r="J9" s="1">
        <v>1.25</v>
      </c>
    </row>
    <row r="10" spans="1:10" x14ac:dyDescent="0.2">
      <c r="A10" t="s">
        <v>0</v>
      </c>
      <c r="B10">
        <v>10000</v>
      </c>
      <c r="C10">
        <v>2.0311000000000499E-2</v>
      </c>
      <c r="D10" s="1">
        <v>20.5959</v>
      </c>
      <c r="E10" s="1">
        <v>5</v>
      </c>
      <c r="G10">
        <v>10000</v>
      </c>
      <c r="H10">
        <v>2.5074000000000301E-2</v>
      </c>
      <c r="I10" s="1">
        <v>21.411799999999999</v>
      </c>
      <c r="J10" s="1">
        <v>1.5</v>
      </c>
    </row>
    <row r="11" spans="1:10" x14ac:dyDescent="0.2">
      <c r="A11" t="s">
        <v>0</v>
      </c>
      <c r="B11">
        <v>10000</v>
      </c>
      <c r="C11">
        <v>2.0812000000000701E-2</v>
      </c>
      <c r="D11" s="1">
        <v>20.619299999999999</v>
      </c>
      <c r="E11" s="1">
        <v>10</v>
      </c>
      <c r="G11">
        <v>10000</v>
      </c>
      <c r="H11">
        <v>1.7127000000000201E-2</v>
      </c>
      <c r="I11" s="1">
        <v>20.774100000000001</v>
      </c>
      <c r="J11" s="1">
        <v>2</v>
      </c>
    </row>
    <row r="12" spans="1:10" x14ac:dyDescent="0.2">
      <c r="A12" t="s">
        <v>3</v>
      </c>
      <c r="B12">
        <v>10000</v>
      </c>
      <c r="C12">
        <v>2.49110000000007E-2</v>
      </c>
      <c r="D12" s="1">
        <v>20.637499999999999</v>
      </c>
      <c r="E12" s="1">
        <v>2</v>
      </c>
      <c r="G12">
        <v>10000</v>
      </c>
      <c r="H12">
        <v>1.6915000000000201E-2</v>
      </c>
      <c r="I12" s="1">
        <v>20.745899999999999</v>
      </c>
      <c r="J12" s="1">
        <v>3</v>
      </c>
    </row>
    <row r="13" spans="1:10" x14ac:dyDescent="0.2">
      <c r="A13" t="s">
        <v>1</v>
      </c>
      <c r="B13" s="2">
        <v>10000</v>
      </c>
      <c r="C13">
        <v>2.2301000000000602E-2</v>
      </c>
      <c r="D13" s="1">
        <v>20.774100000000001</v>
      </c>
      <c r="E13" s="1">
        <v>5</v>
      </c>
      <c r="G13">
        <v>10000</v>
      </c>
      <c r="H13">
        <v>1.45990000000004E-2</v>
      </c>
      <c r="I13" s="1">
        <v>20.838200000000001</v>
      </c>
      <c r="J13" s="1">
        <v>5</v>
      </c>
    </row>
    <row r="14" spans="1:10" x14ac:dyDescent="0.2">
      <c r="A14" t="s">
        <v>1</v>
      </c>
      <c r="B14">
        <v>10000</v>
      </c>
      <c r="C14">
        <v>3.4914999999996699E-2</v>
      </c>
      <c r="D14" s="1">
        <v>20.895199999999999</v>
      </c>
      <c r="E14" s="1">
        <v>2</v>
      </c>
      <c r="G14">
        <v>10000</v>
      </c>
      <c r="H14">
        <v>1.43470000000005E-2</v>
      </c>
      <c r="I14" s="1">
        <v>20.937899999999999</v>
      </c>
      <c r="J14" s="1">
        <v>10</v>
      </c>
    </row>
    <row r="15" spans="1:10" x14ac:dyDescent="0.2">
      <c r="A15" t="s">
        <v>1</v>
      </c>
      <c r="B15">
        <v>10000</v>
      </c>
      <c r="C15">
        <v>2.6894999999999999E-2</v>
      </c>
      <c r="D15" s="1">
        <v>20.936699999999998</v>
      </c>
      <c r="E15" s="1">
        <v>3</v>
      </c>
      <c r="G15">
        <v>10000</v>
      </c>
      <c r="H15">
        <v>4.3479999999997403E-2</v>
      </c>
      <c r="I15" s="1">
        <v>20.276199999999999</v>
      </c>
      <c r="J15" s="1">
        <v>1</v>
      </c>
    </row>
    <row r="16" spans="1:10" x14ac:dyDescent="0.2">
      <c r="A16" t="s">
        <v>1</v>
      </c>
      <c r="B16">
        <v>10000</v>
      </c>
      <c r="C16">
        <v>2.22920000000007E-2</v>
      </c>
      <c r="D16" s="1">
        <v>21.0471</v>
      </c>
      <c r="E16" s="1">
        <v>10</v>
      </c>
      <c r="G16">
        <v>10000</v>
      </c>
      <c r="H16">
        <v>2.0740000000000199E-2</v>
      </c>
      <c r="I16" s="1">
        <v>20.199100000000001</v>
      </c>
      <c r="J16" s="1">
        <v>1.25</v>
      </c>
    </row>
    <row r="17" spans="1:10" x14ac:dyDescent="0.2">
      <c r="A17" t="s">
        <v>3</v>
      </c>
      <c r="B17">
        <v>10000</v>
      </c>
      <c r="C17">
        <v>2.6160000000000499E-2</v>
      </c>
      <c r="D17" s="1">
        <v>21.181999999999999</v>
      </c>
      <c r="E17" s="1">
        <v>3</v>
      </c>
      <c r="G17">
        <v>10000</v>
      </c>
      <c r="H17">
        <v>1.8728000000000199E-2</v>
      </c>
      <c r="I17" s="1">
        <v>20.457599999999999</v>
      </c>
      <c r="J17" s="1">
        <v>1.5</v>
      </c>
    </row>
    <row r="18" spans="1:10" x14ac:dyDescent="0.2">
      <c r="A18" t="s">
        <v>1</v>
      </c>
      <c r="B18">
        <v>10000</v>
      </c>
      <c r="C18">
        <v>3.9505999999997002E-2</v>
      </c>
      <c r="D18" s="1">
        <v>21.3324</v>
      </c>
      <c r="E18" s="1">
        <v>1.5</v>
      </c>
      <c r="G18">
        <v>10000</v>
      </c>
      <c r="H18">
        <v>1.6561000000000301E-2</v>
      </c>
      <c r="I18" s="1">
        <v>20.616199999999999</v>
      </c>
      <c r="J18" s="1">
        <v>2</v>
      </c>
    </row>
    <row r="19" spans="1:10" x14ac:dyDescent="0.2">
      <c r="A19" t="s">
        <v>1</v>
      </c>
      <c r="B19">
        <v>10000</v>
      </c>
      <c r="C19">
        <v>6.9866999999995197E-2</v>
      </c>
      <c r="D19" s="1">
        <v>21.336099999999998</v>
      </c>
      <c r="E19" s="1">
        <v>1.25</v>
      </c>
      <c r="G19">
        <v>10000</v>
      </c>
      <c r="H19">
        <v>1.6467000000000301E-2</v>
      </c>
      <c r="I19" s="1">
        <v>21.2713</v>
      </c>
      <c r="J19" s="1">
        <v>3</v>
      </c>
    </row>
    <row r="20" spans="1:10" x14ac:dyDescent="0.2">
      <c r="A20" t="s">
        <v>1</v>
      </c>
      <c r="B20">
        <v>10000</v>
      </c>
      <c r="C20">
        <v>0.11420399999999301</v>
      </c>
      <c r="D20" s="1">
        <v>21.3476</v>
      </c>
      <c r="E20" s="1">
        <v>1</v>
      </c>
      <c r="G20">
        <v>10000</v>
      </c>
      <c r="H20">
        <v>1.5501000000000299E-2</v>
      </c>
      <c r="I20" s="1">
        <v>21.472899999999999</v>
      </c>
      <c r="J20" s="1">
        <v>5</v>
      </c>
    </row>
    <row r="21" spans="1:10" x14ac:dyDescent="0.2">
      <c r="A21" t="s">
        <v>4</v>
      </c>
      <c r="B21">
        <v>10000</v>
      </c>
      <c r="C21">
        <v>2.5083000000000698E-2</v>
      </c>
      <c r="D21" s="1">
        <v>21.6158</v>
      </c>
      <c r="E21" s="1">
        <v>3</v>
      </c>
      <c r="G21">
        <v>10000</v>
      </c>
      <c r="H21">
        <v>1.5227000000000501E-2</v>
      </c>
      <c r="I21" s="1">
        <v>21.883199999999999</v>
      </c>
      <c r="J21" s="1">
        <v>10</v>
      </c>
    </row>
    <row r="22" spans="1:10" x14ac:dyDescent="0.2">
      <c r="A22" t="s">
        <v>3</v>
      </c>
      <c r="B22">
        <v>10000</v>
      </c>
      <c r="C22">
        <v>2.3361000000000801E-2</v>
      </c>
      <c r="D22" s="1">
        <v>21.725899999999999</v>
      </c>
      <c r="E22" s="1">
        <v>10</v>
      </c>
    </row>
    <row r="23" spans="1:10" x14ac:dyDescent="0.2">
      <c r="A23" t="s">
        <v>3</v>
      </c>
      <c r="B23">
        <v>10000</v>
      </c>
      <c r="C23">
        <v>2.7561999999999701E-2</v>
      </c>
      <c r="D23" s="1">
        <v>21.792999999999999</v>
      </c>
      <c r="E23" s="1">
        <v>5</v>
      </c>
    </row>
    <row r="24" spans="1:10" x14ac:dyDescent="0.2">
      <c r="A24" t="s">
        <v>4</v>
      </c>
      <c r="B24">
        <v>10000</v>
      </c>
      <c r="C24">
        <v>2.9562999999998899E-2</v>
      </c>
      <c r="D24" s="1">
        <v>21.799800000000001</v>
      </c>
      <c r="E24" s="1">
        <v>1.5</v>
      </c>
    </row>
    <row r="25" spans="1:10" x14ac:dyDescent="0.2">
      <c r="A25" t="s">
        <v>4</v>
      </c>
      <c r="B25" s="1">
        <v>10000</v>
      </c>
      <c r="C25" s="1">
        <v>2.2959000000000701E-2</v>
      </c>
      <c r="D25" s="1">
        <v>21.852399999999999</v>
      </c>
      <c r="E25" s="1">
        <v>5</v>
      </c>
    </row>
    <row r="26" spans="1:10" x14ac:dyDescent="0.2">
      <c r="A26" t="s">
        <v>4</v>
      </c>
      <c r="B26">
        <v>10000</v>
      </c>
      <c r="C26">
        <v>6.9957999999992707E-2</v>
      </c>
      <c r="D26" s="1">
        <v>21.900600000000001</v>
      </c>
      <c r="E26" s="1">
        <v>2</v>
      </c>
    </row>
    <row r="27" spans="1:10" x14ac:dyDescent="0.2">
      <c r="A27" t="s">
        <v>4</v>
      </c>
      <c r="B27">
        <v>10000</v>
      </c>
      <c r="C27">
        <v>3.2925999999998401E-2</v>
      </c>
      <c r="D27" s="1">
        <v>21.911799999999999</v>
      </c>
      <c r="E27" s="1">
        <v>1.25</v>
      </c>
    </row>
    <row r="28" spans="1:10" x14ac:dyDescent="0.2">
      <c r="A28" t="s">
        <v>4</v>
      </c>
      <c r="B28">
        <v>10000</v>
      </c>
      <c r="C28">
        <v>2.6317000000000399E-2</v>
      </c>
      <c r="D28" s="1">
        <v>21.923999999999999</v>
      </c>
      <c r="E28" s="1">
        <v>10</v>
      </c>
    </row>
  </sheetData>
  <sortState xmlns:xlrd2="http://schemas.microsoft.com/office/spreadsheetml/2017/richdata2" ref="A1:E28">
    <sortCondition ref="D1:D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DEAD-4FE2-0941-992B-11F2E4D1F3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Ark1 (2)</vt:lpstr>
      <vt:lpstr>Ark1 (3)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2020-04-13T09:08:24Z</dcterms:created>
  <dcterms:modified xsi:type="dcterms:W3CDTF">2020-04-15T12:23:03Z</dcterms:modified>
</cp:coreProperties>
</file>