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08 Extended Landscape" sheetId="11" state="visible" r:id="rId11"/>
    <sheet name="09 Channel &amp; Retail" sheetId="12" state="visible" r:id="rId12"/>
    <sheet name="10 Channel Economics" sheetId="13" state="visible" r:id="rId13"/>
    <sheet name="11 Formulation" sheetId="14" state="visible" r:id="rId14"/>
    <sheet name="12 Marketing" sheetId="15" state="visible" r:id="rId15"/>
    <sheet name="13 Launch Playbooks" sheetId="16" state="visible" r:id="rId16"/>
    <sheet name="14 Patterns &amp; Failures" sheetId="17" state="visible" r:id="rId17"/>
    <sheet name="15 Outcomes &amp; M&amp;A" sheetId="18" state="visible" r:id="rId18"/>
    <sheet name="16 SWOT" sheetId="19" state="visible" r:id="rId19"/>
    <sheet name="17 Scoring Model" sheetId="20" state="visible" r:id="rId20"/>
    <sheet name="18 Canada Market" sheetId="21" state="visible" r:id="rId21"/>
    <sheet name="19 Canada Regulatory" sheetId="22" state="visible" r:id="rId22"/>
    <sheet name="20 GTM Recommendation" sheetId="23" state="visible" r:id="rId23"/>
    <sheet name="Go-NoGo Decision" sheetId="24" state="visible" r:id="rId24"/>
    <sheet name="Battlecards" sheetId="25" state="visible" r:id="rId25"/>
    <sheet name="21 Launch Plan" sheetId="26" state="visible" r:id="rId26"/>
    <sheet name="22 Risk Register" sheetId="27" state="visible" r:id="rId27"/>
    <sheet name="23 KPI Dashboard" sheetId="28" state="visible" r:id="rId28"/>
    <sheet name="24 Sources" sheetId="29" state="visible" r:id="rId29"/>
    <sheet name="Verification Log" sheetId="30" state="visible" r:id="rId30"/>
    <sheet name="25 Glossary" sheetId="31" state="visible" r:id="rId31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RESOLVED (verified Jun 2026): “MÜV” IS a real Organika product — “MÜV Sparkling Electrolytes”, a SPARKLING/effervescent POWDER drink mix (not a verified canned RTD): zero sugar, caffeine-free, electrolytes + magnesium bisglycinate + Fibersol® prebiotic fibre. It sits in Organika's hydration family alongside “Electrolytes + Enhanced Collagen” (5g collagen). IMPORTANT: because MÜV is a POWDER, the Canadian NHP/NPN claim pathway likely applies (see ‘19 Canada Regulatory’) — the earlier RTD-can/food assumption is the downside case, not the base case. Confirm MÜV's exact label, dose, collagen content and price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POWDER vs RTD — FORMAT DETERMINES THE PATHWAY (key revision)</t>
        </is>
      </c>
    </row>
    <row r="35" ht="44" customHeight="1">
      <c r="A35" s="57" t="inlineStr">
        <is>
          <t>MÜV today = sparkling POWDER</t>
        </is>
      </c>
      <c r="B35" s="58" t="inlineStr">
        <is>
          <t>Powders/effervescent mixes for reconstitution are generally licensed as Natural Health Products (NHPs) with an NPN — NOT food-format. Organika's existing electrolyte/collagen powders are almost certainly NHPs.</t>
        </is>
      </c>
      <c r="C35" s="58" t="inlineStr">
        <is>
          <t>HARD-ish / confirm NPN</t>
        </is>
      </c>
    </row>
    <row r="36" ht="44" customHeight="1">
      <c r="A36" s="57" t="inlineStr">
        <is>
          <t>Claims latitude (powder/NHP)</t>
        </is>
      </c>
      <c r="B36" s="58" t="inlineStr">
        <is>
          <t>On an NHP, monograph-based structure-function claims (incl. certain collagen/joint/skin and electrolyte/hydration claims) are permissible — so Organika's collagen claims CAN largely transfer to a powder. This is a claims ADVANTAGE of staying powder.</t>
        </is>
      </c>
      <c r="C36" s="58" t="inlineStr">
        <is>
          <t>DIRECTIONAL – per NHP monographs</t>
        </is>
      </c>
    </row>
    <row r="37" ht="44" customHeight="1">
      <c r="A37" s="57" t="inlineStr">
        <is>
          <t>If MÜV ever becomes an RTD can</t>
        </is>
      </c>
      <c r="B37" s="58" t="inlineStr">
        <is>
          <t>It flips to FOOD / Supplemented Food (CFIA): no NPN, restricted claims, Supplemented Food Facts table, possible SFCI box, mandatory collagen caution. Treat this as the downside scenario for a future canned line extension.</t>
        </is>
      </c>
      <c r="C37" s="58" t="inlineStr">
        <is>
          <t>HARD</t>
        </is>
      </c>
    </row>
    <row r="38" ht="44" customHeight="1">
      <c r="A38" s="57" t="inlineStr">
        <is>
          <t>Interface caveat</t>
        </is>
      </c>
      <c r="B38" s="58" t="inlineStr">
        <is>
          <t>Health Canada reviews products at the food–NHP interface case-by-case; a “drink mix” marketed/consumed like a food could still be deemed food-format. Confirm classification of MÜV's exact SKU with regulatory counsel.</t>
        </is>
      </c>
      <c r="C38" s="58" t="inlineStr">
        <is>
          <t>FLAG – verify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Does a “MÜV” / Organika sparkling product exist?</t>
        </is>
      </c>
      <c r="C5" s="98" t="inlineStr">
        <is>
          <t>CONFIRMED + CORRECTED</t>
        </is>
      </c>
      <c r="D5" s="58" t="inlineStr">
        <is>
          <t>“MÜV Sparkling Electrolytes” is a real Organika SKU — a sparkling/effervescent POWDER (not a verified RTD can): 0 sugar, caffeine-free, electrolytes + magnesium bisglycinate + Fibersol prebiotic fibre. Sibling SKU “Electrolytes + Enhanced Collagen” adds 5g collagen. Earlier dossier assumed an unverified RTD can — now downgraded to the downside scenario.</t>
        </is>
      </c>
      <c r="E5" s="58" t="inlineStr">
        <is>
          <t>organika.com/products/muv-sparkling-electrolytes; Save-On-Foods; Amazon; iHerb</t>
        </is>
      </c>
    </row>
    <row r="6" ht="58" customHeight="1">
      <c r="A6" s="99" t="n">
        <v>2</v>
      </c>
      <c r="B6" s="60" t="inlineStr">
        <is>
          <t>Regulatory pathway for MÜV</t>
        </is>
      </c>
      <c r="C6" s="98" t="inlineStr">
        <is>
          <t>CORRECTED</t>
        </is>
      </c>
      <c r="D6" s="60" t="inlineStr">
        <is>
          <t>Powder format likely = NHP with NPN (claims latitude PRESERVED), not the food/Supplemented-Food RTD pathway previously emphasized. Material correction — see Tab 19.</t>
        </is>
      </c>
      <c r="E6" s="60" t="inlineStr">
        <is>
          <t>Health Canada NHP guidance; format analysis</t>
        </is>
      </c>
    </row>
    <row r="7" ht="58" customHeight="1">
      <c r="A7" s="97" t="n">
        <v>3</v>
      </c>
      <c r="B7" s="58" t="inlineStr">
        <is>
          <t>Poppi → PepsiCo $1.95B (closed May 2025)</t>
        </is>
      </c>
      <c r="C7" s="100" t="inlineStr">
        <is>
          <t>Carried forward</t>
        </is>
      </c>
      <c r="D7" s="58" t="inlineStr">
        <is>
          <t>Multi-source corroborated in research (PepsiCo PR + trade). Fresh primary re-pull recommended before external use.</t>
        </is>
      </c>
      <c r="E7" s="58" t="inlineStr">
        <is>
          <t>pepsico.com newsroom</t>
        </is>
      </c>
    </row>
    <row r="8" ht="58" customHeight="1">
      <c r="A8" s="99" t="n">
        <v>4</v>
      </c>
      <c r="B8" s="60" t="inlineStr">
        <is>
          <t>OLIPOP $50M Series C @ $1.85B (Feb 2025)</t>
        </is>
      </c>
      <c r="C8" s="100" t="inlineStr">
        <is>
          <t>Carried forward</t>
        </is>
      </c>
      <c r="D8" s="60" t="inlineStr">
        <is>
          <t>Multi-source corroborated (CNBC/Food Dive/BevIndustry).</t>
        </is>
      </c>
      <c r="E8" s="60" t="inlineStr">
        <is>
          <t>cnbc.com; fooddive.com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100" t="inlineStr">
        <is>
          <t>Carried forward (high conf.)</t>
        </is>
      </c>
      <c r="D9" s="58" t="inlineStr">
        <is>
          <t>From LMNT's own SEC Reg CF filing, CIK 1871551 — strongest figure in the set.</t>
        </is>
      </c>
      <c r="E9" s="58" t="inlineStr">
        <is>
          <t>sec.gov EDGAR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100" t="inlineStr">
        <is>
          <t>Carried forward</t>
        </is>
      </c>
      <c r="D10" s="60" t="inlineStr">
        <is>
          <t>Circana scanner via Beverage Industry / CSNews; anchor TAM figure.</t>
        </is>
      </c>
      <c r="E10" s="60" t="inlineStr">
        <is>
          <t>Circana; bevindustry.com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100" t="inlineStr">
        <is>
          <t>Carried forward</t>
        </is>
      </c>
      <c r="D11" s="58" t="inlineStr">
        <is>
          <t>classaction.org + BevNET; final approval ~Apr 2026.</t>
        </is>
      </c>
      <c r="E11" s="58" t="inlineStr">
        <is>
          <t>classaction.org; bevnet.com</t>
        </is>
      </c>
    </row>
    <row r="12" ht="58" customHeight="1">
      <c r="A12" s="99" t="n">
        <v>8</v>
      </c>
      <c r="B12" s="60" t="inlineStr">
        <is>
          <t>Liquid I.V. Costco 2019 (~516 whs); Unilever Sept 2020</t>
        </is>
      </c>
      <c r="C12" s="100" t="inlineStr">
        <is>
          <t>Carried forward</t>
        </is>
      </c>
      <c r="D12" s="60" t="inlineStr">
        <is>
          <t>liquid-iv.com + Unilever PR + BevNET.</t>
        </is>
      </c>
      <c r="E12" s="60" t="inlineStr">
        <is>
          <t>unilever.com; bevnet.com</t>
        </is>
      </c>
    </row>
    <row r="13" ht="58" customHeight="1">
      <c r="A13" s="97" t="n">
        <v>9</v>
      </c>
      <c r="B13" s="58" t="inlineStr">
        <is>
          <t>Canada Supplemented Foods Reg (Jul 2022); caffeine 180mg cap</t>
        </is>
      </c>
      <c r="C13" s="100" t="inlineStr">
        <is>
          <t>Carried forward (high conf.)</t>
        </is>
      </c>
      <c r="D13" s="58" t="inlineStr">
        <is>
          <t>Health Canada + Fasken; 180mg cap blocked Prime Energy (stack3d).</t>
        </is>
      </c>
      <c r="E13" s="58" t="inlineStr">
        <is>
          <t>canada.ca; fasken.com</t>
        </is>
      </c>
    </row>
    <row r="14" ht="58" customHeight="1">
      <c r="A14" s="99" t="n">
        <v>10</v>
      </c>
      <c r="B14" s="60" t="inlineStr">
        <is>
          <t>Poppi entered Canada Aug 2024; Celsius $550M / Alani Nu $1.8B</t>
        </is>
      </c>
      <c r="C14" s="100" t="inlineStr">
        <is>
          <t>Carried forward</t>
        </is>
      </c>
      <c r="D14" s="60" t="inlineStr">
        <is>
          <t>newswire.ca; Bloomberg/BusinessWire.</t>
        </is>
      </c>
      <c r="E14" s="60" t="inlineStr">
        <is>
          <t>newswire.ca; bloomberg.com</t>
        </is>
      </c>
    </row>
    <row r="16" ht="52" customHeight="1">
      <c r="A16" s="56" t="inlineStr">
        <is>
          <t>Method note: Item 1–2 were re-verified live against Organika's site and Canadian retailer listings on 2026-06-13 (storefront blocks automated fetch, so confirmed via search-indexed product/retailer pages). Items 3–10 were multi-source corroborated during the research phase but were NOT individually re-pulled from primary sources this round (a verification agent was rate-limited); they are labelled “carried forward”. Re-pull these from the cited primary URLs before any external/board circulation.</t>
        </is>
      </c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30+ tab analyst dossier with interactive scenario P&amp;L, dashboard, Go/No-Go, battlecards and a verification log. MÜV confirmed as a real Organika sparkling powder.</dc:description>
  <dc:subject>Competitive intelligence &amp; Canada market-entry dossier</dc:subject>
  <dcterms:created xsi:type="dcterms:W3CDTF">2026-06-13T07:59:44Z</dcterms:created>
  <dcterms:modified xsi:type="dcterms:W3CDTF">2026-06-13T07:59:45Z</dcterms:modified>
  <cp:keywords>functional beverage, prebiotic soda, collagen, hydration, Canada, MUV, Organika</cp:keywords>
</cp:coreProperties>
</file>