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<sst xmlns="http://schemas.openxmlformats.org/spreadsheetml/2006/main" count="400" uniqueCount="399">
  <si>
    <t>Socket</t>
  </si>
  <si>
    <t>Core i9</t>
  </si>
  <si>
    <t>Core i7 Extreme</t>
  </si>
  <si>
    <t>Core i7</t>
  </si>
  <si>
    <t>Core i5</t>
  </si>
  <si>
    <t>Core i3</t>
  </si>
  <si>
    <t>Pentium</t>
  </si>
  <si>
    <t>Celeron</t>
  </si>
  <si>
    <t>LGA 1150 - Haswell</t>
  </si>
  <si>
    <t>4690K</t>
  </si>
  <si>
    <t>G3470</t>
  </si>
  <si>
    <t>G1850</t>
  </si>
  <si>
    <t>AM4</t>
  </si>
  <si>
    <t>AMD Ryzen 7 1800X</t>
  </si>
  <si>
    <t>AMD Ryzen 7 1700X</t>
  </si>
  <si>
    <t>G3460</t>
  </si>
  <si>
    <t>G1840</t>
  </si>
  <si>
    <t>AMD Ryzen 7 1700</t>
  </si>
  <si>
    <t>AMD Ryzen 5 1600</t>
  </si>
  <si>
    <t>5820K</t>
  </si>
  <si>
    <t>4790S</t>
  </si>
  <si>
    <t>4690S</t>
  </si>
  <si>
    <t>G3450</t>
  </si>
  <si>
    <t>G1830</t>
  </si>
  <si>
    <t>AMD Ryzen 5 1600X</t>
  </si>
  <si>
    <t>AMD Ryzen 5 1500X</t>
  </si>
  <si>
    <t>4790T</t>
  </si>
  <si>
    <t>4690T</t>
  </si>
  <si>
    <t>G3440</t>
  </si>
  <si>
    <t>G1820</t>
  </si>
  <si>
    <t>AMD Ryzen 5 1400</t>
  </si>
  <si>
    <t>AMD Ryzen 3 1200</t>
  </si>
  <si>
    <t>4785T</t>
  </si>
  <si>
    <t>4670K</t>
  </si>
  <si>
    <t>G3430</t>
  </si>
  <si>
    <t>G1840T</t>
  </si>
  <si>
    <t>AMD PRO A12-8870</t>
  </si>
  <si>
    <t>AMD PRO A12-9800</t>
  </si>
  <si>
    <t>4370T</t>
  </si>
  <si>
    <t>G3420</t>
  </si>
  <si>
    <t>G1820T</t>
  </si>
  <si>
    <t>AMD A12-9800</t>
  </si>
  <si>
    <t>AMD PRO A10-9700</t>
  </si>
  <si>
    <t>4770K</t>
  </si>
  <si>
    <t>4670S</t>
  </si>
  <si>
    <t>4360T</t>
  </si>
  <si>
    <t>G3460T</t>
  </si>
  <si>
    <t>G1820TE</t>
  </si>
  <si>
    <t>AMD PRO A10-8770</t>
  </si>
  <si>
    <t>AMD A10-9700</t>
  </si>
  <si>
    <t>4670R</t>
  </si>
  <si>
    <t>4350T</t>
  </si>
  <si>
    <t>G3450T</t>
  </si>
  <si>
    <t>AMD PRO A8-9600</t>
  </si>
  <si>
    <t>AMD A8-9600</t>
  </si>
  <si>
    <t>4770S</t>
  </si>
  <si>
    <t>4670T</t>
  </si>
  <si>
    <t>4330T</t>
  </si>
  <si>
    <t>G3440T</t>
  </si>
  <si>
    <t>AMD PRO A10-9700E</t>
  </si>
  <si>
    <t>AMD PRO A10-8770E</t>
  </si>
  <si>
    <t>4770R</t>
  </si>
  <si>
    <t>4340TE</t>
  </si>
  <si>
    <t>G3420T</t>
  </si>
  <si>
    <t>AMD PRO A12-9800E</t>
  </si>
  <si>
    <t>AMD PRO A12-8870E</t>
  </si>
  <si>
    <t>4770T</t>
  </si>
  <si>
    <t>4590S</t>
  </si>
  <si>
    <t>4330TE</t>
  </si>
  <si>
    <t>G3320TE</t>
  </si>
  <si>
    <t>AMD PRO A6-8570</t>
  </si>
  <si>
    <t>AMD PRO A6-9500</t>
  </si>
  <si>
    <t>4770TE</t>
  </si>
  <si>
    <t>4590T</t>
  </si>
  <si>
    <t>G3260</t>
  </si>
  <si>
    <t>AMD A6-9500</t>
  </si>
  <si>
    <t>AMD PRO A6-9500E</t>
  </si>
  <si>
    <t>4765T</t>
  </si>
  <si>
    <t>G3258</t>
  </si>
  <si>
    <t>AM3+</t>
  </si>
  <si>
    <t>AMD FX-9590 Eight-Core</t>
  </si>
  <si>
    <t>4570S</t>
  </si>
  <si>
    <t>G3250</t>
  </si>
  <si>
    <t>AMD FX-9370 Eight-Core</t>
  </si>
  <si>
    <t>AMD FX-8370 Eight-Core</t>
  </si>
  <si>
    <t>4570R</t>
  </si>
  <si>
    <t>G3240</t>
  </si>
  <si>
    <t>AMD FX-8350 Eight-Core</t>
  </si>
  <si>
    <t>AMD FX-8320 Eight-Core</t>
  </si>
  <si>
    <t>4570T</t>
  </si>
  <si>
    <t>4170T</t>
  </si>
  <si>
    <t>G3220</t>
  </si>
  <si>
    <t>AMD FX-8370E Eight-Core</t>
  </si>
  <si>
    <t>AMD FX-8310 Eight-Core</t>
  </si>
  <si>
    <t>4570TE</t>
  </si>
  <si>
    <t>4160T</t>
  </si>
  <si>
    <t>G3260T</t>
  </si>
  <si>
    <t>AMD FX-8300 Eight-Core</t>
  </si>
  <si>
    <t>AMD FX-8150 Eight-Core</t>
  </si>
  <si>
    <t>4150T</t>
  </si>
  <si>
    <t>G3250T</t>
  </si>
  <si>
    <t>AMD FX-8320E Eight-Core</t>
  </si>
  <si>
    <t>AMD FX-6350 Six-Core</t>
  </si>
  <si>
    <t>4460S</t>
  </si>
  <si>
    <t>4130T</t>
  </si>
  <si>
    <t>G3240T</t>
  </si>
  <si>
    <t>AMD FX-8120 Eight-Core</t>
  </si>
  <si>
    <t>AMD FX-6300 Six-Core</t>
  </si>
  <si>
    <t>4460T</t>
  </si>
  <si>
    <t>G3220T</t>
  </si>
  <si>
    <t>AMD FX-6200 Six-Core</t>
  </si>
  <si>
    <t>AMD FX-8100 Eight-Core</t>
  </si>
  <si>
    <t>AMD FX-8140 Eight-Core</t>
  </si>
  <si>
    <t>AMD Opteron 3365</t>
  </si>
  <si>
    <t>4440S</t>
  </si>
  <si>
    <t>AMD Phenom II X6 1100T</t>
  </si>
  <si>
    <t>AMD FX-6120 Six-Core</t>
  </si>
  <si>
    <t>AMD Phenom II X6 1090T</t>
  </si>
  <si>
    <t>AMD FX-6100 Six-Core</t>
  </si>
  <si>
    <t>4430S</t>
  </si>
  <si>
    <t>AMD Phenom II X6 1075T</t>
  </si>
  <si>
    <t>LGA 1150 Broadwell</t>
  </si>
  <si>
    <t xml:space="preserve">i5-5675C </t>
  </si>
  <si>
    <t>AMD FX-4350 Quad-Core</t>
  </si>
  <si>
    <t xml:space="preserve">i7-5775C </t>
  </si>
  <si>
    <t>AMD Opteron 3280</t>
  </si>
  <si>
    <t>AMD FX-4330</t>
  </si>
  <si>
    <t>AMD Phenom II X6 1065T</t>
  </si>
  <si>
    <t>AMD FX-4320</t>
  </si>
  <si>
    <t>AMD Phenom II X6 1055T</t>
  </si>
  <si>
    <t>LGA 1155</t>
  </si>
  <si>
    <t xml:space="preserve">i7-3770S </t>
  </si>
  <si>
    <t xml:space="preserve">i5-2400S </t>
  </si>
  <si>
    <t xml:space="preserve">i3-2125 </t>
  </si>
  <si>
    <t>G2120</t>
  </si>
  <si>
    <t>G460</t>
  </si>
  <si>
    <t>AMD Phenom II X6 1045T</t>
  </si>
  <si>
    <t>AMD FX-4170 Quad-Core</t>
  </si>
  <si>
    <t xml:space="preserve">i7-2600 </t>
  </si>
  <si>
    <t xml:space="preserve">i5-2300 </t>
  </si>
  <si>
    <t xml:space="preserve">i3-2100 </t>
  </si>
  <si>
    <t>G2010</t>
  </si>
  <si>
    <t>G1610</t>
  </si>
  <si>
    <t>AMD Phenom II X6 1035T</t>
  </si>
  <si>
    <t xml:space="preserve">i7-2600K </t>
  </si>
  <si>
    <t xml:space="preserve">i5-2310 </t>
  </si>
  <si>
    <t xml:space="preserve">i3-2100T </t>
  </si>
  <si>
    <t>G2020</t>
  </si>
  <si>
    <t>G1610T</t>
  </si>
  <si>
    <t>AMD FX-4300 Quad-Core</t>
  </si>
  <si>
    <t xml:space="preserve">i7-2600S </t>
  </si>
  <si>
    <t xml:space="preserve">i5-2320 </t>
  </si>
  <si>
    <t xml:space="preserve">i3-2102 </t>
  </si>
  <si>
    <t>G2020T</t>
  </si>
  <si>
    <t>G1620</t>
  </si>
  <si>
    <t>AMD FX-B4150 Quad-Core</t>
  </si>
  <si>
    <t xml:space="preserve">i7-2700K </t>
  </si>
  <si>
    <t xml:space="preserve">i5-2380P </t>
  </si>
  <si>
    <t xml:space="preserve">i3-2105 </t>
  </si>
  <si>
    <t>G2030</t>
  </si>
  <si>
    <t>G1620T</t>
  </si>
  <si>
    <t>AMD FX-4150 Quad-Core</t>
  </si>
  <si>
    <t xml:space="preserve">i7-3770 </t>
  </si>
  <si>
    <t xml:space="preserve">i5-2390T </t>
  </si>
  <si>
    <t xml:space="preserve">i3-2120 </t>
  </si>
  <si>
    <t>G2030T</t>
  </si>
  <si>
    <t>G1630</t>
  </si>
  <si>
    <t>AMD Phenom II X4 980</t>
  </si>
  <si>
    <t xml:space="preserve">i7-3770K </t>
  </si>
  <si>
    <t xml:space="preserve">i5-2400 </t>
  </si>
  <si>
    <t xml:space="preserve">i3-2120T </t>
  </si>
  <si>
    <t>G2100T</t>
  </si>
  <si>
    <t>G440</t>
  </si>
  <si>
    <t>AMD Phenom II X4 975</t>
  </si>
  <si>
    <t xml:space="preserve">i7-3770T </t>
  </si>
  <si>
    <t xml:space="preserve">i5-2405S </t>
  </si>
  <si>
    <t xml:space="preserve">i3-2130 </t>
  </si>
  <si>
    <t>G2120T</t>
  </si>
  <si>
    <t>G465</t>
  </si>
  <si>
    <t>AMD Phenom II X4 970</t>
  </si>
  <si>
    <t xml:space="preserve">i5-2450P </t>
  </si>
  <si>
    <t xml:space="preserve">i3-3210 </t>
  </si>
  <si>
    <t>G2130</t>
  </si>
  <si>
    <t>G470</t>
  </si>
  <si>
    <t>AMD FX-4200 Quad-Core</t>
  </si>
  <si>
    <t xml:space="preserve">i5-2500 </t>
  </si>
  <si>
    <t xml:space="preserve">i3-3220 </t>
  </si>
  <si>
    <t>G2140</t>
  </si>
  <si>
    <t>G530</t>
  </si>
  <si>
    <t>AMD Phenom II X4 965</t>
  </si>
  <si>
    <t xml:space="preserve">i5-2500K </t>
  </si>
  <si>
    <t xml:space="preserve">i3-3220T </t>
  </si>
  <si>
    <t>G620</t>
  </si>
  <si>
    <t>G530T</t>
  </si>
  <si>
    <t>AMD Phenom II X4 B65</t>
  </si>
  <si>
    <t xml:space="preserve">i5-2500S </t>
  </si>
  <si>
    <t xml:space="preserve">i3-3225 </t>
  </si>
  <si>
    <t>G620T</t>
  </si>
  <si>
    <t>G540</t>
  </si>
  <si>
    <t>AMD FX-4130 Quad-Core</t>
  </si>
  <si>
    <t xml:space="preserve">i5-2500T </t>
  </si>
  <si>
    <t xml:space="preserve">i3-3240 </t>
  </si>
  <si>
    <t>G630</t>
  </si>
  <si>
    <t>G540T</t>
  </si>
  <si>
    <t>AMD FX-4100 Quad-Core</t>
  </si>
  <si>
    <t xml:space="preserve">i5-2550K </t>
  </si>
  <si>
    <t xml:space="preserve">i3-3240T </t>
  </si>
  <si>
    <t>G630T</t>
  </si>
  <si>
    <t>G550</t>
  </si>
  <si>
    <t>AMD Phenom II X4 955</t>
  </si>
  <si>
    <t xml:space="preserve">i5-3330 </t>
  </si>
  <si>
    <t xml:space="preserve">i3-3245 </t>
  </si>
  <si>
    <t>G632</t>
  </si>
  <si>
    <t>G550T</t>
  </si>
  <si>
    <t>AMD Phenom II X4 B55</t>
  </si>
  <si>
    <t xml:space="preserve">i5-3330S </t>
  </si>
  <si>
    <t xml:space="preserve">i3-3250 </t>
  </si>
  <si>
    <t>G640</t>
  </si>
  <si>
    <t>G555</t>
  </si>
  <si>
    <t>AMD Phenom II X4 960T</t>
  </si>
  <si>
    <t xml:space="preserve">i5-3340 </t>
  </si>
  <si>
    <t xml:space="preserve">i3-3250T </t>
  </si>
  <si>
    <t>G640T</t>
  </si>
  <si>
    <t>AMD Phenom II X4 B95</t>
  </si>
  <si>
    <t xml:space="preserve">i5-3340S </t>
  </si>
  <si>
    <t>G645</t>
  </si>
  <si>
    <t>AMD Phenom II X4 B50</t>
  </si>
  <si>
    <t xml:space="preserve">i5-3350P </t>
  </si>
  <si>
    <t>G645T</t>
  </si>
  <si>
    <t>AMD Phenom II X4 945</t>
  </si>
  <si>
    <t xml:space="preserve">i5-3450 </t>
  </si>
  <si>
    <t>G840</t>
  </si>
  <si>
    <t>AMD Phenom II X4 840T</t>
  </si>
  <si>
    <t xml:space="preserve">i5-3450S </t>
  </si>
  <si>
    <t>G850</t>
  </si>
  <si>
    <t>AMD Phenom II X4 850</t>
  </si>
  <si>
    <t xml:space="preserve">i5-3470 </t>
  </si>
  <si>
    <t>G860</t>
  </si>
  <si>
    <t>AMD Phenom II X4 840</t>
  </si>
  <si>
    <t xml:space="preserve">i5-3470S </t>
  </si>
  <si>
    <t>G860T</t>
  </si>
  <si>
    <t>AMD Athlon II X4 645</t>
  </si>
  <si>
    <t xml:space="preserve">i5-3470T </t>
  </si>
  <si>
    <t>G870</t>
  </si>
  <si>
    <t>AMD Phenom II X4 B25</t>
  </si>
  <si>
    <t xml:space="preserve">i5-3475S </t>
  </si>
  <si>
    <t>AMD Phenom II X4 830</t>
  </si>
  <si>
    <t xml:space="preserve">i5-3550 </t>
  </si>
  <si>
    <t>AMD Phenom II X4 B35</t>
  </si>
  <si>
    <t xml:space="preserve">i5-3550S </t>
  </si>
  <si>
    <t>Quad-Core AMD Opteron 1385</t>
  </si>
  <si>
    <t xml:space="preserve">i5-3570 </t>
  </si>
  <si>
    <t>AMD Phenom II X4 925</t>
  </si>
  <si>
    <t xml:space="preserve">i5-3570K </t>
  </si>
  <si>
    <t>AMD Phenom II X4 820</t>
  </si>
  <si>
    <t xml:space="preserve">i5-3570S </t>
  </si>
  <si>
    <t>AMD Phenom II X4 B93</t>
  </si>
  <si>
    <t xml:space="preserve">i5-3570T </t>
  </si>
  <si>
    <t>AMD Phenom II X4 910e</t>
  </si>
  <si>
    <t>AMD Athlon II X4 640</t>
  </si>
  <si>
    <t>LGA 2066</t>
  </si>
  <si>
    <t>Core i9-7900X[7]</t>
  </si>
  <si>
    <t>Core i7-7740X[4]</t>
  </si>
  <si>
    <t>Core i5-7640X</t>
  </si>
  <si>
    <t>AMD Phenom II X3 B77</t>
  </si>
  <si>
    <t>Core i9-7920X[8]</t>
  </si>
  <si>
    <t>Core i7-7800X[5]</t>
  </si>
  <si>
    <t>AMD Phenom II X4 910</t>
  </si>
  <si>
    <t>Core i9-7940X[8]</t>
  </si>
  <si>
    <t>Core i7-7820X[6]</t>
  </si>
  <si>
    <t>AMD Athlon II X4 635</t>
  </si>
  <si>
    <t>Core i9-7960X[8]</t>
  </si>
  <si>
    <t>AMD Opteron 3260 HE</t>
  </si>
  <si>
    <t>Core i9-7980XE Extreme Edition[8</t>
  </si>
  <si>
    <t>AMD Phenom II X3 B75</t>
  </si>
  <si>
    <t>AMD Athlon II X4 630</t>
  </si>
  <si>
    <t>LGA 1151 Skylake</t>
  </si>
  <si>
    <t>6700T</t>
  </si>
  <si>
    <t>6600T</t>
  </si>
  <si>
    <t>6300T</t>
  </si>
  <si>
    <t>G4500T</t>
  </si>
  <si>
    <t>G3920</t>
  </si>
  <si>
    <t>AMD Phenom II X4 810</t>
  </si>
  <si>
    <t>6700K</t>
  </si>
  <si>
    <t>6600K</t>
  </si>
  <si>
    <t>G4500</t>
  </si>
  <si>
    <t>G3900TE</t>
  </si>
  <si>
    <t>AMD Phenom II X4 905e</t>
  </si>
  <si>
    <t>6100T</t>
  </si>
  <si>
    <t>G4400TE</t>
  </si>
  <si>
    <t>G3900T</t>
  </si>
  <si>
    <t>AMD Opteron 1381</t>
  </si>
  <si>
    <t>6500T</t>
  </si>
  <si>
    <t>G4400T</t>
  </si>
  <si>
    <t>G3900</t>
  </si>
  <si>
    <t>AMD Phenom II X4 805</t>
  </si>
  <si>
    <t>6098P</t>
  </si>
  <si>
    <t>G4400</t>
  </si>
  <si>
    <t>AMD Athlon II X4 620</t>
  </si>
  <si>
    <t>6402P</t>
  </si>
  <si>
    <t>G4520</t>
  </si>
  <si>
    <t>AMD Phenom FX-5200 Quad-Core</t>
  </si>
  <si>
    <t>6400T</t>
  </si>
  <si>
    <t>AMD Athlon II X4 620e</t>
  </si>
  <si>
    <t>AMD Athlon II X4 615e</t>
  </si>
  <si>
    <t>AMD Athlon II X3 460</t>
  </si>
  <si>
    <t>LGA 1151 Kabylake</t>
  </si>
  <si>
    <t>7700K</t>
  </si>
  <si>
    <t>7600K</t>
  </si>
  <si>
    <t>7350K</t>
  </si>
  <si>
    <t>G4620</t>
  </si>
  <si>
    <t>G3950</t>
  </si>
  <si>
    <t>AMD Phenom II X4 900e</t>
  </si>
  <si>
    <t>G4600</t>
  </si>
  <si>
    <t>G3930</t>
  </si>
  <si>
    <t>AMD Athlon II X4 610e</t>
  </si>
  <si>
    <t>7700T</t>
  </si>
  <si>
    <t>7600T</t>
  </si>
  <si>
    <t>G4600T</t>
  </si>
  <si>
    <t>G3930T</t>
  </si>
  <si>
    <t>AMD Athlon II X3 455</t>
  </si>
  <si>
    <t>7300T</t>
  </si>
  <si>
    <t>G4560</t>
  </si>
  <si>
    <t>AMD Phenom II X3 B73</t>
  </si>
  <si>
    <t>7500T</t>
  </si>
  <si>
    <t>G4560T</t>
  </si>
  <si>
    <t>AMD Athlon II X4 605e</t>
  </si>
  <si>
    <t>7100T</t>
  </si>
  <si>
    <t>AMD Phenom II X4 B15e</t>
  </si>
  <si>
    <t>7400T</t>
  </si>
  <si>
    <t>7101E</t>
  </si>
  <si>
    <t>AMD Phenom II X3 720</t>
  </si>
  <si>
    <t>7101TE</t>
  </si>
  <si>
    <t>AMD Opteron 3320 EE</t>
  </si>
  <si>
    <t>AMD Athlon II X3 450</t>
  </si>
  <si>
    <t>LGA 2011</t>
  </si>
  <si>
    <t>3970X</t>
  </si>
  <si>
    <t>3930K</t>
  </si>
  <si>
    <t>AMD Athlon II X3 445</t>
  </si>
  <si>
    <t>3960X</t>
  </si>
  <si>
    <t>AMD Athlon II X3 440</t>
  </si>
  <si>
    <t>4960X</t>
  </si>
  <si>
    <t>4930K</t>
  </si>
  <si>
    <t>AMD Athlon II X3 435</t>
  </si>
  <si>
    <t>5960X</t>
  </si>
  <si>
    <t>4820K</t>
  </si>
  <si>
    <t>AMD Phenom II X3 710</t>
  </si>
  <si>
    <t>5930K</t>
  </si>
  <si>
    <t>AMD Athlon X3 455</t>
  </si>
  <si>
    <t>AMD Athlon II X4 600e</t>
  </si>
  <si>
    <t>AMD Athlon II X3 425</t>
  </si>
  <si>
    <t>AMD Athlon X2 280</t>
  </si>
  <si>
    <t>AMD Athlon II X3 420e</t>
  </si>
  <si>
    <t>AMD Phenom II X3 700e</t>
  </si>
  <si>
    <t>AMD Athlon II X3 415e</t>
  </si>
  <si>
    <t>AMD Phenom II X3 705e</t>
  </si>
  <si>
    <t>AMD Athlon II X3 425e</t>
  </si>
  <si>
    <t>AMD Phenom II X2 565</t>
  </si>
  <si>
    <t>AMD Athlon II X2 280</t>
  </si>
  <si>
    <t>AMD Phenom II X2 B59</t>
  </si>
  <si>
    <t>AMD Athlon II X2 B28</t>
  </si>
  <si>
    <t>AMD Phenom II X2 511</t>
  </si>
  <si>
    <t>AMD Phenom II X2 521</t>
  </si>
  <si>
    <t>AMD Phenom II X2 560</t>
  </si>
  <si>
    <t>AMD Phenom II X2 555</t>
  </si>
  <si>
    <t>AMD Athlon II X3 405e</t>
  </si>
  <si>
    <t>AMD Phenom II X2 550</t>
  </si>
  <si>
    <t>AMD Athlon II X3 400e</t>
  </si>
  <si>
    <t>AMD Athlon II X2 270</t>
  </si>
  <si>
    <t>AMD Phenom II X2 570</t>
  </si>
  <si>
    <t>AMD Athlon II X2 250e</t>
  </si>
  <si>
    <t>AMD Phenom II X2 B55</t>
  </si>
  <si>
    <t>AMD Phenom II X2 545</t>
  </si>
  <si>
    <t>AMD Athlon II X2 260</t>
  </si>
  <si>
    <t>AMD Athlon II X2 265</t>
  </si>
  <si>
    <t>AMD Athlon II X2 255</t>
  </si>
  <si>
    <t>AMD Athlon II X2 B24</t>
  </si>
  <si>
    <t>AMD Athlon II X2 250</t>
  </si>
  <si>
    <t>AMD Athlon II X2 245e</t>
  </si>
  <si>
    <t>AMD Athlon II X2 B22</t>
  </si>
  <si>
    <t>AMD Athlon II X2 240e</t>
  </si>
  <si>
    <t>AMD Athlon II X2 245</t>
  </si>
  <si>
    <t>AMD Athlon II X2 235e</t>
  </si>
  <si>
    <t>AMD Phenom II X2 B53</t>
  </si>
  <si>
    <t>AMD Athlon II X2 240</t>
  </si>
  <si>
    <t>AMD Athlon II X2 220</t>
  </si>
  <si>
    <t>AMD Athlon X2 255</t>
  </si>
  <si>
    <t>AMD Athlon II X2 215</t>
  </si>
  <si>
    <t>AMD Sempron X2 190</t>
  </si>
  <si>
    <t>AMD Athlon II X2 225</t>
  </si>
  <si>
    <t>AMD Athlon II X2 210e</t>
  </si>
  <si>
    <t>AMD Athlon II X2 270u</t>
  </si>
  <si>
    <t>AMD Athlon II X2 260u</t>
  </si>
  <si>
    <t>AMD Athlon II X2 250u</t>
  </si>
  <si>
    <t>AMD Sempron 145</t>
  </si>
  <si>
    <t>AMD Sempron 140</t>
  </si>
  <si>
    <t>AMD Sempron 130</t>
  </si>
  <si>
    <t>AMD Sempron 150</t>
  </si>
  <si>
    <t>AMD Athlon II 170u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</si>
</sst>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23">
    <font>
      <sz val="10.0"/>
      <color rgb="FF000000"/>
      <name val="Arial"/>
    </font>
    <font>
      <b/>
      <sz val="12.0"/>
      <name val="Times New Roman"/>
    </font>
    <font>
      <sz val="12.0"/>
      <name val="Times New Roman"/>
    </font>
    <font>
      <sz val="12.0"/>
      <name val="Arial"/>
    </font>
    <font>
      <u/>
      <sz val="12.0"/>
      <color rgb="FF333333"/>
      <name val="Times New Roman"/>
    </font>
    <font>
      <sz val="12.0"/>
      <color rgb="FF333333"/>
      <name val="Times New Roman"/>
    </font>
    <font/>
    <font>
      <b/>
      <u/>
      <sz val="7.0"/>
      <color rgb="FF416B73"/>
      <name val="Arial"/>
    </font>
    <font>
      <sz val="8.0"/>
      <color rgb="FF000000"/>
      <name val="Arial"/>
    </font>
    <font>
      <b/>
      <sz val="7.0"/>
      <color rgb="FF416B73"/>
      <name val="Arial"/>
    </font>
    <font>
      <sz val="12.0"/>
      <color rgb="FF0071C5"/>
      <name val="Times New Roman"/>
    </font>
    <font>
      <u/>
      <sz val="11.0"/>
      <color rgb="FF0071C5"/>
      <name val="Intel-clear"/>
    </font>
    <font>
      <u/>
      <sz val="11.0"/>
      <color rgb="FF0071C5"/>
      <name val="Intel-clear"/>
    </font>
    <font>
      <u/>
      <sz val="11.0"/>
      <color rgb="FF000000"/>
      <name val="Sans-serif"/>
    </font>
    <font>
      <name val="Arial"/>
    </font>
    <font>
      <sz val="11.0"/>
      <color rgb="FF000000"/>
      <name val="Sans-serif"/>
    </font>
    <font>
      <sz val="11.0"/>
      <name val="Arial"/>
    </font>
    <font>
      <u/>
      <sz val="11.0"/>
      <color rgb="FF663366"/>
      <name val="Sans-serif"/>
    </font>
    <font>
      <b/>
      <u/>
      <sz val="11.0"/>
      <color rgb="FF663366"/>
      <name val="Sans-serif"/>
    </font>
    <font>
      <b/>
      <u/>
      <sz val="11.0"/>
      <color rgb="FF663366"/>
      <name val="Sans-serif"/>
    </font>
    <font>
      <u/>
      <sz val="11.0"/>
      <color rgb="FF663366"/>
      <name val="Sans-serif"/>
    </font>
    <font>
      <sz val="11.0"/>
      <color rgb="FF0B0080"/>
      <name val="Sans-serif"/>
    </font>
    <font>
      <color rgb="FF2C2C2C"/>
      <name val="Sans-serif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ECECEC"/>
        <bgColor rgb="FFECECE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2" fontId="3" numFmtId="0" xfId="0" applyAlignment="1" applyFill="1" applyFont="1">
      <alignment/>
    </xf>
    <xf borderId="0" fillId="2" fontId="4" numFmtId="0" xfId="0" applyAlignment="1" applyFont="1">
      <alignment horizontal="left"/>
    </xf>
    <xf borderId="0" fillId="2" fontId="5" numFmtId="0" xfId="0" applyAlignment="1" applyFont="1">
      <alignment horizontal="left"/>
    </xf>
    <xf borderId="0" fillId="0" fontId="3" numFmtId="0" xfId="0" applyAlignment="1" applyFont="1">
      <alignment/>
    </xf>
    <xf borderId="0" fillId="0" fontId="6" numFmtId="0" xfId="0" applyAlignment="1" applyFont="1">
      <alignment/>
    </xf>
    <xf borderId="0" fillId="2" fontId="7" numFmtId="0" xfId="0" applyAlignment="1" applyFont="1">
      <alignment horizontal="right"/>
    </xf>
    <xf borderId="0" fillId="0" fontId="3" numFmtId="0" xfId="0" applyAlignment="1" applyFont="1">
      <alignment/>
    </xf>
    <xf borderId="0" fillId="2" fontId="5" numFmtId="0" xfId="0" applyAlignment="1" applyFont="1">
      <alignment horizontal="left"/>
    </xf>
    <xf borderId="0" fillId="0" fontId="8" numFmtId="3" xfId="0" applyAlignment="1" applyFont="1" applyNumberFormat="1">
      <alignment horizontal="left"/>
    </xf>
    <xf borderId="0" fillId="2" fontId="9" numFmtId="164" xfId="0" applyAlignment="1" applyFont="1" applyNumberFormat="1">
      <alignment horizontal="right"/>
    </xf>
    <xf borderId="0" fillId="2" fontId="9" numFmtId="0" xfId="0" applyAlignment="1" applyFont="1">
      <alignment horizontal="right"/>
    </xf>
    <xf borderId="0" fillId="0" fontId="10" numFmtId="0" xfId="0" applyAlignment="1" applyFont="1">
      <alignment horizontal="left"/>
    </xf>
    <xf borderId="0" fillId="0" fontId="11" numFmtId="0" xfId="0" applyAlignment="1" applyFont="1">
      <alignment horizontal="center"/>
    </xf>
    <xf borderId="0" fillId="0" fontId="12" numFmtId="3" xfId="0" applyAlignment="1" applyFont="1" applyNumberFormat="1">
      <alignment horizontal="center"/>
    </xf>
    <xf borderId="0" fillId="3" fontId="13" numFmtId="0" xfId="0" applyAlignment="1" applyFill="1" applyFont="1">
      <alignment/>
    </xf>
    <xf borderId="0" fillId="0" fontId="14" numFmtId="0" xfId="0" applyAlignment="1" applyFont="1">
      <alignment/>
    </xf>
    <xf borderId="0" fillId="3" fontId="15" numFmtId="0" xfId="0" applyAlignment="1" applyFont="1">
      <alignment/>
    </xf>
    <xf borderId="0" fillId="3" fontId="16" numFmtId="0" xfId="0" applyAlignment="1" applyFont="1">
      <alignment/>
    </xf>
    <xf borderId="0" fillId="0" fontId="17" numFmtId="0" xfId="0" applyAlignment="1" applyFon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/>
    </xf>
    <xf borderId="0" fillId="3" fontId="15" numFmtId="0" xfId="0" applyAlignment="1" applyFont="1">
      <alignment horizontal="center"/>
    </xf>
    <xf borderId="0" fillId="0" fontId="21" numFmtId="0" xfId="0" applyAlignment="1" applyFont="1">
      <alignment horizontal="center"/>
    </xf>
    <xf borderId="0" fillId="3" fontId="15" numFmtId="165" xfId="0" applyAlignment="1" applyFont="1" applyNumberFormat="1">
      <alignment horizontal="center"/>
    </xf>
    <xf borderId="0" fillId="4" fontId="22" numFmtId="0" xfId="0" applyAlignment="1" applyFill="1" applyFont="1">
      <alignment horizontal="center"/>
    </xf>
    <xf borderId="0" fillId="0" fontId="8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cpubenchmark.net/cpu.php?cpu=AMD+FX-8140+Eight-Core&amp;id=262" TargetMode="External"/><Relationship Id="rId190" Type="http://schemas.openxmlformats.org/officeDocument/2006/relationships/hyperlink" Target="https://www.cpubenchmark.net/cpu.php?cpu=AMD+Athlon+II+X2+270&amp;id=143" TargetMode="External"/><Relationship Id="rId42" Type="http://schemas.openxmlformats.org/officeDocument/2006/relationships/hyperlink" Target="https://www.cpubenchmark.net/cpu.php?cpu=AMD+Phenom+II+X6+1100T&amp;id=394" TargetMode="External"/><Relationship Id="rId41" Type="http://schemas.openxmlformats.org/officeDocument/2006/relationships/hyperlink" Target="https://www.cpubenchmark.net/cpu.php?cpu=AMD+Opteron+3365&amp;id=2426" TargetMode="External"/><Relationship Id="rId44" Type="http://schemas.openxmlformats.org/officeDocument/2006/relationships/hyperlink" Target="https://www.cpubenchmark.net/cpu.php?cpu=AMD+Phenom+II+X6+1090T&amp;id=393" TargetMode="External"/><Relationship Id="rId194" Type="http://schemas.openxmlformats.org/officeDocument/2006/relationships/hyperlink" Target="https://www.cpubenchmark.net/cpu.php?cpu=AMD+Phenom+II+X2+545&amp;id=331" TargetMode="External"/><Relationship Id="rId43" Type="http://schemas.openxmlformats.org/officeDocument/2006/relationships/hyperlink" Target="https://www.cpubenchmark.net/cpu.php?cpu=AMD+FX-6120+Six-Core&amp;id=258" TargetMode="External"/><Relationship Id="rId193" Type="http://schemas.openxmlformats.org/officeDocument/2006/relationships/hyperlink" Target="https://www.cpubenchmark.net/cpu.php?cpu=AMD+Phenom+II+X2+B55&amp;id=337" TargetMode="External"/><Relationship Id="rId46" Type="http://schemas.openxmlformats.org/officeDocument/2006/relationships/hyperlink" Target="https://www.cpubenchmark.net/cpu.php?cpu=AMD+Phenom+II+X6+1075T&amp;id=392" TargetMode="External"/><Relationship Id="rId192" Type="http://schemas.openxmlformats.org/officeDocument/2006/relationships/hyperlink" Target="https://www.cpubenchmark.net/cpu.php?cpu=AMD+Athlon+II+X2+250e&amp;id=137" TargetMode="External"/><Relationship Id="rId45" Type="http://schemas.openxmlformats.org/officeDocument/2006/relationships/hyperlink" Target="https://www.cpubenchmark.net/cpu.php?cpu=AMD+FX-6100+Six-Core&amp;id=257" TargetMode="External"/><Relationship Id="rId191" Type="http://schemas.openxmlformats.org/officeDocument/2006/relationships/hyperlink" Target="https://www.cpubenchmark.net/cpu.php?cpu=AMD+Phenom+II+X2+570&amp;id=2675" TargetMode="External"/><Relationship Id="rId48" Type="http://schemas.openxmlformats.org/officeDocument/2006/relationships/hyperlink" Target="https://www.cpubenchmark.net/cpu.php?cpu=AMD+Opteron+3280&amp;id=276" TargetMode="External"/><Relationship Id="rId187" Type="http://schemas.openxmlformats.org/officeDocument/2006/relationships/hyperlink" Target="https://www.cpubenchmark.net/cpu.php?cpu=AMD+Athlon+II+X3+405e&amp;id=153" TargetMode="External"/><Relationship Id="rId47" Type="http://schemas.openxmlformats.org/officeDocument/2006/relationships/hyperlink" Target="https://www.cpubenchmark.net/cpu.php?cpu=AMD+FX-4350+Quad-Core&amp;id=1929" TargetMode="External"/><Relationship Id="rId186" Type="http://schemas.openxmlformats.org/officeDocument/2006/relationships/hyperlink" Target="https://www.cpubenchmark.net/cpu.php?cpu=AMD+Phenom+II+X2+555&amp;id=333" TargetMode="External"/><Relationship Id="rId185" Type="http://schemas.openxmlformats.org/officeDocument/2006/relationships/hyperlink" Target="https://www.cpubenchmark.net/cpu.php?cpu=AMD+Phenom+II+X2+560&amp;id=334" TargetMode="External"/><Relationship Id="rId49" Type="http://schemas.openxmlformats.org/officeDocument/2006/relationships/hyperlink" Target="https://www.cpubenchmark.net/cpu.php?cpu=AMD+FX-4330&amp;id=2665" TargetMode="External"/><Relationship Id="rId184" Type="http://schemas.openxmlformats.org/officeDocument/2006/relationships/hyperlink" Target="https://www.cpubenchmark.net/cpu.php?cpu=AMD+Phenom+II+X2+521&amp;id=330" TargetMode="External"/><Relationship Id="rId189" Type="http://schemas.openxmlformats.org/officeDocument/2006/relationships/hyperlink" Target="https://www.cpubenchmark.net/cpu.php?cpu=AMD+Athlon+II+X3+400e&amp;id=152" TargetMode="External"/><Relationship Id="rId188" Type="http://schemas.openxmlformats.org/officeDocument/2006/relationships/hyperlink" Target="https://www.cpubenchmark.net/cpu.php?cpu=AMD+Phenom+II+X2+550&amp;id=332" TargetMode="External"/><Relationship Id="rId31" Type="http://schemas.openxmlformats.org/officeDocument/2006/relationships/hyperlink" Target="https://www.cpubenchmark.net/cpu.php?cpu=AMD+FX-8310+Eight-Core&amp;id=2393" TargetMode="External"/><Relationship Id="rId30" Type="http://schemas.openxmlformats.org/officeDocument/2006/relationships/hyperlink" Target="https://www.cpubenchmark.net/cpu.php?cpu=AMD+FX-8370E+Eight-Core&amp;id=2367" TargetMode="External"/><Relationship Id="rId33" Type="http://schemas.openxmlformats.org/officeDocument/2006/relationships/hyperlink" Target="https://www.cpubenchmark.net/cpu.php?cpu=AMD+FX-8150+Eight-Core&amp;id=263" TargetMode="External"/><Relationship Id="rId183" Type="http://schemas.openxmlformats.org/officeDocument/2006/relationships/hyperlink" Target="https://www.cpubenchmark.net/cpu.php?cpu=AMD+Phenom+II+X2+511&amp;id=329" TargetMode="External"/><Relationship Id="rId32" Type="http://schemas.openxmlformats.org/officeDocument/2006/relationships/hyperlink" Target="https://www.cpubenchmark.net/cpu.php?cpu=AMD+FX-8300+Eight-Core&amp;id=1825" TargetMode="External"/><Relationship Id="rId182" Type="http://schemas.openxmlformats.org/officeDocument/2006/relationships/hyperlink" Target="https://www.cpubenchmark.net/cpu.php?cpu=AMD+Athlon+II+X2+B28&amp;id=151" TargetMode="External"/><Relationship Id="rId35" Type="http://schemas.openxmlformats.org/officeDocument/2006/relationships/hyperlink" Target="https://www.cpubenchmark.net/cpu.php?cpu=AMD+FX-6350+Six-Core&amp;id=1910" TargetMode="External"/><Relationship Id="rId181" Type="http://schemas.openxmlformats.org/officeDocument/2006/relationships/hyperlink" Target="https://www.cpubenchmark.net/cpu.php?cpu=AMD+Phenom+II+X2+B59&amp;id=338" TargetMode="External"/><Relationship Id="rId34" Type="http://schemas.openxmlformats.org/officeDocument/2006/relationships/hyperlink" Target="https://www.cpubenchmark.net/cpu.php?cpu=AMD+FX-8320E+Eight-Core&amp;id=2374" TargetMode="External"/><Relationship Id="rId180" Type="http://schemas.openxmlformats.org/officeDocument/2006/relationships/hyperlink" Target="https://www.cpubenchmark.net/cpu.php?cpu=AMD+Athlon+II+X2+280&amp;id=1887" TargetMode="External"/><Relationship Id="rId37" Type="http://schemas.openxmlformats.org/officeDocument/2006/relationships/hyperlink" Target="https://www.cpubenchmark.net/cpu.php?cpu=AMD+FX-6300+Six-Core&amp;id=1781" TargetMode="External"/><Relationship Id="rId176" Type="http://schemas.openxmlformats.org/officeDocument/2006/relationships/hyperlink" Target="https://www.cpubenchmark.net/cpu.php?cpu=AMD+Athlon+II+X3+415e&amp;id=154" TargetMode="External"/><Relationship Id="rId36" Type="http://schemas.openxmlformats.org/officeDocument/2006/relationships/hyperlink" Target="https://www.cpubenchmark.net/cpu.php?cpu=AMD+FX-8120+Eight-Core&amp;id=261" TargetMode="External"/><Relationship Id="rId175" Type="http://schemas.openxmlformats.org/officeDocument/2006/relationships/hyperlink" Target="https://www.cpubenchmark.net/cpu.php?cpu=AMD+Phenom+II+X3+700e&amp;id=339" TargetMode="External"/><Relationship Id="rId39" Type="http://schemas.openxmlformats.org/officeDocument/2006/relationships/hyperlink" Target="https://www.cpubenchmark.net/cpu.php?cpu=AMD+FX-8100+Eight-Core&amp;id=260" TargetMode="External"/><Relationship Id="rId174" Type="http://schemas.openxmlformats.org/officeDocument/2006/relationships/hyperlink" Target="https://www.cpubenchmark.net/cpu.php?cpu=AMD+Athlon+II+X3+420e&amp;id=1517" TargetMode="External"/><Relationship Id="rId38" Type="http://schemas.openxmlformats.org/officeDocument/2006/relationships/hyperlink" Target="https://www.cpubenchmark.net/cpu.php?cpu=AMD+FX-6200+Six-Core&amp;id=259" TargetMode="External"/><Relationship Id="rId173" Type="http://schemas.openxmlformats.org/officeDocument/2006/relationships/hyperlink" Target="https://www.cpubenchmark.net/cpu.php?cpu=AMD+Athlon+X2+280&amp;id=2177" TargetMode="External"/><Relationship Id="rId179" Type="http://schemas.openxmlformats.org/officeDocument/2006/relationships/hyperlink" Target="https://www.cpubenchmark.net/cpu.php?cpu=AMD+Phenom+II+X2+565&amp;id=335" TargetMode="External"/><Relationship Id="rId178" Type="http://schemas.openxmlformats.org/officeDocument/2006/relationships/hyperlink" Target="https://www.cpubenchmark.net/cpu.php?cpu=AMD+Athlon+II+X3+425e&amp;id=1451" TargetMode="External"/><Relationship Id="rId177" Type="http://schemas.openxmlformats.org/officeDocument/2006/relationships/hyperlink" Target="https://www.cpubenchmark.net/cpu.php?cpu=AMD+Phenom+II+X3+705e&amp;id=340" TargetMode="External"/><Relationship Id="rId20" Type="http://schemas.openxmlformats.org/officeDocument/2006/relationships/hyperlink" Target="https://www.cpubenchmark.net/cpu.php?cpu=AMD+PRO+A12-8870E&amp;id=2882" TargetMode="External"/><Relationship Id="rId22" Type="http://schemas.openxmlformats.org/officeDocument/2006/relationships/hyperlink" Target="https://www.cpubenchmark.net/cpu.php?cpu=AMD+PRO+A6-9500&amp;id=2942" TargetMode="External"/><Relationship Id="rId21" Type="http://schemas.openxmlformats.org/officeDocument/2006/relationships/hyperlink" Target="https://www.cpubenchmark.net/cpu.php?cpu=AMD+PRO+A6-8570&amp;id=2949" TargetMode="External"/><Relationship Id="rId24" Type="http://schemas.openxmlformats.org/officeDocument/2006/relationships/hyperlink" Target="https://www.cpubenchmark.net/cpu.php?cpu=AMD+PRO+A6-9500E&amp;id=2950" TargetMode="External"/><Relationship Id="rId23" Type="http://schemas.openxmlformats.org/officeDocument/2006/relationships/hyperlink" Target="https://www.cpubenchmark.net/cpu.php?cpu=AMD+A6-9500&amp;id=2903" TargetMode="External"/><Relationship Id="rId26" Type="http://schemas.openxmlformats.org/officeDocument/2006/relationships/hyperlink" Target="https://www.cpubenchmark.net/cpu.php?cpu=AMD+FX-9370+Eight-Core&amp;id=1989" TargetMode="External"/><Relationship Id="rId25" Type="http://schemas.openxmlformats.org/officeDocument/2006/relationships/hyperlink" Target="https://www.cpubenchmark.net/cpu.php?cpu=AMD+FX-9590+Eight-Core&amp;id=2014" TargetMode="External"/><Relationship Id="rId28" Type="http://schemas.openxmlformats.org/officeDocument/2006/relationships/hyperlink" Target="https://www.cpubenchmark.net/cpu.php?cpu=AMD+FX-8350+Eight-Core&amp;id=1780" TargetMode="External"/><Relationship Id="rId27" Type="http://schemas.openxmlformats.org/officeDocument/2006/relationships/hyperlink" Target="https://www.cpubenchmark.net/cpu.php?cpu=AMD+FX-8370+Eight-Core&amp;id=2347" TargetMode="External"/><Relationship Id="rId29" Type="http://schemas.openxmlformats.org/officeDocument/2006/relationships/hyperlink" Target="https://www.cpubenchmark.net/cpu.php?cpu=AMD+FX-8320+Eight-Core&amp;id=1782" TargetMode="External"/><Relationship Id="rId11" Type="http://schemas.openxmlformats.org/officeDocument/2006/relationships/hyperlink" Target="https://www.cpubenchmark.net/cpu.php?cpu=AMD+A12-9800&amp;id=2861" TargetMode="External"/><Relationship Id="rId10" Type="http://schemas.openxmlformats.org/officeDocument/2006/relationships/hyperlink" Target="https://www.cpubenchmark.net/cpu.php?cpu=AMD+PRO+A12-9800&amp;id=2939" TargetMode="External"/><Relationship Id="rId13" Type="http://schemas.openxmlformats.org/officeDocument/2006/relationships/hyperlink" Target="https://www.cpubenchmark.net/cpu.php?cpu=AMD+PRO+A10-8770&amp;id=2945" TargetMode="External"/><Relationship Id="rId12" Type="http://schemas.openxmlformats.org/officeDocument/2006/relationships/hyperlink" Target="https://www.cpubenchmark.net/cpu.php?cpu=AMD+PRO+A10-9700&amp;id=2883" TargetMode="External"/><Relationship Id="rId15" Type="http://schemas.openxmlformats.org/officeDocument/2006/relationships/hyperlink" Target="https://www.cpubenchmark.net/cpu.php?cpu=AMD+PRO+A8-9600&amp;id=2860" TargetMode="External"/><Relationship Id="rId198" Type="http://schemas.openxmlformats.org/officeDocument/2006/relationships/hyperlink" Target="https://www.cpubenchmark.net/cpu.php?cpu=AMD+Athlon+II+X2+B24&amp;id=149" TargetMode="External"/><Relationship Id="rId14" Type="http://schemas.openxmlformats.org/officeDocument/2006/relationships/hyperlink" Target="https://www.cpubenchmark.net/cpu.php?cpu=AMD+A10-9700&amp;id=2900" TargetMode="External"/><Relationship Id="rId197" Type="http://schemas.openxmlformats.org/officeDocument/2006/relationships/hyperlink" Target="https://www.cpubenchmark.net/cpu.php?cpu=AMD+Athlon+II+X2+255&amp;id=139" TargetMode="External"/><Relationship Id="rId17" Type="http://schemas.openxmlformats.org/officeDocument/2006/relationships/hyperlink" Target="https://www.cpubenchmark.net/cpu.php?cpu=AMD+PRO+A10-9700E&amp;id=2824" TargetMode="External"/><Relationship Id="rId196" Type="http://schemas.openxmlformats.org/officeDocument/2006/relationships/hyperlink" Target="https://www.cpubenchmark.net/cpu.php?cpu=AMD+Athlon+II+X2+265&amp;id=142" TargetMode="External"/><Relationship Id="rId16" Type="http://schemas.openxmlformats.org/officeDocument/2006/relationships/hyperlink" Target="https://www.cpubenchmark.net/cpu.php?cpu=AMD+A8-9600&amp;id=3004" TargetMode="External"/><Relationship Id="rId195" Type="http://schemas.openxmlformats.org/officeDocument/2006/relationships/hyperlink" Target="https://www.cpubenchmark.net/cpu.php?cpu=AMD+Athlon+II+X2+260&amp;id=140" TargetMode="External"/><Relationship Id="rId19" Type="http://schemas.openxmlformats.org/officeDocument/2006/relationships/hyperlink" Target="https://www.cpubenchmark.net/cpu.php?cpu=AMD+PRO+A12-9800E&amp;id=2944" TargetMode="External"/><Relationship Id="rId18" Type="http://schemas.openxmlformats.org/officeDocument/2006/relationships/hyperlink" Target="https://www.cpubenchmark.net/cpu.php?cpu=AMD+PRO+A10-8770E&amp;id=2946" TargetMode="External"/><Relationship Id="rId199" Type="http://schemas.openxmlformats.org/officeDocument/2006/relationships/hyperlink" Target="https://www.cpubenchmark.net/cpu.php?cpu=AMD+Athlon+II+X2+250&amp;id=136" TargetMode="External"/><Relationship Id="rId84" Type="http://schemas.openxmlformats.org/officeDocument/2006/relationships/hyperlink" Target="https://www.cpubenchmark.net/cpu.php?cpu=AMD+Phenom+II+X4+910e&amp;id=364" TargetMode="External"/><Relationship Id="rId83" Type="http://schemas.openxmlformats.org/officeDocument/2006/relationships/hyperlink" Target="https://www.cpubenchmark.net/cpu.php?cpu=AMD+Phenom+II+X4+B93&amp;id=384" TargetMode="External"/><Relationship Id="rId86" Type="http://schemas.openxmlformats.org/officeDocument/2006/relationships/hyperlink" Target="https://en.wikipedia.org/wiki/LGA_2066" TargetMode="External"/><Relationship Id="rId85" Type="http://schemas.openxmlformats.org/officeDocument/2006/relationships/hyperlink" Target="https://www.cpubenchmark.net/cpu.php?cpu=AMD+Athlon+II+X4+640&amp;id=171" TargetMode="External"/><Relationship Id="rId88" Type="http://schemas.openxmlformats.org/officeDocument/2006/relationships/hyperlink" Target="https://www.cpubenchmark.net/cpu.php?cpu=AMD+Phenom+II+X3+B77&amp;id=347" TargetMode="External"/><Relationship Id="rId150" Type="http://schemas.openxmlformats.org/officeDocument/2006/relationships/hyperlink" Target="http://ark.intel.com/products/97457/Intel-Core-i3-7300T-Processor-4M-Cache-3_50-GHz" TargetMode="External"/><Relationship Id="rId87" Type="http://schemas.openxmlformats.org/officeDocument/2006/relationships/hyperlink" Target="https://en.wikipedia.org/wiki/LGA_2066" TargetMode="External"/><Relationship Id="rId89" Type="http://schemas.openxmlformats.org/officeDocument/2006/relationships/hyperlink" Target="https://en.wikipedia.org/wiki/LGA_2066" TargetMode="External"/><Relationship Id="rId80" Type="http://schemas.openxmlformats.org/officeDocument/2006/relationships/hyperlink" Target="https://www.cpubenchmark.net/cpu.php?cpu=Quad-Core+AMD+Opteron+1385&amp;id=2315" TargetMode="External"/><Relationship Id="rId82" Type="http://schemas.openxmlformats.org/officeDocument/2006/relationships/hyperlink" Target="https://www.cpubenchmark.net/cpu.php?cpu=AMD+Phenom+II+X4+820&amp;id=355" TargetMode="External"/><Relationship Id="rId81" Type="http://schemas.openxmlformats.org/officeDocument/2006/relationships/hyperlink" Target="https://www.cpubenchmark.net/cpu.php?cpu=AMD+Phenom+II+X4+925&amp;id=366" TargetMode="External"/><Relationship Id="rId1" Type="http://schemas.openxmlformats.org/officeDocument/2006/relationships/hyperlink" Target="https://www.cpubenchmark.net/cpu.php?cpu=AMD+Ryzen+7+1800X&amp;id=2966" TargetMode="External"/><Relationship Id="rId2" Type="http://schemas.openxmlformats.org/officeDocument/2006/relationships/hyperlink" Target="https://www.cpubenchmark.net/cpu.php?cpu=AMD+Ryzen+7+1700X&amp;id=2969" TargetMode="External"/><Relationship Id="rId3" Type="http://schemas.openxmlformats.org/officeDocument/2006/relationships/hyperlink" Target="https://www.cpubenchmark.net/cpu.php?cpu=AMD+Ryzen+7+1700&amp;id=2970" TargetMode="External"/><Relationship Id="rId149" Type="http://schemas.openxmlformats.org/officeDocument/2006/relationships/hyperlink" Target="https://ark.intel.com/products/97123" TargetMode="External"/><Relationship Id="rId4" Type="http://schemas.openxmlformats.org/officeDocument/2006/relationships/hyperlink" Target="https://www.cpubenchmark.net/cpu.php?cpu=AMD+Ryzen+5+1600&amp;id=2984" TargetMode="External"/><Relationship Id="rId148" Type="http://schemas.openxmlformats.org/officeDocument/2006/relationships/hyperlink" Target="https://www.cpubenchmark.net/cpu.php?cpu=AMD+Athlon+II+X3+455&amp;id=160" TargetMode="External"/><Relationship Id="rId9" Type="http://schemas.openxmlformats.org/officeDocument/2006/relationships/hyperlink" Target="https://www.cpubenchmark.net/cpu.php?cpu=AMD+PRO+A12-8870&amp;id=2937" TargetMode="External"/><Relationship Id="rId143" Type="http://schemas.openxmlformats.org/officeDocument/2006/relationships/hyperlink" Target="https://ark.intel.com/products/97122" TargetMode="External"/><Relationship Id="rId142" Type="http://schemas.openxmlformats.org/officeDocument/2006/relationships/hyperlink" Target="https://www.cpubenchmark.net/cpu.php?cpu=AMD+Athlon+II+X4+610e&amp;id=164" TargetMode="External"/><Relationship Id="rId141" Type="http://schemas.openxmlformats.org/officeDocument/2006/relationships/hyperlink" Target="https://ark.intel.com/products/97452/Intel-Celeron-Processor-G3930-2M-Cache-2_90-GHz" TargetMode="External"/><Relationship Id="rId140" Type="http://schemas.openxmlformats.org/officeDocument/2006/relationships/hyperlink" Target="http://ark.intel.com/products/97453/Intel-Pentium-Processor-G4600-3M-Cache-3_60-GHz" TargetMode="External"/><Relationship Id="rId5" Type="http://schemas.openxmlformats.org/officeDocument/2006/relationships/hyperlink" Target="https://www.cpubenchmark.net/cpu.php?cpu=AMD+Ryzen+5+1600X&amp;id=3000" TargetMode="External"/><Relationship Id="rId147" Type="http://schemas.openxmlformats.org/officeDocument/2006/relationships/hyperlink" Target="https://ark.intel.com/products/97467/Intel-Celeron-Processor-G3930T-2M-Cache-2_70-GHz" TargetMode="External"/><Relationship Id="rId6" Type="http://schemas.openxmlformats.org/officeDocument/2006/relationships/hyperlink" Target="https://www.cpubenchmark.net/cpu.php?cpu=AMD+Ryzen+5+1500X&amp;id=3001" TargetMode="External"/><Relationship Id="rId146" Type="http://schemas.openxmlformats.org/officeDocument/2006/relationships/hyperlink" Target="http://ark.intel.com/products/97486/Intel-Pentium-Processor-G4600T-3M-Cache-3_00-GHz" TargetMode="External"/><Relationship Id="rId7" Type="http://schemas.openxmlformats.org/officeDocument/2006/relationships/hyperlink" Target="https://www.cpubenchmark.net/cpu.php?cpu=AMD+Ryzen+5+1400&amp;id=2992" TargetMode="External"/><Relationship Id="rId145" Type="http://schemas.openxmlformats.org/officeDocument/2006/relationships/hyperlink" Target="https://ark.intel.com/products/97458" TargetMode="External"/><Relationship Id="rId8" Type="http://schemas.openxmlformats.org/officeDocument/2006/relationships/hyperlink" Target="https://www.cpubenchmark.net/cpu.php?cpu=AMD+Ryzen+3+1200&amp;id=3029" TargetMode="External"/><Relationship Id="rId144" Type="http://schemas.openxmlformats.org/officeDocument/2006/relationships/hyperlink" Target="https://ark.intel.com/products/97183" TargetMode="External"/><Relationship Id="rId73" Type="http://schemas.openxmlformats.org/officeDocument/2006/relationships/hyperlink" Target="https://www.cpubenchmark.net/cpu.php?cpu=AMD+Phenom+II+X4+840T&amp;id=358" TargetMode="External"/><Relationship Id="rId72" Type="http://schemas.openxmlformats.org/officeDocument/2006/relationships/hyperlink" Target="https://www.cpubenchmark.net/cpu.php?cpu=AMD+Phenom+II+X4+945&amp;id=7" TargetMode="External"/><Relationship Id="rId75" Type="http://schemas.openxmlformats.org/officeDocument/2006/relationships/hyperlink" Target="https://www.cpubenchmark.net/cpu.php?cpu=AMD+Phenom+II+X4+840&amp;id=357" TargetMode="External"/><Relationship Id="rId74" Type="http://schemas.openxmlformats.org/officeDocument/2006/relationships/hyperlink" Target="https://www.cpubenchmark.net/cpu.php?cpu=AMD+Phenom+II+X4+850&amp;id=359" TargetMode="External"/><Relationship Id="rId77" Type="http://schemas.openxmlformats.org/officeDocument/2006/relationships/hyperlink" Target="https://www.cpubenchmark.net/cpu.php?cpu=AMD+Phenom+II+X4+B25&amp;id=376" TargetMode="External"/><Relationship Id="rId76" Type="http://schemas.openxmlformats.org/officeDocument/2006/relationships/hyperlink" Target="https://www.cpubenchmark.net/cpu.php?cpu=AMD+Athlon+II+X4+645&amp;id=174" TargetMode="External"/><Relationship Id="rId79" Type="http://schemas.openxmlformats.org/officeDocument/2006/relationships/hyperlink" Target="https://www.cpubenchmark.net/cpu.php?cpu=AMD+Phenom+II+X4+B35&amp;id=377" TargetMode="External"/><Relationship Id="rId78" Type="http://schemas.openxmlformats.org/officeDocument/2006/relationships/hyperlink" Target="https://www.cpubenchmark.net/cpu.php?cpu=AMD+Phenom+II+X4+830&amp;id=356" TargetMode="External"/><Relationship Id="rId71" Type="http://schemas.openxmlformats.org/officeDocument/2006/relationships/hyperlink" Target="https://www.cpubenchmark.net/cpu.php?cpu=AMD+Phenom+II+X4+B50&amp;id=380" TargetMode="External"/><Relationship Id="rId70" Type="http://schemas.openxmlformats.org/officeDocument/2006/relationships/hyperlink" Target="https://www.cpubenchmark.net/cpu.php?cpu=AMD+Phenom+II+X4+B95&amp;id=385" TargetMode="External"/><Relationship Id="rId139" Type="http://schemas.openxmlformats.org/officeDocument/2006/relationships/hyperlink" Target="https://ark.intel.com/products/97484" TargetMode="External"/><Relationship Id="rId138" Type="http://schemas.openxmlformats.org/officeDocument/2006/relationships/hyperlink" Target="https://ark.intel.com/products/97150" TargetMode="External"/><Relationship Id="rId137" Type="http://schemas.openxmlformats.org/officeDocument/2006/relationships/hyperlink" Target="https://ark.intel.com/products/97128" TargetMode="External"/><Relationship Id="rId132" Type="http://schemas.openxmlformats.org/officeDocument/2006/relationships/hyperlink" Target="https://ark.intel.com/products/97144/" TargetMode="External"/><Relationship Id="rId131" Type="http://schemas.openxmlformats.org/officeDocument/2006/relationships/hyperlink" Target="https://ark.intel.com/products/97129/" TargetMode="External"/><Relationship Id="rId130" Type="http://schemas.openxmlformats.org/officeDocument/2006/relationships/hyperlink" Target="https://www.cpubenchmark.net/cpu.php?cpu=AMD+Athlon+II+X3+460&amp;id=161" TargetMode="External"/><Relationship Id="rId136" Type="http://schemas.openxmlformats.org/officeDocument/2006/relationships/hyperlink" Target="https://www.cpubenchmark.net/cpu.php?cpu=AMD+Phenom+II+X4+900e&amp;id=361" TargetMode="External"/><Relationship Id="rId135" Type="http://schemas.openxmlformats.org/officeDocument/2006/relationships/hyperlink" Target="https://ark.intel.com/products/97451/Intel-Celeron-Processor-G3950-2M-Cache-3_00-GHz" TargetMode="External"/><Relationship Id="rId134" Type="http://schemas.openxmlformats.org/officeDocument/2006/relationships/hyperlink" Target="http://ark.intel.com/products/97460/Intel-Pentium-Processor-G4620-3M-Cache-3_70-GHz" TargetMode="External"/><Relationship Id="rId133" Type="http://schemas.openxmlformats.org/officeDocument/2006/relationships/hyperlink" Target="https://ark.intel.com/products/97527" TargetMode="External"/><Relationship Id="rId62" Type="http://schemas.openxmlformats.org/officeDocument/2006/relationships/hyperlink" Target="https://www.cpubenchmark.net/cpu.php?cpu=AMD+FX-4200+Quad-Core&amp;id=2118" TargetMode="External"/><Relationship Id="rId61" Type="http://schemas.openxmlformats.org/officeDocument/2006/relationships/hyperlink" Target="https://www.cpubenchmark.net/cpu.php?cpu=AMD+Phenom+II+X4+970&amp;id=371" TargetMode="External"/><Relationship Id="rId64" Type="http://schemas.openxmlformats.org/officeDocument/2006/relationships/hyperlink" Target="https://www.cpubenchmark.net/cpu.php?cpu=AMD+Phenom+II+X4+B65&amp;id=383" TargetMode="External"/><Relationship Id="rId63" Type="http://schemas.openxmlformats.org/officeDocument/2006/relationships/hyperlink" Target="https://www.cpubenchmark.net/cpu.php?cpu=AMD+Phenom+II+X4+965&amp;id=370" TargetMode="External"/><Relationship Id="rId66" Type="http://schemas.openxmlformats.org/officeDocument/2006/relationships/hyperlink" Target="https://www.cpubenchmark.net/cpu.php?cpu=AMD+FX-4100+Quad-Core&amp;id=255" TargetMode="External"/><Relationship Id="rId172" Type="http://schemas.openxmlformats.org/officeDocument/2006/relationships/hyperlink" Target="https://www.cpubenchmark.net/cpu.php?cpu=AMD+Athlon+II+X3+425&amp;id=155" TargetMode="External"/><Relationship Id="rId65" Type="http://schemas.openxmlformats.org/officeDocument/2006/relationships/hyperlink" Target="https://www.cpubenchmark.net/cpu.php?cpu=AMD+FX-4130+Quad-Core&amp;id=1807" TargetMode="External"/><Relationship Id="rId171" Type="http://schemas.openxmlformats.org/officeDocument/2006/relationships/hyperlink" Target="https://www.cpubenchmark.net/cpu.php?cpu=AMD+Athlon+II+X4+600e&amp;id=162" TargetMode="External"/><Relationship Id="rId68" Type="http://schemas.openxmlformats.org/officeDocument/2006/relationships/hyperlink" Target="https://www.cpubenchmark.net/cpu.php?cpu=AMD+Phenom+II+X4+B55&amp;id=381" TargetMode="External"/><Relationship Id="rId170" Type="http://schemas.openxmlformats.org/officeDocument/2006/relationships/hyperlink" Target="https://www.cpubenchmark.net/cpu.php?cpu=AMD+Athlon+X3+455&amp;id=1453" TargetMode="External"/><Relationship Id="rId67" Type="http://schemas.openxmlformats.org/officeDocument/2006/relationships/hyperlink" Target="https://www.cpubenchmark.net/cpu.php?cpu=AMD+Phenom+II+X4+955&amp;id=368" TargetMode="External"/><Relationship Id="rId60" Type="http://schemas.openxmlformats.org/officeDocument/2006/relationships/hyperlink" Target="https://www.cpubenchmark.net/cpu.php?cpu=AMD+Phenom+II+X4+975&amp;id=373" TargetMode="External"/><Relationship Id="rId165" Type="http://schemas.openxmlformats.org/officeDocument/2006/relationships/hyperlink" Target="https://www.cpubenchmark.net/cpu.php?cpu=AMD+Athlon+II+X3+450&amp;id=159" TargetMode="External"/><Relationship Id="rId69" Type="http://schemas.openxmlformats.org/officeDocument/2006/relationships/hyperlink" Target="https://www.cpubenchmark.net/cpu.php?cpu=AMD+Phenom+II+X4+960T&amp;id=369" TargetMode="External"/><Relationship Id="rId164" Type="http://schemas.openxmlformats.org/officeDocument/2006/relationships/hyperlink" Target="https://www.cpubenchmark.net/cpu.php?cpu=AMD+Opteron+3320+EE&amp;id=2791" TargetMode="External"/><Relationship Id="rId163" Type="http://schemas.openxmlformats.org/officeDocument/2006/relationships/hyperlink" Target="http://ark.intel.com/products/97125/Intel-Core-i3-7101TE-Processor-3M-Cache-3_40-GHz" TargetMode="External"/><Relationship Id="rId162" Type="http://schemas.openxmlformats.org/officeDocument/2006/relationships/hyperlink" Target="https://www.cpubenchmark.net/cpu.php?cpu=AMD+Phenom+II+X3+720&amp;id=343" TargetMode="External"/><Relationship Id="rId169" Type="http://schemas.openxmlformats.org/officeDocument/2006/relationships/hyperlink" Target="https://www.cpubenchmark.net/cpu.php?cpu=AMD+Phenom+II+X3+710&amp;id=341" TargetMode="External"/><Relationship Id="rId168" Type="http://schemas.openxmlformats.org/officeDocument/2006/relationships/hyperlink" Target="https://www.cpubenchmark.net/cpu.php?cpu=AMD+Athlon+II+X3+435&amp;id=156" TargetMode="External"/><Relationship Id="rId167" Type="http://schemas.openxmlformats.org/officeDocument/2006/relationships/hyperlink" Target="https://www.cpubenchmark.net/cpu.php?cpu=AMD+Athlon+II+X3+440&amp;id=157" TargetMode="External"/><Relationship Id="rId166" Type="http://schemas.openxmlformats.org/officeDocument/2006/relationships/hyperlink" Target="https://www.cpubenchmark.net/cpu.php?cpu=AMD+Athlon+II+X3+445&amp;id=158" TargetMode="External"/><Relationship Id="rId51" Type="http://schemas.openxmlformats.org/officeDocument/2006/relationships/hyperlink" Target="https://www.cpubenchmark.net/cpu.php?cpu=AMD+FX-4320&amp;id=2687" TargetMode="External"/><Relationship Id="rId50" Type="http://schemas.openxmlformats.org/officeDocument/2006/relationships/hyperlink" Target="https://www.cpubenchmark.net/cpu.php?cpu=AMD+Phenom+II+X6+1065T&amp;id=391" TargetMode="External"/><Relationship Id="rId53" Type="http://schemas.openxmlformats.org/officeDocument/2006/relationships/hyperlink" Target="https://www.cpubenchmark.net/cpu.php?cpu=AMD+Phenom+II+X6+1045T&amp;id=389" TargetMode="External"/><Relationship Id="rId52" Type="http://schemas.openxmlformats.org/officeDocument/2006/relationships/hyperlink" Target="https://www.cpubenchmark.net/cpu.php?cpu=AMD+Phenom+II+X6+1055T&amp;id=390" TargetMode="External"/><Relationship Id="rId55" Type="http://schemas.openxmlformats.org/officeDocument/2006/relationships/hyperlink" Target="https://www.cpubenchmark.net/cpu.php?cpu=AMD+Phenom+II+X6+1035T&amp;id=388" TargetMode="External"/><Relationship Id="rId161" Type="http://schemas.openxmlformats.org/officeDocument/2006/relationships/hyperlink" Target="http://ark.intel.com/products/97130/Intel-Core-i3-7101E-Processor-3M-Cache-3_90-GHz" TargetMode="External"/><Relationship Id="rId54" Type="http://schemas.openxmlformats.org/officeDocument/2006/relationships/hyperlink" Target="https://www.cpubenchmark.net/cpu.php?cpu=AMD+FX-4170+Quad-Core&amp;id=256" TargetMode="External"/><Relationship Id="rId160" Type="http://schemas.openxmlformats.org/officeDocument/2006/relationships/hyperlink" Target="https://ark.intel.com/products/97184" TargetMode="External"/><Relationship Id="rId57" Type="http://schemas.openxmlformats.org/officeDocument/2006/relationships/hyperlink" Target="https://www.cpubenchmark.net/cpu.php?cpu=AMD+FX-B4150+Quad-Core&amp;id=1843" TargetMode="External"/><Relationship Id="rId56" Type="http://schemas.openxmlformats.org/officeDocument/2006/relationships/hyperlink" Target="https://www.cpubenchmark.net/cpu.php?cpu=AMD+FX-4300+Quad-Core&amp;id=1814" TargetMode="External"/><Relationship Id="rId159" Type="http://schemas.openxmlformats.org/officeDocument/2006/relationships/hyperlink" Target="https://www.cpubenchmark.net/cpu.php?cpu=AMD+Phenom+II+X4+B15e&amp;id=375" TargetMode="External"/><Relationship Id="rId59" Type="http://schemas.openxmlformats.org/officeDocument/2006/relationships/hyperlink" Target="https://www.cpubenchmark.net/cpu.php?cpu=AMD+Phenom+II+X4+980&amp;id=374" TargetMode="External"/><Relationship Id="rId154" Type="http://schemas.openxmlformats.org/officeDocument/2006/relationships/hyperlink" Target="https://ark.intel.com/products/97455" TargetMode="External"/><Relationship Id="rId58" Type="http://schemas.openxmlformats.org/officeDocument/2006/relationships/hyperlink" Target="https://www.cpubenchmark.net/cpu.php?cpu=AMD+FX-4150+Quad-Core&amp;id=2108" TargetMode="External"/><Relationship Id="rId153" Type="http://schemas.openxmlformats.org/officeDocument/2006/relationships/hyperlink" Target="https://ark.intel.com/products/97121" TargetMode="External"/><Relationship Id="rId152" Type="http://schemas.openxmlformats.org/officeDocument/2006/relationships/hyperlink" Target="https://www.cpubenchmark.net/cpu.php?cpu=AMD+Phenom+II+X3+B73&amp;id=345" TargetMode="External"/><Relationship Id="rId151" Type="http://schemas.openxmlformats.org/officeDocument/2006/relationships/hyperlink" Target="http://ark.intel.com/products/97143/Intel-Pentium-Processor-G4560-3M-Cache-3_50-GHz" TargetMode="External"/><Relationship Id="rId158" Type="http://schemas.openxmlformats.org/officeDocument/2006/relationships/hyperlink" Target="http://ark.intel.com/products/97485/Intel-Core-i3-7100T-Processor-3M-Cache-3_40-GHz" TargetMode="External"/><Relationship Id="rId157" Type="http://schemas.openxmlformats.org/officeDocument/2006/relationships/hyperlink" Target="https://ark.intel.com/products/97147" TargetMode="External"/><Relationship Id="rId156" Type="http://schemas.openxmlformats.org/officeDocument/2006/relationships/hyperlink" Target="https://www.cpubenchmark.net/cpu.php?cpu=AMD+Athlon+II+X4+605e&amp;id=163" TargetMode="External"/><Relationship Id="rId155" Type="http://schemas.openxmlformats.org/officeDocument/2006/relationships/hyperlink" Target="http://ark.intel.com/products/97465/Intel-Pentium-Processor-G4560T-3M-Cache-2_90-GHz" TargetMode="External"/><Relationship Id="rId107" Type="http://schemas.openxmlformats.org/officeDocument/2006/relationships/hyperlink" Target="http://ark.intel.com/products/90730" TargetMode="External"/><Relationship Id="rId106" Type="http://schemas.openxmlformats.org/officeDocument/2006/relationships/hyperlink" Target="http://ark.intel.com/products/90731/" TargetMode="External"/><Relationship Id="rId105" Type="http://schemas.openxmlformats.org/officeDocument/2006/relationships/hyperlink" Target="http://ark.intel.com/products/88191/" TargetMode="External"/><Relationship Id="rId104" Type="http://schemas.openxmlformats.org/officeDocument/2006/relationships/hyperlink" Target="https://www.cpubenchmark.net/cpu.php?cpu=AMD+Phenom+II+X4+810&amp;id=354" TargetMode="External"/><Relationship Id="rId109" Type="http://schemas.openxmlformats.org/officeDocument/2006/relationships/hyperlink" Target="https://www.cpubenchmark.net/cpu.php?cpu=AMD+Phenom+II+X4+905e&amp;id=362" TargetMode="External"/><Relationship Id="rId108" Type="http://schemas.openxmlformats.org/officeDocument/2006/relationships/hyperlink" Target="http://ark.intel.com/products/90711" TargetMode="External"/><Relationship Id="rId220" Type="http://schemas.openxmlformats.org/officeDocument/2006/relationships/hyperlink" Target="https://www.cpubenchmark.net/cpu.php?cpu=AMD+Athlon+II+170u&amp;id=113" TargetMode="External"/><Relationship Id="rId103" Type="http://schemas.openxmlformats.org/officeDocument/2006/relationships/hyperlink" Target="http://ark.intel.com/products/90737" TargetMode="External"/><Relationship Id="rId102" Type="http://schemas.openxmlformats.org/officeDocument/2006/relationships/hyperlink" Target="http://ark.intel.com/products/90725" TargetMode="External"/><Relationship Id="rId101" Type="http://schemas.openxmlformats.org/officeDocument/2006/relationships/hyperlink" Target="http://ark.intel.com/products/90728/Intel-Core-i3-6300T-Processor-4M-Cache-3_30-GHz" TargetMode="External"/><Relationship Id="rId100" Type="http://schemas.openxmlformats.org/officeDocument/2006/relationships/hyperlink" Target="http://ark.intel.com/products/88189/" TargetMode="External"/><Relationship Id="rId221" Type="http://schemas.openxmlformats.org/officeDocument/2006/relationships/drawing" Target="../drawings/drawing1.xml"/><Relationship Id="rId217" Type="http://schemas.openxmlformats.org/officeDocument/2006/relationships/hyperlink" Target="https://www.cpubenchmark.net/cpu.php?cpu=AMD+Sempron+140&amp;id=402" TargetMode="External"/><Relationship Id="rId216" Type="http://schemas.openxmlformats.org/officeDocument/2006/relationships/hyperlink" Target="https://www.cpubenchmark.net/cpu.php?cpu=AMD+Sempron+145&amp;id=403" TargetMode="External"/><Relationship Id="rId215" Type="http://schemas.openxmlformats.org/officeDocument/2006/relationships/hyperlink" Target="https://www.cpubenchmark.net/cpu.php?cpu=AMD+Athlon+II+X2+250u&amp;id=138" TargetMode="External"/><Relationship Id="rId214" Type="http://schemas.openxmlformats.org/officeDocument/2006/relationships/hyperlink" Target="https://www.cpubenchmark.net/cpu.php?cpu=AMD+Athlon+II+X2+260u&amp;id=141" TargetMode="External"/><Relationship Id="rId219" Type="http://schemas.openxmlformats.org/officeDocument/2006/relationships/hyperlink" Target="https://www.cpubenchmark.net/cpu.php?cpu=AMD+Sempron+150&amp;id=404" TargetMode="External"/><Relationship Id="rId218" Type="http://schemas.openxmlformats.org/officeDocument/2006/relationships/hyperlink" Target="https://www.cpubenchmark.net/cpu.php?cpu=AMD+Sempron+130&amp;id=401" TargetMode="External"/><Relationship Id="rId213" Type="http://schemas.openxmlformats.org/officeDocument/2006/relationships/hyperlink" Target="https://www.cpubenchmark.net/cpu.php?cpu=AMD+Athlon+II+X2+270u&amp;id=144" TargetMode="External"/><Relationship Id="rId212" Type="http://schemas.openxmlformats.org/officeDocument/2006/relationships/hyperlink" Target="https://www.cpubenchmark.net/cpu.php?cpu=AMD+Athlon+II+X2+210e&amp;id=1450" TargetMode="External"/><Relationship Id="rId211" Type="http://schemas.openxmlformats.org/officeDocument/2006/relationships/hyperlink" Target="https://www.cpubenchmark.net/cpu.php?cpu=AMD+Athlon+II+X2+225&amp;id=130" TargetMode="External"/><Relationship Id="rId210" Type="http://schemas.openxmlformats.org/officeDocument/2006/relationships/hyperlink" Target="https://www.cpubenchmark.net/cpu.php?cpu=AMD+Sempron+X2+190&amp;id=434" TargetMode="External"/><Relationship Id="rId129" Type="http://schemas.openxmlformats.org/officeDocument/2006/relationships/hyperlink" Target="https://www.cpubenchmark.net/cpu.php?cpu=AMD+Athlon+II+X4+615e&amp;id=165" TargetMode="External"/><Relationship Id="rId128" Type="http://schemas.openxmlformats.org/officeDocument/2006/relationships/hyperlink" Target="http://ark.intel.com/products/88185" TargetMode="External"/><Relationship Id="rId127" Type="http://schemas.openxmlformats.org/officeDocument/2006/relationships/hyperlink" Target="https://www.cpubenchmark.net/cpu.php?cpu=AMD+Athlon+II+X4+620e&amp;id=167" TargetMode="External"/><Relationship Id="rId126" Type="http://schemas.openxmlformats.org/officeDocument/2006/relationships/hyperlink" Target="http://ark.intel.com/products/88187" TargetMode="External"/><Relationship Id="rId121" Type="http://schemas.openxmlformats.org/officeDocument/2006/relationships/hyperlink" Target="http://ark.intel.com/products/93366" TargetMode="External"/><Relationship Id="rId120" Type="http://schemas.openxmlformats.org/officeDocument/2006/relationships/hyperlink" Target="http://ark.intel.com/products/88184" TargetMode="External"/><Relationship Id="rId125" Type="http://schemas.openxmlformats.org/officeDocument/2006/relationships/hyperlink" Target="https://www.cpubenchmark.net/cpu.php?cpu=AMD+Phenom+FX-5200+Quad-Core&amp;id=310" TargetMode="External"/><Relationship Id="rId124" Type="http://schemas.openxmlformats.org/officeDocument/2006/relationships/hyperlink" Target="http://ark.intel.com/products/93277" TargetMode="External"/><Relationship Id="rId123" Type="http://schemas.openxmlformats.org/officeDocument/2006/relationships/hyperlink" Target="https://www.cpubenchmark.net/cpu.php?cpu=AMD+Athlon+II+X4+620&amp;id=166" TargetMode="External"/><Relationship Id="rId122" Type="http://schemas.openxmlformats.org/officeDocument/2006/relationships/hyperlink" Target="http://ark.intel.com/products/88179" TargetMode="External"/><Relationship Id="rId95" Type="http://schemas.openxmlformats.org/officeDocument/2006/relationships/hyperlink" Target="https://en.wikipedia.org/wiki/LGA_2066" TargetMode="External"/><Relationship Id="rId94" Type="http://schemas.openxmlformats.org/officeDocument/2006/relationships/hyperlink" Target="https://www.cpubenchmark.net/cpu.php?cpu=AMD+Athlon+II+X4+635&amp;id=170" TargetMode="External"/><Relationship Id="rId97" Type="http://schemas.openxmlformats.org/officeDocument/2006/relationships/hyperlink" Target="https://en.wikipedia.org/wiki/LGA_2066" TargetMode="External"/><Relationship Id="rId96" Type="http://schemas.openxmlformats.org/officeDocument/2006/relationships/hyperlink" Target="https://www.cpubenchmark.net/cpu.php?cpu=AMD+Opteron+3260+HE&amp;id=1795" TargetMode="External"/><Relationship Id="rId99" Type="http://schemas.openxmlformats.org/officeDocument/2006/relationships/hyperlink" Target="https://www.cpubenchmark.net/cpu.php?cpu=AMD+Athlon+II+X4+630&amp;id=168" TargetMode="External"/><Relationship Id="rId98" Type="http://schemas.openxmlformats.org/officeDocument/2006/relationships/hyperlink" Target="https://www.cpubenchmark.net/cpu.php?cpu=AMD+Phenom+II+X3+B75&amp;id=346" TargetMode="External"/><Relationship Id="rId91" Type="http://schemas.openxmlformats.org/officeDocument/2006/relationships/hyperlink" Target="https://www.cpubenchmark.net/cpu.php?cpu=AMD+Phenom+II+X4+910&amp;id=363" TargetMode="External"/><Relationship Id="rId90" Type="http://schemas.openxmlformats.org/officeDocument/2006/relationships/hyperlink" Target="https://en.wikipedia.org/wiki/LGA_2066" TargetMode="External"/><Relationship Id="rId93" Type="http://schemas.openxmlformats.org/officeDocument/2006/relationships/hyperlink" Target="https://en.wikipedia.org/wiki/LGA_2066" TargetMode="External"/><Relationship Id="rId92" Type="http://schemas.openxmlformats.org/officeDocument/2006/relationships/hyperlink" Target="https://en.wikipedia.org/wiki/LGA_2066" TargetMode="External"/><Relationship Id="rId118" Type="http://schemas.openxmlformats.org/officeDocument/2006/relationships/hyperlink" Target="http://ark.intel.com/products/90741" TargetMode="External"/><Relationship Id="rId117" Type="http://schemas.openxmlformats.org/officeDocument/2006/relationships/hyperlink" Target="http://ark.intel.com/products/90614" TargetMode="External"/><Relationship Id="rId116" Type="http://schemas.openxmlformats.org/officeDocument/2006/relationships/hyperlink" Target="http://ark.intel.com/products/90729" TargetMode="External"/><Relationship Id="rId115" Type="http://schemas.openxmlformats.org/officeDocument/2006/relationships/hyperlink" Target="http://ark.intel.com/products/88183/Intel-Core-i5-6500T-Processor-6M-Cache-up-to-3_10-GHz" TargetMode="External"/><Relationship Id="rId119" Type="http://schemas.openxmlformats.org/officeDocument/2006/relationships/hyperlink" Target="https://www.cpubenchmark.net/cpu.php?cpu=AMD+Phenom+II+X4+805&amp;id=353" TargetMode="External"/><Relationship Id="rId110" Type="http://schemas.openxmlformats.org/officeDocument/2006/relationships/hyperlink" Target="http://ark.intel.com/products/88188" TargetMode="External"/><Relationship Id="rId114" Type="http://schemas.openxmlformats.org/officeDocument/2006/relationships/hyperlink" Target="https://www.cpubenchmark.net/cpu.php?cpu=AMD+Opteron+1381&amp;id=1406" TargetMode="External"/><Relationship Id="rId113" Type="http://schemas.openxmlformats.org/officeDocument/2006/relationships/hyperlink" Target="http://ark.intel.com/products/90738" TargetMode="External"/><Relationship Id="rId112" Type="http://schemas.openxmlformats.org/officeDocument/2006/relationships/hyperlink" Target="http://ark.intel.com/products/90610" TargetMode="External"/><Relationship Id="rId111" Type="http://schemas.openxmlformats.org/officeDocument/2006/relationships/hyperlink" Target="http://ark.intel.com/products/90734/Intel-Core-i3-6100T-Processor-3M-Cache-3_20-GHz" TargetMode="External"/><Relationship Id="rId206" Type="http://schemas.openxmlformats.org/officeDocument/2006/relationships/hyperlink" Target="https://www.cpubenchmark.net/cpu.php?cpu=AMD+Athlon+II+X2+240&amp;id=132" TargetMode="External"/><Relationship Id="rId205" Type="http://schemas.openxmlformats.org/officeDocument/2006/relationships/hyperlink" Target="https://www.cpubenchmark.net/cpu.php?cpu=AMD+Phenom+II+X2+B53&amp;id=336" TargetMode="External"/><Relationship Id="rId204" Type="http://schemas.openxmlformats.org/officeDocument/2006/relationships/hyperlink" Target="https://www.cpubenchmark.net/cpu.php?cpu=AMD+Athlon+II+X2+235e&amp;id=131" TargetMode="External"/><Relationship Id="rId203" Type="http://schemas.openxmlformats.org/officeDocument/2006/relationships/hyperlink" Target="https://www.cpubenchmark.net/cpu.php?cpu=AMD+Athlon+II+X2+245&amp;id=134" TargetMode="External"/><Relationship Id="rId209" Type="http://schemas.openxmlformats.org/officeDocument/2006/relationships/hyperlink" Target="https://www.cpubenchmark.net/cpu.php?cpu=AMD+Athlon+II+X2+215&amp;id=128" TargetMode="External"/><Relationship Id="rId208" Type="http://schemas.openxmlformats.org/officeDocument/2006/relationships/hyperlink" Target="https://www.cpubenchmark.net/cpu.php?cpu=AMD+Athlon+X2+255&amp;id=1527" TargetMode="External"/><Relationship Id="rId207" Type="http://schemas.openxmlformats.org/officeDocument/2006/relationships/hyperlink" Target="https://www.cpubenchmark.net/cpu.php?cpu=AMD+Athlon+II+X2+220&amp;id=129" TargetMode="External"/><Relationship Id="rId202" Type="http://schemas.openxmlformats.org/officeDocument/2006/relationships/hyperlink" Target="https://www.cpubenchmark.net/cpu.php?cpu=AMD+Athlon+II+X2+240e&amp;id=133" TargetMode="External"/><Relationship Id="rId201" Type="http://schemas.openxmlformats.org/officeDocument/2006/relationships/hyperlink" Target="https://www.cpubenchmark.net/cpu.php?cpu=AMD+Athlon+II+X2+B22&amp;id=148" TargetMode="External"/><Relationship Id="rId200" Type="http://schemas.openxmlformats.org/officeDocument/2006/relationships/hyperlink" Target="https://www.cpubenchmark.net/cpu.php?cpu=AMD+Athlon+II+X2+245e&amp;id=1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>
      <c r="A2" s="2" t="s">
        <v>8</v>
      </c>
      <c r="B2" s="3"/>
      <c r="C2" s="4" t="str">
        <f>HYPERLINK("https://www.mboard.io/lga-1150","5960X")</f>
        <v>5960X</v>
      </c>
      <c r="D2" s="4" t="str">
        <f>HYPERLINK("https://www.mboard.io/lga-1150","4790K")</f>
        <v>4790K</v>
      </c>
      <c r="E2" s="5" t="s">
        <v>9</v>
      </c>
      <c r="F2" s="5">
        <v>4370.0</v>
      </c>
      <c r="G2" s="5" t="s">
        <v>10</v>
      </c>
      <c r="H2" s="5" t="s">
        <v>11</v>
      </c>
      <c r="I2" s="6"/>
      <c r="K2" s="7" t="s">
        <v>12</v>
      </c>
      <c r="L2" s="8" t="s">
        <v>13</v>
      </c>
    </row>
    <row r="3">
      <c r="A3" s="6"/>
      <c r="B3" s="6"/>
      <c r="C3" s="9"/>
      <c r="D3" s="9"/>
      <c r="E3" s="6"/>
      <c r="F3" s="6"/>
      <c r="G3" s="6"/>
      <c r="H3" s="6"/>
      <c r="I3" s="6"/>
      <c r="L3" s="8" t="s">
        <v>14</v>
      </c>
    </row>
    <row r="4">
      <c r="A4" s="6"/>
      <c r="B4" s="3"/>
      <c r="C4" s="4" t="str">
        <f>HYPERLINK("https://www.mboard.io/lga-1150","5930K")</f>
        <v>5930K</v>
      </c>
      <c r="D4" s="10">
        <v>4790.0</v>
      </c>
      <c r="E4" s="5">
        <v>4690.0</v>
      </c>
      <c r="F4" s="5">
        <v>4360.0</v>
      </c>
      <c r="G4" s="5" t="s">
        <v>15</v>
      </c>
      <c r="H4" s="5" t="s">
        <v>16</v>
      </c>
      <c r="I4" s="6"/>
      <c r="L4" s="8" t="s">
        <v>17</v>
      </c>
    </row>
    <row r="5">
      <c r="A5" s="6"/>
      <c r="B5" s="6"/>
      <c r="C5" s="9"/>
      <c r="D5" s="9"/>
      <c r="E5" s="6"/>
      <c r="F5" s="6"/>
      <c r="G5" s="6"/>
      <c r="H5" s="6"/>
      <c r="I5" s="6"/>
      <c r="L5" s="8" t="s">
        <v>18</v>
      </c>
    </row>
    <row r="6">
      <c r="A6" s="6"/>
      <c r="B6" s="3"/>
      <c r="C6" s="10" t="s">
        <v>19</v>
      </c>
      <c r="D6" s="10" t="s">
        <v>20</v>
      </c>
      <c r="E6" s="5" t="s">
        <v>21</v>
      </c>
      <c r="F6" s="5">
        <v>4350.0</v>
      </c>
      <c r="G6" s="5" t="s">
        <v>22</v>
      </c>
      <c r="H6" s="5" t="s">
        <v>23</v>
      </c>
      <c r="I6" s="6"/>
      <c r="L6" s="8" t="s">
        <v>24</v>
      </c>
    </row>
    <row r="7">
      <c r="A7" s="6"/>
      <c r="B7" s="6"/>
      <c r="C7" s="6"/>
      <c r="D7" s="9"/>
      <c r="E7" s="6"/>
      <c r="F7" s="6"/>
      <c r="G7" s="6"/>
      <c r="H7" s="6"/>
      <c r="I7" s="6"/>
      <c r="L7" s="8" t="s">
        <v>25</v>
      </c>
    </row>
    <row r="8">
      <c r="A8" s="6"/>
      <c r="B8" s="6"/>
      <c r="C8" s="6"/>
      <c r="D8" s="10" t="s">
        <v>26</v>
      </c>
      <c r="E8" s="5" t="s">
        <v>27</v>
      </c>
      <c r="F8" s="5">
        <v>4340.0</v>
      </c>
      <c r="G8" s="5" t="s">
        <v>28</v>
      </c>
      <c r="H8" s="5" t="s">
        <v>29</v>
      </c>
      <c r="I8" s="6"/>
      <c r="L8" s="8" t="s">
        <v>30</v>
      </c>
    </row>
    <row r="9">
      <c r="A9" s="6"/>
      <c r="B9" s="6"/>
      <c r="C9" s="6"/>
      <c r="D9" s="9"/>
      <c r="E9" s="6"/>
      <c r="F9" s="6"/>
      <c r="G9" s="6"/>
      <c r="H9" s="6"/>
      <c r="I9" s="6"/>
      <c r="L9" s="8" t="s">
        <v>31</v>
      </c>
    </row>
    <row r="10">
      <c r="A10" s="6"/>
      <c r="B10" s="6"/>
      <c r="C10" s="6"/>
      <c r="D10" s="10" t="s">
        <v>32</v>
      </c>
      <c r="E10" s="5" t="s">
        <v>33</v>
      </c>
      <c r="F10" s="5">
        <v>4330.0</v>
      </c>
      <c r="G10" s="5" t="s">
        <v>34</v>
      </c>
      <c r="H10" s="5" t="s">
        <v>35</v>
      </c>
      <c r="I10" s="6"/>
      <c r="L10" s="8" t="s">
        <v>36</v>
      </c>
    </row>
    <row r="11">
      <c r="A11" s="6"/>
      <c r="B11" s="6"/>
      <c r="C11" s="6"/>
      <c r="D11" s="9"/>
      <c r="E11" s="6"/>
      <c r="F11" s="6"/>
      <c r="G11" s="6"/>
      <c r="H11" s="6"/>
      <c r="I11" s="6"/>
      <c r="L11" s="8" t="s">
        <v>37</v>
      </c>
    </row>
    <row r="12">
      <c r="A12" s="6"/>
      <c r="B12" s="6"/>
      <c r="C12" s="6"/>
      <c r="D12" s="10">
        <v>4771.0</v>
      </c>
      <c r="E12" s="5">
        <v>4670.0</v>
      </c>
      <c r="F12" s="5" t="s">
        <v>38</v>
      </c>
      <c r="G12" s="5" t="s">
        <v>39</v>
      </c>
      <c r="H12" s="5" t="s">
        <v>40</v>
      </c>
      <c r="I12" s="6"/>
      <c r="L12" s="8" t="s">
        <v>41</v>
      </c>
    </row>
    <row r="13">
      <c r="A13" s="6"/>
      <c r="B13" s="6"/>
      <c r="C13" s="6"/>
      <c r="D13" s="9"/>
      <c r="E13" s="6"/>
      <c r="F13" s="6"/>
      <c r="G13" s="6"/>
      <c r="H13" s="6"/>
      <c r="I13" s="6"/>
      <c r="L13" s="8" t="s">
        <v>42</v>
      </c>
      <c r="P13" s="11"/>
      <c r="Q13" s="12"/>
    </row>
    <row r="14">
      <c r="A14" s="6"/>
      <c r="B14" s="6"/>
      <c r="C14" s="6"/>
      <c r="D14" s="10" t="s">
        <v>43</v>
      </c>
      <c r="E14" s="5" t="s">
        <v>44</v>
      </c>
      <c r="F14" s="5" t="s">
        <v>45</v>
      </c>
      <c r="G14" s="5" t="s">
        <v>46</v>
      </c>
      <c r="H14" s="5" t="s">
        <v>47</v>
      </c>
      <c r="I14" s="6"/>
      <c r="L14" s="8" t="s">
        <v>48</v>
      </c>
      <c r="P14" s="11"/>
      <c r="Q14" s="12"/>
    </row>
    <row r="15">
      <c r="A15" s="6"/>
      <c r="B15" s="6"/>
      <c r="C15" s="6"/>
      <c r="D15" s="9"/>
      <c r="E15" s="6"/>
      <c r="F15" s="6"/>
      <c r="G15" s="6"/>
      <c r="H15" s="6"/>
      <c r="I15" s="6"/>
      <c r="L15" s="8" t="s">
        <v>49</v>
      </c>
      <c r="P15" s="11"/>
      <c r="Q15" s="12"/>
    </row>
    <row r="16">
      <c r="A16" s="6"/>
      <c r="B16" s="6"/>
      <c r="C16" s="6"/>
      <c r="D16" s="10">
        <v>4770.0</v>
      </c>
      <c r="E16" s="5" t="s">
        <v>50</v>
      </c>
      <c r="F16" s="5" t="s">
        <v>51</v>
      </c>
      <c r="G16" s="5" t="s">
        <v>52</v>
      </c>
      <c r="H16" s="6"/>
      <c r="I16" s="6"/>
      <c r="L16" s="8" t="s">
        <v>53</v>
      </c>
      <c r="P16" s="11"/>
      <c r="Q16" s="12"/>
    </row>
    <row r="17">
      <c r="A17" s="6"/>
      <c r="B17" s="6"/>
      <c r="C17" s="6"/>
      <c r="D17" s="9"/>
      <c r="E17" s="6"/>
      <c r="F17" s="6"/>
      <c r="G17" s="6"/>
      <c r="H17" s="6"/>
      <c r="I17" s="6"/>
      <c r="L17" s="8" t="s">
        <v>54</v>
      </c>
      <c r="P17" s="11"/>
      <c r="Q17" s="12"/>
    </row>
    <row r="18">
      <c r="A18" s="6"/>
      <c r="B18" s="6"/>
      <c r="C18" s="6"/>
      <c r="D18" s="10" t="s">
        <v>55</v>
      </c>
      <c r="E18" s="5" t="s">
        <v>56</v>
      </c>
      <c r="F18" s="5" t="s">
        <v>57</v>
      </c>
      <c r="G18" s="5" t="s">
        <v>58</v>
      </c>
      <c r="H18" s="6"/>
      <c r="I18" s="6"/>
      <c r="L18" s="8" t="s">
        <v>59</v>
      </c>
      <c r="P18" s="11"/>
      <c r="Q18" s="12"/>
    </row>
    <row r="19">
      <c r="A19" s="6"/>
      <c r="B19" s="6"/>
      <c r="C19" s="6"/>
      <c r="D19" s="9"/>
      <c r="E19" s="6"/>
      <c r="F19" s="6"/>
      <c r="G19" s="6"/>
      <c r="H19" s="6"/>
      <c r="I19" s="6"/>
      <c r="L19" s="8" t="s">
        <v>60</v>
      </c>
      <c r="P19" s="11"/>
      <c r="Q19" s="12"/>
    </row>
    <row r="20">
      <c r="A20" s="6"/>
      <c r="B20" s="6"/>
      <c r="C20" s="6"/>
      <c r="D20" s="10" t="s">
        <v>61</v>
      </c>
      <c r="E20" s="5">
        <v>4590.0</v>
      </c>
      <c r="F20" s="5" t="s">
        <v>62</v>
      </c>
      <c r="G20" s="5" t="s">
        <v>63</v>
      </c>
      <c r="H20" s="6"/>
      <c r="I20" s="6"/>
      <c r="L20" s="8" t="s">
        <v>64</v>
      </c>
      <c r="P20" s="11"/>
      <c r="Q20" s="13"/>
    </row>
    <row r="21">
      <c r="A21" s="6"/>
      <c r="B21" s="6"/>
      <c r="C21" s="6"/>
      <c r="D21" s="9"/>
      <c r="E21" s="6"/>
      <c r="F21" s="6"/>
      <c r="G21" s="6"/>
      <c r="H21" s="6"/>
      <c r="I21" s="6"/>
      <c r="L21" s="8" t="s">
        <v>65</v>
      </c>
      <c r="P21" s="11"/>
      <c r="Q21" s="13"/>
    </row>
    <row r="22">
      <c r="A22" s="6"/>
      <c r="B22" s="6"/>
      <c r="C22" s="6"/>
      <c r="D22" s="10" t="s">
        <v>66</v>
      </c>
      <c r="E22" s="5" t="s">
        <v>67</v>
      </c>
      <c r="F22" s="5" t="s">
        <v>68</v>
      </c>
      <c r="G22" s="5" t="s">
        <v>69</v>
      </c>
      <c r="H22" s="6"/>
      <c r="I22" s="6"/>
      <c r="L22" s="8" t="s">
        <v>70</v>
      </c>
      <c r="P22" s="11"/>
      <c r="Q22" s="13"/>
    </row>
    <row r="23">
      <c r="A23" s="6"/>
      <c r="B23" s="6"/>
      <c r="C23" s="6"/>
      <c r="D23" s="9"/>
      <c r="E23" s="6"/>
      <c r="F23" s="6"/>
      <c r="G23" s="6"/>
      <c r="H23" s="6"/>
      <c r="I23" s="6"/>
      <c r="L23" s="8" t="s">
        <v>71</v>
      </c>
      <c r="P23" s="11"/>
      <c r="Q23" s="13"/>
    </row>
    <row r="24">
      <c r="A24" s="6"/>
      <c r="B24" s="6"/>
      <c r="C24" s="6"/>
      <c r="D24" s="10" t="s">
        <v>72</v>
      </c>
      <c r="E24" s="5" t="s">
        <v>73</v>
      </c>
      <c r="F24" s="5">
        <v>4170.0</v>
      </c>
      <c r="G24" s="5" t="s">
        <v>74</v>
      </c>
      <c r="H24" s="6"/>
      <c r="I24" s="6"/>
      <c r="L24" s="8" t="s">
        <v>75</v>
      </c>
      <c r="P24" s="11"/>
      <c r="Q24" s="13"/>
    </row>
    <row r="25">
      <c r="A25" s="6"/>
      <c r="B25" s="6"/>
      <c r="C25" s="6"/>
      <c r="D25" s="9"/>
      <c r="E25" s="6"/>
      <c r="F25" s="6"/>
      <c r="G25" s="6"/>
      <c r="H25" s="6"/>
      <c r="I25" s="6"/>
      <c r="L25" s="8" t="s">
        <v>76</v>
      </c>
      <c r="P25" s="11"/>
      <c r="Q25" s="13"/>
    </row>
    <row r="26">
      <c r="A26" s="6"/>
      <c r="B26" s="6"/>
      <c r="C26" s="6"/>
      <c r="D26" s="10" t="s">
        <v>77</v>
      </c>
      <c r="E26" s="5">
        <v>4570.0</v>
      </c>
      <c r="F26" s="5">
        <v>4160.0</v>
      </c>
      <c r="G26" s="5" t="s">
        <v>78</v>
      </c>
      <c r="H26" s="6"/>
      <c r="I26" s="6"/>
      <c r="P26" s="11"/>
      <c r="Q26" s="13"/>
    </row>
    <row r="27">
      <c r="A27" s="6"/>
      <c r="B27" s="6"/>
      <c r="C27" s="6"/>
      <c r="D27" s="6"/>
      <c r="E27" s="6"/>
      <c r="F27" s="6"/>
      <c r="G27" s="6"/>
      <c r="H27" s="6"/>
      <c r="I27" s="6"/>
      <c r="K27" s="7" t="s">
        <v>79</v>
      </c>
      <c r="L27" s="8" t="s">
        <v>80</v>
      </c>
      <c r="M27" s="11"/>
      <c r="N27" s="12"/>
      <c r="P27" s="11"/>
      <c r="Q27" s="13"/>
    </row>
    <row r="28">
      <c r="A28" s="6"/>
      <c r="B28" s="6"/>
      <c r="C28" s="6"/>
      <c r="D28" s="6"/>
      <c r="E28" s="5" t="s">
        <v>81</v>
      </c>
      <c r="F28" s="5">
        <v>4150.0</v>
      </c>
      <c r="G28" s="5" t="s">
        <v>82</v>
      </c>
      <c r="H28" s="6"/>
      <c r="I28" s="6"/>
      <c r="L28" s="8" t="s">
        <v>83</v>
      </c>
      <c r="M28" s="11"/>
      <c r="N28" s="12"/>
      <c r="P28" s="11"/>
      <c r="Q28" s="13"/>
    </row>
    <row r="29">
      <c r="A29" s="6"/>
      <c r="B29" s="6"/>
      <c r="C29" s="6"/>
      <c r="D29" s="6"/>
      <c r="E29" s="6"/>
      <c r="F29" s="6"/>
      <c r="G29" s="6"/>
      <c r="H29" s="6"/>
      <c r="I29" s="6"/>
      <c r="L29" s="8" t="s">
        <v>84</v>
      </c>
      <c r="M29" s="11"/>
      <c r="N29" s="12"/>
      <c r="P29" s="11"/>
      <c r="Q29" s="13"/>
    </row>
    <row r="30">
      <c r="A30" s="6"/>
      <c r="B30" s="6"/>
      <c r="C30" s="6"/>
      <c r="D30" s="6"/>
      <c r="E30" s="5" t="s">
        <v>85</v>
      </c>
      <c r="F30" s="5">
        <v>4130.0</v>
      </c>
      <c r="G30" s="5" t="s">
        <v>86</v>
      </c>
      <c r="H30" s="6"/>
      <c r="I30" s="6"/>
      <c r="L30" s="8" t="s">
        <v>87</v>
      </c>
      <c r="M30" s="11"/>
      <c r="N30" s="12"/>
      <c r="P30" s="11"/>
      <c r="Q30" s="13"/>
    </row>
    <row r="31">
      <c r="A31" s="6"/>
      <c r="B31" s="6"/>
      <c r="C31" s="6"/>
      <c r="D31" s="6"/>
      <c r="E31" s="6"/>
      <c r="F31" s="6"/>
      <c r="G31" s="6"/>
      <c r="H31" s="6"/>
      <c r="I31" s="6"/>
      <c r="L31" s="8" t="s">
        <v>88</v>
      </c>
      <c r="M31" s="11"/>
      <c r="N31" s="12"/>
      <c r="P31" s="11"/>
      <c r="Q31" s="13"/>
    </row>
    <row r="32">
      <c r="A32" s="6"/>
      <c r="B32" s="6"/>
      <c r="C32" s="6"/>
      <c r="D32" s="6"/>
      <c r="E32" s="5" t="s">
        <v>89</v>
      </c>
      <c r="F32" s="5" t="s">
        <v>90</v>
      </c>
      <c r="G32" s="5" t="s">
        <v>91</v>
      </c>
      <c r="H32" s="6"/>
      <c r="I32" s="6"/>
      <c r="L32" s="8" t="s">
        <v>92</v>
      </c>
      <c r="M32" s="11"/>
      <c r="N32" s="12"/>
      <c r="P32" s="11"/>
      <c r="Q32" s="13"/>
    </row>
    <row r="33">
      <c r="A33" s="6"/>
      <c r="B33" s="6"/>
      <c r="C33" s="6"/>
      <c r="D33" s="6"/>
      <c r="E33" s="6"/>
      <c r="F33" s="6"/>
      <c r="G33" s="6"/>
      <c r="H33" s="6"/>
      <c r="I33" s="6"/>
      <c r="L33" s="8" t="s">
        <v>93</v>
      </c>
      <c r="M33" s="11"/>
      <c r="N33" s="13"/>
      <c r="P33" s="11"/>
      <c r="Q33" s="13"/>
    </row>
    <row r="34">
      <c r="A34" s="6"/>
      <c r="B34" s="6"/>
      <c r="C34" s="6"/>
      <c r="D34" s="6"/>
      <c r="E34" s="5" t="s">
        <v>94</v>
      </c>
      <c r="F34" s="5" t="s">
        <v>95</v>
      </c>
      <c r="G34" s="5" t="s">
        <v>96</v>
      </c>
      <c r="H34" s="6"/>
      <c r="I34" s="6"/>
      <c r="L34" s="8" t="s">
        <v>97</v>
      </c>
      <c r="M34" s="11"/>
      <c r="N34" s="12"/>
      <c r="P34" s="11"/>
      <c r="Q34" s="13"/>
    </row>
    <row r="35">
      <c r="A35" s="6"/>
      <c r="B35" s="6"/>
      <c r="C35" s="6"/>
      <c r="D35" s="6"/>
      <c r="E35" s="6"/>
      <c r="F35" s="6"/>
      <c r="G35" s="6"/>
      <c r="H35" s="6"/>
      <c r="I35" s="6"/>
      <c r="L35" s="8" t="s">
        <v>98</v>
      </c>
      <c r="M35" s="11"/>
      <c r="N35" s="13"/>
      <c r="P35" s="11"/>
      <c r="Q35" s="13"/>
    </row>
    <row r="36">
      <c r="A36" s="6"/>
      <c r="B36" s="6"/>
      <c r="C36" s="6"/>
      <c r="D36" s="6"/>
      <c r="E36" s="5">
        <v>4460.0</v>
      </c>
      <c r="F36" s="5" t="s">
        <v>99</v>
      </c>
      <c r="G36" s="5" t="s">
        <v>100</v>
      </c>
      <c r="H36" s="6"/>
      <c r="I36" s="6"/>
      <c r="L36" s="8" t="s">
        <v>101</v>
      </c>
      <c r="M36" s="11"/>
      <c r="N36" s="12"/>
      <c r="P36" s="11"/>
      <c r="Q36" s="13"/>
    </row>
    <row r="37">
      <c r="A37" s="6"/>
      <c r="B37" s="6"/>
      <c r="C37" s="6"/>
      <c r="D37" s="6"/>
      <c r="E37" s="6"/>
      <c r="F37" s="6"/>
      <c r="G37" s="6"/>
      <c r="H37" s="6"/>
      <c r="I37" s="6"/>
      <c r="L37" s="8" t="s">
        <v>102</v>
      </c>
      <c r="M37" s="11"/>
      <c r="N37" s="12"/>
    </row>
    <row r="38">
      <c r="A38" s="6"/>
      <c r="B38" s="6"/>
      <c r="C38" s="6"/>
      <c r="D38" s="6"/>
      <c r="E38" s="5" t="s">
        <v>103</v>
      </c>
      <c r="F38" s="5" t="s">
        <v>104</v>
      </c>
      <c r="G38" s="5" t="s">
        <v>105</v>
      </c>
      <c r="H38" s="6"/>
      <c r="I38" s="6"/>
      <c r="L38" s="8" t="s">
        <v>106</v>
      </c>
      <c r="M38" s="11"/>
      <c r="N38" s="13"/>
    </row>
    <row r="39">
      <c r="A39" s="6"/>
      <c r="B39" s="6"/>
      <c r="C39" s="6"/>
      <c r="D39" s="6"/>
      <c r="E39" s="6"/>
      <c r="F39" s="6"/>
      <c r="G39" s="6"/>
      <c r="H39" s="6"/>
      <c r="I39" s="6"/>
      <c r="L39" s="8" t="s">
        <v>107</v>
      </c>
      <c r="M39" s="11"/>
      <c r="N39" s="12"/>
    </row>
    <row r="40">
      <c r="A40" s="6"/>
      <c r="B40" s="6"/>
      <c r="C40" s="6"/>
      <c r="D40" s="6"/>
      <c r="E40" s="5" t="s">
        <v>108</v>
      </c>
      <c r="F40" s="6"/>
      <c r="G40" s="5" t="s">
        <v>109</v>
      </c>
      <c r="H40" s="6"/>
      <c r="I40" s="6"/>
      <c r="L40" s="8" t="s">
        <v>110</v>
      </c>
      <c r="M40" s="11"/>
      <c r="N40" s="12"/>
    </row>
    <row r="41">
      <c r="A41" s="6"/>
      <c r="B41" s="6"/>
      <c r="C41" s="6"/>
      <c r="D41" s="6"/>
      <c r="E41" s="6"/>
      <c r="F41" s="6"/>
      <c r="G41" s="6"/>
      <c r="H41" s="6"/>
      <c r="I41" s="6"/>
      <c r="L41" s="8" t="s">
        <v>111</v>
      </c>
      <c r="M41" s="11"/>
      <c r="N41" s="13"/>
    </row>
    <row r="42">
      <c r="A42" s="6"/>
      <c r="B42" s="6"/>
      <c r="C42" s="6"/>
      <c r="D42" s="6"/>
      <c r="E42" s="5">
        <v>4440.0</v>
      </c>
      <c r="F42" s="6"/>
      <c r="G42" s="6"/>
      <c r="H42" s="6"/>
      <c r="I42" s="6"/>
      <c r="L42" s="8" t="s">
        <v>112</v>
      </c>
      <c r="M42" s="11"/>
      <c r="N42" s="13"/>
    </row>
    <row r="43">
      <c r="A43" s="6"/>
      <c r="B43" s="6"/>
      <c r="C43" s="6"/>
      <c r="D43" s="6"/>
      <c r="E43" s="6"/>
      <c r="F43" s="6"/>
      <c r="G43" s="6"/>
      <c r="H43" s="6"/>
      <c r="I43" s="6"/>
      <c r="L43" s="8" t="s">
        <v>113</v>
      </c>
      <c r="M43" s="11"/>
      <c r="N43" s="13"/>
    </row>
    <row r="44">
      <c r="A44" s="6"/>
      <c r="B44" s="6"/>
      <c r="C44" s="6"/>
      <c r="D44" s="6"/>
      <c r="E44" s="5" t="s">
        <v>114</v>
      </c>
      <c r="F44" s="6"/>
      <c r="G44" s="6"/>
      <c r="H44" s="6"/>
      <c r="I44" s="6"/>
      <c r="L44" s="8" t="s">
        <v>115</v>
      </c>
      <c r="M44" s="11"/>
      <c r="N44" s="13"/>
    </row>
    <row r="45">
      <c r="A45" s="6"/>
      <c r="B45" s="6"/>
      <c r="C45" s="6"/>
      <c r="D45" s="6"/>
      <c r="E45" s="6"/>
      <c r="F45" s="6"/>
      <c r="G45" s="6"/>
      <c r="H45" s="6"/>
      <c r="I45" s="6"/>
      <c r="L45" s="8" t="s">
        <v>116</v>
      </c>
      <c r="M45" s="11"/>
      <c r="N45" s="13"/>
    </row>
    <row r="46">
      <c r="A46" s="6"/>
      <c r="B46" s="6"/>
      <c r="C46" s="6"/>
      <c r="D46" s="6"/>
      <c r="E46" s="5">
        <v>4430.0</v>
      </c>
      <c r="F46" s="6"/>
      <c r="G46" s="6"/>
      <c r="H46" s="6"/>
      <c r="I46" s="6"/>
      <c r="L46" s="8" t="s">
        <v>117</v>
      </c>
      <c r="M46" s="11"/>
      <c r="N46" s="13"/>
    </row>
    <row r="47">
      <c r="A47" s="6"/>
      <c r="B47" s="6"/>
      <c r="C47" s="6"/>
      <c r="D47" s="6"/>
      <c r="E47" s="6"/>
      <c r="F47" s="6"/>
      <c r="G47" s="6"/>
      <c r="H47" s="6"/>
      <c r="I47" s="6"/>
      <c r="L47" s="8" t="s">
        <v>118</v>
      </c>
      <c r="M47" s="11"/>
      <c r="N47" s="13"/>
    </row>
    <row r="48">
      <c r="A48" s="6"/>
      <c r="B48" s="6"/>
      <c r="C48" s="6"/>
      <c r="D48" s="6"/>
      <c r="E48" s="5" t="s">
        <v>119</v>
      </c>
      <c r="F48" s="6"/>
      <c r="G48" s="6"/>
      <c r="H48" s="6"/>
      <c r="I48" s="6"/>
      <c r="L48" s="8" t="s">
        <v>120</v>
      </c>
      <c r="M48" s="11"/>
      <c r="N48" s="13"/>
    </row>
    <row r="49">
      <c r="A49" s="2" t="s">
        <v>121</v>
      </c>
      <c r="B49" s="6"/>
      <c r="C49" s="6"/>
      <c r="D49" s="6"/>
      <c r="E49" s="14" t="s">
        <v>122</v>
      </c>
      <c r="F49" s="6"/>
      <c r="G49" s="6"/>
      <c r="H49" s="6"/>
      <c r="I49" s="6"/>
      <c r="L49" s="8" t="s">
        <v>123</v>
      </c>
      <c r="M49" s="11"/>
      <c r="N49" s="12"/>
    </row>
    <row r="50">
      <c r="A50" s="6"/>
      <c r="B50" s="6"/>
      <c r="C50" s="6"/>
      <c r="D50" s="6"/>
      <c r="E50" s="14" t="s">
        <v>124</v>
      </c>
      <c r="F50" s="6"/>
      <c r="G50" s="6"/>
      <c r="H50" s="6"/>
      <c r="I50" s="6"/>
      <c r="L50" s="8" t="s">
        <v>125</v>
      </c>
      <c r="M50" s="11"/>
      <c r="N50" s="13"/>
    </row>
    <row r="51">
      <c r="A51" s="6"/>
      <c r="B51" s="6"/>
      <c r="C51" s="6"/>
      <c r="D51" s="6"/>
      <c r="F51" s="6"/>
      <c r="G51" s="6"/>
      <c r="H51" s="6"/>
      <c r="I51" s="6"/>
      <c r="L51" s="8" t="s">
        <v>126</v>
      </c>
      <c r="M51" s="11"/>
      <c r="N51" s="13"/>
    </row>
    <row r="52">
      <c r="A52" s="6"/>
      <c r="B52" s="6"/>
      <c r="C52" s="6"/>
      <c r="D52" s="6"/>
      <c r="F52" s="6"/>
      <c r="G52" s="6"/>
      <c r="H52" s="6"/>
      <c r="I52" s="6"/>
      <c r="L52" s="8" t="s">
        <v>127</v>
      </c>
      <c r="M52" s="11"/>
      <c r="N52" s="13"/>
    </row>
    <row r="53">
      <c r="A53" s="6"/>
      <c r="B53" s="6"/>
      <c r="C53" s="6"/>
      <c r="D53" s="6"/>
      <c r="E53" s="14"/>
      <c r="F53" s="6"/>
      <c r="G53" s="6"/>
      <c r="H53" s="6"/>
      <c r="I53" s="6"/>
      <c r="L53" s="8" t="s">
        <v>128</v>
      </c>
      <c r="M53" s="11"/>
      <c r="N53" s="13"/>
    </row>
    <row r="54">
      <c r="A54" s="6"/>
      <c r="B54" s="6"/>
      <c r="C54" s="6"/>
      <c r="D54" s="6"/>
      <c r="E54" s="6"/>
      <c r="F54" s="6"/>
      <c r="G54" s="6"/>
      <c r="H54" s="6"/>
      <c r="I54" s="6"/>
      <c r="L54" s="8" t="s">
        <v>129</v>
      </c>
      <c r="M54" s="11"/>
      <c r="N54" s="13"/>
    </row>
    <row r="55">
      <c r="A55" s="2" t="s">
        <v>130</v>
      </c>
      <c r="B55" s="6"/>
      <c r="C55" s="6"/>
      <c r="D55" s="15" t="s">
        <v>131</v>
      </c>
      <c r="E55" s="15" t="s">
        <v>132</v>
      </c>
      <c r="F55" s="15" t="s">
        <v>133</v>
      </c>
      <c r="G55" s="15" t="s">
        <v>134</v>
      </c>
      <c r="H55" s="15" t="s">
        <v>135</v>
      </c>
      <c r="I55" s="15"/>
      <c r="L55" s="8" t="s">
        <v>136</v>
      </c>
      <c r="M55" s="11"/>
      <c r="N55" s="13"/>
    </row>
    <row r="56">
      <c r="A56" s="6"/>
      <c r="B56" s="6"/>
      <c r="C56" s="6"/>
      <c r="D56" s="6"/>
      <c r="E56" s="6"/>
      <c r="F56" s="6"/>
      <c r="G56" s="6"/>
      <c r="H56" s="6"/>
      <c r="I56" s="6"/>
      <c r="L56" s="8" t="s">
        <v>137</v>
      </c>
      <c r="M56" s="11"/>
      <c r="N56" s="13"/>
    </row>
    <row r="57">
      <c r="A57" s="6"/>
      <c r="B57" s="6"/>
      <c r="C57" s="6"/>
      <c r="D57" s="15" t="s">
        <v>138</v>
      </c>
      <c r="E57" s="15" t="s">
        <v>139</v>
      </c>
      <c r="F57" s="15" t="s">
        <v>140</v>
      </c>
      <c r="G57" s="15" t="s">
        <v>141</v>
      </c>
      <c r="H57" s="15" t="s">
        <v>142</v>
      </c>
      <c r="I57" s="15"/>
      <c r="L57" s="8" t="s">
        <v>143</v>
      </c>
      <c r="M57" s="11"/>
      <c r="N57" s="13"/>
    </row>
    <row r="58">
      <c r="A58" s="6"/>
      <c r="B58" s="6"/>
      <c r="C58" s="6"/>
      <c r="D58" s="15" t="s">
        <v>144</v>
      </c>
      <c r="E58" s="15" t="s">
        <v>145</v>
      </c>
      <c r="F58" s="15" t="s">
        <v>146</v>
      </c>
      <c r="G58" s="15" t="s">
        <v>147</v>
      </c>
      <c r="H58" s="15" t="s">
        <v>148</v>
      </c>
      <c r="I58" s="15"/>
      <c r="L58" s="8" t="s">
        <v>149</v>
      </c>
      <c r="M58" s="11"/>
      <c r="N58" s="12"/>
    </row>
    <row r="59">
      <c r="A59" s="6"/>
      <c r="B59" s="6"/>
      <c r="C59" s="6"/>
      <c r="D59" s="15" t="s">
        <v>150</v>
      </c>
      <c r="E59" s="15" t="s">
        <v>151</v>
      </c>
      <c r="F59" s="15" t="s">
        <v>152</v>
      </c>
      <c r="G59" s="15" t="s">
        <v>153</v>
      </c>
      <c r="H59" s="15" t="s">
        <v>154</v>
      </c>
      <c r="I59" s="15"/>
      <c r="L59" s="8" t="s">
        <v>155</v>
      </c>
      <c r="M59" s="11"/>
      <c r="N59" s="13"/>
    </row>
    <row r="60">
      <c r="A60" s="6"/>
      <c r="B60" s="6"/>
      <c r="C60" s="6"/>
      <c r="D60" s="15" t="s">
        <v>156</v>
      </c>
      <c r="E60" s="15" t="s">
        <v>157</v>
      </c>
      <c r="F60" s="15" t="s">
        <v>158</v>
      </c>
      <c r="G60" s="15" t="s">
        <v>159</v>
      </c>
      <c r="H60" s="15" t="s">
        <v>160</v>
      </c>
      <c r="I60" s="15"/>
      <c r="L60" s="8" t="s">
        <v>161</v>
      </c>
      <c r="M60" s="11"/>
      <c r="N60" s="13"/>
    </row>
    <row r="61">
      <c r="A61" s="6"/>
      <c r="B61" s="6"/>
      <c r="C61" s="6"/>
      <c r="D61" s="15" t="s">
        <v>162</v>
      </c>
      <c r="E61" s="15" t="s">
        <v>163</v>
      </c>
      <c r="F61" s="15" t="s">
        <v>164</v>
      </c>
      <c r="G61" s="15" t="s">
        <v>165</v>
      </c>
      <c r="H61" s="15" t="s">
        <v>166</v>
      </c>
      <c r="I61" s="15"/>
      <c r="L61" s="8" t="s">
        <v>167</v>
      </c>
      <c r="M61" s="11"/>
      <c r="N61" s="13"/>
    </row>
    <row r="62">
      <c r="A62" s="6"/>
      <c r="B62" s="6"/>
      <c r="C62" s="6"/>
      <c r="D62" s="15" t="s">
        <v>168</v>
      </c>
      <c r="E62" s="15" t="s">
        <v>169</v>
      </c>
      <c r="F62" s="15" t="s">
        <v>170</v>
      </c>
      <c r="G62" s="15" t="s">
        <v>171</v>
      </c>
      <c r="H62" s="15" t="s">
        <v>172</v>
      </c>
      <c r="I62" s="15"/>
      <c r="L62" s="8" t="s">
        <v>173</v>
      </c>
      <c r="M62" s="11"/>
      <c r="N62" s="13"/>
    </row>
    <row r="63">
      <c r="A63" s="6"/>
      <c r="B63" s="6"/>
      <c r="C63" s="6"/>
      <c r="D63" s="15" t="s">
        <v>174</v>
      </c>
      <c r="E63" s="15" t="s">
        <v>175</v>
      </c>
      <c r="F63" s="15" t="s">
        <v>176</v>
      </c>
      <c r="G63" s="15" t="s">
        <v>177</v>
      </c>
      <c r="H63" s="15" t="s">
        <v>178</v>
      </c>
      <c r="I63" s="15"/>
      <c r="L63" s="8" t="s">
        <v>179</v>
      </c>
      <c r="M63" s="11"/>
      <c r="N63" s="13"/>
    </row>
    <row r="64">
      <c r="A64" s="6"/>
      <c r="B64" s="6"/>
      <c r="C64" s="6"/>
      <c r="D64" s="6"/>
      <c r="E64" s="15" t="s">
        <v>180</v>
      </c>
      <c r="F64" s="15" t="s">
        <v>181</v>
      </c>
      <c r="G64" s="15" t="s">
        <v>182</v>
      </c>
      <c r="H64" s="15" t="s">
        <v>183</v>
      </c>
      <c r="I64" s="15"/>
      <c r="L64" s="8" t="s">
        <v>184</v>
      </c>
      <c r="M64" s="11"/>
      <c r="N64" s="13"/>
    </row>
    <row r="65">
      <c r="A65" s="6"/>
      <c r="B65" s="6"/>
      <c r="C65" s="6"/>
      <c r="D65" s="6"/>
      <c r="E65" s="15" t="s">
        <v>185</v>
      </c>
      <c r="F65" s="15" t="s">
        <v>186</v>
      </c>
      <c r="G65" s="15" t="s">
        <v>187</v>
      </c>
      <c r="H65" s="15" t="s">
        <v>188</v>
      </c>
      <c r="I65" s="15"/>
      <c r="L65" s="8" t="s">
        <v>189</v>
      </c>
      <c r="M65" s="11"/>
      <c r="N65" s="13"/>
    </row>
    <row r="66">
      <c r="A66" s="6"/>
      <c r="B66" s="6"/>
      <c r="C66" s="6"/>
      <c r="D66" s="6"/>
      <c r="E66" s="15" t="s">
        <v>190</v>
      </c>
      <c r="F66" s="15" t="s">
        <v>191</v>
      </c>
      <c r="G66" s="16" t="s">
        <v>192</v>
      </c>
      <c r="H66" s="15" t="s">
        <v>193</v>
      </c>
      <c r="I66" s="15"/>
      <c r="L66" s="8" t="s">
        <v>194</v>
      </c>
      <c r="M66" s="11"/>
      <c r="N66" s="13"/>
    </row>
    <row r="67">
      <c r="A67" s="6"/>
      <c r="B67" s="6"/>
      <c r="C67" s="6"/>
      <c r="D67" s="6"/>
      <c r="E67" s="15" t="s">
        <v>195</v>
      </c>
      <c r="F67" s="15" t="s">
        <v>196</v>
      </c>
      <c r="G67" s="16" t="s">
        <v>197</v>
      </c>
      <c r="H67" s="15" t="s">
        <v>198</v>
      </c>
      <c r="I67" s="15"/>
      <c r="L67" s="8" t="s">
        <v>199</v>
      </c>
      <c r="M67" s="11"/>
      <c r="N67" s="12"/>
    </row>
    <row r="68">
      <c r="A68" s="6"/>
      <c r="B68" s="6"/>
      <c r="C68" s="6"/>
      <c r="D68" s="6"/>
      <c r="E68" s="15" t="s">
        <v>200</v>
      </c>
      <c r="F68" s="15" t="s">
        <v>201</v>
      </c>
      <c r="G68" s="15" t="s">
        <v>202</v>
      </c>
      <c r="H68" s="15" t="s">
        <v>203</v>
      </c>
      <c r="I68" s="15"/>
      <c r="L68" s="8" t="s">
        <v>204</v>
      </c>
      <c r="M68" s="11"/>
      <c r="N68" s="12"/>
    </row>
    <row r="69">
      <c r="A69" s="6"/>
      <c r="B69" s="6"/>
      <c r="C69" s="6"/>
      <c r="D69" s="6"/>
      <c r="E69" s="15" t="s">
        <v>205</v>
      </c>
      <c r="F69" s="15" t="s">
        <v>206</v>
      </c>
      <c r="G69" s="15" t="s">
        <v>207</v>
      </c>
      <c r="H69" s="15" t="s">
        <v>208</v>
      </c>
      <c r="I69" s="15"/>
      <c r="L69" s="8" t="s">
        <v>209</v>
      </c>
      <c r="M69" s="11"/>
      <c r="N69" s="13"/>
    </row>
    <row r="70">
      <c r="A70" s="6"/>
      <c r="B70" s="6"/>
      <c r="C70" s="6"/>
      <c r="D70" s="6"/>
      <c r="E70" s="15" t="s">
        <v>210</v>
      </c>
      <c r="F70" s="15" t="s">
        <v>211</v>
      </c>
      <c r="G70" s="15" t="s">
        <v>212</v>
      </c>
      <c r="H70" s="15" t="s">
        <v>213</v>
      </c>
      <c r="I70" s="15"/>
      <c r="L70" s="8" t="s">
        <v>214</v>
      </c>
      <c r="M70" s="11"/>
      <c r="N70" s="13"/>
    </row>
    <row r="71">
      <c r="A71" s="6"/>
      <c r="B71" s="6"/>
      <c r="C71" s="6"/>
      <c r="D71" s="6"/>
      <c r="E71" s="15" t="s">
        <v>215</v>
      </c>
      <c r="F71" s="15" t="s">
        <v>216</v>
      </c>
      <c r="G71" s="15" t="s">
        <v>217</v>
      </c>
      <c r="H71" s="15" t="s">
        <v>218</v>
      </c>
      <c r="I71" s="15"/>
      <c r="L71" s="8" t="s">
        <v>219</v>
      </c>
      <c r="M71" s="11"/>
      <c r="N71" s="13"/>
    </row>
    <row r="72">
      <c r="A72" s="6"/>
      <c r="B72" s="6"/>
      <c r="C72" s="6"/>
      <c r="D72" s="6"/>
      <c r="E72" s="15" t="s">
        <v>220</v>
      </c>
      <c r="F72" s="15" t="s">
        <v>221</v>
      </c>
      <c r="G72" s="15" t="s">
        <v>222</v>
      </c>
      <c r="H72" s="6"/>
      <c r="I72" s="15"/>
      <c r="L72" s="8" t="s">
        <v>223</v>
      </c>
      <c r="M72" s="11"/>
      <c r="N72" s="13"/>
    </row>
    <row r="73">
      <c r="A73" s="6"/>
      <c r="B73" s="6"/>
      <c r="C73" s="6"/>
      <c r="D73" s="6"/>
      <c r="E73" s="15" t="s">
        <v>224</v>
      </c>
      <c r="F73" s="6"/>
      <c r="G73" s="15" t="s">
        <v>225</v>
      </c>
      <c r="H73" s="6"/>
      <c r="I73" s="15"/>
      <c r="L73" s="8" t="s">
        <v>226</v>
      </c>
      <c r="M73" s="11"/>
      <c r="N73" s="13"/>
    </row>
    <row r="74">
      <c r="A74" s="6"/>
      <c r="B74" s="6"/>
      <c r="C74" s="6"/>
      <c r="D74" s="6"/>
      <c r="E74" s="15" t="s">
        <v>227</v>
      </c>
      <c r="F74" s="6"/>
      <c r="G74" s="15" t="s">
        <v>228</v>
      </c>
      <c r="H74" s="6"/>
      <c r="I74" s="15"/>
      <c r="L74" s="8" t="s">
        <v>229</v>
      </c>
      <c r="M74" s="11"/>
      <c r="N74" s="13"/>
    </row>
    <row r="75">
      <c r="A75" s="6"/>
      <c r="B75" s="6"/>
      <c r="C75" s="6"/>
      <c r="D75" s="6"/>
      <c r="E75" s="15" t="s">
        <v>230</v>
      </c>
      <c r="F75" s="6"/>
      <c r="G75" s="16" t="s">
        <v>231</v>
      </c>
      <c r="H75" s="6"/>
      <c r="I75" s="15"/>
      <c r="L75" s="8" t="s">
        <v>232</v>
      </c>
      <c r="M75" s="11"/>
      <c r="N75" s="13"/>
    </row>
    <row r="76">
      <c r="A76" s="6"/>
      <c r="B76" s="6"/>
      <c r="C76" s="6"/>
      <c r="D76" s="6"/>
      <c r="E76" s="15" t="s">
        <v>233</v>
      </c>
      <c r="F76" s="6"/>
      <c r="G76" s="16" t="s">
        <v>234</v>
      </c>
      <c r="H76" s="6"/>
      <c r="I76" s="15"/>
      <c r="L76" s="8" t="s">
        <v>235</v>
      </c>
      <c r="M76" s="11"/>
      <c r="N76" s="13"/>
    </row>
    <row r="77">
      <c r="A77" s="6"/>
      <c r="B77" s="6"/>
      <c r="C77" s="6"/>
      <c r="D77" s="6"/>
      <c r="E77" s="15" t="s">
        <v>236</v>
      </c>
      <c r="F77" s="6"/>
      <c r="G77" s="15" t="s">
        <v>237</v>
      </c>
      <c r="H77" s="6"/>
      <c r="I77" s="15"/>
      <c r="L77" s="8" t="s">
        <v>238</v>
      </c>
      <c r="M77" s="11"/>
      <c r="N77" s="13"/>
    </row>
    <row r="78">
      <c r="A78" s="6"/>
      <c r="B78" s="6"/>
      <c r="C78" s="6"/>
      <c r="D78" s="6"/>
      <c r="E78" s="15" t="s">
        <v>239</v>
      </c>
      <c r="F78" s="6"/>
      <c r="G78" s="15" t="s">
        <v>240</v>
      </c>
      <c r="H78" s="6"/>
      <c r="I78" s="15"/>
      <c r="L78" s="8" t="s">
        <v>241</v>
      </c>
      <c r="M78" s="11"/>
      <c r="N78" s="12"/>
    </row>
    <row r="79">
      <c r="A79" s="6"/>
      <c r="B79" s="6"/>
      <c r="C79" s="6"/>
      <c r="D79" s="6"/>
      <c r="E79" s="15" t="s">
        <v>242</v>
      </c>
      <c r="F79" s="6"/>
      <c r="G79" s="15" t="s">
        <v>243</v>
      </c>
      <c r="H79" s="6"/>
      <c r="I79" s="6"/>
      <c r="L79" s="8" t="s">
        <v>244</v>
      </c>
      <c r="M79" s="11"/>
      <c r="N79" s="13"/>
    </row>
    <row r="80">
      <c r="A80" s="6"/>
      <c r="B80" s="6"/>
      <c r="C80" s="6"/>
      <c r="D80" s="6"/>
      <c r="E80" s="15" t="s">
        <v>245</v>
      </c>
      <c r="F80" s="6"/>
      <c r="G80" s="6"/>
      <c r="H80" s="6"/>
      <c r="I80" s="6"/>
      <c r="L80" s="8" t="s">
        <v>246</v>
      </c>
      <c r="M80" s="11"/>
      <c r="N80" s="13"/>
    </row>
    <row r="81">
      <c r="A81" s="6"/>
      <c r="B81" s="6"/>
      <c r="C81" s="6"/>
      <c r="D81" s="6"/>
      <c r="E81" s="15" t="s">
        <v>247</v>
      </c>
      <c r="F81" s="6"/>
      <c r="G81" s="6"/>
      <c r="H81" s="6"/>
      <c r="I81" s="6"/>
      <c r="L81" s="8" t="s">
        <v>248</v>
      </c>
      <c r="M81" s="11"/>
      <c r="N81" s="13"/>
    </row>
    <row r="82">
      <c r="A82" s="6"/>
      <c r="B82" s="6"/>
      <c r="C82" s="6"/>
      <c r="D82" s="6"/>
      <c r="E82" s="15" t="s">
        <v>249</v>
      </c>
      <c r="F82" s="6"/>
      <c r="G82" s="6"/>
      <c r="H82" s="6"/>
      <c r="I82" s="6"/>
      <c r="L82" s="8" t="s">
        <v>250</v>
      </c>
      <c r="M82" s="11"/>
      <c r="N82" s="12"/>
    </row>
    <row r="83">
      <c r="A83" s="6"/>
      <c r="B83" s="6"/>
      <c r="C83" s="6"/>
      <c r="D83" s="6"/>
      <c r="E83" s="15" t="s">
        <v>251</v>
      </c>
      <c r="F83" s="6"/>
      <c r="G83" s="6"/>
      <c r="H83" s="6"/>
      <c r="I83" s="6"/>
      <c r="L83" s="8" t="s">
        <v>252</v>
      </c>
      <c r="M83" s="11"/>
      <c r="N83" s="13"/>
    </row>
    <row r="84">
      <c r="A84" s="6"/>
      <c r="B84" s="6"/>
      <c r="C84" s="6"/>
      <c r="D84" s="6"/>
      <c r="E84" s="15" t="s">
        <v>253</v>
      </c>
      <c r="F84" s="6"/>
      <c r="G84" s="6"/>
      <c r="H84" s="6"/>
      <c r="I84" s="6"/>
      <c r="L84" s="8" t="s">
        <v>254</v>
      </c>
      <c r="M84" s="11"/>
      <c r="N84" s="13"/>
    </row>
    <row r="85">
      <c r="A85" s="6"/>
      <c r="B85" s="6"/>
      <c r="C85" s="6"/>
      <c r="D85" s="6"/>
      <c r="E85" s="15" t="s">
        <v>255</v>
      </c>
      <c r="F85" s="6"/>
      <c r="G85" s="6"/>
      <c r="H85" s="6"/>
      <c r="I85" s="6"/>
      <c r="L85" s="8" t="s">
        <v>256</v>
      </c>
      <c r="M85" s="11"/>
      <c r="N85" s="13"/>
    </row>
    <row r="86">
      <c r="A86" s="6"/>
      <c r="B86" s="6"/>
      <c r="C86" s="6"/>
      <c r="D86" s="6"/>
      <c r="E86" s="15" t="s">
        <v>257</v>
      </c>
      <c r="F86" s="6"/>
      <c r="G86" s="6"/>
      <c r="H86" s="6"/>
      <c r="I86" s="6"/>
      <c r="L86" s="8" t="s">
        <v>258</v>
      </c>
      <c r="M86" s="11"/>
      <c r="N86" s="13"/>
    </row>
    <row r="87">
      <c r="A87" s="6"/>
      <c r="B87" s="6"/>
      <c r="C87" s="6"/>
      <c r="D87" s="6"/>
      <c r="E87" s="6"/>
      <c r="F87" s="6"/>
      <c r="G87" s="6"/>
      <c r="H87" s="6"/>
      <c r="I87" s="6"/>
      <c r="L87" s="8" t="s">
        <v>259</v>
      </c>
      <c r="M87" s="11"/>
      <c r="N87" s="12"/>
    </row>
    <row r="88">
      <c r="A88" s="2" t="s">
        <v>260</v>
      </c>
      <c r="B88" s="17" t="s">
        <v>261</v>
      </c>
      <c r="C88" s="17" t="s">
        <v>262</v>
      </c>
      <c r="D88" s="18"/>
      <c r="E88" s="19" t="s">
        <v>263</v>
      </c>
      <c r="F88" s="6"/>
      <c r="G88" s="6"/>
      <c r="H88" s="6"/>
      <c r="I88" s="6"/>
      <c r="L88" s="8" t="s">
        <v>264</v>
      </c>
      <c r="M88" s="11"/>
      <c r="N88" s="13"/>
    </row>
    <row r="89">
      <c r="A89" s="6"/>
      <c r="B89" s="17" t="s">
        <v>265</v>
      </c>
      <c r="C89" s="17" t="s">
        <v>266</v>
      </c>
      <c r="D89" s="18"/>
      <c r="E89" s="6"/>
      <c r="F89" s="6"/>
      <c r="G89" s="6"/>
      <c r="H89" s="6"/>
      <c r="I89" s="6"/>
      <c r="L89" s="8" t="s">
        <v>267</v>
      </c>
      <c r="M89" s="11"/>
      <c r="N89" s="13"/>
    </row>
    <row r="90">
      <c r="A90" s="6"/>
      <c r="B90" s="17" t="s">
        <v>268</v>
      </c>
      <c r="C90" s="17" t="s">
        <v>269</v>
      </c>
      <c r="D90" s="18"/>
      <c r="E90" s="6"/>
      <c r="F90" s="6"/>
      <c r="G90" s="6"/>
      <c r="H90" s="6"/>
      <c r="I90" s="6"/>
      <c r="L90" s="8" t="s">
        <v>270</v>
      </c>
      <c r="M90" s="11"/>
      <c r="N90" s="13"/>
    </row>
    <row r="91">
      <c r="A91" s="6"/>
      <c r="B91" s="17" t="s">
        <v>271</v>
      </c>
      <c r="C91" s="6"/>
      <c r="D91" s="6"/>
      <c r="E91" s="6"/>
      <c r="F91" s="6"/>
      <c r="G91" s="18"/>
      <c r="H91" s="20"/>
      <c r="I91" s="20"/>
      <c r="L91" s="8" t="s">
        <v>272</v>
      </c>
      <c r="M91" s="11"/>
      <c r="N91" s="13"/>
    </row>
    <row r="92">
      <c r="A92" s="6"/>
      <c r="B92" s="17" t="s">
        <v>273</v>
      </c>
      <c r="C92" s="6"/>
      <c r="D92" s="6"/>
      <c r="E92" s="6"/>
      <c r="F92" s="6"/>
      <c r="G92" s="18"/>
      <c r="H92" s="20"/>
      <c r="I92" s="20"/>
      <c r="L92" s="8" t="s">
        <v>274</v>
      </c>
      <c r="M92" s="11"/>
      <c r="N92" s="13"/>
    </row>
    <row r="93">
      <c r="A93" s="6"/>
      <c r="B93" s="6"/>
      <c r="C93" s="6"/>
      <c r="D93" s="6"/>
      <c r="E93" s="6"/>
      <c r="F93" s="6"/>
      <c r="G93" s="18"/>
      <c r="H93" s="20"/>
      <c r="I93" s="20"/>
      <c r="L93" s="8" t="s">
        <v>275</v>
      </c>
      <c r="M93" s="11"/>
      <c r="N93" s="12"/>
    </row>
    <row r="94">
      <c r="A94" s="2" t="s">
        <v>276</v>
      </c>
      <c r="B94" s="6"/>
      <c r="C94" s="6"/>
      <c r="D94" s="2" t="s">
        <v>277</v>
      </c>
      <c r="E94" s="21" t="s">
        <v>278</v>
      </c>
      <c r="F94" s="21" t="s">
        <v>279</v>
      </c>
      <c r="G94" s="21" t="s">
        <v>280</v>
      </c>
      <c r="H94" s="21" t="s">
        <v>281</v>
      </c>
      <c r="I94" s="20"/>
      <c r="L94" s="8" t="s">
        <v>282</v>
      </c>
      <c r="M94" s="11"/>
      <c r="N94" s="13"/>
    </row>
    <row r="95">
      <c r="A95" s="6"/>
      <c r="B95" s="6"/>
      <c r="C95" s="6"/>
      <c r="D95" s="2" t="s">
        <v>283</v>
      </c>
      <c r="E95" s="22" t="s">
        <v>284</v>
      </c>
      <c r="F95" s="22">
        <v>6300.0</v>
      </c>
      <c r="G95" s="21" t="s">
        <v>285</v>
      </c>
      <c r="H95" s="21" t="s">
        <v>286</v>
      </c>
      <c r="I95" s="6"/>
      <c r="L95" s="8" t="s">
        <v>287</v>
      </c>
      <c r="M95" s="11"/>
      <c r="N95" s="13"/>
    </row>
    <row r="96">
      <c r="A96" s="6"/>
      <c r="B96" s="18"/>
      <c r="C96" s="6"/>
      <c r="D96" s="2">
        <v>6700.0</v>
      </c>
      <c r="E96" s="21">
        <v>6600.0</v>
      </c>
      <c r="F96" s="21" t="s">
        <v>288</v>
      </c>
      <c r="G96" s="21" t="s">
        <v>289</v>
      </c>
      <c r="H96" s="21" t="s">
        <v>290</v>
      </c>
      <c r="I96" s="6"/>
      <c r="L96" s="8" t="s">
        <v>291</v>
      </c>
      <c r="M96" s="11"/>
      <c r="N96" s="13"/>
    </row>
    <row r="97">
      <c r="A97" s="6"/>
      <c r="B97" s="18"/>
      <c r="C97" s="6"/>
      <c r="D97" s="6"/>
      <c r="E97" s="21" t="s">
        <v>292</v>
      </c>
      <c r="F97" s="21">
        <v>6100.0</v>
      </c>
      <c r="G97" s="21" t="s">
        <v>293</v>
      </c>
      <c r="H97" s="21" t="s">
        <v>294</v>
      </c>
      <c r="I97" s="6"/>
      <c r="L97" s="8" t="s">
        <v>295</v>
      </c>
      <c r="M97" s="11"/>
      <c r="N97" s="13"/>
    </row>
    <row r="98">
      <c r="A98" s="6"/>
      <c r="B98" s="18"/>
      <c r="C98" s="6"/>
      <c r="D98" s="6"/>
      <c r="E98" s="22">
        <v>6500.0</v>
      </c>
      <c r="F98" s="21" t="s">
        <v>296</v>
      </c>
      <c r="G98" s="21" t="s">
        <v>297</v>
      </c>
      <c r="H98" s="6"/>
      <c r="I98" s="20"/>
      <c r="L98" s="8" t="s">
        <v>298</v>
      </c>
      <c r="M98" s="11"/>
      <c r="N98" s="12"/>
    </row>
    <row r="99">
      <c r="A99" s="6"/>
      <c r="B99" s="18"/>
      <c r="C99" s="6"/>
      <c r="D99" s="6"/>
      <c r="E99" s="21" t="s">
        <v>299</v>
      </c>
      <c r="F99" s="2">
        <v>6320.0</v>
      </c>
      <c r="G99" s="2" t="s">
        <v>300</v>
      </c>
      <c r="H99" s="6"/>
      <c r="I99" s="6"/>
      <c r="L99" s="8" t="s">
        <v>301</v>
      </c>
      <c r="M99" s="11"/>
      <c r="N99" s="13"/>
    </row>
    <row r="100">
      <c r="A100" s="6"/>
      <c r="B100" s="18"/>
      <c r="C100" s="6"/>
      <c r="D100" s="6"/>
      <c r="E100" s="21" t="s">
        <v>302</v>
      </c>
      <c r="F100" s="6"/>
      <c r="G100" s="6"/>
      <c r="H100" s="6"/>
      <c r="I100" s="6"/>
      <c r="L100" s="8" t="s">
        <v>303</v>
      </c>
      <c r="M100" s="11"/>
      <c r="N100" s="13"/>
    </row>
    <row r="101">
      <c r="A101" s="6"/>
      <c r="B101" s="6"/>
      <c r="C101" s="6"/>
      <c r="D101" s="6"/>
      <c r="E101" s="22">
        <v>6400.0</v>
      </c>
      <c r="F101" s="6"/>
      <c r="G101" s="6"/>
      <c r="H101" s="6"/>
      <c r="I101" s="6"/>
      <c r="L101" s="8" t="s">
        <v>304</v>
      </c>
      <c r="M101" s="11"/>
      <c r="N101" s="13"/>
    </row>
    <row r="102">
      <c r="L102" s="8" t="s">
        <v>305</v>
      </c>
      <c r="M102" s="11"/>
      <c r="N102" s="13"/>
    </row>
    <row r="103">
      <c r="A103" s="7" t="s">
        <v>306</v>
      </c>
      <c r="D103" s="23" t="s">
        <v>307</v>
      </c>
      <c r="E103" s="23" t="s">
        <v>308</v>
      </c>
      <c r="F103" s="23" t="s">
        <v>309</v>
      </c>
      <c r="G103" s="23" t="s">
        <v>310</v>
      </c>
      <c r="H103" s="24" t="s">
        <v>311</v>
      </c>
      <c r="L103" s="8" t="s">
        <v>312</v>
      </c>
      <c r="M103" s="11"/>
      <c r="N103" s="13"/>
    </row>
    <row r="104">
      <c r="D104" s="24">
        <v>7700.0</v>
      </c>
      <c r="E104" s="24">
        <v>7600.0</v>
      </c>
      <c r="F104" s="24">
        <v>7320.0</v>
      </c>
      <c r="G104" s="24" t="s">
        <v>313</v>
      </c>
      <c r="H104" s="24" t="s">
        <v>314</v>
      </c>
      <c r="K104" s="25"/>
      <c r="L104" s="8" t="s">
        <v>315</v>
      </c>
      <c r="M104" s="11"/>
      <c r="N104" s="13"/>
      <c r="O104" s="25"/>
      <c r="P104" s="25"/>
      <c r="Q104" s="25"/>
      <c r="R104" s="25"/>
      <c r="S104" s="25"/>
      <c r="T104" s="25"/>
      <c r="U104" s="25"/>
      <c r="V104" s="26"/>
      <c r="W104" s="27"/>
    </row>
    <row r="105">
      <c r="D105" s="24" t="s">
        <v>316</v>
      </c>
      <c r="E105" s="24" t="s">
        <v>317</v>
      </c>
      <c r="F105" s="23">
        <v>7300.0</v>
      </c>
      <c r="G105" s="24" t="s">
        <v>318</v>
      </c>
      <c r="H105" s="24" t="s">
        <v>319</v>
      </c>
      <c r="K105" s="25"/>
      <c r="L105" s="8" t="s">
        <v>320</v>
      </c>
      <c r="M105" s="11"/>
      <c r="N105" s="12"/>
      <c r="O105" s="25"/>
      <c r="P105" s="25"/>
      <c r="Q105" s="25"/>
      <c r="R105" s="25"/>
      <c r="S105" s="25"/>
      <c r="T105" s="25"/>
      <c r="U105" s="25"/>
      <c r="V105" s="26"/>
      <c r="W105" s="27"/>
    </row>
    <row r="106">
      <c r="E106" s="23">
        <v>7500.0</v>
      </c>
      <c r="F106" s="24" t="s">
        <v>321</v>
      </c>
      <c r="G106" s="23" t="s">
        <v>322</v>
      </c>
      <c r="K106" s="25"/>
      <c r="L106" s="8" t="s">
        <v>323</v>
      </c>
      <c r="M106" s="11"/>
      <c r="N106" s="13"/>
      <c r="O106" s="25"/>
      <c r="P106" s="25"/>
      <c r="Q106" s="25"/>
      <c r="R106" s="25"/>
      <c r="S106" s="25"/>
      <c r="T106" s="25"/>
      <c r="U106" s="25"/>
      <c r="V106" s="26"/>
      <c r="W106" s="27"/>
    </row>
    <row r="107">
      <c r="E107" s="24" t="s">
        <v>324</v>
      </c>
      <c r="F107" s="23">
        <v>7100.0</v>
      </c>
      <c r="G107" s="24" t="s">
        <v>325</v>
      </c>
      <c r="K107" s="25"/>
      <c r="L107" s="8" t="s">
        <v>326</v>
      </c>
      <c r="M107" s="11"/>
      <c r="N107" s="13"/>
      <c r="O107" s="25"/>
      <c r="P107" s="25"/>
      <c r="Q107" s="25"/>
      <c r="R107" s="25"/>
      <c r="S107" s="25"/>
      <c r="T107" s="25"/>
      <c r="U107" s="25"/>
      <c r="V107" s="26"/>
      <c r="W107" s="27"/>
    </row>
    <row r="108">
      <c r="E108" s="23">
        <v>7400.0</v>
      </c>
      <c r="F108" s="24" t="s">
        <v>327</v>
      </c>
      <c r="K108" s="25"/>
      <c r="L108" s="8" t="s">
        <v>328</v>
      </c>
      <c r="M108" s="11"/>
      <c r="N108" s="13"/>
      <c r="O108" s="25"/>
      <c r="P108" s="25"/>
      <c r="Q108" s="25"/>
      <c r="R108" s="25"/>
      <c r="S108" s="25"/>
      <c r="T108" s="25"/>
      <c r="U108" s="25"/>
      <c r="V108" s="26"/>
      <c r="W108" s="27"/>
    </row>
    <row r="109">
      <c r="E109" s="24" t="s">
        <v>329</v>
      </c>
      <c r="F109" s="24" t="s">
        <v>330</v>
      </c>
      <c r="K109" s="25"/>
      <c r="L109" s="8" t="s">
        <v>331</v>
      </c>
      <c r="M109" s="11"/>
      <c r="N109" s="13"/>
      <c r="O109" s="25"/>
      <c r="P109" s="25"/>
      <c r="Q109" s="25"/>
      <c r="R109" s="25"/>
      <c r="S109" s="25"/>
      <c r="T109" s="25"/>
      <c r="U109" s="25"/>
      <c r="V109" s="26"/>
      <c r="W109" s="27"/>
    </row>
    <row r="110">
      <c r="F110" s="24" t="s">
        <v>332</v>
      </c>
      <c r="K110" s="25"/>
      <c r="L110" s="8" t="s">
        <v>333</v>
      </c>
      <c r="M110" s="11"/>
      <c r="N110" s="13"/>
      <c r="O110" s="25"/>
      <c r="P110" s="25"/>
      <c r="Q110" s="25"/>
      <c r="R110" s="25"/>
      <c r="S110" s="25"/>
      <c r="T110" s="25"/>
      <c r="U110" s="25"/>
      <c r="V110" s="26"/>
      <c r="W110" s="27"/>
    </row>
    <row r="111">
      <c r="K111" s="25"/>
      <c r="L111" s="8" t="s">
        <v>334</v>
      </c>
      <c r="M111" s="11"/>
      <c r="N111" s="12"/>
      <c r="O111" s="25"/>
      <c r="P111" s="25"/>
      <c r="Q111" s="25"/>
      <c r="R111" s="25"/>
      <c r="S111" s="25"/>
      <c r="T111" s="25"/>
      <c r="U111" s="25"/>
      <c r="V111" s="26"/>
      <c r="W111" s="27"/>
    </row>
    <row r="112">
      <c r="A112" s="7" t="s">
        <v>335</v>
      </c>
      <c r="C112" s="7" t="s">
        <v>336</v>
      </c>
      <c r="D112" s="7" t="s">
        <v>337</v>
      </c>
      <c r="K112" s="25"/>
      <c r="L112" s="8" t="s">
        <v>338</v>
      </c>
      <c r="M112" s="11"/>
      <c r="N112" s="13"/>
      <c r="O112" s="25"/>
      <c r="P112" s="25"/>
      <c r="Q112" s="25"/>
      <c r="R112" s="25"/>
      <c r="S112" s="25"/>
      <c r="T112" s="25"/>
      <c r="U112" s="25"/>
      <c r="V112" s="26"/>
      <c r="W112" s="27"/>
    </row>
    <row r="113">
      <c r="C113" s="7" t="s">
        <v>339</v>
      </c>
      <c r="D113" s="7">
        <v>3820.0</v>
      </c>
      <c r="K113" s="25"/>
      <c r="L113" s="8" t="s">
        <v>340</v>
      </c>
      <c r="M113" s="11"/>
      <c r="N113" s="13"/>
      <c r="O113" s="25"/>
      <c r="P113" s="25"/>
      <c r="Q113" s="25"/>
      <c r="R113" s="25"/>
      <c r="S113" s="25"/>
      <c r="T113" s="25"/>
      <c r="U113" s="25"/>
      <c r="V113" s="26"/>
      <c r="W113" s="27"/>
    </row>
    <row r="114">
      <c r="C114" s="7" t="s">
        <v>341</v>
      </c>
      <c r="D114" s="7" t="s">
        <v>342</v>
      </c>
      <c r="K114" s="25"/>
      <c r="L114" s="8" t="s">
        <v>343</v>
      </c>
      <c r="M114" s="11"/>
      <c r="N114" s="13"/>
      <c r="O114" s="28"/>
      <c r="R114" s="25"/>
      <c r="S114" s="25"/>
      <c r="T114" s="25"/>
      <c r="U114" s="25"/>
      <c r="V114" s="26"/>
      <c r="W114" s="27"/>
    </row>
    <row r="115">
      <c r="C115" s="7" t="s">
        <v>344</v>
      </c>
      <c r="D115" s="7" t="s">
        <v>345</v>
      </c>
      <c r="K115" s="25"/>
      <c r="L115" s="8" t="s">
        <v>346</v>
      </c>
      <c r="M115" s="11"/>
      <c r="N115" s="13"/>
      <c r="O115" s="28"/>
      <c r="R115" s="25"/>
      <c r="S115" s="25"/>
      <c r="T115" s="25"/>
      <c r="U115" s="25"/>
      <c r="V115" s="26"/>
      <c r="W115" s="27"/>
    </row>
    <row r="116">
      <c r="C116" s="7" t="s">
        <v>347</v>
      </c>
      <c r="K116" s="25"/>
      <c r="L116" s="8" t="s">
        <v>348</v>
      </c>
      <c r="M116" s="11"/>
      <c r="N116" s="13"/>
      <c r="O116" s="28"/>
      <c r="R116" s="25"/>
      <c r="S116" s="25"/>
      <c r="T116" s="25"/>
      <c r="U116" s="25"/>
      <c r="V116" s="26"/>
      <c r="W116" s="27"/>
    </row>
    <row r="117">
      <c r="C117" s="7" t="s">
        <v>19</v>
      </c>
      <c r="K117" s="25"/>
      <c r="L117" s="8" t="s">
        <v>349</v>
      </c>
      <c r="M117" s="11"/>
      <c r="N117" s="13"/>
      <c r="O117" s="28"/>
      <c r="R117" s="25"/>
      <c r="S117" s="25"/>
      <c r="T117" s="25"/>
      <c r="U117" s="25"/>
      <c r="V117" s="26"/>
      <c r="W117" s="27"/>
    </row>
    <row r="118">
      <c r="K118" s="25"/>
      <c r="L118" s="8" t="s">
        <v>350</v>
      </c>
      <c r="M118" s="11"/>
      <c r="N118" s="13"/>
      <c r="O118" s="28"/>
      <c r="R118" s="25"/>
      <c r="S118" s="25"/>
      <c r="T118" s="25"/>
      <c r="U118" s="25"/>
      <c r="V118" s="26"/>
      <c r="W118" s="27"/>
    </row>
    <row r="119">
      <c r="A119" s="7"/>
      <c r="K119" s="25"/>
      <c r="L119" s="8" t="s">
        <v>351</v>
      </c>
      <c r="M119" s="11"/>
      <c r="N119" s="13"/>
      <c r="O119" s="28"/>
      <c r="R119" s="25"/>
      <c r="S119" s="25"/>
      <c r="T119" s="25"/>
      <c r="U119" s="25"/>
      <c r="V119" s="26"/>
      <c r="W119" s="27"/>
    </row>
    <row r="120">
      <c r="K120" s="25"/>
      <c r="L120" s="8" t="s">
        <v>352</v>
      </c>
      <c r="M120" s="11"/>
      <c r="N120" s="13"/>
      <c r="O120" s="28"/>
      <c r="R120" s="25"/>
      <c r="S120" s="25"/>
      <c r="T120" s="25"/>
      <c r="U120" s="25"/>
      <c r="V120" s="26"/>
      <c r="W120" s="27"/>
    </row>
    <row r="121">
      <c r="K121" s="25"/>
      <c r="L121" s="8" t="s">
        <v>353</v>
      </c>
      <c r="M121" s="11"/>
      <c r="N121" s="13"/>
      <c r="O121" s="28"/>
      <c r="R121" s="25"/>
      <c r="S121" s="25"/>
      <c r="T121" s="25"/>
      <c r="U121" s="25"/>
      <c r="V121" s="26"/>
      <c r="W121" s="27"/>
    </row>
    <row r="122">
      <c r="K122" s="25"/>
      <c r="L122" s="8" t="s">
        <v>354</v>
      </c>
      <c r="M122" s="11"/>
      <c r="N122" s="13"/>
      <c r="O122" s="28"/>
      <c r="R122" s="25"/>
      <c r="S122" s="25"/>
      <c r="T122" s="25"/>
      <c r="U122" s="25"/>
      <c r="V122" s="26"/>
      <c r="W122" s="27"/>
    </row>
    <row r="123">
      <c r="K123" s="25"/>
      <c r="L123" s="8" t="s">
        <v>355</v>
      </c>
      <c r="M123" s="11"/>
      <c r="N123" s="13"/>
      <c r="O123" s="28"/>
      <c r="R123" s="25"/>
      <c r="S123" s="25"/>
      <c r="T123" s="25"/>
      <c r="U123" s="25"/>
      <c r="V123" s="26"/>
      <c r="W123" s="27"/>
    </row>
    <row r="124">
      <c r="K124" s="25"/>
      <c r="L124" s="8" t="s">
        <v>356</v>
      </c>
      <c r="M124" s="11"/>
      <c r="N124" s="13"/>
      <c r="O124" s="28"/>
      <c r="R124" s="25"/>
      <c r="S124" s="25"/>
      <c r="T124" s="25"/>
      <c r="U124" s="25"/>
      <c r="V124" s="26"/>
      <c r="W124" s="27"/>
    </row>
    <row r="125">
      <c r="K125" s="25"/>
      <c r="L125" s="8" t="s">
        <v>357</v>
      </c>
      <c r="M125" s="11"/>
      <c r="N125" s="13"/>
      <c r="O125" s="28"/>
      <c r="R125" s="25"/>
      <c r="S125" s="25"/>
      <c r="T125" s="25"/>
      <c r="U125" s="25"/>
      <c r="V125" s="26"/>
      <c r="W125" s="27"/>
    </row>
    <row r="126">
      <c r="K126" s="25"/>
      <c r="L126" s="8" t="s">
        <v>358</v>
      </c>
      <c r="M126" s="11"/>
      <c r="N126" s="13"/>
      <c r="O126" s="28"/>
      <c r="R126" s="25"/>
      <c r="S126" s="25"/>
      <c r="T126" s="25"/>
      <c r="U126" s="25"/>
      <c r="V126" s="26"/>
      <c r="W126" s="27"/>
    </row>
    <row r="127">
      <c r="K127" s="25"/>
      <c r="L127" s="8" t="s">
        <v>359</v>
      </c>
      <c r="M127" s="11"/>
      <c r="N127" s="12"/>
      <c r="O127" s="28"/>
      <c r="R127" s="25"/>
      <c r="S127" s="25"/>
      <c r="T127" s="25"/>
      <c r="U127" s="25"/>
      <c r="V127" s="26"/>
      <c r="W127" s="27"/>
    </row>
    <row r="128">
      <c r="K128" s="25"/>
      <c r="L128" s="8" t="s">
        <v>360</v>
      </c>
      <c r="M128" s="11"/>
      <c r="N128" s="13"/>
      <c r="O128" s="28"/>
      <c r="R128" s="25"/>
      <c r="S128" s="25"/>
      <c r="T128" s="25"/>
      <c r="U128" s="25"/>
      <c r="V128" s="26"/>
      <c r="W128" s="27"/>
    </row>
    <row r="129">
      <c r="K129" s="25"/>
      <c r="L129" s="8" t="s">
        <v>361</v>
      </c>
      <c r="M129" s="11"/>
      <c r="N129" s="13"/>
      <c r="O129" s="28"/>
      <c r="R129" s="25"/>
      <c r="S129" s="25"/>
      <c r="T129" s="25"/>
      <c r="U129" s="25"/>
      <c r="V129" s="26"/>
      <c r="W129" s="27"/>
    </row>
    <row r="130">
      <c r="L130" s="8" t="s">
        <v>362</v>
      </c>
      <c r="M130" s="11"/>
      <c r="N130" s="13"/>
      <c r="O130" s="25"/>
      <c r="P130" s="25"/>
      <c r="Q130" s="25"/>
      <c r="R130" s="25"/>
      <c r="S130" s="25"/>
      <c r="T130" s="25"/>
      <c r="U130" s="25"/>
      <c r="V130" s="26"/>
      <c r="W130" s="27"/>
    </row>
    <row r="131">
      <c r="L131" s="8" t="s">
        <v>363</v>
      </c>
      <c r="M131" s="11"/>
      <c r="N131" s="13"/>
      <c r="S131" s="25"/>
      <c r="T131" s="25"/>
      <c r="V131" s="26"/>
    </row>
    <row r="132">
      <c r="L132" s="8" t="s">
        <v>364</v>
      </c>
      <c r="M132" s="11"/>
      <c r="N132" s="13"/>
    </row>
    <row r="133">
      <c r="L133" s="8" t="s">
        <v>365</v>
      </c>
      <c r="M133" s="11"/>
      <c r="N133" s="13"/>
    </row>
    <row r="134">
      <c r="L134" s="8" t="s">
        <v>366</v>
      </c>
      <c r="M134" s="11"/>
      <c r="N134" s="13"/>
    </row>
    <row r="135">
      <c r="L135" s="8" t="s">
        <v>367</v>
      </c>
      <c r="M135" s="11"/>
      <c r="N135" s="13"/>
    </row>
    <row r="136">
      <c r="L136" s="8" t="s">
        <v>368</v>
      </c>
      <c r="M136" s="11"/>
      <c r="N136" s="13"/>
    </row>
    <row r="137">
      <c r="L137" s="8" t="s">
        <v>369</v>
      </c>
      <c r="M137" s="11"/>
      <c r="N137" s="13"/>
    </row>
    <row r="138">
      <c r="L138" s="8" t="s">
        <v>370</v>
      </c>
      <c r="M138" s="11"/>
      <c r="N138" s="13"/>
    </row>
    <row r="139">
      <c r="L139" s="8" t="s">
        <v>371</v>
      </c>
      <c r="M139" s="11"/>
      <c r="N139" s="13"/>
    </row>
    <row r="140">
      <c r="L140" s="8" t="s">
        <v>372</v>
      </c>
      <c r="M140" s="11"/>
      <c r="N140" s="13"/>
    </row>
    <row r="141">
      <c r="L141" s="8" t="s">
        <v>373</v>
      </c>
      <c r="M141" s="11"/>
      <c r="N141" s="13"/>
    </row>
    <row r="142">
      <c r="L142" s="8" t="s">
        <v>374</v>
      </c>
      <c r="M142" s="11"/>
      <c r="N142" s="13"/>
    </row>
    <row r="143">
      <c r="L143" s="8" t="s">
        <v>375</v>
      </c>
      <c r="M143" s="11"/>
      <c r="N143" s="13"/>
    </row>
    <row r="144">
      <c r="L144" s="8" t="s">
        <v>376</v>
      </c>
      <c r="M144" s="11"/>
      <c r="N144" s="12"/>
    </row>
    <row r="145">
      <c r="L145" s="8" t="s">
        <v>377</v>
      </c>
      <c r="M145" s="11"/>
      <c r="N145" s="12"/>
    </row>
    <row r="146">
      <c r="L146" s="8" t="s">
        <v>378</v>
      </c>
      <c r="M146" s="11"/>
      <c r="N146" s="13"/>
    </row>
    <row r="147">
      <c r="L147" s="8" t="s">
        <v>379</v>
      </c>
      <c r="M147" s="11"/>
      <c r="N147" s="13"/>
    </row>
    <row r="148">
      <c r="L148" s="8" t="s">
        <v>380</v>
      </c>
      <c r="M148" s="11"/>
      <c r="N148" s="12"/>
    </row>
    <row r="149">
      <c r="L149" s="8" t="s">
        <v>381</v>
      </c>
      <c r="M149" s="11"/>
      <c r="N149" s="13"/>
    </row>
    <row r="150">
      <c r="L150" s="8" t="s">
        <v>382</v>
      </c>
      <c r="M150" s="11"/>
      <c r="N150" s="13"/>
    </row>
    <row r="151">
      <c r="L151" s="8" t="s">
        <v>383</v>
      </c>
      <c r="M151" s="11"/>
      <c r="N151" s="13"/>
    </row>
    <row r="152">
      <c r="L152" s="8" t="s">
        <v>384</v>
      </c>
      <c r="M152" s="11"/>
      <c r="N152" s="12"/>
    </row>
    <row r="153">
      <c r="L153" s="8" t="s">
        <v>385</v>
      </c>
      <c r="M153" s="11"/>
      <c r="N153" s="12"/>
    </row>
    <row r="154">
      <c r="L154" s="8" t="s">
        <v>386</v>
      </c>
      <c r="M154" s="11"/>
      <c r="N154" s="13"/>
    </row>
    <row r="155">
      <c r="L155" s="8" t="s">
        <v>387</v>
      </c>
      <c r="M155" s="11"/>
      <c r="N155" s="13"/>
    </row>
    <row r="156">
      <c r="L156" s="8" t="s">
        <v>388</v>
      </c>
      <c r="M156" s="11"/>
      <c r="N156" s="13"/>
    </row>
    <row r="157">
      <c r="L157" s="8" t="s">
        <v>389</v>
      </c>
      <c r="M157" s="11"/>
      <c r="N157" s="13"/>
    </row>
    <row r="158">
      <c r="L158" s="8" t="s">
        <v>390</v>
      </c>
      <c r="M158" s="11"/>
      <c r="N158" s="13"/>
    </row>
    <row r="159">
      <c r="L159" s="8" t="s">
        <v>391</v>
      </c>
      <c r="M159" s="11"/>
      <c r="N159" s="13"/>
    </row>
    <row r="160">
      <c r="L160" s="8" t="s">
        <v>392</v>
      </c>
      <c r="M160" s="11"/>
      <c r="N160" s="13"/>
    </row>
    <row r="161">
      <c r="L161" s="8" t="s">
        <v>393</v>
      </c>
      <c r="M161" s="11"/>
      <c r="N161" s="12"/>
    </row>
    <row r="162">
      <c r="L162" s="8" t="s">
        <v>394</v>
      </c>
      <c r="M162" s="29"/>
      <c r="N162" s="12"/>
    </row>
    <row r="163">
      <c r="L163" s="8" t="s">
        <v>395</v>
      </c>
      <c r="M163" s="29"/>
      <c r="N163" s="13"/>
    </row>
    <row r="164">
      <c r="L164" s="8" t="s">
        <v>396</v>
      </c>
      <c r="M164" s="29"/>
      <c r="N164" s="13"/>
    </row>
    <row r="165">
      <c r="L165" s="8" t="s">
        <v>397</v>
      </c>
      <c r="M165" s="29"/>
      <c r="N165" s="13"/>
    </row>
    <row r="166">
      <c r="L166" s="8" t="s">
        <v>398</v>
      </c>
    </row>
  </sheetData>
  <mergeCells count="17">
    <mergeCell ref="O117:Q117"/>
    <mergeCell ref="O118:Q118"/>
    <mergeCell ref="O120:Q120"/>
    <mergeCell ref="O121:Q121"/>
    <mergeCell ref="O122:Q122"/>
    <mergeCell ref="O123:Q123"/>
    <mergeCell ref="O124:Q124"/>
    <mergeCell ref="O125:Q125"/>
    <mergeCell ref="O116:Q116"/>
    <mergeCell ref="O119:Q119"/>
    <mergeCell ref="O127:Q127"/>
    <mergeCell ref="W130:W131"/>
    <mergeCell ref="O128:Q128"/>
    <mergeCell ref="O129:Q129"/>
    <mergeCell ref="O114:Q114"/>
    <mergeCell ref="O115:Q115"/>
    <mergeCell ref="O126:Q126"/>
  </mergeCells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  <hyperlink r:id="rId15" ref="L16"/>
    <hyperlink r:id="rId16" ref="L17"/>
    <hyperlink r:id="rId17" ref="L18"/>
    <hyperlink r:id="rId18" ref="L19"/>
    <hyperlink r:id="rId19" ref="L20"/>
    <hyperlink r:id="rId20" ref="L21"/>
    <hyperlink r:id="rId21" ref="L22"/>
    <hyperlink r:id="rId22" ref="L23"/>
    <hyperlink r:id="rId23" ref="L24"/>
    <hyperlink r:id="rId24" ref="L25"/>
    <hyperlink r:id="rId25" ref="L27"/>
    <hyperlink r:id="rId26" ref="L28"/>
    <hyperlink r:id="rId27" ref="L29"/>
    <hyperlink r:id="rId28" ref="L30"/>
    <hyperlink r:id="rId29" ref="L31"/>
    <hyperlink r:id="rId30" ref="L32"/>
    <hyperlink r:id="rId31" ref="L33"/>
    <hyperlink r:id="rId32" ref="L34"/>
    <hyperlink r:id="rId33" ref="L35"/>
    <hyperlink r:id="rId34" ref="L36"/>
    <hyperlink r:id="rId35" ref="L37"/>
    <hyperlink r:id="rId36" ref="L38"/>
    <hyperlink r:id="rId37" ref="L39"/>
    <hyperlink r:id="rId38" ref="L40"/>
    <hyperlink r:id="rId39" ref="L41"/>
    <hyperlink r:id="rId40" ref="L42"/>
    <hyperlink r:id="rId41" ref="L43"/>
    <hyperlink r:id="rId42" ref="L44"/>
    <hyperlink r:id="rId43" ref="L45"/>
    <hyperlink r:id="rId44" ref="L46"/>
    <hyperlink r:id="rId45" ref="L47"/>
    <hyperlink r:id="rId46" ref="L48"/>
    <hyperlink r:id="rId47" ref="L49"/>
    <hyperlink r:id="rId48" ref="L50"/>
    <hyperlink r:id="rId49" ref="L51"/>
    <hyperlink r:id="rId50" ref="L52"/>
    <hyperlink r:id="rId51" ref="L53"/>
    <hyperlink r:id="rId52" ref="L54"/>
    <hyperlink r:id="rId53" ref="L55"/>
    <hyperlink r:id="rId54" ref="L56"/>
    <hyperlink r:id="rId55" ref="L57"/>
    <hyperlink r:id="rId56" ref="L58"/>
    <hyperlink r:id="rId57" ref="L59"/>
    <hyperlink r:id="rId58" ref="L60"/>
    <hyperlink r:id="rId59" ref="L61"/>
    <hyperlink r:id="rId60" ref="L62"/>
    <hyperlink r:id="rId61" ref="L63"/>
    <hyperlink r:id="rId62" ref="L64"/>
    <hyperlink r:id="rId63" ref="L65"/>
    <hyperlink r:id="rId64" ref="L66"/>
    <hyperlink r:id="rId65" ref="L67"/>
    <hyperlink r:id="rId66" ref="L68"/>
    <hyperlink r:id="rId67" ref="L69"/>
    <hyperlink r:id="rId68" ref="L70"/>
    <hyperlink r:id="rId69" ref="L71"/>
    <hyperlink r:id="rId70" ref="L72"/>
    <hyperlink r:id="rId71" ref="L73"/>
    <hyperlink r:id="rId72" ref="L74"/>
    <hyperlink r:id="rId73" ref="L75"/>
    <hyperlink r:id="rId74" ref="L76"/>
    <hyperlink r:id="rId75" ref="L77"/>
    <hyperlink r:id="rId76" ref="L78"/>
    <hyperlink r:id="rId77" ref="L79"/>
    <hyperlink r:id="rId78" ref="L80"/>
    <hyperlink r:id="rId79" ref="L81"/>
    <hyperlink r:id="rId80" ref="L82"/>
    <hyperlink r:id="rId81" ref="L83"/>
    <hyperlink r:id="rId82" ref="L84"/>
    <hyperlink r:id="rId83" ref="L85"/>
    <hyperlink r:id="rId84" ref="L86"/>
    <hyperlink r:id="rId85" ref="L87"/>
    <hyperlink r:id="rId86" location="cite_note-7" ref="B88"/>
    <hyperlink r:id="rId87" location="cite_note-4" ref="C88"/>
    <hyperlink r:id="rId88" ref="L88"/>
    <hyperlink r:id="rId89" location="cite_note-auto-8" ref="B89"/>
    <hyperlink r:id="rId90" location="cite_note-5" ref="C89"/>
    <hyperlink r:id="rId91" ref="L89"/>
    <hyperlink r:id="rId92" location="cite_note-auto-8" ref="B90"/>
    <hyperlink r:id="rId93" location="cite_note-6" ref="C90"/>
    <hyperlink r:id="rId94" ref="L90"/>
    <hyperlink r:id="rId95" location="cite_note-auto-8" ref="B91"/>
    <hyperlink r:id="rId96" ref="L91"/>
    <hyperlink r:id="rId97" location="cite_note-auto-8" ref="B92"/>
    <hyperlink r:id="rId98" ref="L92"/>
    <hyperlink r:id="rId99" ref="L93"/>
    <hyperlink r:id="rId100" ref="E94"/>
    <hyperlink r:id="rId101" ref="F94"/>
    <hyperlink r:id="rId102" ref="G94"/>
    <hyperlink r:id="rId103" ref="H94"/>
    <hyperlink r:id="rId104" ref="L94"/>
    <hyperlink r:id="rId105" ref="E95"/>
    <hyperlink r:id="rId106" ref="F95"/>
    <hyperlink r:id="rId107" ref="G95"/>
    <hyperlink r:id="rId108" ref="H95"/>
    <hyperlink r:id="rId109" ref="L95"/>
    <hyperlink r:id="rId110" ref="E96"/>
    <hyperlink r:id="rId111" ref="F96"/>
    <hyperlink r:id="rId112" ref="G96"/>
    <hyperlink r:id="rId113" ref="H96"/>
    <hyperlink r:id="rId114" ref="L96"/>
    <hyperlink r:id="rId115" ref="E97"/>
    <hyperlink r:id="rId116" ref="F97"/>
    <hyperlink r:id="rId117" ref="G97"/>
    <hyperlink r:id="rId118" ref="H97"/>
    <hyperlink r:id="rId119" ref="L97"/>
    <hyperlink r:id="rId120" ref="E98"/>
    <hyperlink r:id="rId121" ref="F98"/>
    <hyperlink r:id="rId122" ref="G98"/>
    <hyperlink r:id="rId123" ref="L98"/>
    <hyperlink r:id="rId124" ref="E99"/>
    <hyperlink r:id="rId125" ref="L99"/>
    <hyperlink r:id="rId126" ref="E100"/>
    <hyperlink r:id="rId127" ref="L100"/>
    <hyperlink r:id="rId128" ref="E101"/>
    <hyperlink r:id="rId129" ref="L101"/>
    <hyperlink r:id="rId130" ref="L102"/>
    <hyperlink r:id="rId131" ref="D103"/>
    <hyperlink r:id="rId132" ref="E103"/>
    <hyperlink r:id="rId133" ref="F103"/>
    <hyperlink r:id="rId134" ref="G103"/>
    <hyperlink r:id="rId135" ref="H103"/>
    <hyperlink r:id="rId136" ref="L103"/>
    <hyperlink r:id="rId137" ref="D104"/>
    <hyperlink r:id="rId138" ref="E104"/>
    <hyperlink r:id="rId139" ref="F104"/>
    <hyperlink r:id="rId140" ref="G104"/>
    <hyperlink r:id="rId141" ref="H104"/>
    <hyperlink r:id="rId142" ref="L104"/>
    <hyperlink r:id="rId143" ref="D105"/>
    <hyperlink r:id="rId144" ref="E105"/>
    <hyperlink r:id="rId145" ref="F105"/>
    <hyperlink r:id="rId146" ref="G105"/>
    <hyperlink r:id="rId147" ref="H105"/>
    <hyperlink r:id="rId148" ref="L105"/>
    <hyperlink r:id="rId149" ref="E106"/>
    <hyperlink r:id="rId150" ref="F106"/>
    <hyperlink r:id="rId151" ref="G106"/>
    <hyperlink r:id="rId152" ref="L106"/>
    <hyperlink r:id="rId153" ref="E107"/>
    <hyperlink r:id="rId154" ref="F107"/>
    <hyperlink r:id="rId155" ref="G107"/>
    <hyperlink r:id="rId156" ref="L107"/>
    <hyperlink r:id="rId157" ref="E108"/>
    <hyperlink r:id="rId158" ref="F108"/>
    <hyperlink r:id="rId159" ref="L108"/>
    <hyperlink r:id="rId160" ref="E109"/>
    <hyperlink r:id="rId161" ref="F109"/>
    <hyperlink r:id="rId162" ref="L109"/>
    <hyperlink r:id="rId163" ref="F110"/>
    <hyperlink r:id="rId164" ref="L110"/>
    <hyperlink r:id="rId165" ref="L111"/>
    <hyperlink r:id="rId166" ref="L112"/>
    <hyperlink r:id="rId167" ref="L113"/>
    <hyperlink r:id="rId168" ref="L114"/>
    <hyperlink r:id="rId169" ref="L115"/>
    <hyperlink r:id="rId170" ref="L116"/>
    <hyperlink r:id="rId171" ref="L117"/>
    <hyperlink r:id="rId172" ref="L118"/>
    <hyperlink r:id="rId173" ref="L119"/>
    <hyperlink r:id="rId174" ref="L120"/>
    <hyperlink r:id="rId175" ref="L121"/>
    <hyperlink r:id="rId176" ref="L122"/>
    <hyperlink r:id="rId177" ref="L123"/>
    <hyperlink r:id="rId178" ref="L124"/>
    <hyperlink r:id="rId179" ref="L125"/>
    <hyperlink r:id="rId180" ref="L126"/>
    <hyperlink r:id="rId181" ref="L127"/>
    <hyperlink r:id="rId182" ref="L128"/>
    <hyperlink r:id="rId183" ref="L129"/>
    <hyperlink r:id="rId184" ref="L130"/>
    <hyperlink r:id="rId185" ref="L131"/>
    <hyperlink r:id="rId186" ref="L132"/>
    <hyperlink r:id="rId187" ref="L133"/>
    <hyperlink r:id="rId188" ref="L134"/>
    <hyperlink r:id="rId189" ref="L135"/>
    <hyperlink r:id="rId190" ref="L136"/>
    <hyperlink r:id="rId191" ref="L137"/>
    <hyperlink r:id="rId192" ref="L138"/>
    <hyperlink r:id="rId193" ref="L139"/>
    <hyperlink r:id="rId194" ref="L140"/>
    <hyperlink r:id="rId195" ref="L141"/>
    <hyperlink r:id="rId196" ref="L142"/>
    <hyperlink r:id="rId197" ref="L143"/>
    <hyperlink r:id="rId198" ref="L144"/>
    <hyperlink r:id="rId199" ref="L145"/>
    <hyperlink r:id="rId200" ref="L146"/>
    <hyperlink r:id="rId201" ref="L147"/>
    <hyperlink r:id="rId202" ref="L148"/>
    <hyperlink r:id="rId203" ref="L149"/>
    <hyperlink r:id="rId204" ref="L150"/>
    <hyperlink r:id="rId205" ref="L151"/>
    <hyperlink r:id="rId206" ref="L152"/>
    <hyperlink r:id="rId207" ref="L153"/>
    <hyperlink r:id="rId208" ref="L154"/>
    <hyperlink r:id="rId209" ref="L155"/>
    <hyperlink r:id="rId210" ref="L156"/>
    <hyperlink r:id="rId211" ref="L157"/>
    <hyperlink r:id="rId212" ref="L158"/>
    <hyperlink r:id="rId213" ref="L159"/>
    <hyperlink r:id="rId214" ref="L160"/>
    <hyperlink r:id="rId215" ref="L161"/>
    <hyperlink r:id="rId216" ref="L162"/>
    <hyperlink r:id="rId217" ref="L163"/>
    <hyperlink r:id="rId218" ref="L164"/>
    <hyperlink r:id="rId219" ref="L165"/>
    <hyperlink r:id="rId220" ref="L166"/>
  </hyperlinks>
  <drawing r:id="rId221"/>
</worksheet>
</file>