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in.woodroofe\Downloads\"/>
    </mc:Choice>
  </mc:AlternateContent>
  <xr:revisionPtr revIDLastSave="0" documentId="13_ncr:1_{E138BA67-4D53-4F8B-A3F7-DA24C9254F89}" xr6:coauthVersionLast="47" xr6:coauthVersionMax="47" xr10:uidLastSave="{00000000-0000-0000-0000-000000000000}"/>
  <bookViews>
    <workbookView xWindow="57480" yWindow="-15" windowWidth="29040" windowHeight="15720" activeTab="1" xr2:uid="{BC411558-D39C-4EF6-B539-1B41C451DABD}"/>
  </bookViews>
  <sheets>
    <sheet name="FTD by Channel" sheetId="1" r:id="rId1"/>
    <sheet name="PAP by Channel" sheetId="15" r:id="rId2"/>
    <sheet name="Spend by Channel" sheetId="16" r:id="rId3"/>
    <sheet name="Ad Stock by Channel" sheetId="2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<sst xmlns="http://schemas.openxmlformats.org/spreadsheetml/2006/main" count="57" uniqueCount="24">
  <si>
    <t>FTD</t>
  </si>
  <si>
    <t>Deposits</t>
  </si>
  <si>
    <t>Affiliates</t>
  </si>
  <si>
    <t>BVOD</t>
  </si>
  <si>
    <t>Digital Display</t>
  </si>
  <si>
    <t>Meta</t>
  </si>
  <si>
    <t>Paid Search</t>
  </si>
  <si>
    <t>Radio</t>
  </si>
  <si>
    <t>Sponsorship</t>
  </si>
  <si>
    <t>TV</t>
  </si>
  <si>
    <t>AVOOH</t>
  </si>
  <si>
    <t>Audio</t>
  </si>
  <si>
    <t>OOH</t>
  </si>
  <si>
    <t>Channel</t>
  </si>
  <si>
    <t>Ad Stock</t>
  </si>
  <si>
    <t>TV - 10 Seconds</t>
  </si>
  <si>
    <t>TV - 30 Seconds</t>
  </si>
  <si>
    <t>BVOD - 10 Seconds</t>
  </si>
  <si>
    <t>BVOD - 30 Seconds</t>
  </si>
  <si>
    <t>Media Contribution per week</t>
  </si>
  <si>
    <t>Spend</t>
  </si>
  <si>
    <t>Immediate FTDs</t>
  </si>
  <si>
    <t>PAP</t>
  </si>
  <si>
    <t>PAPs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</si>
</sst>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9" fontId="0" fillId="0" borderId="0" xfId="1" applyFont="1"/>
    <xf numFmtId="15" fontId="0" fillId="0" borderId="0" xfId="0" applyNumberFormat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Immediate FTDs</a:t>
            </a:r>
            <a:r>
              <a:rPr lang="en-IE" baseline="0"/>
              <a:t> vs Incremental Media Contribution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'FTD by Channel'!$B$2</c:f>
              <c:strCache>
                <c:ptCount val="1"/>
                <c:pt idx="0">
                  <c:v>Affiliates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Channel'!$B$3:$B$158</c:f>
              <c:numCache>
                <c:formatCode>#,##0</c:formatCode>
                <c:ptCount val="156"/>
                <c:pt idx="0">
                  <c:v>880.96747997140005</c:v>
                </c:pt>
                <c:pt idx="1">
                  <c:v>1018.980879416</c:v>
                </c:pt>
                <c:pt idx="2">
                  <c:v>1084.4686076895</c:v>
                </c:pt>
                <c:pt idx="3">
                  <c:v>1261.7886379546999</c:v>
                </c:pt>
                <c:pt idx="4">
                  <c:v>1179.5267306866001</c:v>
                </c:pt>
                <c:pt idx="5">
                  <c:v>1037.2711503087999</c:v>
                </c:pt>
                <c:pt idx="6">
                  <c:v>967.92363419859998</c:v>
                </c:pt>
                <c:pt idx="7">
                  <c:v>1069.6545188837999</c:v>
                </c:pt>
                <c:pt idx="8">
                  <c:v>1183.5955451463001</c:v>
                </c:pt>
                <c:pt idx="9">
                  <c:v>1105.2366194410999</c:v>
                </c:pt>
                <c:pt idx="10">
                  <c:v>1094.6080581415999</c:v>
                </c:pt>
                <c:pt idx="11">
                  <c:v>1248.1361304423001</c:v>
                </c:pt>
                <c:pt idx="12">
                  <c:v>1365.0105419174001</c:v>
                </c:pt>
                <c:pt idx="13">
                  <c:v>1093.4072600643999</c:v>
                </c:pt>
                <c:pt idx="14">
                  <c:v>942.72743816909997</c:v>
                </c:pt>
                <c:pt idx="15">
                  <c:v>1053.8195721135</c:v>
                </c:pt>
                <c:pt idx="16">
                  <c:v>1594.8554647518001</c:v>
                </c:pt>
                <c:pt idx="17">
                  <c:v>1203.0334102395</c:v>
                </c:pt>
                <c:pt idx="18">
                  <c:v>1192.5516671486</c:v>
                </c:pt>
                <c:pt idx="19">
                  <c:v>999.97127705160005</c:v>
                </c:pt>
                <c:pt idx="20">
                  <c:v>1097.0273521841</c:v>
                </c:pt>
                <c:pt idx="21">
                  <c:v>1246.8447865869</c:v>
                </c:pt>
                <c:pt idx="22">
                  <c:v>1287.2736899448</c:v>
                </c:pt>
                <c:pt idx="23">
                  <c:v>1202.2560687178</c:v>
                </c:pt>
                <c:pt idx="24">
                  <c:v>1269.6616190935999</c:v>
                </c:pt>
                <c:pt idx="25">
                  <c:v>1457.2849418824999</c:v>
                </c:pt>
                <c:pt idx="26">
                  <c:v>1480.5363883968998</c:v>
                </c:pt>
                <c:pt idx="27">
                  <c:v>1447.0312895162001</c:v>
                </c:pt>
                <c:pt idx="28">
                  <c:v>1323.8526834393001</c:v>
                </c:pt>
                <c:pt idx="29">
                  <c:v>1312.3215082905999</c:v>
                </c:pt>
                <c:pt idx="30">
                  <c:v>1365.7456957878999</c:v>
                </c:pt>
                <c:pt idx="31">
                  <c:v>1220.8234901793001</c:v>
                </c:pt>
                <c:pt idx="32">
                  <c:v>1152.6050721945001</c:v>
                </c:pt>
                <c:pt idx="33">
                  <c:v>1282.0209221795999</c:v>
                </c:pt>
                <c:pt idx="34">
                  <c:v>1271.8444297483002</c:v>
                </c:pt>
                <c:pt idx="35">
                  <c:v>1138.561982033</c:v>
                </c:pt>
                <c:pt idx="36">
                  <c:v>1210.2708412787999</c:v>
                </c:pt>
                <c:pt idx="37">
                  <c:v>1054.8307661418</c:v>
                </c:pt>
                <c:pt idx="38">
                  <c:v>1210.3891304923</c:v>
                </c:pt>
                <c:pt idx="39">
                  <c:v>1129.9651781881</c:v>
                </c:pt>
                <c:pt idx="40">
                  <c:v>1070.2082486132999</c:v>
                </c:pt>
                <c:pt idx="41">
                  <c:v>1058.6426215064</c:v>
                </c:pt>
                <c:pt idx="42">
                  <c:v>1025.0589854554</c:v>
                </c:pt>
                <c:pt idx="43">
                  <c:v>1183.1199782221001</c:v>
                </c:pt>
                <c:pt idx="44">
                  <c:v>1035.6951670511</c:v>
                </c:pt>
                <c:pt idx="45">
                  <c:v>852.00709444519998</c:v>
                </c:pt>
                <c:pt idx="46">
                  <c:v>913.62972127090006</c:v>
                </c:pt>
                <c:pt idx="47">
                  <c:v>950.69371966879999</c:v>
                </c:pt>
                <c:pt idx="48">
                  <c:v>644.56330536300004</c:v>
                </c:pt>
                <c:pt idx="49">
                  <c:v>566.63214242599997</c:v>
                </c:pt>
                <c:pt idx="50">
                  <c:v>692.3991535143</c:v>
                </c:pt>
                <c:pt idx="51">
                  <c:v>689.98958581809995</c:v>
                </c:pt>
                <c:pt idx="52">
                  <c:v>584.51949081480006</c:v>
                </c:pt>
                <c:pt idx="53">
                  <c:v>659.12979733299994</c:v>
                </c:pt>
                <c:pt idx="54">
                  <c:v>692.73305120930002</c:v>
                </c:pt>
                <c:pt idx="55">
                  <c:v>779.67739301589995</c:v>
                </c:pt>
                <c:pt idx="56">
                  <c:v>759.18365115070003</c:v>
                </c:pt>
                <c:pt idx="57">
                  <c:v>947.10850262050008</c:v>
                </c:pt>
                <c:pt idx="58">
                  <c:v>836.9946342495</c:v>
                </c:pt>
                <c:pt idx="59">
                  <c:v>890.59597204040006</c:v>
                </c:pt>
                <c:pt idx="60">
                  <c:v>868.27805562189997</c:v>
                </c:pt>
                <c:pt idx="61">
                  <c:v>789.7717450371</c:v>
                </c:pt>
                <c:pt idx="62">
                  <c:v>735.50326444899997</c:v>
                </c:pt>
                <c:pt idx="63">
                  <c:v>771.59667724180008</c:v>
                </c:pt>
                <c:pt idx="64">
                  <c:v>903.57632792909999</c:v>
                </c:pt>
                <c:pt idx="65">
                  <c:v>477.34652743670006</c:v>
                </c:pt>
                <c:pt idx="66">
                  <c:v>390.33445715029995</c:v>
                </c:pt>
                <c:pt idx="67">
                  <c:v>403.94587864799996</c:v>
                </c:pt>
                <c:pt idx="68">
                  <c:v>448.40903183729995</c:v>
                </c:pt>
                <c:pt idx="69">
                  <c:v>508.34055882439998</c:v>
                </c:pt>
                <c:pt idx="70">
                  <c:v>355.13566215259999</c:v>
                </c:pt>
                <c:pt idx="71">
                  <c:v>397.5726207152</c:v>
                </c:pt>
                <c:pt idx="72">
                  <c:v>425.0351036001</c:v>
                </c:pt>
                <c:pt idx="73">
                  <c:v>519.49830691789998</c:v>
                </c:pt>
                <c:pt idx="74">
                  <c:v>496.85334990799998</c:v>
                </c:pt>
                <c:pt idx="75">
                  <c:v>478.30827227930001</c:v>
                </c:pt>
                <c:pt idx="76">
                  <c:v>442.58434099179999</c:v>
                </c:pt>
                <c:pt idx="77">
                  <c:v>451.43991256499999</c:v>
                </c:pt>
                <c:pt idx="78">
                  <c:v>501.62519872860003</c:v>
                </c:pt>
                <c:pt idx="79">
                  <c:v>500.60866967890001</c:v>
                </c:pt>
                <c:pt idx="80">
                  <c:v>613.72884589119997</c:v>
                </c:pt>
                <c:pt idx="81">
                  <c:v>538.54593616320005</c:v>
                </c:pt>
                <c:pt idx="82">
                  <c:v>545.09763245939996</c:v>
                </c:pt>
                <c:pt idx="83">
                  <c:v>551.04647157170007</c:v>
                </c:pt>
                <c:pt idx="84">
                  <c:v>425.70324858319998</c:v>
                </c:pt>
                <c:pt idx="85">
                  <c:v>539.93988584169995</c:v>
                </c:pt>
                <c:pt idx="86">
                  <c:v>573.83815739900001</c:v>
                </c:pt>
                <c:pt idx="87">
                  <c:v>528.648120253</c:v>
                </c:pt>
                <c:pt idx="88">
                  <c:v>546.64687010980003</c:v>
                </c:pt>
                <c:pt idx="89">
                  <c:v>475.11965300819998</c:v>
                </c:pt>
                <c:pt idx="90">
                  <c:v>523.41489205059997</c:v>
                </c:pt>
                <c:pt idx="91">
                  <c:v>641.21019851710003</c:v>
                </c:pt>
                <c:pt idx="92">
                  <c:v>659.30796262130002</c:v>
                </c:pt>
                <c:pt idx="93">
                  <c:v>680.4273794659</c:v>
                </c:pt>
                <c:pt idx="94">
                  <c:v>717.91619663870006</c:v>
                </c:pt>
                <c:pt idx="95">
                  <c:v>797.5261627279001</c:v>
                </c:pt>
                <c:pt idx="96">
                  <c:v>790.94481924199999</c:v>
                </c:pt>
                <c:pt idx="97">
                  <c:v>958.51949908630002</c:v>
                </c:pt>
                <c:pt idx="98">
                  <c:v>897.2219977832001</c:v>
                </c:pt>
                <c:pt idx="99">
                  <c:v>1013.0606907631</c:v>
                </c:pt>
                <c:pt idx="100">
                  <c:v>1126.4316349902999</c:v>
                </c:pt>
                <c:pt idx="101">
                  <c:v>1150.1370943155</c:v>
                </c:pt>
                <c:pt idx="102">
                  <c:v>1468.3522559784001</c:v>
                </c:pt>
                <c:pt idx="103">
                  <c:v>1354.2702752072</c:v>
                </c:pt>
                <c:pt idx="104">
                  <c:v>1494.0425905008001</c:v>
                </c:pt>
                <c:pt idx="105">
                  <c:v>1411.2743973631</c:v>
                </c:pt>
                <c:pt idx="106">
                  <c:v>1376.5487516044</c:v>
                </c:pt>
                <c:pt idx="107">
                  <c:v>1513.8027253521002</c:v>
                </c:pt>
                <c:pt idx="108">
                  <c:v>1581.8370964165999</c:v>
                </c:pt>
                <c:pt idx="109">
                  <c:v>1317.9214734868999</c:v>
                </c:pt>
                <c:pt idx="110">
                  <c:v>1356.3770887892001</c:v>
                </c:pt>
                <c:pt idx="111">
                  <c:v>1311.7914119461</c:v>
                </c:pt>
                <c:pt idx="112">
                  <c:v>1359.7299293768999</c:v>
                </c:pt>
                <c:pt idx="113">
                  <c:v>1281.1060066791001</c:v>
                </c:pt>
                <c:pt idx="114">
                  <c:v>1159.4670857675001</c:v>
                </c:pt>
                <c:pt idx="115">
                  <c:v>1243.5751366229001</c:v>
                </c:pt>
                <c:pt idx="116">
                  <c:v>1254.6418530061001</c:v>
                </c:pt>
                <c:pt idx="117">
                  <c:v>929.38216801320004</c:v>
                </c:pt>
                <c:pt idx="118">
                  <c:v>1107.8834294453</c:v>
                </c:pt>
                <c:pt idx="119">
                  <c:v>1243.4200614039</c:v>
                </c:pt>
                <c:pt idx="120">
                  <c:v>1330.5437372679</c:v>
                </c:pt>
                <c:pt idx="121">
                  <c:v>1225.1946364342</c:v>
                </c:pt>
                <c:pt idx="122">
                  <c:v>1144.4769577295999</c:v>
                </c:pt>
                <c:pt idx="123">
                  <c:v>1139.1029939558</c:v>
                </c:pt>
                <c:pt idx="124">
                  <c:v>1220.5278678734001</c:v>
                </c:pt>
                <c:pt idx="125">
                  <c:v>1199.0824402304002</c:v>
                </c:pt>
                <c:pt idx="126">
                  <c:v>1079.8221563908</c:v>
                </c:pt>
                <c:pt idx="127">
                  <c:v>1007.6016598087999</c:v>
                </c:pt>
                <c:pt idx="128">
                  <c:v>987.54358935170012</c:v>
                </c:pt>
                <c:pt idx="129">
                  <c:v>1190.2628747625999</c:v>
                </c:pt>
                <c:pt idx="130">
                  <c:v>1216.6158802903001</c:v>
                </c:pt>
                <c:pt idx="131">
                  <c:v>950.66186575739994</c:v>
                </c:pt>
                <c:pt idx="132">
                  <c:v>1136.7521134029998</c:v>
                </c:pt>
                <c:pt idx="133">
                  <c:v>1165.4938653609001</c:v>
                </c:pt>
                <c:pt idx="134">
                  <c:v>637.46620262070007</c:v>
                </c:pt>
                <c:pt idx="135">
                  <c:v>1149.1066711571</c:v>
                </c:pt>
                <c:pt idx="136">
                  <c:v>1102.0788023881</c:v>
                </c:pt>
                <c:pt idx="137">
                  <c:v>1250.5333617241999</c:v>
                </c:pt>
                <c:pt idx="138">
                  <c:v>1476.0316811970999</c:v>
                </c:pt>
                <c:pt idx="139">
                  <c:v>1249.5553020494001</c:v>
                </c:pt>
                <c:pt idx="140">
                  <c:v>1097.9282050219999</c:v>
                </c:pt>
                <c:pt idx="141">
                  <c:v>1082.8874694400999</c:v>
                </c:pt>
                <c:pt idx="142">
                  <c:v>1167.1162009436998</c:v>
                </c:pt>
                <c:pt idx="143">
                  <c:v>1240.7745205400997</c:v>
                </c:pt>
                <c:pt idx="144">
                  <c:v>1078.6151448996002</c:v>
                </c:pt>
                <c:pt idx="145">
                  <c:v>1168.3204555155</c:v>
                </c:pt>
                <c:pt idx="146">
                  <c:v>1216.6977800991999</c:v>
                </c:pt>
                <c:pt idx="147">
                  <c:v>1323.5060601467003</c:v>
                </c:pt>
                <c:pt idx="148">
                  <c:v>1351.0193613486997</c:v>
                </c:pt>
                <c:pt idx="149">
                  <c:v>1418.2392209222999</c:v>
                </c:pt>
                <c:pt idx="150">
                  <c:v>1391.544622786</c:v>
                </c:pt>
                <c:pt idx="151">
                  <c:v>1638.2783955897999</c:v>
                </c:pt>
                <c:pt idx="152">
                  <c:v>1617.8050007863999</c:v>
                </c:pt>
                <c:pt idx="153">
                  <c:v>1509.8919771192002</c:v>
                </c:pt>
                <c:pt idx="154">
                  <c:v>1679.4408582175001</c:v>
                </c:pt>
                <c:pt idx="155">
                  <c:v>1947.1029971932999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C9-449E-9123-530FFCF80ACE}"/>
            </c:ext>
          </c:extLst>
        </c:ser>
        <c:ser>
          <c:idx val="1"/>
          <c:order val="1"/>
          <c:tx>
            <c:strRef>
              <c:f>'FTD by Channel'!$C$2</c:f>
              <c:strCache>
                <c:ptCount val="1"/>
                <c:pt idx="0">
                  <c:v>BVOD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Channel'!$C$3:$C$158</c:f>
              <c:numCache>
                <c:formatCode>#,##0</c:formatCode>
                <c:ptCount val="156"/>
                <c:pt idx="0">
                  <c:v>105.73245686550001</c:v>
                </c:pt>
                <c:pt idx="1">
                  <c:v>18.192860701699999</c:v>
                </c:pt>
                <c:pt idx="2">
                  <c:v>17.295061777499999</c:v>
                </c:pt>
                <c:pt idx="3">
                  <c:v>29.5952052566</c:v>
                </c:pt>
                <c:pt idx="4">
                  <c:v>20.537180614299999</c:v>
                </c:pt>
                <c:pt idx="5">
                  <c:v>22.129103277999999</c:v>
                </c:pt>
                <c:pt idx="6">
                  <c:v>19.0443148568</c:v>
                </c:pt>
                <c:pt idx="7">
                  <c:v>45.389260717299997</c:v>
                </c:pt>
                <c:pt idx="8">
                  <c:v>65.782329250100005</c:v>
                </c:pt>
                <c:pt idx="9">
                  <c:v>36.3966023491</c:v>
                </c:pt>
                <c:pt idx="10">
                  <c:v>22.5255727015</c:v>
                </c:pt>
                <c:pt idx="11">
                  <c:v>27.023030279899999</c:v>
                </c:pt>
                <c:pt idx="12">
                  <c:v>44.983844738400002</c:v>
                </c:pt>
                <c:pt idx="13">
                  <c:v>50.263763216000001</c:v>
                </c:pt>
                <c:pt idx="14">
                  <c:v>41.963858394200003</c:v>
                </c:pt>
                <c:pt idx="15">
                  <c:v>22.751412775599999</c:v>
                </c:pt>
                <c:pt idx="16">
                  <c:v>66.412134510300007</c:v>
                </c:pt>
                <c:pt idx="17">
                  <c:v>62.073135741800002</c:v>
                </c:pt>
                <c:pt idx="18">
                  <c:v>35.843205507999997</c:v>
                </c:pt>
                <c:pt idx="19">
                  <c:v>20.7869587691</c:v>
                </c:pt>
                <c:pt idx="20">
                  <c:v>15.869335485300001</c:v>
                </c:pt>
                <c:pt idx="21">
                  <c:v>73.597427488799994</c:v>
                </c:pt>
                <c:pt idx="22">
                  <c:v>38.748418024400003</c:v>
                </c:pt>
                <c:pt idx="23">
                  <c:v>33.375890608500001</c:v>
                </c:pt>
                <c:pt idx="24">
                  <c:v>41.687240573300002</c:v>
                </c:pt>
                <c:pt idx="25">
                  <c:v>48.068955557999999</c:v>
                </c:pt>
                <c:pt idx="26">
                  <c:v>37.619701251499997</c:v>
                </c:pt>
                <c:pt idx="27">
                  <c:v>20.0514068361</c:v>
                </c:pt>
                <c:pt idx="28">
                  <c:v>24.3854890291</c:v>
                </c:pt>
                <c:pt idx="29">
                  <c:v>54.653297932500003</c:v>
                </c:pt>
                <c:pt idx="30">
                  <c:v>47.033170121799998</c:v>
                </c:pt>
                <c:pt idx="31">
                  <c:v>37.396440364500002</c:v>
                </c:pt>
                <c:pt idx="32">
                  <c:v>21.785587790600001</c:v>
                </c:pt>
                <c:pt idx="33">
                  <c:v>53.322920965000002</c:v>
                </c:pt>
                <c:pt idx="34">
                  <c:v>53.315425202299998</c:v>
                </c:pt>
                <c:pt idx="35">
                  <c:v>50.669904591300003</c:v>
                </c:pt>
                <c:pt idx="36">
                  <c:v>30.6218023387</c:v>
                </c:pt>
                <c:pt idx="37">
                  <c:v>21.6778261278</c:v>
                </c:pt>
                <c:pt idx="38">
                  <c:v>53.082653562799997</c:v>
                </c:pt>
                <c:pt idx="39">
                  <c:v>34.868272768399997</c:v>
                </c:pt>
                <c:pt idx="40">
                  <c:v>24.672987795800001</c:v>
                </c:pt>
                <c:pt idx="41">
                  <c:v>15.122257809800001</c:v>
                </c:pt>
                <c:pt idx="42">
                  <c:v>26.8867363594</c:v>
                </c:pt>
                <c:pt idx="43">
                  <c:v>22.575866850699999</c:v>
                </c:pt>
                <c:pt idx="44">
                  <c:v>16.2911131826</c:v>
                </c:pt>
                <c:pt idx="45">
                  <c:v>24.829109217399999</c:v>
                </c:pt>
                <c:pt idx="46">
                  <c:v>22.272651162399999</c:v>
                </c:pt>
                <c:pt idx="47">
                  <c:v>36.068723183700001</c:v>
                </c:pt>
                <c:pt idx="48">
                  <c:v>25.992080819600002</c:v>
                </c:pt>
                <c:pt idx="49">
                  <c:v>17.617782568700001</c:v>
                </c:pt>
                <c:pt idx="50">
                  <c:v>8.8556390513000007</c:v>
                </c:pt>
                <c:pt idx="51">
                  <c:v>38.551029608500002</c:v>
                </c:pt>
                <c:pt idx="52">
                  <c:v>16.791104672900001</c:v>
                </c:pt>
                <c:pt idx="53">
                  <c:v>14.1766481682</c:v>
                </c:pt>
                <c:pt idx="54">
                  <c:v>9.2182377915</c:v>
                </c:pt>
                <c:pt idx="55">
                  <c:v>27.116466581000001</c:v>
                </c:pt>
                <c:pt idx="56">
                  <c:v>22.355689209099999</c:v>
                </c:pt>
                <c:pt idx="57">
                  <c:v>17.3045252209</c:v>
                </c:pt>
                <c:pt idx="58">
                  <c:v>10.994521171800001</c:v>
                </c:pt>
                <c:pt idx="59">
                  <c:v>16.211653208200001</c:v>
                </c:pt>
                <c:pt idx="60">
                  <c:v>19.452570132999998</c:v>
                </c:pt>
                <c:pt idx="61">
                  <c:v>17.876505824799999</c:v>
                </c:pt>
                <c:pt idx="62">
                  <c:v>11.7874668537</c:v>
                </c:pt>
                <c:pt idx="63">
                  <c:v>10.3294421476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58.955206866300003</c:v>
                </c:pt>
                <c:pt idx="78">
                  <c:v>58.511725069900002</c:v>
                </c:pt>
                <c:pt idx="79">
                  <c:v>51.000866333899999</c:v>
                </c:pt>
                <c:pt idx="80">
                  <c:v>30.856551950099998</c:v>
                </c:pt>
                <c:pt idx="81">
                  <c:v>46.618689204900001</c:v>
                </c:pt>
                <c:pt idx="82">
                  <c:v>52.808412393700003</c:v>
                </c:pt>
                <c:pt idx="83">
                  <c:v>53.858413158499999</c:v>
                </c:pt>
                <c:pt idx="84">
                  <c:v>41.884864400399998</c:v>
                </c:pt>
                <c:pt idx="85">
                  <c:v>35.691520717499998</c:v>
                </c:pt>
                <c:pt idx="86">
                  <c:v>52.940071949900002</c:v>
                </c:pt>
                <c:pt idx="87">
                  <c:v>43.433458927799997</c:v>
                </c:pt>
                <c:pt idx="88">
                  <c:v>51.107872049199997</c:v>
                </c:pt>
                <c:pt idx="89">
                  <c:v>45.291462032699997</c:v>
                </c:pt>
                <c:pt idx="90">
                  <c:v>95.782700717200001</c:v>
                </c:pt>
                <c:pt idx="91">
                  <c:v>162.003722082</c:v>
                </c:pt>
                <c:pt idx="92">
                  <c:v>127.3162850689</c:v>
                </c:pt>
                <c:pt idx="93">
                  <c:v>63.6152425525</c:v>
                </c:pt>
                <c:pt idx="94">
                  <c:v>81.363307038000002</c:v>
                </c:pt>
                <c:pt idx="95">
                  <c:v>74.032725922300003</c:v>
                </c:pt>
                <c:pt idx="96">
                  <c:v>48.9428740297</c:v>
                </c:pt>
                <c:pt idx="97">
                  <c:v>37.713135676</c:v>
                </c:pt>
                <c:pt idx="98">
                  <c:v>35.808755765400001</c:v>
                </c:pt>
                <c:pt idx="99">
                  <c:v>87.087308252100001</c:v>
                </c:pt>
                <c:pt idx="100">
                  <c:v>96.761211090100005</c:v>
                </c:pt>
                <c:pt idx="101">
                  <c:v>82.113324003800003</c:v>
                </c:pt>
                <c:pt idx="102">
                  <c:v>86.667618274199995</c:v>
                </c:pt>
                <c:pt idx="103">
                  <c:v>19.301543806600002</c:v>
                </c:pt>
                <c:pt idx="104">
                  <c:v>18.586955844599998</c:v>
                </c:pt>
                <c:pt idx="105">
                  <c:v>17.178426683000001</c:v>
                </c:pt>
                <c:pt idx="106">
                  <c:v>66.5729072285</c:v>
                </c:pt>
                <c:pt idx="107">
                  <c:v>100.91069432819999</c:v>
                </c:pt>
                <c:pt idx="108">
                  <c:v>98.840083827300006</c:v>
                </c:pt>
                <c:pt idx="109">
                  <c:v>146.81206725039999</c:v>
                </c:pt>
                <c:pt idx="110">
                  <c:v>108.21984882709999</c:v>
                </c:pt>
                <c:pt idx="111">
                  <c:v>42.681618290800003</c:v>
                </c:pt>
                <c:pt idx="112">
                  <c:v>30.309916099300001</c:v>
                </c:pt>
                <c:pt idx="113">
                  <c:v>47.054777280800003</c:v>
                </c:pt>
                <c:pt idx="114">
                  <c:v>54.096934210000001</c:v>
                </c:pt>
                <c:pt idx="115">
                  <c:v>45.630045284700003</c:v>
                </c:pt>
                <c:pt idx="116">
                  <c:v>24.8593384572</c:v>
                </c:pt>
                <c:pt idx="117">
                  <c:v>58.0106869711</c:v>
                </c:pt>
                <c:pt idx="118">
                  <c:v>81.889195224800005</c:v>
                </c:pt>
                <c:pt idx="119">
                  <c:v>56.386213136400002</c:v>
                </c:pt>
                <c:pt idx="120">
                  <c:v>40.746846208100003</c:v>
                </c:pt>
                <c:pt idx="121">
                  <c:v>57.177311215700001</c:v>
                </c:pt>
                <c:pt idx="122">
                  <c:v>53.272306591400003</c:v>
                </c:pt>
                <c:pt idx="123">
                  <c:v>96.077768814300015</c:v>
                </c:pt>
                <c:pt idx="124">
                  <c:v>92.998869889800005</c:v>
                </c:pt>
                <c:pt idx="125">
                  <c:v>61.857376810999995</c:v>
                </c:pt>
                <c:pt idx="126">
                  <c:v>21.260618672100001</c:v>
                </c:pt>
                <c:pt idx="127">
                  <c:v>48.614371546400001</c:v>
                </c:pt>
                <c:pt idx="128">
                  <c:v>70.394847723200002</c:v>
                </c:pt>
                <c:pt idx="129">
                  <c:v>169.17462696140001</c:v>
                </c:pt>
                <c:pt idx="130">
                  <c:v>56.896866125999999</c:v>
                </c:pt>
                <c:pt idx="131">
                  <c:v>52.046083533699999</c:v>
                </c:pt>
                <c:pt idx="132">
                  <c:v>51.011343427600004</c:v>
                </c:pt>
                <c:pt idx="133">
                  <c:v>261.98495619980002</c:v>
                </c:pt>
                <c:pt idx="134">
                  <c:v>246.76688382700002</c:v>
                </c:pt>
                <c:pt idx="135">
                  <c:v>108.12963960299999</c:v>
                </c:pt>
                <c:pt idx="136">
                  <c:v>82.395915304100001</c:v>
                </c:pt>
                <c:pt idx="137">
                  <c:v>114.917047256</c:v>
                </c:pt>
                <c:pt idx="138">
                  <c:v>73.623696201800001</c:v>
                </c:pt>
                <c:pt idx="139">
                  <c:v>58.106758767600006</c:v>
                </c:pt>
                <c:pt idx="140">
                  <c:v>67.92310679820001</c:v>
                </c:pt>
                <c:pt idx="141">
                  <c:v>143.81989099179998</c:v>
                </c:pt>
                <c:pt idx="142">
                  <c:v>202.5742782195</c:v>
                </c:pt>
                <c:pt idx="143">
                  <c:v>184.55722171570002</c:v>
                </c:pt>
                <c:pt idx="144">
                  <c:v>161.9882422117</c:v>
                </c:pt>
                <c:pt idx="145">
                  <c:v>140.93180325349999</c:v>
                </c:pt>
                <c:pt idx="146">
                  <c:v>107.8623089486</c:v>
                </c:pt>
                <c:pt idx="147">
                  <c:v>97.987150027799984</c:v>
                </c:pt>
                <c:pt idx="148">
                  <c:v>214.13551367720001</c:v>
                </c:pt>
                <c:pt idx="149">
                  <c:v>278.18555209229999</c:v>
                </c:pt>
                <c:pt idx="150">
                  <c:v>237.57331237170001</c:v>
                </c:pt>
                <c:pt idx="151">
                  <c:v>193.03396997459998</c:v>
                </c:pt>
                <c:pt idx="152">
                  <c:v>163.58855539620001</c:v>
                </c:pt>
                <c:pt idx="153">
                  <c:v>213.14962707249998</c:v>
                </c:pt>
                <c:pt idx="154">
                  <c:v>252.91725486339996</c:v>
                </c:pt>
                <c:pt idx="155">
                  <c:v>263.46687003519997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C9-449E-9123-530FFCF80ACE}"/>
            </c:ext>
          </c:extLst>
        </c:ser>
        <c:ser>
          <c:idx val="2"/>
          <c:order val="2"/>
          <c:tx>
            <c:strRef>
              <c:f>'FTD by Channel'!$D$2</c:f>
              <c:strCache>
                <c:ptCount val="1"/>
                <c:pt idx="0">
                  <c:v>Digital Display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Channel'!$D$3:$D$158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0.69126476699999995</c:v>
                </c:pt>
                <c:pt idx="14">
                  <c:v>1.6486700392</c:v>
                </c:pt>
                <c:pt idx="15">
                  <c:v>4.3236649587000002</c:v>
                </c:pt>
                <c:pt idx="16">
                  <c:v>4.6824753034000004</c:v>
                </c:pt>
                <c:pt idx="17">
                  <c:v>1.9016783505999999</c:v>
                </c:pt>
                <c:pt idx="18">
                  <c:v>3.9484393718000002</c:v>
                </c:pt>
                <c:pt idx="19">
                  <c:v>3.9616631004</c:v>
                </c:pt>
                <c:pt idx="20">
                  <c:v>4.0830687673000003</c:v>
                </c:pt>
                <c:pt idx="21">
                  <c:v>3.6917330542000002</c:v>
                </c:pt>
                <c:pt idx="22">
                  <c:v>3.3975218746000002</c:v>
                </c:pt>
                <c:pt idx="23">
                  <c:v>3.3991572964999999</c:v>
                </c:pt>
                <c:pt idx="24">
                  <c:v>3.5644935688000001</c:v>
                </c:pt>
                <c:pt idx="25">
                  <c:v>1.7322657281</c:v>
                </c:pt>
                <c:pt idx="26">
                  <c:v>7.1091484937000002</c:v>
                </c:pt>
                <c:pt idx="27">
                  <c:v>9.0442065375999992</c:v>
                </c:pt>
                <c:pt idx="28">
                  <c:v>12.210450464099999</c:v>
                </c:pt>
                <c:pt idx="29">
                  <c:v>9.7770342097</c:v>
                </c:pt>
                <c:pt idx="30">
                  <c:v>7.3868101800000003</c:v>
                </c:pt>
                <c:pt idx="31">
                  <c:v>12.1451007136</c:v>
                </c:pt>
                <c:pt idx="32">
                  <c:v>11.0444861833</c:v>
                </c:pt>
                <c:pt idx="33">
                  <c:v>11.077176314300001</c:v>
                </c:pt>
                <c:pt idx="34">
                  <c:v>4.8873973289999997</c:v>
                </c:pt>
                <c:pt idx="35">
                  <c:v>13.000920656</c:v>
                </c:pt>
                <c:pt idx="36">
                  <c:v>12.219005917500001</c:v>
                </c:pt>
                <c:pt idx="37">
                  <c:v>12.8800947095</c:v>
                </c:pt>
                <c:pt idx="38">
                  <c:v>9.5197847856000006</c:v>
                </c:pt>
                <c:pt idx="39">
                  <c:v>11.124994098</c:v>
                </c:pt>
                <c:pt idx="40">
                  <c:v>17.2436932538</c:v>
                </c:pt>
                <c:pt idx="41">
                  <c:v>15.5286482742</c:v>
                </c:pt>
                <c:pt idx="42">
                  <c:v>16.919690545400002</c:v>
                </c:pt>
                <c:pt idx="43">
                  <c:v>9.5979188975999996</c:v>
                </c:pt>
                <c:pt idx="44">
                  <c:v>15.646331525600001</c:v>
                </c:pt>
                <c:pt idx="45">
                  <c:v>11.5099650908</c:v>
                </c:pt>
                <c:pt idx="46">
                  <c:v>12.5171591962</c:v>
                </c:pt>
                <c:pt idx="47">
                  <c:v>9.9511944375999999</c:v>
                </c:pt>
                <c:pt idx="48">
                  <c:v>11.7046413203</c:v>
                </c:pt>
                <c:pt idx="49">
                  <c:v>12.6351658705</c:v>
                </c:pt>
                <c:pt idx="50">
                  <c:v>11.7823421675</c:v>
                </c:pt>
                <c:pt idx="51">
                  <c:v>11.0562758665</c:v>
                </c:pt>
                <c:pt idx="52">
                  <c:v>0.92063512950000004</c:v>
                </c:pt>
                <c:pt idx="53">
                  <c:v>0</c:v>
                </c:pt>
                <c:pt idx="54">
                  <c:v>13.449703744900001</c:v>
                </c:pt>
                <c:pt idx="55">
                  <c:v>12.8909310678</c:v>
                </c:pt>
                <c:pt idx="56">
                  <c:v>4.4555486169999998</c:v>
                </c:pt>
                <c:pt idx="57">
                  <c:v>6.7093772445999997</c:v>
                </c:pt>
                <c:pt idx="58">
                  <c:v>6.3834109941000001</c:v>
                </c:pt>
                <c:pt idx="59">
                  <c:v>6.3871895415999997</c:v>
                </c:pt>
                <c:pt idx="60">
                  <c:v>2.6532394892000002</c:v>
                </c:pt>
                <c:pt idx="61">
                  <c:v>6.9073155634000001</c:v>
                </c:pt>
                <c:pt idx="62">
                  <c:v>7.6732310236999997</c:v>
                </c:pt>
                <c:pt idx="63">
                  <c:v>6.9955961745000002</c:v>
                </c:pt>
                <c:pt idx="64">
                  <c:v>5.6190485603000004</c:v>
                </c:pt>
                <c:pt idx="65">
                  <c:v>5.2317909785000003</c:v>
                </c:pt>
                <c:pt idx="66">
                  <c:v>5.4100793984999997</c:v>
                </c:pt>
                <c:pt idx="67">
                  <c:v>5.9916273798999997</c:v>
                </c:pt>
                <c:pt idx="68">
                  <c:v>6.5825322255999996</c:v>
                </c:pt>
                <c:pt idx="69">
                  <c:v>4.9765043709999999</c:v>
                </c:pt>
                <c:pt idx="70">
                  <c:v>1.0214971911999999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34.369552468099997</c:v>
                </c:pt>
                <c:pt idx="75">
                  <c:v>35.745517092500002</c:v>
                </c:pt>
                <c:pt idx="76">
                  <c:v>39.423916206400001</c:v>
                </c:pt>
                <c:pt idx="77">
                  <c:v>40.820725737499998</c:v>
                </c:pt>
                <c:pt idx="78">
                  <c:v>33.370218562799998</c:v>
                </c:pt>
                <c:pt idx="79">
                  <c:v>38.665032908500002</c:v>
                </c:pt>
                <c:pt idx="80">
                  <c:v>42.727286008500002</c:v>
                </c:pt>
                <c:pt idx="81">
                  <c:v>40.310621817300003</c:v>
                </c:pt>
                <c:pt idx="82">
                  <c:v>36.354301096299999</c:v>
                </c:pt>
                <c:pt idx="83">
                  <c:v>35.945789789300001</c:v>
                </c:pt>
                <c:pt idx="84">
                  <c:v>38.189388277600003</c:v>
                </c:pt>
                <c:pt idx="85">
                  <c:v>44.846148884599998</c:v>
                </c:pt>
                <c:pt idx="86">
                  <c:v>74.936036625400007</c:v>
                </c:pt>
                <c:pt idx="87">
                  <c:v>56.810167402300003</c:v>
                </c:pt>
                <c:pt idx="88">
                  <c:v>43.405873961300003</c:v>
                </c:pt>
                <c:pt idx="89">
                  <c:v>39.974824569799999</c:v>
                </c:pt>
                <c:pt idx="90">
                  <c:v>41.192641739000003</c:v>
                </c:pt>
                <c:pt idx="91">
                  <c:v>48.131366176500002</c:v>
                </c:pt>
                <c:pt idx="92">
                  <c:v>51.205120271699997</c:v>
                </c:pt>
                <c:pt idx="93">
                  <c:v>59.935396346099999</c:v>
                </c:pt>
                <c:pt idx="94">
                  <c:v>51.433836094</c:v>
                </c:pt>
                <c:pt idx="95">
                  <c:v>52.5867599746</c:v>
                </c:pt>
                <c:pt idx="96">
                  <c:v>58.140332256599997</c:v>
                </c:pt>
                <c:pt idx="97">
                  <c:v>59.139085591200001</c:v>
                </c:pt>
                <c:pt idx="98">
                  <c:v>47.047963216699998</c:v>
                </c:pt>
                <c:pt idx="99">
                  <c:v>56.326866495399997</c:v>
                </c:pt>
                <c:pt idx="100">
                  <c:v>53.465182777099997</c:v>
                </c:pt>
                <c:pt idx="101">
                  <c:v>56.967753639199998</c:v>
                </c:pt>
                <c:pt idx="102">
                  <c:v>46.700479565000002</c:v>
                </c:pt>
                <c:pt idx="103">
                  <c:v>58.921545754599997</c:v>
                </c:pt>
                <c:pt idx="104">
                  <c:v>63.338686546200002</c:v>
                </c:pt>
                <c:pt idx="105">
                  <c:v>57.052643568400001</c:v>
                </c:pt>
                <c:pt idx="106">
                  <c:v>58.8222490924</c:v>
                </c:pt>
                <c:pt idx="107">
                  <c:v>63.551011719800002</c:v>
                </c:pt>
                <c:pt idx="108">
                  <c:v>66.098146659400001</c:v>
                </c:pt>
                <c:pt idx="109">
                  <c:v>74.267366616999993</c:v>
                </c:pt>
                <c:pt idx="110">
                  <c:v>65.433597359999993</c:v>
                </c:pt>
                <c:pt idx="111">
                  <c:v>70.305306638700003</c:v>
                </c:pt>
                <c:pt idx="112">
                  <c:v>63.518051955799997</c:v>
                </c:pt>
                <c:pt idx="113">
                  <c:v>61.050651973000001</c:v>
                </c:pt>
                <c:pt idx="114">
                  <c:v>56.355141354600001</c:v>
                </c:pt>
                <c:pt idx="115">
                  <c:v>46.112819371299999</c:v>
                </c:pt>
                <c:pt idx="116">
                  <c:v>51.479087213600003</c:v>
                </c:pt>
                <c:pt idx="117">
                  <c:v>42.370340463700003</c:v>
                </c:pt>
                <c:pt idx="118">
                  <c:v>39.911287730600002</c:v>
                </c:pt>
                <c:pt idx="119">
                  <c:v>41.6977498587</c:v>
                </c:pt>
                <c:pt idx="120">
                  <c:v>22.998376208300002</c:v>
                </c:pt>
                <c:pt idx="121">
                  <c:v>111.6955436236</c:v>
                </c:pt>
                <c:pt idx="122">
                  <c:v>120.7240506286</c:v>
                </c:pt>
                <c:pt idx="123">
                  <c:v>115.8719264666</c:v>
                </c:pt>
                <c:pt idx="124">
                  <c:v>112.2794602367</c:v>
                </c:pt>
                <c:pt idx="125">
                  <c:v>99.847025589799998</c:v>
                </c:pt>
                <c:pt idx="126">
                  <c:v>89.769723158800005</c:v>
                </c:pt>
                <c:pt idx="127">
                  <c:v>80.718350918699997</c:v>
                </c:pt>
                <c:pt idx="128">
                  <c:v>76.997492928699998</c:v>
                </c:pt>
                <c:pt idx="129">
                  <c:v>77.293151679100006</c:v>
                </c:pt>
                <c:pt idx="130">
                  <c:v>138.22538745700001</c:v>
                </c:pt>
                <c:pt idx="131">
                  <c:v>102.5709463339</c:v>
                </c:pt>
                <c:pt idx="132">
                  <c:v>100.81705720940001</c:v>
                </c:pt>
                <c:pt idx="133">
                  <c:v>104.8149050049</c:v>
                </c:pt>
                <c:pt idx="134">
                  <c:v>62.819713306700002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C9-449E-9123-530FFCF80ACE}"/>
            </c:ext>
          </c:extLst>
        </c:ser>
        <c:ser>
          <c:idx val="3"/>
          <c:order val="3"/>
          <c:tx>
            <c:strRef>
              <c:f>'FTD by Channel'!$E$2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Channel'!$E$3:$E$158</c:f>
              <c:numCache>
                <c:formatCode>#,##0</c:formatCode>
                <c:ptCount val="156"/>
                <c:pt idx="0">
                  <c:v>143.25826853339998</c:v>
                </c:pt>
                <c:pt idx="1">
                  <c:v>80.418219542299994</c:v>
                </c:pt>
                <c:pt idx="2">
                  <c:v>91.756976066199996</c:v>
                </c:pt>
                <c:pt idx="3">
                  <c:v>101.3545302948</c:v>
                </c:pt>
                <c:pt idx="4">
                  <c:v>119.33761684869999</c:v>
                </c:pt>
                <c:pt idx="5">
                  <c:v>105.7333025834</c:v>
                </c:pt>
                <c:pt idx="6">
                  <c:v>114.3672749391</c:v>
                </c:pt>
                <c:pt idx="7">
                  <c:v>171.1767669052</c:v>
                </c:pt>
                <c:pt idx="8">
                  <c:v>179.71441904779999</c:v>
                </c:pt>
                <c:pt idx="9">
                  <c:v>105.895541384</c:v>
                </c:pt>
                <c:pt idx="10">
                  <c:v>66.963322231099994</c:v>
                </c:pt>
                <c:pt idx="11">
                  <c:v>61.046464460400003</c:v>
                </c:pt>
                <c:pt idx="12">
                  <c:v>78.323187892600004</c:v>
                </c:pt>
                <c:pt idx="13">
                  <c:v>77.903998393400002</c:v>
                </c:pt>
                <c:pt idx="14">
                  <c:v>95.412296883500005</c:v>
                </c:pt>
                <c:pt idx="15">
                  <c:v>49.165437645499999</c:v>
                </c:pt>
                <c:pt idx="16">
                  <c:v>27.095331656500001</c:v>
                </c:pt>
                <c:pt idx="17">
                  <c:v>38.958622328200001</c:v>
                </c:pt>
                <c:pt idx="18">
                  <c:v>48.3599620966</c:v>
                </c:pt>
                <c:pt idx="19">
                  <c:v>53.181021078400001</c:v>
                </c:pt>
                <c:pt idx="20">
                  <c:v>77.324513474499994</c:v>
                </c:pt>
                <c:pt idx="21">
                  <c:v>99.063038469899993</c:v>
                </c:pt>
                <c:pt idx="22">
                  <c:v>85.390594183700003</c:v>
                </c:pt>
                <c:pt idx="23">
                  <c:v>66.056723860999995</c:v>
                </c:pt>
                <c:pt idx="24">
                  <c:v>65.049449423799999</c:v>
                </c:pt>
                <c:pt idx="25">
                  <c:v>65.2883512513</c:v>
                </c:pt>
                <c:pt idx="26">
                  <c:v>50.469736636100002</c:v>
                </c:pt>
                <c:pt idx="27">
                  <c:v>74.477170029800007</c:v>
                </c:pt>
                <c:pt idx="28">
                  <c:v>86.745800819400003</c:v>
                </c:pt>
                <c:pt idx="29">
                  <c:v>92.050359572600001</c:v>
                </c:pt>
                <c:pt idx="30">
                  <c:v>95.330518520699997</c:v>
                </c:pt>
                <c:pt idx="31">
                  <c:v>65.912399905200004</c:v>
                </c:pt>
                <c:pt idx="32">
                  <c:v>97.560849690699996</c:v>
                </c:pt>
                <c:pt idx="33">
                  <c:v>158.755815259</c:v>
                </c:pt>
                <c:pt idx="34">
                  <c:v>107.4646092723</c:v>
                </c:pt>
                <c:pt idx="35">
                  <c:v>84.170061612200001</c:v>
                </c:pt>
                <c:pt idx="36">
                  <c:v>130.27943223419999</c:v>
                </c:pt>
                <c:pt idx="37">
                  <c:v>124.18282289690001</c:v>
                </c:pt>
                <c:pt idx="38">
                  <c:v>138.30186505469999</c:v>
                </c:pt>
                <c:pt idx="39">
                  <c:v>111.9600514295</c:v>
                </c:pt>
                <c:pt idx="40">
                  <c:v>94.933242316700003</c:v>
                </c:pt>
                <c:pt idx="41">
                  <c:v>86.534620092300003</c:v>
                </c:pt>
                <c:pt idx="42">
                  <c:v>56.237423167599999</c:v>
                </c:pt>
                <c:pt idx="43">
                  <c:v>64.304665437799997</c:v>
                </c:pt>
                <c:pt idx="44">
                  <c:v>76.003126134400006</c:v>
                </c:pt>
                <c:pt idx="45">
                  <c:v>53.350251582799999</c:v>
                </c:pt>
                <c:pt idx="46">
                  <c:v>43.908770946399997</c:v>
                </c:pt>
                <c:pt idx="47">
                  <c:v>98.894880175699996</c:v>
                </c:pt>
                <c:pt idx="48">
                  <c:v>44.484838195400002</c:v>
                </c:pt>
                <c:pt idx="49">
                  <c:v>43.1055291686</c:v>
                </c:pt>
                <c:pt idx="50">
                  <c:v>73.407171297999994</c:v>
                </c:pt>
                <c:pt idx="51">
                  <c:v>135.22073511849999</c:v>
                </c:pt>
                <c:pt idx="52">
                  <c:v>126.2380229887</c:v>
                </c:pt>
                <c:pt idx="53">
                  <c:v>92.609992698499994</c:v>
                </c:pt>
                <c:pt idx="54">
                  <c:v>114.75264757399999</c:v>
                </c:pt>
                <c:pt idx="55">
                  <c:v>91.411304088700007</c:v>
                </c:pt>
                <c:pt idx="56">
                  <c:v>99.114016052500006</c:v>
                </c:pt>
                <c:pt idx="57">
                  <c:v>163.41779625800001</c:v>
                </c:pt>
                <c:pt idx="58">
                  <c:v>83.660273383299995</c:v>
                </c:pt>
                <c:pt idx="59">
                  <c:v>125.4822999923</c:v>
                </c:pt>
                <c:pt idx="60">
                  <c:v>83.998189109999998</c:v>
                </c:pt>
                <c:pt idx="61">
                  <c:v>75.596800759999994</c:v>
                </c:pt>
                <c:pt idx="62">
                  <c:v>78.089001538399998</c:v>
                </c:pt>
                <c:pt idx="63">
                  <c:v>78.120416607099997</c:v>
                </c:pt>
                <c:pt idx="64">
                  <c:v>94.255458791899997</c:v>
                </c:pt>
                <c:pt idx="65">
                  <c:v>93.071044979099995</c:v>
                </c:pt>
                <c:pt idx="66">
                  <c:v>39.901396060099998</c:v>
                </c:pt>
                <c:pt idx="67">
                  <c:v>37.625867245199998</c:v>
                </c:pt>
                <c:pt idx="68">
                  <c:v>23.324124347200001</c:v>
                </c:pt>
                <c:pt idx="69">
                  <c:v>40.102636521299999</c:v>
                </c:pt>
                <c:pt idx="70">
                  <c:v>45.489650444200002</c:v>
                </c:pt>
                <c:pt idx="71">
                  <c:v>31.610841124099998</c:v>
                </c:pt>
                <c:pt idx="72">
                  <c:v>32.842338106900002</c:v>
                </c:pt>
                <c:pt idx="73">
                  <c:v>35.1754655959</c:v>
                </c:pt>
                <c:pt idx="74">
                  <c:v>67.683200359899999</c:v>
                </c:pt>
                <c:pt idx="75">
                  <c:v>67.558197304000004</c:v>
                </c:pt>
                <c:pt idx="76">
                  <c:v>65.706785061299996</c:v>
                </c:pt>
                <c:pt idx="77">
                  <c:v>60.819678206900001</c:v>
                </c:pt>
                <c:pt idx="78">
                  <c:v>69.299564795500004</c:v>
                </c:pt>
                <c:pt idx="79">
                  <c:v>100.58931499960001</c:v>
                </c:pt>
                <c:pt idx="80">
                  <c:v>78.719484879999996</c:v>
                </c:pt>
                <c:pt idx="81">
                  <c:v>70.412578335000006</c:v>
                </c:pt>
                <c:pt idx="82">
                  <c:v>34.940969852800002</c:v>
                </c:pt>
                <c:pt idx="83">
                  <c:v>15.128787301499999</c:v>
                </c:pt>
                <c:pt idx="84">
                  <c:v>17.810924374100001</c:v>
                </c:pt>
                <c:pt idx="85">
                  <c:v>20.575529288199998</c:v>
                </c:pt>
                <c:pt idx="86">
                  <c:v>36.802923888400002</c:v>
                </c:pt>
                <c:pt idx="87">
                  <c:v>85.310760629900003</c:v>
                </c:pt>
                <c:pt idx="88">
                  <c:v>104.7850537433</c:v>
                </c:pt>
                <c:pt idx="89">
                  <c:v>98.018274228699994</c:v>
                </c:pt>
                <c:pt idx="90">
                  <c:v>88.522011583899996</c:v>
                </c:pt>
                <c:pt idx="91">
                  <c:v>97.528803797999998</c:v>
                </c:pt>
                <c:pt idx="92">
                  <c:v>94.808074825099993</c:v>
                </c:pt>
                <c:pt idx="93">
                  <c:v>95.504595533</c:v>
                </c:pt>
                <c:pt idx="94">
                  <c:v>72.6726756475</c:v>
                </c:pt>
                <c:pt idx="95">
                  <c:v>60.836450436</c:v>
                </c:pt>
                <c:pt idx="96">
                  <c:v>40.339209076499998</c:v>
                </c:pt>
                <c:pt idx="97">
                  <c:v>64.776294385599996</c:v>
                </c:pt>
                <c:pt idx="98">
                  <c:v>89.157831543900002</c:v>
                </c:pt>
                <c:pt idx="99">
                  <c:v>58.224688375100001</c:v>
                </c:pt>
                <c:pt idx="100">
                  <c:v>83.679858509799999</c:v>
                </c:pt>
                <c:pt idx="101">
                  <c:v>80.621318965200004</c:v>
                </c:pt>
                <c:pt idx="102">
                  <c:v>111.1004026637</c:v>
                </c:pt>
                <c:pt idx="103">
                  <c:v>200.2637548472</c:v>
                </c:pt>
                <c:pt idx="104">
                  <c:v>152.97820630460001</c:v>
                </c:pt>
                <c:pt idx="105">
                  <c:v>123.2030599791</c:v>
                </c:pt>
                <c:pt idx="106">
                  <c:v>72.028000055000007</c:v>
                </c:pt>
                <c:pt idx="107">
                  <c:v>157.37611525349999</c:v>
                </c:pt>
                <c:pt idx="108">
                  <c:v>108.0780583032</c:v>
                </c:pt>
                <c:pt idx="109">
                  <c:v>64.184978850799993</c:v>
                </c:pt>
                <c:pt idx="110">
                  <c:v>48.236000157399999</c:v>
                </c:pt>
                <c:pt idx="111">
                  <c:v>88.238590800300003</c:v>
                </c:pt>
                <c:pt idx="112">
                  <c:v>97.989311139600005</c:v>
                </c:pt>
                <c:pt idx="113">
                  <c:v>86.973839481699997</c:v>
                </c:pt>
                <c:pt idx="114">
                  <c:v>138.68718937649999</c:v>
                </c:pt>
                <c:pt idx="115">
                  <c:v>178.52238390860001</c:v>
                </c:pt>
                <c:pt idx="116">
                  <c:v>168.03636676330001</c:v>
                </c:pt>
                <c:pt idx="117">
                  <c:v>75.414824337599995</c:v>
                </c:pt>
                <c:pt idx="118">
                  <c:v>153.36277667210001</c:v>
                </c:pt>
                <c:pt idx="119">
                  <c:v>217.2104667959</c:v>
                </c:pt>
                <c:pt idx="120">
                  <c:v>104.41062681939999</c:v>
                </c:pt>
                <c:pt idx="121">
                  <c:v>133.01694139209999</c:v>
                </c:pt>
                <c:pt idx="122">
                  <c:v>109.7867556206</c:v>
                </c:pt>
                <c:pt idx="123">
                  <c:v>82.525617019400002</c:v>
                </c:pt>
                <c:pt idx="124">
                  <c:v>211.33294091010001</c:v>
                </c:pt>
                <c:pt idx="125">
                  <c:v>216.39021873280001</c:v>
                </c:pt>
                <c:pt idx="126">
                  <c:v>91.029569818699997</c:v>
                </c:pt>
                <c:pt idx="127">
                  <c:v>98.398378105899994</c:v>
                </c:pt>
                <c:pt idx="128">
                  <c:v>88.905820554800002</c:v>
                </c:pt>
                <c:pt idx="129">
                  <c:v>67.722866303100005</c:v>
                </c:pt>
                <c:pt idx="130">
                  <c:v>58.4022686749</c:v>
                </c:pt>
                <c:pt idx="131">
                  <c:v>84.483837774099996</c:v>
                </c:pt>
                <c:pt idx="132">
                  <c:v>109.2100186001</c:v>
                </c:pt>
                <c:pt idx="133">
                  <c:v>118.5412762964</c:v>
                </c:pt>
                <c:pt idx="134">
                  <c:v>59.259270624599999</c:v>
                </c:pt>
                <c:pt idx="135">
                  <c:v>69.263539050799992</c:v>
                </c:pt>
                <c:pt idx="136">
                  <c:v>114.0630831014</c:v>
                </c:pt>
                <c:pt idx="137">
                  <c:v>171.28699575670001</c:v>
                </c:pt>
                <c:pt idx="138">
                  <c:v>172.0875405843</c:v>
                </c:pt>
                <c:pt idx="139">
                  <c:v>143.95876520689998</c:v>
                </c:pt>
                <c:pt idx="140">
                  <c:v>140.64508535020002</c:v>
                </c:pt>
                <c:pt idx="141">
                  <c:v>177.135604908</c:v>
                </c:pt>
                <c:pt idx="142">
                  <c:v>195.1349721835</c:v>
                </c:pt>
                <c:pt idx="143">
                  <c:v>183.32036973140001</c:v>
                </c:pt>
                <c:pt idx="144">
                  <c:v>152.48571479330002</c:v>
                </c:pt>
                <c:pt idx="145">
                  <c:v>180.04239771810001</c:v>
                </c:pt>
                <c:pt idx="146">
                  <c:v>200.7701927793</c:v>
                </c:pt>
                <c:pt idx="147">
                  <c:v>206.64694739829997</c:v>
                </c:pt>
                <c:pt idx="148">
                  <c:v>241.22804072419999</c:v>
                </c:pt>
                <c:pt idx="149">
                  <c:v>241.81098740089999</c:v>
                </c:pt>
                <c:pt idx="150">
                  <c:v>204.59614246469999</c:v>
                </c:pt>
                <c:pt idx="151">
                  <c:v>148.29358954689999</c:v>
                </c:pt>
                <c:pt idx="152">
                  <c:v>167.5012996049</c:v>
                </c:pt>
                <c:pt idx="153">
                  <c:v>205.33648424430001</c:v>
                </c:pt>
                <c:pt idx="154">
                  <c:v>208.16246428060001</c:v>
                </c:pt>
                <c:pt idx="155">
                  <c:v>244.12141471890001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7C9-449E-9123-530FFCF80ACE}"/>
            </c:ext>
          </c:extLst>
        </c:ser>
        <c:ser>
          <c:idx val="4"/>
          <c:order val="4"/>
          <c:tx>
            <c:strRef>
              <c:f>'FTD by Channel'!$F$2</c:f>
              <c:strCache>
                <c:ptCount val="1"/>
                <c:pt idx="0">
                  <c:v>Paid Search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Channel'!$F$3:$F$158</c:f>
              <c:numCache>
                <c:formatCode>#,##0</c:formatCode>
                <c:ptCount val="156"/>
                <c:pt idx="0">
                  <c:v>42.800293550100001</c:v>
                </c:pt>
                <c:pt idx="1">
                  <c:v>58.091471749199997</c:v>
                </c:pt>
                <c:pt idx="2">
                  <c:v>63.631654880399999</c:v>
                </c:pt>
                <c:pt idx="3">
                  <c:v>71.799731285299998</c:v>
                </c:pt>
                <c:pt idx="4">
                  <c:v>82.470758877199998</c:v>
                </c:pt>
                <c:pt idx="5">
                  <c:v>53.904994488199996</c:v>
                </c:pt>
                <c:pt idx="6">
                  <c:v>77.326844921499998</c:v>
                </c:pt>
                <c:pt idx="7">
                  <c:v>73.928454124799998</c:v>
                </c:pt>
                <c:pt idx="8">
                  <c:v>76.147487330499999</c:v>
                </c:pt>
                <c:pt idx="9">
                  <c:v>71.357408360400001</c:v>
                </c:pt>
                <c:pt idx="10">
                  <c:v>56.652610406200004</c:v>
                </c:pt>
                <c:pt idx="11">
                  <c:v>63.460493036099997</c:v>
                </c:pt>
                <c:pt idx="12">
                  <c:v>80.001915569100007</c:v>
                </c:pt>
                <c:pt idx="13">
                  <c:v>62.664970883599999</c:v>
                </c:pt>
                <c:pt idx="14">
                  <c:v>50.863857331699997</c:v>
                </c:pt>
                <c:pt idx="15">
                  <c:v>44.237644662299999</c:v>
                </c:pt>
                <c:pt idx="16">
                  <c:v>78.297382210199999</c:v>
                </c:pt>
                <c:pt idx="17">
                  <c:v>57.664303849200003</c:v>
                </c:pt>
                <c:pt idx="18">
                  <c:v>57.817738200699999</c:v>
                </c:pt>
                <c:pt idx="19">
                  <c:v>61.635322616100005</c:v>
                </c:pt>
                <c:pt idx="20">
                  <c:v>74.112986935800009</c:v>
                </c:pt>
                <c:pt idx="21">
                  <c:v>76.444155217800002</c:v>
                </c:pt>
                <c:pt idx="22">
                  <c:v>48.942659380199999</c:v>
                </c:pt>
                <c:pt idx="23">
                  <c:v>67.514693115399993</c:v>
                </c:pt>
                <c:pt idx="24">
                  <c:v>66.48562270859999</c:v>
                </c:pt>
                <c:pt idx="25">
                  <c:v>59.305817013400002</c:v>
                </c:pt>
                <c:pt idx="26">
                  <c:v>79.145794123500011</c:v>
                </c:pt>
                <c:pt idx="27">
                  <c:v>79.062453351399995</c:v>
                </c:pt>
                <c:pt idx="28">
                  <c:v>102.52324219670001</c:v>
                </c:pt>
                <c:pt idx="29">
                  <c:v>109.818635618</c:v>
                </c:pt>
                <c:pt idx="30">
                  <c:v>100.31830795939999</c:v>
                </c:pt>
                <c:pt idx="31">
                  <c:v>97.785752906699997</c:v>
                </c:pt>
                <c:pt idx="32">
                  <c:v>96.752095497699997</c:v>
                </c:pt>
                <c:pt idx="33">
                  <c:v>106.18421403870001</c:v>
                </c:pt>
                <c:pt idx="34">
                  <c:v>103.17691375569999</c:v>
                </c:pt>
                <c:pt idx="35">
                  <c:v>96.563335119199991</c:v>
                </c:pt>
                <c:pt idx="36">
                  <c:v>96.739922402899992</c:v>
                </c:pt>
                <c:pt idx="37">
                  <c:v>95.866224637499997</c:v>
                </c:pt>
                <c:pt idx="38">
                  <c:v>127.9175094032</c:v>
                </c:pt>
                <c:pt idx="39">
                  <c:v>106.24789426769999</c:v>
                </c:pt>
                <c:pt idx="40">
                  <c:v>95.896455275999998</c:v>
                </c:pt>
                <c:pt idx="41">
                  <c:v>82.923302798500004</c:v>
                </c:pt>
                <c:pt idx="42">
                  <c:v>117.6014513499</c:v>
                </c:pt>
                <c:pt idx="43">
                  <c:v>125.86189796080001</c:v>
                </c:pt>
                <c:pt idx="44">
                  <c:v>127.3790081164</c:v>
                </c:pt>
                <c:pt idx="45">
                  <c:v>91.751065654000001</c:v>
                </c:pt>
                <c:pt idx="46">
                  <c:v>89.009728744599997</c:v>
                </c:pt>
                <c:pt idx="47">
                  <c:v>143.86267085900002</c:v>
                </c:pt>
                <c:pt idx="48">
                  <c:v>79.684052197300005</c:v>
                </c:pt>
                <c:pt idx="49">
                  <c:v>113.0629198467</c:v>
                </c:pt>
                <c:pt idx="50">
                  <c:v>133.83050258349999</c:v>
                </c:pt>
                <c:pt idx="51">
                  <c:v>155.06531483700002</c:v>
                </c:pt>
                <c:pt idx="52">
                  <c:v>98.672909222899989</c:v>
                </c:pt>
                <c:pt idx="53">
                  <c:v>111.3825210903</c:v>
                </c:pt>
                <c:pt idx="54">
                  <c:v>84.20769149680001</c:v>
                </c:pt>
                <c:pt idx="55">
                  <c:v>95.947037796300009</c:v>
                </c:pt>
                <c:pt idx="56">
                  <c:v>96.373094036300003</c:v>
                </c:pt>
                <c:pt idx="57">
                  <c:v>104.0641242679</c:v>
                </c:pt>
                <c:pt idx="58">
                  <c:v>119.72784250300001</c:v>
                </c:pt>
                <c:pt idx="59">
                  <c:v>117.20906612030001</c:v>
                </c:pt>
                <c:pt idx="60">
                  <c:v>114.77086704620001</c:v>
                </c:pt>
                <c:pt idx="61">
                  <c:v>113.9210296306</c:v>
                </c:pt>
                <c:pt idx="62">
                  <c:v>140.89569735320001</c:v>
                </c:pt>
                <c:pt idx="63">
                  <c:v>134.28640942369998</c:v>
                </c:pt>
                <c:pt idx="64">
                  <c:v>169.485050086</c:v>
                </c:pt>
                <c:pt idx="65">
                  <c:v>173.9756257917</c:v>
                </c:pt>
                <c:pt idx="66">
                  <c:v>138.39890961610001</c:v>
                </c:pt>
                <c:pt idx="67">
                  <c:v>179.66208802189999</c:v>
                </c:pt>
                <c:pt idx="68">
                  <c:v>176.22168861609998</c:v>
                </c:pt>
                <c:pt idx="69">
                  <c:v>135.57461738559999</c:v>
                </c:pt>
                <c:pt idx="70">
                  <c:v>73.739167803000001</c:v>
                </c:pt>
                <c:pt idx="71">
                  <c:v>75.029116498500002</c:v>
                </c:pt>
                <c:pt idx="72">
                  <c:v>83.059312430000006</c:v>
                </c:pt>
                <c:pt idx="73">
                  <c:v>104.8714933942</c:v>
                </c:pt>
                <c:pt idx="74">
                  <c:v>135.07302854630001</c:v>
                </c:pt>
                <c:pt idx="75">
                  <c:v>95.288435776599997</c:v>
                </c:pt>
                <c:pt idx="76">
                  <c:v>82.481873386500013</c:v>
                </c:pt>
                <c:pt idx="77">
                  <c:v>158.55397807899999</c:v>
                </c:pt>
                <c:pt idx="78">
                  <c:v>79.170967386499996</c:v>
                </c:pt>
                <c:pt idx="79">
                  <c:v>121.2650333097</c:v>
                </c:pt>
                <c:pt idx="80">
                  <c:v>263.22677826009999</c:v>
                </c:pt>
                <c:pt idx="81">
                  <c:v>258.23279876359999</c:v>
                </c:pt>
                <c:pt idx="82">
                  <c:v>254.07984113170002</c:v>
                </c:pt>
                <c:pt idx="83">
                  <c:v>175.97821456759999</c:v>
                </c:pt>
                <c:pt idx="84">
                  <c:v>120.56832267799999</c:v>
                </c:pt>
                <c:pt idx="85">
                  <c:v>116.0488314641</c:v>
                </c:pt>
                <c:pt idx="86">
                  <c:v>179.471898369</c:v>
                </c:pt>
                <c:pt idx="87">
                  <c:v>144.86148822449999</c:v>
                </c:pt>
                <c:pt idx="88">
                  <c:v>102.9163637595</c:v>
                </c:pt>
                <c:pt idx="89">
                  <c:v>130.19552175339999</c:v>
                </c:pt>
                <c:pt idx="90">
                  <c:v>191.55594387209999</c:v>
                </c:pt>
                <c:pt idx="91">
                  <c:v>191.03549857510001</c:v>
                </c:pt>
                <c:pt idx="92">
                  <c:v>277.91175797239998</c:v>
                </c:pt>
                <c:pt idx="93">
                  <c:v>290.77760304790002</c:v>
                </c:pt>
                <c:pt idx="94">
                  <c:v>289.75277347169998</c:v>
                </c:pt>
                <c:pt idx="95">
                  <c:v>319.55109770320001</c:v>
                </c:pt>
                <c:pt idx="96">
                  <c:v>230.8655635314</c:v>
                </c:pt>
                <c:pt idx="97">
                  <c:v>260.23689506829999</c:v>
                </c:pt>
                <c:pt idx="98">
                  <c:v>235.99466430669997</c:v>
                </c:pt>
                <c:pt idx="99">
                  <c:v>333.82350746730003</c:v>
                </c:pt>
                <c:pt idx="100">
                  <c:v>305.82016416570002</c:v>
                </c:pt>
                <c:pt idx="101">
                  <c:v>268.72929945099997</c:v>
                </c:pt>
                <c:pt idx="102">
                  <c:v>316.12353627150003</c:v>
                </c:pt>
                <c:pt idx="103">
                  <c:v>414.87355013629997</c:v>
                </c:pt>
                <c:pt idx="104">
                  <c:v>412.41324278390005</c:v>
                </c:pt>
                <c:pt idx="105">
                  <c:v>365.35331481750001</c:v>
                </c:pt>
                <c:pt idx="106">
                  <c:v>308.81366065780003</c:v>
                </c:pt>
                <c:pt idx="107">
                  <c:v>309.53314639910002</c:v>
                </c:pt>
                <c:pt idx="108">
                  <c:v>352.96762544319995</c:v>
                </c:pt>
                <c:pt idx="109">
                  <c:v>329.89368076229999</c:v>
                </c:pt>
                <c:pt idx="110">
                  <c:v>400.50168381699996</c:v>
                </c:pt>
                <c:pt idx="111">
                  <c:v>306.40610243410003</c:v>
                </c:pt>
                <c:pt idx="112">
                  <c:v>472.18701536489999</c:v>
                </c:pt>
                <c:pt idx="113">
                  <c:v>308.94479943149997</c:v>
                </c:pt>
                <c:pt idx="114">
                  <c:v>383.02365924119999</c:v>
                </c:pt>
                <c:pt idx="115">
                  <c:v>342.12344195650002</c:v>
                </c:pt>
                <c:pt idx="116">
                  <c:v>422.40224005710002</c:v>
                </c:pt>
                <c:pt idx="117">
                  <c:v>413.87949616639997</c:v>
                </c:pt>
                <c:pt idx="118">
                  <c:v>286.02870715270001</c:v>
                </c:pt>
                <c:pt idx="119">
                  <c:v>358.32962688819998</c:v>
                </c:pt>
                <c:pt idx="120">
                  <c:v>141.40290256560002</c:v>
                </c:pt>
                <c:pt idx="121">
                  <c:v>331.62207622749997</c:v>
                </c:pt>
                <c:pt idx="122">
                  <c:v>295.40617128550002</c:v>
                </c:pt>
                <c:pt idx="123">
                  <c:v>443.53771256829998</c:v>
                </c:pt>
                <c:pt idx="124">
                  <c:v>318.50492344470001</c:v>
                </c:pt>
                <c:pt idx="125">
                  <c:v>441.85592240539995</c:v>
                </c:pt>
                <c:pt idx="126">
                  <c:v>474.28469933579998</c:v>
                </c:pt>
                <c:pt idx="127">
                  <c:v>482.15236312479999</c:v>
                </c:pt>
                <c:pt idx="128">
                  <c:v>1049.2718098026</c:v>
                </c:pt>
                <c:pt idx="129">
                  <c:v>712.60020970789992</c:v>
                </c:pt>
                <c:pt idx="130">
                  <c:v>450.82527491019999</c:v>
                </c:pt>
                <c:pt idx="131">
                  <c:v>390.64966187599998</c:v>
                </c:pt>
                <c:pt idx="132">
                  <c:v>246.24558584700003</c:v>
                </c:pt>
                <c:pt idx="133">
                  <c:v>266.35391998479997</c:v>
                </c:pt>
                <c:pt idx="134">
                  <c:v>476.60642820620001</c:v>
                </c:pt>
                <c:pt idx="135">
                  <c:v>153.716217849</c:v>
                </c:pt>
                <c:pt idx="136">
                  <c:v>154.6745879712</c:v>
                </c:pt>
                <c:pt idx="137">
                  <c:v>245.5602322268</c:v>
                </c:pt>
                <c:pt idx="138">
                  <c:v>699.60057191440012</c:v>
                </c:pt>
                <c:pt idx="139">
                  <c:v>470.40774657129998</c:v>
                </c:pt>
                <c:pt idx="140">
                  <c:v>292.97928844060004</c:v>
                </c:pt>
                <c:pt idx="141">
                  <c:v>981.41592566399981</c:v>
                </c:pt>
                <c:pt idx="142">
                  <c:v>354.03595121470005</c:v>
                </c:pt>
                <c:pt idx="143">
                  <c:v>374.71057429340004</c:v>
                </c:pt>
                <c:pt idx="144">
                  <c:v>279.33613876570001</c:v>
                </c:pt>
                <c:pt idx="145">
                  <c:v>243.5583961749</c:v>
                </c:pt>
                <c:pt idx="146">
                  <c:v>403.37236531259998</c:v>
                </c:pt>
                <c:pt idx="147">
                  <c:v>662.02148661620004</c:v>
                </c:pt>
                <c:pt idx="148">
                  <c:v>285.47919338810004</c:v>
                </c:pt>
                <c:pt idx="149">
                  <c:v>382.60038625829998</c:v>
                </c:pt>
                <c:pt idx="150">
                  <c:v>899.70700037209997</c:v>
                </c:pt>
                <c:pt idx="151">
                  <c:v>1322.5242927822001</c:v>
                </c:pt>
                <c:pt idx="152">
                  <c:v>449.32637212739996</c:v>
                </c:pt>
                <c:pt idx="153">
                  <c:v>307.34075193320001</c:v>
                </c:pt>
                <c:pt idx="154">
                  <c:v>394.77892594190001</c:v>
                </c:pt>
                <c:pt idx="155">
                  <c:v>480.16195303270001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C9-449E-9123-530FFCF80ACE}"/>
            </c:ext>
          </c:extLst>
        </c:ser>
        <c:ser>
          <c:idx val="5"/>
          <c:order val="5"/>
          <c:tx>
            <c:strRef>
              <c:f>'FTD by Channel'!$G$2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Channel'!$G$3:$G$158</c:f>
              <c:numCache>
                <c:formatCode>#,##0</c:formatCode>
                <c:ptCount val="156"/>
                <c:pt idx="0">
                  <c:v>3.5842488699999994E-2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17.087521596999999</c:v>
                </c:pt>
                <c:pt idx="122">
                  <c:v>30.762966302300001</c:v>
                </c:pt>
                <c:pt idx="123">
                  <c:v>32.788465253799998</c:v>
                </c:pt>
                <c:pt idx="124">
                  <c:v>31.121322066200001</c:v>
                </c:pt>
                <c:pt idx="125">
                  <c:v>39.381613490399999</c:v>
                </c:pt>
                <c:pt idx="126">
                  <c:v>54.2442846649</c:v>
                </c:pt>
                <c:pt idx="127">
                  <c:v>0</c:v>
                </c:pt>
                <c:pt idx="128">
                  <c:v>0</c:v>
                </c:pt>
                <c:pt idx="129">
                  <c:v>61.469862331599998</c:v>
                </c:pt>
                <c:pt idx="130">
                  <c:v>9.5659731642000008</c:v>
                </c:pt>
                <c:pt idx="131">
                  <c:v>0</c:v>
                </c:pt>
                <c:pt idx="132">
                  <c:v>0</c:v>
                </c:pt>
                <c:pt idx="133">
                  <c:v>65.222682896400002</c:v>
                </c:pt>
                <c:pt idx="134">
                  <c:v>41.555816718999999</c:v>
                </c:pt>
                <c:pt idx="135">
                  <c:v>27.886348108100002</c:v>
                </c:pt>
                <c:pt idx="136">
                  <c:v>26.130931211</c:v>
                </c:pt>
                <c:pt idx="137">
                  <c:v>26.263916532300001</c:v>
                </c:pt>
                <c:pt idx="138">
                  <c:v>26.695139420499999</c:v>
                </c:pt>
                <c:pt idx="139">
                  <c:v>53.199648386200003</c:v>
                </c:pt>
                <c:pt idx="140">
                  <c:v>52.354801551599998</c:v>
                </c:pt>
                <c:pt idx="141">
                  <c:v>55.923324526099996</c:v>
                </c:pt>
                <c:pt idx="142">
                  <c:v>66.127582514400004</c:v>
                </c:pt>
                <c:pt idx="143">
                  <c:v>46.302747637400003</c:v>
                </c:pt>
                <c:pt idx="144">
                  <c:v>69.339280778700001</c:v>
                </c:pt>
                <c:pt idx="145">
                  <c:v>77.607472075199993</c:v>
                </c:pt>
                <c:pt idx="146">
                  <c:v>64.928301813100006</c:v>
                </c:pt>
                <c:pt idx="147">
                  <c:v>227.6243553102</c:v>
                </c:pt>
                <c:pt idx="148">
                  <c:v>76.373065622499993</c:v>
                </c:pt>
                <c:pt idx="149">
                  <c:v>79.674067649500003</c:v>
                </c:pt>
                <c:pt idx="150">
                  <c:v>71.665596978600007</c:v>
                </c:pt>
                <c:pt idx="151">
                  <c:v>82.828707945000005</c:v>
                </c:pt>
                <c:pt idx="152">
                  <c:v>71.912772421599996</c:v>
                </c:pt>
                <c:pt idx="153">
                  <c:v>71.602293401500006</c:v>
                </c:pt>
                <c:pt idx="154">
                  <c:v>72.131266103399994</c:v>
                </c:pt>
                <c:pt idx="155">
                  <c:v>71.927955095000002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C9-449E-9123-530FFCF80ACE}"/>
            </c:ext>
          </c:extLst>
        </c:ser>
        <c:ser>
          <c:idx val="6"/>
          <c:order val="6"/>
          <c:tx>
            <c:strRef>
              <c:f>'FTD by Channel'!$H$2</c:f>
              <c:strCache>
                <c:ptCount val="1"/>
                <c:pt idx="0">
                  <c:v>Sponsorship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Channel'!$H$3:$H$158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1.7289642946999999</c:v>
                </c:pt>
                <c:pt idx="4">
                  <c:v>3.6915724122000002</c:v>
                </c:pt>
                <c:pt idx="5">
                  <c:v>0</c:v>
                </c:pt>
                <c:pt idx="6">
                  <c:v>0.40775303439999999</c:v>
                </c:pt>
                <c:pt idx="7">
                  <c:v>9.3783197897000008</c:v>
                </c:pt>
                <c:pt idx="8">
                  <c:v>9.5821963107000006</c:v>
                </c:pt>
                <c:pt idx="9">
                  <c:v>0.2038765172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9.9563769984999997</c:v>
                </c:pt>
                <c:pt idx="26">
                  <c:v>8.3843174722999994</c:v>
                </c:pt>
                <c:pt idx="27">
                  <c:v>8.9083373144000007</c:v>
                </c:pt>
                <c:pt idx="28">
                  <c:v>10.480396840599999</c:v>
                </c:pt>
                <c:pt idx="29">
                  <c:v>18.340694467399999</c:v>
                </c:pt>
                <c:pt idx="30">
                  <c:v>22.532853208599999</c:v>
                </c:pt>
                <c:pt idx="31">
                  <c:v>14.1485357375</c:v>
                </c:pt>
                <c:pt idx="32">
                  <c:v>11.004416682700001</c:v>
                </c:pt>
                <c:pt idx="33">
                  <c:v>19.912753992599999</c:v>
                </c:pt>
                <c:pt idx="34">
                  <c:v>7.8602976301999998</c:v>
                </c:pt>
                <c:pt idx="35">
                  <c:v>12.0524563669</c:v>
                </c:pt>
                <c:pt idx="36">
                  <c:v>23.056873054099999</c:v>
                </c:pt>
                <c:pt idx="37">
                  <c:v>13.1004960466</c:v>
                </c:pt>
                <c:pt idx="38">
                  <c:v>18.891812255000001</c:v>
                </c:pt>
                <c:pt idx="39">
                  <c:v>7.8873955677999996</c:v>
                </c:pt>
                <c:pt idx="40">
                  <c:v>11.555534462399999</c:v>
                </c:pt>
                <c:pt idx="41">
                  <c:v>14.6996535138</c:v>
                </c:pt>
                <c:pt idx="42">
                  <c:v>8.3843174722999994</c:v>
                </c:pt>
                <c:pt idx="43">
                  <c:v>10.480396840599999</c:v>
                </c:pt>
                <c:pt idx="44">
                  <c:v>13.685585898100001</c:v>
                </c:pt>
                <c:pt idx="45">
                  <c:v>45.494776627700006</c:v>
                </c:pt>
                <c:pt idx="46">
                  <c:v>137.73943122669999</c:v>
                </c:pt>
                <c:pt idx="47">
                  <c:v>65.452072229099997</c:v>
                </c:pt>
                <c:pt idx="48">
                  <c:v>18.340694467399999</c:v>
                </c:pt>
                <c:pt idx="49">
                  <c:v>14.6725555717</c:v>
                </c:pt>
                <c:pt idx="50">
                  <c:v>23.056873054099999</c:v>
                </c:pt>
                <c:pt idx="51">
                  <c:v>31.695657443800002</c:v>
                </c:pt>
                <c:pt idx="52">
                  <c:v>113.8819238617</c:v>
                </c:pt>
                <c:pt idx="53">
                  <c:v>64.522287824399996</c:v>
                </c:pt>
                <c:pt idx="54">
                  <c:v>17.170130733899999</c:v>
                </c:pt>
                <c:pt idx="55">
                  <c:v>30.393150834299998</c:v>
                </c:pt>
                <c:pt idx="56">
                  <c:v>24.628932579200001</c:v>
                </c:pt>
                <c:pt idx="57">
                  <c:v>15.7205952626</c:v>
                </c:pt>
                <c:pt idx="58">
                  <c:v>12.0524563669</c:v>
                </c:pt>
                <c:pt idx="59">
                  <c:v>12.0524563669</c:v>
                </c:pt>
                <c:pt idx="60">
                  <c:v>22.008833363200001</c:v>
                </c:pt>
                <c:pt idx="61">
                  <c:v>14.6725555717</c:v>
                </c:pt>
                <c:pt idx="62">
                  <c:v>8.9083373144000007</c:v>
                </c:pt>
                <c:pt idx="63">
                  <c:v>26.200992104400001</c:v>
                </c:pt>
                <c:pt idx="64">
                  <c:v>16.2446150968</c:v>
                </c:pt>
                <c:pt idx="65">
                  <c:v>22.008833363200001</c:v>
                </c:pt>
                <c:pt idx="66">
                  <c:v>11.004416682700001</c:v>
                </c:pt>
                <c:pt idx="67">
                  <c:v>13.624515892</c:v>
                </c:pt>
                <c:pt idx="68">
                  <c:v>9.9563769984999997</c:v>
                </c:pt>
                <c:pt idx="69">
                  <c:v>6.2882381039000004</c:v>
                </c:pt>
                <c:pt idx="70">
                  <c:v>5.2401984197000004</c:v>
                </c:pt>
                <c:pt idx="71">
                  <c:v>5.7642182618</c:v>
                </c:pt>
                <c:pt idx="72">
                  <c:v>5.2401984197000004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5.9581562514000002</c:v>
                </c:pt>
                <c:pt idx="79">
                  <c:v>5.5325736618999999</c:v>
                </c:pt>
                <c:pt idx="80">
                  <c:v>8.0860691986000006</c:v>
                </c:pt>
                <c:pt idx="81">
                  <c:v>8.511651788</c:v>
                </c:pt>
                <c:pt idx="82">
                  <c:v>11.0651473256</c:v>
                </c:pt>
                <c:pt idx="83">
                  <c:v>16.597720983999999</c:v>
                </c:pt>
                <c:pt idx="84">
                  <c:v>14.895390626299999</c:v>
                </c:pt>
                <c:pt idx="85">
                  <c:v>15.7465558051</c:v>
                </c:pt>
                <c:pt idx="86">
                  <c:v>12.767477683399999</c:v>
                </c:pt>
                <c:pt idx="87">
                  <c:v>10.6395647318</c:v>
                </c:pt>
                <c:pt idx="88">
                  <c:v>11.0651473256</c:v>
                </c:pt>
                <c:pt idx="89">
                  <c:v>42.5582589359</c:v>
                </c:pt>
                <c:pt idx="90">
                  <c:v>14.4698080411</c:v>
                </c:pt>
                <c:pt idx="91">
                  <c:v>6.3837388408000004</c:v>
                </c:pt>
                <c:pt idx="92">
                  <c:v>11.0651473256</c:v>
                </c:pt>
                <c:pt idx="93">
                  <c:v>20.853546878500001</c:v>
                </c:pt>
                <c:pt idx="94">
                  <c:v>10.213982146699999</c:v>
                </c:pt>
                <c:pt idx="95">
                  <c:v>15.7465558051</c:v>
                </c:pt>
                <c:pt idx="96">
                  <c:v>5.9581562514000002</c:v>
                </c:pt>
                <c:pt idx="97">
                  <c:v>13.1930602685</c:v>
                </c:pt>
                <c:pt idx="98">
                  <c:v>13.1930602685</c:v>
                </c:pt>
                <c:pt idx="99">
                  <c:v>5.9581562514000002</c:v>
                </c:pt>
                <c:pt idx="100">
                  <c:v>8.0860691986000006</c:v>
                </c:pt>
                <c:pt idx="101">
                  <c:v>13.1930602685</c:v>
                </c:pt>
                <c:pt idx="102">
                  <c:v>12.341895089599999</c:v>
                </c:pt>
                <c:pt idx="103">
                  <c:v>17.0233035778</c:v>
                </c:pt>
                <c:pt idx="104">
                  <c:v>18.3000513418</c:v>
                </c:pt>
                <c:pt idx="105">
                  <c:v>11.0651473256</c:v>
                </c:pt>
                <c:pt idx="106">
                  <c:v>12.767477683399999</c:v>
                </c:pt>
                <c:pt idx="107">
                  <c:v>11.0651473256</c:v>
                </c:pt>
                <c:pt idx="108">
                  <c:v>12.767477683399999</c:v>
                </c:pt>
                <c:pt idx="109">
                  <c:v>20.002381699600001</c:v>
                </c:pt>
                <c:pt idx="110">
                  <c:v>5.5325736618999999</c:v>
                </c:pt>
                <c:pt idx="111">
                  <c:v>15.320973220000001</c:v>
                </c:pt>
                <c:pt idx="112">
                  <c:v>8.0860691986000006</c:v>
                </c:pt>
                <c:pt idx="113">
                  <c:v>8.9372343740000009</c:v>
                </c:pt>
                <c:pt idx="114">
                  <c:v>4.2558258936</c:v>
                </c:pt>
                <c:pt idx="115">
                  <c:v>8.9372343740000009</c:v>
                </c:pt>
                <c:pt idx="116">
                  <c:v>5.9581562514000002</c:v>
                </c:pt>
                <c:pt idx="117">
                  <c:v>8.9372343740000009</c:v>
                </c:pt>
                <c:pt idx="118">
                  <c:v>10.213982146699999</c:v>
                </c:pt>
                <c:pt idx="119">
                  <c:v>8.9372343740000009</c:v>
                </c:pt>
                <c:pt idx="120">
                  <c:v>5.9581562514000002</c:v>
                </c:pt>
                <c:pt idx="121">
                  <c:v>6.3837388408000004</c:v>
                </c:pt>
                <c:pt idx="122">
                  <c:v>4.6814084830000002</c:v>
                </c:pt>
                <c:pt idx="123">
                  <c:v>3.8302433041000001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12.590473746800001</c:v>
                </c:pt>
                <c:pt idx="136">
                  <c:v>16.716763464900001</c:v>
                </c:pt>
                <c:pt idx="137">
                  <c:v>11.003439245499999</c:v>
                </c:pt>
                <c:pt idx="138">
                  <c:v>13.9659036555</c:v>
                </c:pt>
                <c:pt idx="139">
                  <c:v>8.7815909339000005</c:v>
                </c:pt>
                <c:pt idx="140">
                  <c:v>12.0614622491</c:v>
                </c:pt>
                <c:pt idx="141">
                  <c:v>6.6655449267</c:v>
                </c:pt>
                <c:pt idx="142">
                  <c:v>18.092193373600001</c:v>
                </c:pt>
                <c:pt idx="143">
                  <c:v>15.341333564299999</c:v>
                </c:pt>
                <c:pt idx="144">
                  <c:v>9.7338116412000009</c:v>
                </c:pt>
                <c:pt idx="145">
                  <c:v>11.003439245499999</c:v>
                </c:pt>
                <c:pt idx="146">
                  <c:v>20.7372508867</c:v>
                </c:pt>
                <c:pt idx="147">
                  <c:v>12.1672645453</c:v>
                </c:pt>
                <c:pt idx="148">
                  <c:v>56.908144344</c:v>
                </c:pt>
                <c:pt idx="149">
                  <c:v>625.84539192240004</c:v>
                </c:pt>
                <c:pt idx="150">
                  <c:v>11.744055343899999</c:v>
                </c:pt>
                <c:pt idx="151">
                  <c:v>11.638253047599999</c:v>
                </c:pt>
                <c:pt idx="152">
                  <c:v>40.7563962133</c:v>
                </c:pt>
                <c:pt idx="153">
                  <c:v>33.386073017200005</c:v>
                </c:pt>
                <c:pt idx="154">
                  <c:v>25.335304369300001</c:v>
                </c:pt>
                <c:pt idx="155">
                  <c:v>30.546009517799998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C9-449E-9123-530FFCF80ACE}"/>
            </c:ext>
          </c:extLst>
        </c:ser>
        <c:ser>
          <c:idx val="7"/>
          <c:order val="7"/>
          <c:tx>
            <c:strRef>
              <c:f>'FTD by Channel'!$I$2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Channel'!$I$3:$I$158</c:f>
              <c:numCache>
                <c:formatCode>#,##0</c:formatCode>
                <c:ptCount val="156"/>
                <c:pt idx="0">
                  <c:v>409.50569294729996</c:v>
                </c:pt>
                <c:pt idx="1">
                  <c:v>162.2205680628</c:v>
                </c:pt>
                <c:pt idx="2">
                  <c:v>95.696693755599995</c:v>
                </c:pt>
                <c:pt idx="3">
                  <c:v>159.90704289510001</c:v>
                </c:pt>
                <c:pt idx="4">
                  <c:v>100.0789778299</c:v>
                </c:pt>
                <c:pt idx="5">
                  <c:v>114.7400620066</c:v>
                </c:pt>
                <c:pt idx="6">
                  <c:v>137.07463760920001</c:v>
                </c:pt>
                <c:pt idx="7">
                  <c:v>67.706219805299995</c:v>
                </c:pt>
                <c:pt idx="8">
                  <c:v>145.45200489289999</c:v>
                </c:pt>
                <c:pt idx="9">
                  <c:v>204.82096036120001</c:v>
                </c:pt>
                <c:pt idx="10">
                  <c:v>210.6123790117</c:v>
                </c:pt>
                <c:pt idx="11">
                  <c:v>144.37475677239999</c:v>
                </c:pt>
                <c:pt idx="12">
                  <c:v>106.2036657962</c:v>
                </c:pt>
                <c:pt idx="13">
                  <c:v>185.74855204529999</c:v>
                </c:pt>
                <c:pt idx="14">
                  <c:v>248.81804149370001</c:v>
                </c:pt>
                <c:pt idx="15">
                  <c:v>121.557562949</c:v>
                </c:pt>
                <c:pt idx="16">
                  <c:v>42.842392838999999</c:v>
                </c:pt>
                <c:pt idx="17">
                  <c:v>164.7926880938</c:v>
                </c:pt>
                <c:pt idx="18">
                  <c:v>183.04782601279999</c:v>
                </c:pt>
                <c:pt idx="19">
                  <c:v>319.84450871529998</c:v>
                </c:pt>
                <c:pt idx="20">
                  <c:v>88.975993029400001</c:v>
                </c:pt>
                <c:pt idx="21">
                  <c:v>132.3756785418</c:v>
                </c:pt>
                <c:pt idx="22">
                  <c:v>161.98271610290001</c:v>
                </c:pt>
                <c:pt idx="23">
                  <c:v>176.5677429669</c:v>
                </c:pt>
                <c:pt idx="24">
                  <c:v>131.31364188379999</c:v>
                </c:pt>
                <c:pt idx="25">
                  <c:v>148.7003435773</c:v>
                </c:pt>
                <c:pt idx="26">
                  <c:v>184.3477146306</c:v>
                </c:pt>
                <c:pt idx="27">
                  <c:v>149.23689334720001</c:v>
                </c:pt>
                <c:pt idx="28">
                  <c:v>132.55545037190001</c:v>
                </c:pt>
                <c:pt idx="29">
                  <c:v>100.6542476863</c:v>
                </c:pt>
                <c:pt idx="30">
                  <c:v>138.93873320150001</c:v>
                </c:pt>
                <c:pt idx="31">
                  <c:v>178.1123978457</c:v>
                </c:pt>
                <c:pt idx="32">
                  <c:v>132.85276532169999</c:v>
                </c:pt>
                <c:pt idx="33">
                  <c:v>135.12342182219999</c:v>
                </c:pt>
                <c:pt idx="34">
                  <c:v>157.4745917475</c:v>
                </c:pt>
                <c:pt idx="35">
                  <c:v>141.1596067337</c:v>
                </c:pt>
                <c:pt idx="36">
                  <c:v>212.95955650069999</c:v>
                </c:pt>
                <c:pt idx="37">
                  <c:v>283.92893246</c:v>
                </c:pt>
                <c:pt idx="38">
                  <c:v>202.43120202310001</c:v>
                </c:pt>
                <c:pt idx="39">
                  <c:v>213.50992682319998</c:v>
                </c:pt>
                <c:pt idx="40">
                  <c:v>157.77985069940001</c:v>
                </c:pt>
                <c:pt idx="41">
                  <c:v>146.26351397299999</c:v>
                </c:pt>
                <c:pt idx="42">
                  <c:v>126.9685753073</c:v>
                </c:pt>
                <c:pt idx="43">
                  <c:v>225.82085305660001</c:v>
                </c:pt>
                <c:pt idx="44">
                  <c:v>162.51440911240002</c:v>
                </c:pt>
                <c:pt idx="45">
                  <c:v>116.63757293340001</c:v>
                </c:pt>
                <c:pt idx="46">
                  <c:v>68.878515702599998</c:v>
                </c:pt>
                <c:pt idx="47">
                  <c:v>161.81508063659999</c:v>
                </c:pt>
                <c:pt idx="48">
                  <c:v>319.17894222400002</c:v>
                </c:pt>
                <c:pt idx="49">
                  <c:v>314.44320943700001</c:v>
                </c:pt>
                <c:pt idx="50">
                  <c:v>201.72005707080001</c:v>
                </c:pt>
                <c:pt idx="51">
                  <c:v>78.960033909399996</c:v>
                </c:pt>
                <c:pt idx="52">
                  <c:v>173.8510910162</c:v>
                </c:pt>
                <c:pt idx="53">
                  <c:v>161.78758188429998</c:v>
                </c:pt>
                <c:pt idx="54">
                  <c:v>166.49622140809998</c:v>
                </c:pt>
                <c:pt idx="55">
                  <c:v>121.5440461383</c:v>
                </c:pt>
                <c:pt idx="56">
                  <c:v>214.06030245940002</c:v>
                </c:pt>
                <c:pt idx="57">
                  <c:v>247.07396818899997</c:v>
                </c:pt>
                <c:pt idx="58">
                  <c:v>198.34282693400002</c:v>
                </c:pt>
                <c:pt idx="59">
                  <c:v>209.054943928</c:v>
                </c:pt>
                <c:pt idx="60">
                  <c:v>182.27992481500002</c:v>
                </c:pt>
                <c:pt idx="61">
                  <c:v>182.31422186110001</c:v>
                </c:pt>
                <c:pt idx="62">
                  <c:v>141.37848989439999</c:v>
                </c:pt>
                <c:pt idx="63">
                  <c:v>109.15089436549999</c:v>
                </c:pt>
                <c:pt idx="64">
                  <c:v>121.26007499759999</c:v>
                </c:pt>
                <c:pt idx="65">
                  <c:v>197.29734019490002</c:v>
                </c:pt>
                <c:pt idx="66">
                  <c:v>233.81715353380002</c:v>
                </c:pt>
                <c:pt idx="67">
                  <c:v>199.05180494339999</c:v>
                </c:pt>
                <c:pt idx="68">
                  <c:v>208.6413156667</c:v>
                </c:pt>
                <c:pt idx="69">
                  <c:v>48.202461513100005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9.4530229182000003</c:v>
                </c:pt>
                <c:pt idx="74">
                  <c:v>31.084436249300001</c:v>
                </c:pt>
                <c:pt idx="75">
                  <c:v>53.036667898499999</c:v>
                </c:pt>
                <c:pt idx="76">
                  <c:v>30.336389576799998</c:v>
                </c:pt>
                <c:pt idx="77">
                  <c:v>45.6117885062</c:v>
                </c:pt>
                <c:pt idx="78">
                  <c:v>336.35433933879995</c:v>
                </c:pt>
                <c:pt idx="79">
                  <c:v>243.01813598550001</c:v>
                </c:pt>
                <c:pt idx="80">
                  <c:v>269.51999324970001</c:v>
                </c:pt>
                <c:pt idx="81">
                  <c:v>189.7758952488</c:v>
                </c:pt>
                <c:pt idx="82">
                  <c:v>229.8500923993</c:v>
                </c:pt>
                <c:pt idx="83">
                  <c:v>193.00370799730001</c:v>
                </c:pt>
                <c:pt idx="84">
                  <c:v>133.66979730689999</c:v>
                </c:pt>
                <c:pt idx="85">
                  <c:v>115.36753776560001</c:v>
                </c:pt>
                <c:pt idx="86">
                  <c:v>157.45508940100001</c:v>
                </c:pt>
                <c:pt idx="87">
                  <c:v>160.89991579709999</c:v>
                </c:pt>
                <c:pt idx="88">
                  <c:v>151.31507149070001</c:v>
                </c:pt>
                <c:pt idx="89">
                  <c:v>152.77622422670001</c:v>
                </c:pt>
                <c:pt idx="90">
                  <c:v>140.45807137829999</c:v>
                </c:pt>
                <c:pt idx="91">
                  <c:v>124.57121179310001</c:v>
                </c:pt>
                <c:pt idx="92">
                  <c:v>164.2018033386</c:v>
                </c:pt>
                <c:pt idx="93">
                  <c:v>164.74814740510001</c:v>
                </c:pt>
                <c:pt idx="94">
                  <c:v>141.9351062092</c:v>
                </c:pt>
                <c:pt idx="95">
                  <c:v>221.20663620490001</c:v>
                </c:pt>
                <c:pt idx="96">
                  <c:v>232.72463226150001</c:v>
                </c:pt>
                <c:pt idx="97">
                  <c:v>287.26446217839998</c:v>
                </c:pt>
                <c:pt idx="98">
                  <c:v>235.14846034350001</c:v>
                </c:pt>
                <c:pt idx="99">
                  <c:v>143.13402152729998</c:v>
                </c:pt>
                <c:pt idx="100">
                  <c:v>363.18130657479998</c:v>
                </c:pt>
                <c:pt idx="101">
                  <c:v>406.83554520960001</c:v>
                </c:pt>
                <c:pt idx="102">
                  <c:v>463.09206012120001</c:v>
                </c:pt>
                <c:pt idx="103">
                  <c:v>303.54739212909999</c:v>
                </c:pt>
                <c:pt idx="104">
                  <c:v>155.54883231989999</c:v>
                </c:pt>
                <c:pt idx="105">
                  <c:v>135.9810347275</c:v>
                </c:pt>
                <c:pt idx="106">
                  <c:v>165.98540044750001</c:v>
                </c:pt>
                <c:pt idx="107">
                  <c:v>208.5584351059</c:v>
                </c:pt>
                <c:pt idx="108">
                  <c:v>445.53789378559998</c:v>
                </c:pt>
                <c:pt idx="109">
                  <c:v>286.9653455179</c:v>
                </c:pt>
                <c:pt idx="110">
                  <c:v>275.36362021010001</c:v>
                </c:pt>
                <c:pt idx="111">
                  <c:v>267.4379004283</c:v>
                </c:pt>
                <c:pt idx="112">
                  <c:v>211.7624361931</c:v>
                </c:pt>
                <c:pt idx="113">
                  <c:v>318.9935198279</c:v>
                </c:pt>
                <c:pt idx="114">
                  <c:v>189.19003258570001</c:v>
                </c:pt>
                <c:pt idx="115">
                  <c:v>279.22240543200002</c:v>
                </c:pt>
                <c:pt idx="116">
                  <c:v>186.63299915049998</c:v>
                </c:pt>
                <c:pt idx="117">
                  <c:v>279.06771494730003</c:v>
                </c:pt>
                <c:pt idx="118">
                  <c:v>252.7225121431</c:v>
                </c:pt>
                <c:pt idx="119">
                  <c:v>265.44648120939996</c:v>
                </c:pt>
                <c:pt idx="120">
                  <c:v>248.47406638540002</c:v>
                </c:pt>
                <c:pt idx="121">
                  <c:v>129.58744602620001</c:v>
                </c:pt>
                <c:pt idx="122">
                  <c:v>266.64673601340002</c:v>
                </c:pt>
                <c:pt idx="123">
                  <c:v>277.28791200730001</c:v>
                </c:pt>
                <c:pt idx="124">
                  <c:v>269.47030721639999</c:v>
                </c:pt>
                <c:pt idx="125">
                  <c:v>177.36402838000001</c:v>
                </c:pt>
                <c:pt idx="126">
                  <c:v>117.6209210666</c:v>
                </c:pt>
                <c:pt idx="127">
                  <c:v>142.49014783609999</c:v>
                </c:pt>
                <c:pt idx="128">
                  <c:v>158.8288346102</c:v>
                </c:pt>
                <c:pt idx="129">
                  <c:v>435.9526988202</c:v>
                </c:pt>
                <c:pt idx="130">
                  <c:v>253.74552750110001</c:v>
                </c:pt>
                <c:pt idx="131">
                  <c:v>185.5552188362</c:v>
                </c:pt>
                <c:pt idx="132">
                  <c:v>211.06696145710001</c:v>
                </c:pt>
                <c:pt idx="133">
                  <c:v>663.11354024730008</c:v>
                </c:pt>
                <c:pt idx="134">
                  <c:v>367.13394359379998</c:v>
                </c:pt>
                <c:pt idx="135">
                  <c:v>297.8054564007</c:v>
                </c:pt>
                <c:pt idx="136">
                  <c:v>285.08293747070007</c:v>
                </c:pt>
                <c:pt idx="137">
                  <c:v>704.63467432320022</c:v>
                </c:pt>
                <c:pt idx="138">
                  <c:v>604.94512941979997</c:v>
                </c:pt>
                <c:pt idx="139">
                  <c:v>388.0009357692</c:v>
                </c:pt>
                <c:pt idx="140">
                  <c:v>293.66683474590002</c:v>
                </c:pt>
                <c:pt idx="141">
                  <c:v>351.24661942940003</c:v>
                </c:pt>
                <c:pt idx="142">
                  <c:v>575.55611749949992</c:v>
                </c:pt>
                <c:pt idx="143">
                  <c:v>474.27086198860002</c:v>
                </c:pt>
                <c:pt idx="144">
                  <c:v>382.46224580350002</c:v>
                </c:pt>
                <c:pt idx="145">
                  <c:v>388.46617587900005</c:v>
                </c:pt>
                <c:pt idx="146">
                  <c:v>375.88223873739992</c:v>
                </c:pt>
                <c:pt idx="147">
                  <c:v>712.94986219830002</c:v>
                </c:pt>
                <c:pt idx="148">
                  <c:v>459.67072818289989</c:v>
                </c:pt>
                <c:pt idx="149">
                  <c:v>561.13470381870002</c:v>
                </c:pt>
                <c:pt idx="150">
                  <c:v>551.13855204209995</c:v>
                </c:pt>
                <c:pt idx="151">
                  <c:v>485.8324617028</c:v>
                </c:pt>
                <c:pt idx="152">
                  <c:v>537.28307671070002</c:v>
                </c:pt>
                <c:pt idx="153">
                  <c:v>625.68137540309999</c:v>
                </c:pt>
                <c:pt idx="154">
                  <c:v>748.9463102868998</c:v>
                </c:pt>
                <c:pt idx="155">
                  <c:v>623.77428220529987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C9-449E-9123-530FFCF80ACE}"/>
            </c:ext>
          </c:extLst>
        </c:ser>
        <c:ser>
          <c:idx val="8"/>
          <c:order val="8"/>
          <c:tx>
            <c:strRef>
              <c:f>'FTD by Channel'!$J$2</c:f>
              <c:strCache>
                <c:ptCount val="1"/>
                <c:pt idx="0">
                  <c:v>AVOOH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Channel'!$J$3:$J$158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79.176640000000006</c:v>
                </c:pt>
                <c:pt idx="136">
                  <c:v>74.518799999999999</c:v>
                </c:pt>
                <c:pt idx="137">
                  <c:v>63.331519999999998</c:v>
                </c:pt>
                <c:pt idx="138">
                  <c:v>56.833480000000002</c:v>
                </c:pt>
                <c:pt idx="139">
                  <c:v>0</c:v>
                </c:pt>
                <c:pt idx="140">
                  <c:v>0</c:v>
                </c:pt>
                <c:pt idx="141">
                  <c:v>122.50734</c:v>
                </c:pt>
                <c:pt idx="142">
                  <c:v>87.127190000000013</c:v>
                </c:pt>
                <c:pt idx="143">
                  <c:v>43.186720000000001</c:v>
                </c:pt>
                <c:pt idx="144">
                  <c:v>14.55667</c:v>
                </c:pt>
                <c:pt idx="145">
                  <c:v>21.861719999999998</c:v>
                </c:pt>
                <c:pt idx="146">
                  <c:v>37.506210000000003</c:v>
                </c:pt>
                <c:pt idx="147">
                  <c:v>19.563140000000001</c:v>
                </c:pt>
                <c:pt idx="148">
                  <c:v>28.72795</c:v>
                </c:pt>
                <c:pt idx="149">
                  <c:v>13.744400000000001</c:v>
                </c:pt>
                <c:pt idx="150">
                  <c:v>9.8796499999999998</c:v>
                </c:pt>
                <c:pt idx="151">
                  <c:v>25.09666</c:v>
                </c:pt>
                <c:pt idx="152">
                  <c:v>12.001810000000001</c:v>
                </c:pt>
                <c:pt idx="153">
                  <c:v>19.825700000000001</c:v>
                </c:pt>
                <c:pt idx="154">
                  <c:v>15.542109999999999</c:v>
                </c:pt>
                <c:pt idx="155">
                  <c:v>21.789079999999998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C9-449E-9123-530FFCF80ACE}"/>
            </c:ext>
          </c:extLst>
        </c:ser>
        <c:ser>
          <c:idx val="9"/>
          <c:order val="9"/>
          <c:tx>
            <c:strRef>
              <c:f>'FTD by Channel'!$K$2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Channel'!$K$3:$K$158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13.489472953</c:v>
                </c:pt>
                <c:pt idx="148">
                  <c:v>45.916093739000004</c:v>
                </c:pt>
                <c:pt idx="149">
                  <c:v>50.167543707299998</c:v>
                </c:pt>
                <c:pt idx="150">
                  <c:v>54.613384014499999</c:v>
                </c:pt>
                <c:pt idx="151">
                  <c:v>65.842835183199995</c:v>
                </c:pt>
                <c:pt idx="152">
                  <c:v>59.884436103399999</c:v>
                </c:pt>
                <c:pt idx="153">
                  <c:v>69.0335112012</c:v>
                </c:pt>
                <c:pt idx="154">
                  <c:v>63.156389638199997</c:v>
                </c:pt>
                <c:pt idx="155">
                  <c:v>77.824177494200001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C9-449E-9123-530FFCF80ACE}"/>
            </c:ext>
          </c:extLst>
        </c:ser>
        <c:ser>
          <c:idx val="10"/>
          <c:order val="10"/>
          <c:tx>
            <c:strRef>
              <c:f>'FTD by Channel'!$L$2</c:f>
              <c:strCache>
                <c:ptCount val="1"/>
                <c:pt idx="0">
                  <c:v>OOH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Channel'!$L$3:$L$158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96.281151716899998</c:v>
                </c:pt>
                <c:pt idx="148">
                  <c:v>180.76158203809999</c:v>
                </c:pt>
                <c:pt idx="149">
                  <c:v>208.22787377130001</c:v>
                </c:pt>
                <c:pt idx="150">
                  <c:v>231.33937950469999</c:v>
                </c:pt>
                <c:pt idx="151">
                  <c:v>0</c:v>
                </c:pt>
                <c:pt idx="152">
                  <c:v>32.320251161000002</c:v>
                </c:pt>
                <c:pt idx="153">
                  <c:v>32.041823369100001</c:v>
                </c:pt>
                <c:pt idx="154">
                  <c:v>72.024865930299995</c:v>
                </c:pt>
                <c:pt idx="155">
                  <c:v>51.245080058399999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7C9-449E-9123-530FFCF80A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26896863"/>
        <c:axId val="1626889663"/>
      </c:barChart>
      <c:lineChart>
        <c:grouping val="standard"/>
        <c:varyColors val="0"/>
        <c:ser>
          <c:idx val="11"/>
          <c:order val="11"/>
          <c:tx>
            <c:strRef>
              <c:f>'FTD by Channel'!$N$2</c:f>
              <c:strCache>
                <c:ptCount val="1"/>
                <c:pt idx="0">
                  <c:v>Immediate FTDs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'FTD by Channel'!$A$3:$A$158</c:f>
              <c:numCache>
                <c:formatCode>m/d/yyyy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'FTD by Channel'!$N$3:$N$158</c:f>
              <c:numCache>
                <c:formatCode>General</c:formatCode>
                <c:ptCount val="156"/>
                <c:pt idx="0">
                  <c:v>2405</c:v>
                </c:pt>
                <c:pt idx="1">
                  <c:v>2399</c:v>
                </c:pt>
                <c:pt idx="2">
                  <c:v>2875</c:v>
                </c:pt>
                <c:pt idx="3">
                  <c:v>2781</c:v>
                </c:pt>
                <c:pt idx="4">
                  <c:v>2500</c:v>
                </c:pt>
                <c:pt idx="5">
                  <c:v>2598</c:v>
                </c:pt>
                <c:pt idx="6">
                  <c:v>2470</c:v>
                </c:pt>
                <c:pt idx="7">
                  <c:v>2767</c:v>
                </c:pt>
                <c:pt idx="8">
                  <c:v>2645</c:v>
                </c:pt>
                <c:pt idx="9">
                  <c:v>2385</c:v>
                </c:pt>
                <c:pt idx="10">
                  <c:v>2552</c:v>
                </c:pt>
                <c:pt idx="11">
                  <c:v>2923</c:v>
                </c:pt>
                <c:pt idx="12">
                  <c:v>2552</c:v>
                </c:pt>
                <c:pt idx="13">
                  <c:v>2526</c:v>
                </c:pt>
                <c:pt idx="14">
                  <c:v>2391</c:v>
                </c:pt>
                <c:pt idx="15">
                  <c:v>2977</c:v>
                </c:pt>
                <c:pt idx="16">
                  <c:v>3056</c:v>
                </c:pt>
                <c:pt idx="17">
                  <c:v>2760</c:v>
                </c:pt>
                <c:pt idx="18">
                  <c:v>2378</c:v>
                </c:pt>
                <c:pt idx="19">
                  <c:v>2500</c:v>
                </c:pt>
                <c:pt idx="20">
                  <c:v>2813</c:v>
                </c:pt>
                <c:pt idx="21">
                  <c:v>2655</c:v>
                </c:pt>
                <c:pt idx="22">
                  <c:v>2237</c:v>
                </c:pt>
                <c:pt idx="23">
                  <c:v>2572</c:v>
                </c:pt>
                <c:pt idx="24">
                  <c:v>2766</c:v>
                </c:pt>
                <c:pt idx="25">
                  <c:v>3171</c:v>
                </c:pt>
                <c:pt idx="26">
                  <c:v>3143</c:v>
                </c:pt>
                <c:pt idx="27">
                  <c:v>2763</c:v>
                </c:pt>
                <c:pt idx="28">
                  <c:v>2867</c:v>
                </c:pt>
                <c:pt idx="29">
                  <c:v>2918</c:v>
                </c:pt>
                <c:pt idx="30">
                  <c:v>2858</c:v>
                </c:pt>
                <c:pt idx="31">
                  <c:v>2790</c:v>
                </c:pt>
                <c:pt idx="32">
                  <c:v>2823</c:v>
                </c:pt>
                <c:pt idx="33">
                  <c:v>2699</c:v>
                </c:pt>
                <c:pt idx="34">
                  <c:v>2536</c:v>
                </c:pt>
                <c:pt idx="35">
                  <c:v>3032</c:v>
                </c:pt>
                <c:pt idx="36">
                  <c:v>2809</c:v>
                </c:pt>
                <c:pt idx="37">
                  <c:v>2859</c:v>
                </c:pt>
                <c:pt idx="38">
                  <c:v>2717</c:v>
                </c:pt>
                <c:pt idx="39">
                  <c:v>2596</c:v>
                </c:pt>
                <c:pt idx="40">
                  <c:v>2487</c:v>
                </c:pt>
                <c:pt idx="41">
                  <c:v>2429</c:v>
                </c:pt>
                <c:pt idx="42">
                  <c:v>2688</c:v>
                </c:pt>
                <c:pt idx="43">
                  <c:v>2723</c:v>
                </c:pt>
                <c:pt idx="44">
                  <c:v>2168</c:v>
                </c:pt>
                <c:pt idx="45">
                  <c:v>2141</c:v>
                </c:pt>
                <c:pt idx="46">
                  <c:v>2543</c:v>
                </c:pt>
                <c:pt idx="47">
                  <c:v>2325</c:v>
                </c:pt>
                <c:pt idx="48">
                  <c:v>1949</c:v>
                </c:pt>
                <c:pt idx="49">
                  <c:v>2205</c:v>
                </c:pt>
                <c:pt idx="50">
                  <c:v>2370</c:v>
                </c:pt>
                <c:pt idx="51">
                  <c:v>1865</c:v>
                </c:pt>
                <c:pt idx="52">
                  <c:v>2059</c:v>
                </c:pt>
                <c:pt idx="53">
                  <c:v>2093</c:v>
                </c:pt>
                <c:pt idx="54">
                  <c:v>2057</c:v>
                </c:pt>
                <c:pt idx="55">
                  <c:v>2175</c:v>
                </c:pt>
                <c:pt idx="56">
                  <c:v>2618</c:v>
                </c:pt>
                <c:pt idx="57">
                  <c:v>2714</c:v>
                </c:pt>
                <c:pt idx="58">
                  <c:v>2710</c:v>
                </c:pt>
                <c:pt idx="59">
                  <c:v>2489</c:v>
                </c:pt>
                <c:pt idx="60">
                  <c:v>2260</c:v>
                </c:pt>
                <c:pt idx="61">
                  <c:v>2356</c:v>
                </c:pt>
                <c:pt idx="62">
                  <c:v>2371</c:v>
                </c:pt>
                <c:pt idx="63">
                  <c:v>2878</c:v>
                </c:pt>
                <c:pt idx="64">
                  <c:v>2223</c:v>
                </c:pt>
                <c:pt idx="65">
                  <c:v>1811</c:v>
                </c:pt>
                <c:pt idx="66">
                  <c:v>1840</c:v>
                </c:pt>
                <c:pt idx="67">
                  <c:v>1862</c:v>
                </c:pt>
                <c:pt idx="68">
                  <c:v>1992</c:v>
                </c:pt>
                <c:pt idx="69">
                  <c:v>1562</c:v>
                </c:pt>
                <c:pt idx="70">
                  <c:v>1489</c:v>
                </c:pt>
                <c:pt idx="71">
                  <c:v>1699</c:v>
                </c:pt>
                <c:pt idx="72">
                  <c:v>1881</c:v>
                </c:pt>
                <c:pt idx="73">
                  <c:v>1774</c:v>
                </c:pt>
                <c:pt idx="74">
                  <c:v>1730</c:v>
                </c:pt>
                <c:pt idx="75">
                  <c:v>1584</c:v>
                </c:pt>
                <c:pt idx="76">
                  <c:v>1714</c:v>
                </c:pt>
                <c:pt idx="77">
                  <c:v>1871</c:v>
                </c:pt>
                <c:pt idx="78">
                  <c:v>1935</c:v>
                </c:pt>
                <c:pt idx="79">
                  <c:v>2173</c:v>
                </c:pt>
                <c:pt idx="80">
                  <c:v>2079</c:v>
                </c:pt>
                <c:pt idx="81">
                  <c:v>1901</c:v>
                </c:pt>
                <c:pt idx="82">
                  <c:v>2015</c:v>
                </c:pt>
                <c:pt idx="83">
                  <c:v>1822</c:v>
                </c:pt>
                <c:pt idx="84">
                  <c:v>1978</c:v>
                </c:pt>
                <c:pt idx="85">
                  <c:v>1920</c:v>
                </c:pt>
                <c:pt idx="86">
                  <c:v>1979</c:v>
                </c:pt>
                <c:pt idx="87">
                  <c:v>1982</c:v>
                </c:pt>
                <c:pt idx="88">
                  <c:v>2014</c:v>
                </c:pt>
                <c:pt idx="89">
                  <c:v>2232</c:v>
                </c:pt>
                <c:pt idx="90">
                  <c:v>2183</c:v>
                </c:pt>
                <c:pt idx="91">
                  <c:v>2266</c:v>
                </c:pt>
                <c:pt idx="92">
                  <c:v>2266</c:v>
                </c:pt>
                <c:pt idx="93">
                  <c:v>2509</c:v>
                </c:pt>
                <c:pt idx="94">
                  <c:v>2317</c:v>
                </c:pt>
                <c:pt idx="95">
                  <c:v>2148</c:v>
                </c:pt>
                <c:pt idx="96">
                  <c:v>2421</c:v>
                </c:pt>
                <c:pt idx="97">
                  <c:v>2672</c:v>
                </c:pt>
                <c:pt idx="98">
                  <c:v>2676</c:v>
                </c:pt>
                <c:pt idx="99">
                  <c:v>2754</c:v>
                </c:pt>
                <c:pt idx="100">
                  <c:v>2925</c:v>
                </c:pt>
                <c:pt idx="101">
                  <c:v>3396</c:v>
                </c:pt>
                <c:pt idx="102">
                  <c:v>3629</c:v>
                </c:pt>
                <c:pt idx="103">
                  <c:v>3513</c:v>
                </c:pt>
                <c:pt idx="104">
                  <c:v>3234</c:v>
                </c:pt>
                <c:pt idx="105">
                  <c:v>3206</c:v>
                </c:pt>
                <c:pt idx="106">
                  <c:v>3309</c:v>
                </c:pt>
                <c:pt idx="107">
                  <c:v>3671</c:v>
                </c:pt>
                <c:pt idx="108">
                  <c:v>3523</c:v>
                </c:pt>
                <c:pt idx="109">
                  <c:v>3289</c:v>
                </c:pt>
                <c:pt idx="110">
                  <c:v>3360</c:v>
                </c:pt>
                <c:pt idx="111">
                  <c:v>3366</c:v>
                </c:pt>
                <c:pt idx="112">
                  <c:v>3106</c:v>
                </c:pt>
                <c:pt idx="113">
                  <c:v>3195</c:v>
                </c:pt>
                <c:pt idx="114">
                  <c:v>3146</c:v>
                </c:pt>
                <c:pt idx="115">
                  <c:v>3088</c:v>
                </c:pt>
                <c:pt idx="116">
                  <c:v>3195</c:v>
                </c:pt>
                <c:pt idx="117">
                  <c:v>2959</c:v>
                </c:pt>
                <c:pt idx="118">
                  <c:v>3446</c:v>
                </c:pt>
                <c:pt idx="119">
                  <c:v>3679</c:v>
                </c:pt>
                <c:pt idx="120">
                  <c:v>3394</c:v>
                </c:pt>
                <c:pt idx="121">
                  <c:v>3260</c:v>
                </c:pt>
                <c:pt idx="122">
                  <c:v>3377</c:v>
                </c:pt>
                <c:pt idx="123">
                  <c:v>3438</c:v>
                </c:pt>
                <c:pt idx="124">
                  <c:v>3510</c:v>
                </c:pt>
                <c:pt idx="125">
                  <c:v>3596</c:v>
                </c:pt>
                <c:pt idx="126">
                  <c:v>3234</c:v>
                </c:pt>
                <c:pt idx="127">
                  <c:v>3085</c:v>
                </c:pt>
                <c:pt idx="128">
                  <c:v>4061</c:v>
                </c:pt>
                <c:pt idx="129">
                  <c:v>3943</c:v>
                </c:pt>
                <c:pt idx="130">
                  <c:v>3193</c:v>
                </c:pt>
                <c:pt idx="131">
                  <c:v>3233</c:v>
                </c:pt>
                <c:pt idx="132">
                  <c:v>3699</c:v>
                </c:pt>
                <c:pt idx="133">
                  <c:v>3972</c:v>
                </c:pt>
                <c:pt idx="134">
                  <c:v>3533</c:v>
                </c:pt>
                <c:pt idx="135">
                  <c:v>3196</c:v>
                </c:pt>
                <c:pt idx="136">
                  <c:v>3915</c:v>
                </c:pt>
                <c:pt idx="137">
                  <c:v>4341</c:v>
                </c:pt>
                <c:pt idx="138">
                  <c:v>3980</c:v>
                </c:pt>
                <c:pt idx="139">
                  <c:v>3578</c:v>
                </c:pt>
                <c:pt idx="140">
                  <c:v>3381</c:v>
                </c:pt>
                <c:pt idx="141">
                  <c:v>3499</c:v>
                </c:pt>
                <c:pt idx="142">
                  <c:v>3775</c:v>
                </c:pt>
                <c:pt idx="143">
                  <c:v>3639</c:v>
                </c:pt>
                <c:pt idx="144">
                  <c:v>3849</c:v>
                </c:pt>
                <c:pt idx="145">
                  <c:v>4080</c:v>
                </c:pt>
                <c:pt idx="146">
                  <c:v>5317</c:v>
                </c:pt>
                <c:pt idx="147">
                  <c:v>5647</c:v>
                </c:pt>
                <c:pt idx="148">
                  <c:v>6396</c:v>
                </c:pt>
                <c:pt idx="149">
                  <c:v>5736</c:v>
                </c:pt>
                <c:pt idx="150">
                  <c:v>6659</c:v>
                </c:pt>
                <c:pt idx="151">
                  <c:v>5732</c:v>
                </c:pt>
                <c:pt idx="152">
                  <c:v>5376</c:v>
                </c:pt>
                <c:pt idx="153">
                  <c:v>5487</c:v>
                </c:pt>
                <c:pt idx="154">
                  <c:v>6703</c:v>
                </c:pt>
                <c:pt idx="155">
                  <c:v>5687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4A-4786-8628-02574BAA55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96863"/>
        <c:axId val="1626889663"/>
      </c:lineChart>
      <c:catAx>
        <c:axId val="162689686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89663"/>
        <c:crosses val="autoZero"/>
        <c:auto val="0"/>
        <c:lblAlgn val="ctr"/>
        <c:lblOffset val="100"/>
        <c:noMultiLvlLbl val="0"/>
      </c:catAx>
      <c:valAx>
        <c:axId val="16268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9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E"/>
              <a:t>PAPs </a:t>
            </a:r>
            <a:r>
              <a:rPr lang="en-IE" baseline="0"/>
              <a:t>vs Incremental Media Contribution</a:t>
            </a:r>
            <a:endParaRPr lang="en-I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E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'PAP by Channel'!$B$2</c:f>
              <c:strCache>
                <c:ptCount val="1"/>
                <c:pt idx="0">
                  <c:v>Affiliates</c:v>
                </c:pt>
              </c:strCache>
            </c:strRef>
          </c:tx>
          <c:spPr>
            <a:solidFill>
              <a:schemeClr val="accent1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Channel'!$B$3:$B$158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1B-46BC-BD6A-EE80F2D8833F}"/>
            </c:ext>
          </c:extLst>
        </c:ser>
        <c:ser>
          <c:idx val="1"/>
          <c:order val="1"/>
          <c:tx>
            <c:strRef>
              <c:f>'PAP by Channel'!$C$2</c:f>
              <c:strCache>
                <c:ptCount val="1"/>
                <c:pt idx="0">
                  <c:v>BVOD</c:v>
                </c:pt>
              </c:strCache>
            </c:strRef>
          </c:tx>
          <c:spPr>
            <a:solidFill>
              <a:schemeClr val="accent2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Channel'!$C$3:$C$158</c:f>
              <c:numCache>
                <c:formatCode>#,##0</c:formatCode>
                <c:ptCount val="156"/>
                <c:pt idx="0">
                  <c:v>299.30741507570002</c:v>
                </c:pt>
                <c:pt idx="1">
                  <c:v>59.186056850099995</c:v>
                </c:pt>
                <c:pt idx="2">
                  <c:v>56.265285947999999</c:v>
                </c:pt>
                <c:pt idx="3">
                  <c:v>96.280817488400004</c:v>
                </c:pt>
                <c:pt idx="4">
                  <c:v>66.812732714900008</c:v>
                </c:pt>
                <c:pt idx="5">
                  <c:v>71.991666738500001</c:v>
                </c:pt>
                <c:pt idx="6">
                  <c:v>61.956056294400007</c:v>
                </c:pt>
                <c:pt idx="7">
                  <c:v>147.66294368159998</c:v>
                </c:pt>
                <c:pt idx="8">
                  <c:v>214.0068427155</c:v>
                </c:pt>
                <c:pt idx="9">
                  <c:v>118.40751221630001</c:v>
                </c:pt>
                <c:pt idx="10">
                  <c:v>73.281483783699997</c:v>
                </c:pt>
                <c:pt idx="11">
                  <c:v>87.912870473600009</c:v>
                </c:pt>
                <c:pt idx="12">
                  <c:v>146.3440211896</c:v>
                </c:pt>
                <c:pt idx="13">
                  <c:v>163.52095451</c:v>
                </c:pt>
                <c:pt idx="14">
                  <c:v>136.51922857529999</c:v>
                </c:pt>
                <c:pt idx="15">
                  <c:v>74.016199653000001</c:v>
                </c:pt>
                <c:pt idx="16">
                  <c:v>216.05576127449999</c:v>
                </c:pt>
                <c:pt idx="17">
                  <c:v>201.93988186479999</c:v>
                </c:pt>
                <c:pt idx="18">
                  <c:v>116.6071699044</c:v>
                </c:pt>
                <c:pt idx="19">
                  <c:v>67.625325319799998</c:v>
                </c:pt>
                <c:pt idx="20">
                  <c:v>51.6270314828</c:v>
                </c:pt>
                <c:pt idx="21">
                  <c:v>239.43136809560002</c:v>
                </c:pt>
                <c:pt idx="22">
                  <c:v>126.0585737257</c:v>
                </c:pt>
                <c:pt idx="23">
                  <c:v>108.58035970100001</c:v>
                </c:pt>
                <c:pt idx="24">
                  <c:v>135.6193196305</c:v>
                </c:pt>
                <c:pt idx="25">
                  <c:v>156.3806804786</c:v>
                </c:pt>
                <c:pt idx="26">
                  <c:v>122.38656764689999</c:v>
                </c:pt>
                <c:pt idx="27">
                  <c:v>65.232385625800006</c:v>
                </c:pt>
                <c:pt idx="28">
                  <c:v>79.332270150300005</c:v>
                </c:pt>
                <c:pt idx="29">
                  <c:v>177.80124036149999</c:v>
                </c:pt>
                <c:pt idx="30">
                  <c:v>153.01100394900001</c:v>
                </c:pt>
                <c:pt idx="31">
                  <c:v>121.660242537</c:v>
                </c:pt>
                <c:pt idx="32">
                  <c:v>70.874122471899994</c:v>
                </c:pt>
                <c:pt idx="33">
                  <c:v>173.47318178250001</c:v>
                </c:pt>
                <c:pt idx="34">
                  <c:v>173.44879613800001</c:v>
                </c:pt>
                <c:pt idx="35">
                  <c:v>164.84223690299999</c:v>
                </c:pt>
                <c:pt idx="36">
                  <c:v>99.620601937699988</c:v>
                </c:pt>
                <c:pt idx="37">
                  <c:v>70.523546056000001</c:v>
                </c:pt>
                <c:pt idx="38">
                  <c:v>172.69153010289997</c:v>
                </c:pt>
                <c:pt idx="39">
                  <c:v>113.4354628541</c:v>
                </c:pt>
                <c:pt idx="40">
                  <c:v>80.267577611299998</c:v>
                </c:pt>
                <c:pt idx="41">
                  <c:v>49.196595582599997</c:v>
                </c:pt>
                <c:pt idx="42">
                  <c:v>87.469471282000001</c:v>
                </c:pt>
                <c:pt idx="43">
                  <c:v>73.445103591800006</c:v>
                </c:pt>
                <c:pt idx="44">
                  <c:v>52.999182854699995</c:v>
                </c:pt>
                <c:pt idx="45">
                  <c:v>80.775480765699996</c:v>
                </c:pt>
                <c:pt idx="46">
                  <c:v>72.458664940900007</c:v>
                </c:pt>
                <c:pt idx="47">
                  <c:v>117.3408369286</c:v>
                </c:pt>
                <c:pt idx="48">
                  <c:v>84.558926617799983</c:v>
                </c:pt>
                <c:pt idx="49">
                  <c:v>57.315179716899998</c:v>
                </c:pt>
                <c:pt idx="50">
                  <c:v>28.8096723725</c:v>
                </c:pt>
                <c:pt idx="51">
                  <c:v>125.416418421</c:v>
                </c:pt>
                <c:pt idx="52">
                  <c:v>83.353913332399998</c:v>
                </c:pt>
                <c:pt idx="53">
                  <c:v>70.375304411499997</c:v>
                </c:pt>
                <c:pt idx="54">
                  <c:v>45.760907868800004</c:v>
                </c:pt>
                <c:pt idx="55">
                  <c:v>134.61077453269999</c:v>
                </c:pt>
                <c:pt idx="56">
                  <c:v>110.97746200290001</c:v>
                </c:pt>
                <c:pt idx="57">
                  <c:v>85.902620680700011</c:v>
                </c:pt>
                <c:pt idx="58">
                  <c:v>54.578682149700001</c:v>
                </c:pt>
                <c:pt idx="59">
                  <c:v>80.47741722859999</c:v>
                </c:pt>
                <c:pt idx="60">
                  <c:v>96.565882742699998</c:v>
                </c:pt>
                <c:pt idx="61">
                  <c:v>88.742030154299997</c:v>
                </c:pt>
                <c:pt idx="62">
                  <c:v>58.5150000354</c:v>
                </c:pt>
                <c:pt idx="63">
                  <c:v>51.277116206099997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292.6637228084</c:v>
                </c:pt>
                <c:pt idx="78">
                  <c:v>290.46220337629995</c:v>
                </c:pt>
                <c:pt idx="79">
                  <c:v>253.17701694430002</c:v>
                </c:pt>
                <c:pt idx="80">
                  <c:v>153.1771975158</c:v>
                </c:pt>
                <c:pt idx="81">
                  <c:v>231.42314072620002</c:v>
                </c:pt>
                <c:pt idx="82">
                  <c:v>262.14998450889999</c:v>
                </c:pt>
                <c:pt idx="83">
                  <c:v>267.3623677594</c:v>
                </c:pt>
                <c:pt idx="84">
                  <c:v>207.9236253473</c:v>
                </c:pt>
                <c:pt idx="85">
                  <c:v>177.17880881280001</c:v>
                </c:pt>
                <c:pt idx="86">
                  <c:v>262.80356504790001</c:v>
                </c:pt>
                <c:pt idx="87">
                  <c:v>215.6111132488</c:v>
                </c:pt>
                <c:pt idx="88">
                  <c:v>253.70821160310001</c:v>
                </c:pt>
                <c:pt idx="89">
                  <c:v>224.8345582092</c:v>
                </c:pt>
                <c:pt idx="90">
                  <c:v>475.48169640219999</c:v>
                </c:pt>
                <c:pt idx="91">
                  <c:v>804.21416416799991</c:v>
                </c:pt>
                <c:pt idx="92">
                  <c:v>632.01979847009989</c:v>
                </c:pt>
                <c:pt idx="93">
                  <c:v>315.79693639250002</c:v>
                </c:pt>
                <c:pt idx="94">
                  <c:v>403.90136178699993</c:v>
                </c:pt>
                <c:pt idx="95">
                  <c:v>367.51110427269998</c:v>
                </c:pt>
                <c:pt idx="96">
                  <c:v>242.96079141839999</c:v>
                </c:pt>
                <c:pt idx="97">
                  <c:v>187.21445097720002</c:v>
                </c:pt>
                <c:pt idx="98">
                  <c:v>177.7607836272</c:v>
                </c:pt>
                <c:pt idx="99">
                  <c:v>432.31628209209998</c:v>
                </c:pt>
                <c:pt idx="100">
                  <c:v>480.33918912849998</c:v>
                </c:pt>
                <c:pt idx="101">
                  <c:v>407.62457418929995</c:v>
                </c:pt>
                <c:pt idx="102">
                  <c:v>430.23286931350003</c:v>
                </c:pt>
                <c:pt idx="103">
                  <c:v>95.816162246800005</c:v>
                </c:pt>
                <c:pt idx="104">
                  <c:v>85.813318222900008</c:v>
                </c:pt>
                <c:pt idx="105">
                  <c:v>79.310340426099998</c:v>
                </c:pt>
                <c:pt idx="106">
                  <c:v>307.3575964126</c:v>
                </c:pt>
                <c:pt idx="107">
                  <c:v>465.89025103820001</c:v>
                </c:pt>
                <c:pt idx="108">
                  <c:v>456.3305383389</c:v>
                </c:pt>
                <c:pt idx="109">
                  <c:v>677.81032845030006</c:v>
                </c:pt>
                <c:pt idx="110">
                  <c:v>499.63557255280006</c:v>
                </c:pt>
                <c:pt idx="111">
                  <c:v>197.05493052649999</c:v>
                </c:pt>
                <c:pt idx="112">
                  <c:v>139.93654998079998</c:v>
                </c:pt>
                <c:pt idx="113">
                  <c:v>217.2451804623</c:v>
                </c:pt>
                <c:pt idx="114">
                  <c:v>249.7578123637</c:v>
                </c:pt>
                <c:pt idx="115">
                  <c:v>210.66739649479999</c:v>
                </c:pt>
                <c:pt idx="116">
                  <c:v>114.77201213970001</c:v>
                </c:pt>
                <c:pt idx="117">
                  <c:v>267.82704941049997</c:v>
                </c:pt>
                <c:pt idx="118">
                  <c:v>378.07070870519999</c:v>
                </c:pt>
                <c:pt idx="119">
                  <c:v>260.32708592610004</c:v>
                </c:pt>
                <c:pt idx="120">
                  <c:v>188.1223643868</c:v>
                </c:pt>
                <c:pt idx="121">
                  <c:v>291.22295803320003</c:v>
                </c:pt>
                <c:pt idx="122">
                  <c:v>298.45761391719998</c:v>
                </c:pt>
                <c:pt idx="123">
                  <c:v>550.47097051510013</c:v>
                </c:pt>
                <c:pt idx="124">
                  <c:v>534.09370998629993</c:v>
                </c:pt>
                <c:pt idx="125">
                  <c:v>373.57895582190008</c:v>
                </c:pt>
                <c:pt idx="126">
                  <c:v>106.232768275</c:v>
                </c:pt>
                <c:pt idx="127">
                  <c:v>206.41595437380002</c:v>
                </c:pt>
                <c:pt idx="128">
                  <c:v>279.9317467729</c:v>
                </c:pt>
                <c:pt idx="129">
                  <c:v>628.60647553659999</c:v>
                </c:pt>
                <c:pt idx="130">
                  <c:v>218.70367018859997</c:v>
                </c:pt>
                <c:pt idx="131">
                  <c:v>202.5589216937</c:v>
                </c:pt>
                <c:pt idx="132">
                  <c:v>196.17147112709998</c:v>
                </c:pt>
                <c:pt idx="133">
                  <c:v>1144.6048746744</c:v>
                </c:pt>
                <c:pt idx="134">
                  <c:v>1042.5625686812</c:v>
                </c:pt>
                <c:pt idx="135">
                  <c:v>753.95654086330001</c:v>
                </c:pt>
                <c:pt idx="136">
                  <c:v>575.51124983059992</c:v>
                </c:pt>
                <c:pt idx="137">
                  <c:v>770.64427311539987</c:v>
                </c:pt>
                <c:pt idx="138">
                  <c:v>496.30239980860006</c:v>
                </c:pt>
                <c:pt idx="139">
                  <c:v>393.35125697209997</c:v>
                </c:pt>
                <c:pt idx="140">
                  <c:v>468.26783828320004</c:v>
                </c:pt>
                <c:pt idx="141">
                  <c:v>1003.3649097071</c:v>
                </c:pt>
                <c:pt idx="142">
                  <c:v>1424.1324276749001</c:v>
                </c:pt>
                <c:pt idx="143">
                  <c:v>1223.7262672302002</c:v>
                </c:pt>
                <c:pt idx="144">
                  <c:v>1120.7558556247</c:v>
                </c:pt>
                <c:pt idx="145">
                  <c:v>962.48973233379979</c:v>
                </c:pt>
                <c:pt idx="146">
                  <c:v>718.5692807831</c:v>
                </c:pt>
                <c:pt idx="147">
                  <c:v>638.13909451699999</c:v>
                </c:pt>
                <c:pt idx="148">
                  <c:v>1755.6304690683996</c:v>
                </c:pt>
                <c:pt idx="149">
                  <c:v>2528.4232674116997</c:v>
                </c:pt>
                <c:pt idx="150">
                  <c:v>1924.8818328911998</c:v>
                </c:pt>
                <c:pt idx="151">
                  <c:v>1713.2684944650998</c:v>
                </c:pt>
                <c:pt idx="152">
                  <c:v>1124.1091495973999</c:v>
                </c:pt>
                <c:pt idx="153">
                  <c:v>1846.2632713077999</c:v>
                </c:pt>
                <c:pt idx="154">
                  <c:v>2119.2921097947001</c:v>
                </c:pt>
                <c:pt idx="155">
                  <c:v>2210.7926828905997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1B-46BC-BD6A-EE80F2D8833F}"/>
            </c:ext>
          </c:extLst>
        </c:ser>
        <c:ser>
          <c:idx val="2"/>
          <c:order val="2"/>
          <c:tx>
            <c:strRef>
              <c:f>'PAP by Channel'!$D$2</c:f>
              <c:strCache>
                <c:ptCount val="1"/>
                <c:pt idx="0">
                  <c:v>Digital Display</c:v>
                </c:pt>
              </c:strCache>
            </c:strRef>
          </c:tx>
          <c:spPr>
            <a:solidFill>
              <a:schemeClr val="accent3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Channel'!$D$3:$D$158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0.1499705788</c:v>
                </c:pt>
                <c:pt idx="14">
                  <c:v>0.35768060500000004</c:v>
                </c:pt>
                <c:pt idx="15">
                  <c:v>0.93802341369999998</c:v>
                </c:pt>
                <c:pt idx="16">
                  <c:v>1.0158676749</c:v>
                </c:pt>
                <c:pt idx="17">
                  <c:v>0.4125710098</c:v>
                </c:pt>
                <c:pt idx="18">
                  <c:v>0.85661784929999996</c:v>
                </c:pt>
                <c:pt idx="19">
                  <c:v>0.8594867504</c:v>
                </c:pt>
                <c:pt idx="20">
                  <c:v>0.88582583059999997</c:v>
                </c:pt>
                <c:pt idx="21">
                  <c:v>0.80092515840000011</c:v>
                </c:pt>
                <c:pt idx="22">
                  <c:v>0.73709575030000007</c:v>
                </c:pt>
                <c:pt idx="23">
                  <c:v>0.73745055680000005</c:v>
                </c:pt>
                <c:pt idx="24">
                  <c:v>0.77332042550000002</c:v>
                </c:pt>
                <c:pt idx="25">
                  <c:v>0.37581677290000004</c:v>
                </c:pt>
                <c:pt idx="26">
                  <c:v>1.5423368373999999</c:v>
                </c:pt>
                <c:pt idx="27">
                  <c:v>1.9621496049</c:v>
                </c:pt>
                <c:pt idx="28">
                  <c:v>2.6490693742999998</c:v>
                </c:pt>
                <c:pt idx="29">
                  <c:v>2.1211372974000002</c:v>
                </c:pt>
                <c:pt idx="30">
                  <c:v>1.6025758163999999</c:v>
                </c:pt>
                <c:pt idx="31">
                  <c:v>2.6348916809999996</c:v>
                </c:pt>
                <c:pt idx="32">
                  <c:v>2.3961122638000001</c:v>
                </c:pt>
                <c:pt idx="33">
                  <c:v>2.4032044202000002</c:v>
                </c:pt>
                <c:pt idx="34">
                  <c:v>1.0603257123000001</c:v>
                </c:pt>
                <c:pt idx="35">
                  <c:v>2.8205626688000001</c:v>
                </c:pt>
                <c:pt idx="36">
                  <c:v>2.6509254885</c:v>
                </c:pt>
                <c:pt idx="37">
                  <c:v>2.7943493595</c:v>
                </c:pt>
                <c:pt idx="38">
                  <c:v>2.0653267787999998</c:v>
                </c:pt>
                <c:pt idx="39">
                  <c:v>2.4135785360000002</c:v>
                </c:pt>
                <c:pt idx="40">
                  <c:v>3.7410364041999999</c:v>
                </c:pt>
                <c:pt idx="41">
                  <c:v>3.3689556899000004</c:v>
                </c:pt>
                <c:pt idx="42">
                  <c:v>3.6707436944</c:v>
                </c:pt>
                <c:pt idx="43">
                  <c:v>2.0822780522</c:v>
                </c:pt>
                <c:pt idx="44">
                  <c:v>3.3944871884000003</c:v>
                </c:pt>
                <c:pt idx="45">
                  <c:v>2.4970983757999998</c:v>
                </c:pt>
                <c:pt idx="46">
                  <c:v>2.7156101389000002</c:v>
                </c:pt>
                <c:pt idx="47">
                  <c:v>2.1589215319999999</c:v>
                </c:pt>
                <c:pt idx="48">
                  <c:v>2.5393335773999999</c:v>
                </c:pt>
                <c:pt idx="49">
                  <c:v>2.7412118042000002</c:v>
                </c:pt>
                <c:pt idx="50">
                  <c:v>2.5561908535000004</c:v>
                </c:pt>
                <c:pt idx="51">
                  <c:v>2.3986700473</c:v>
                </c:pt>
                <c:pt idx="52">
                  <c:v>0.19988726439999999</c:v>
                </c:pt>
                <c:pt idx="53">
                  <c:v>0</c:v>
                </c:pt>
                <c:pt idx="54">
                  <c:v>2.9201845567999998</c:v>
                </c:pt>
                <c:pt idx="55">
                  <c:v>2.7988644614000004</c:v>
                </c:pt>
                <c:pt idx="56">
                  <c:v>0.96738370679999997</c:v>
                </c:pt>
                <c:pt idx="57">
                  <c:v>1.4567324447000001</c:v>
                </c:pt>
                <c:pt idx="58">
                  <c:v>1.3859590186999999</c:v>
                </c:pt>
                <c:pt idx="59">
                  <c:v>1.3867794127000002</c:v>
                </c:pt>
                <c:pt idx="60">
                  <c:v>0.57606837500000008</c:v>
                </c:pt>
                <c:pt idx="61">
                  <c:v>1.4997085899</c:v>
                </c:pt>
                <c:pt idx="62">
                  <c:v>1.6660032936</c:v>
                </c:pt>
                <c:pt idx="63">
                  <c:v>1.5188759768999998</c:v>
                </c:pt>
                <c:pt idx="64">
                  <c:v>1.2200015064</c:v>
                </c:pt>
                <c:pt idx="65">
                  <c:v>1.1359205756999999</c:v>
                </c:pt>
                <c:pt idx="66">
                  <c:v>1.1746303570000001</c:v>
                </c:pt>
                <c:pt idx="67">
                  <c:v>1.3008954009</c:v>
                </c:pt>
                <c:pt idx="68">
                  <c:v>1.4291919966</c:v>
                </c:pt>
                <c:pt idx="69">
                  <c:v>1.0804930344000001</c:v>
                </c:pt>
                <c:pt idx="70">
                  <c:v>0.22178632170000001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7.4622785933999998</c:v>
                </c:pt>
                <c:pt idx="75">
                  <c:v>7.7610264857000004</c:v>
                </c:pt>
                <c:pt idx="76">
                  <c:v>8.5596763659999997</c:v>
                </c:pt>
                <c:pt idx="77">
                  <c:v>8.8629500810999993</c:v>
                </c:pt>
                <c:pt idx="78">
                  <c:v>7.2453043391999996</c:v>
                </c:pt>
                <c:pt idx="79">
                  <c:v>8.3949084775000014</c:v>
                </c:pt>
                <c:pt idx="80">
                  <c:v>9.2769003038000015</c:v>
                </c:pt>
                <c:pt idx="81">
                  <c:v>8.7521968913999988</c:v>
                </c:pt>
                <c:pt idx="82">
                  <c:v>7.8932049840999996</c:v>
                </c:pt>
                <c:pt idx="83">
                  <c:v>7.8045094683999992</c:v>
                </c:pt>
                <c:pt idx="84">
                  <c:v>8.2916370500000003</c:v>
                </c:pt>
                <c:pt idx="85">
                  <c:v>9.7369454294000004</c:v>
                </c:pt>
                <c:pt idx="86">
                  <c:v>16.270028028399999</c:v>
                </c:pt>
                <c:pt idx="87">
                  <c:v>12.3345596799</c:v>
                </c:pt>
                <c:pt idx="88">
                  <c:v>9.4242345572000001</c:v>
                </c:pt>
                <c:pt idx="89">
                  <c:v>8.6792889706</c:v>
                </c:pt>
                <c:pt idx="90">
                  <c:v>8.9437000652999998</c:v>
                </c:pt>
                <c:pt idx="91">
                  <c:v>10.4502281145</c:v>
                </c:pt>
                <c:pt idx="92">
                  <c:v>11.117598148100001</c:v>
                </c:pt>
                <c:pt idx="93">
                  <c:v>13.013105874700001</c:v>
                </c:pt>
                <c:pt idx="94">
                  <c:v>11.1672566704</c:v>
                </c:pt>
                <c:pt idx="95">
                  <c:v>11.4175782073</c:v>
                </c:pt>
                <c:pt idx="96">
                  <c:v>12.623363577700001</c:v>
                </c:pt>
                <c:pt idx="97">
                  <c:v>12.840211778900001</c:v>
                </c:pt>
                <c:pt idx="98">
                  <c:v>10.2150008819</c:v>
                </c:pt>
                <c:pt idx="99">
                  <c:v>12.229625930300001</c:v>
                </c:pt>
                <c:pt idx="100">
                  <c:v>11.608300378600001</c:v>
                </c:pt>
                <c:pt idx="101">
                  <c:v>12.3687746264</c:v>
                </c:pt>
                <c:pt idx="102">
                  <c:v>10.1395556221</c:v>
                </c:pt>
                <c:pt idx="103">
                  <c:v>12.792979773999999</c:v>
                </c:pt>
                <c:pt idx="104">
                  <c:v>16.145120713899999</c:v>
                </c:pt>
                <c:pt idx="105">
                  <c:v>14.542799475199999</c:v>
                </c:pt>
                <c:pt idx="106">
                  <c:v>14.993874424099999</c:v>
                </c:pt>
                <c:pt idx="107">
                  <c:v>16.199242700799999</c:v>
                </c:pt>
                <c:pt idx="108">
                  <c:v>16.848510996599998</c:v>
                </c:pt>
                <c:pt idx="109">
                  <c:v>18.930856708900002</c:v>
                </c:pt>
                <c:pt idx="110">
                  <c:v>16.679116441100003</c:v>
                </c:pt>
                <c:pt idx="111">
                  <c:v>17.920922021199999</c:v>
                </c:pt>
                <c:pt idx="112">
                  <c:v>16.190841210299997</c:v>
                </c:pt>
                <c:pt idx="113">
                  <c:v>15.5618974677</c:v>
                </c:pt>
                <c:pt idx="114">
                  <c:v>14.365005175099999</c:v>
                </c:pt>
                <c:pt idx="115">
                  <c:v>11.754222826600001</c:v>
                </c:pt>
                <c:pt idx="116">
                  <c:v>13.1220920835</c:v>
                </c:pt>
                <c:pt idx="117">
                  <c:v>10.8002596641</c:v>
                </c:pt>
                <c:pt idx="118">
                  <c:v>10.173443647100001</c:v>
                </c:pt>
                <c:pt idx="119">
                  <c:v>10.628815368200002</c:v>
                </c:pt>
                <c:pt idx="120">
                  <c:v>5.8623185978999999</c:v>
                </c:pt>
                <c:pt idx="121">
                  <c:v>18.747514584800001</c:v>
                </c:pt>
                <c:pt idx="122">
                  <c:v>20.262902408199999</c:v>
                </c:pt>
                <c:pt idx="123">
                  <c:v>19.448498668100001</c:v>
                </c:pt>
                <c:pt idx="124">
                  <c:v>18.8455219435</c:v>
                </c:pt>
                <c:pt idx="125">
                  <c:v>16.758802614299999</c:v>
                </c:pt>
                <c:pt idx="126">
                  <c:v>15.067379947200001</c:v>
                </c:pt>
                <c:pt idx="127">
                  <c:v>13.5481543131</c:v>
                </c:pt>
                <c:pt idx="128">
                  <c:v>12.923627701100001</c:v>
                </c:pt>
                <c:pt idx="129">
                  <c:v>12.973252480700001</c:v>
                </c:pt>
                <c:pt idx="130">
                  <c:v>23.200410537900002</c:v>
                </c:pt>
                <c:pt idx="131">
                  <c:v>17.2159985079</c:v>
                </c:pt>
                <c:pt idx="132">
                  <c:v>16.921617363599999</c:v>
                </c:pt>
                <c:pt idx="133">
                  <c:v>17.592635270200002</c:v>
                </c:pt>
                <c:pt idx="134">
                  <c:v>10.543961318599999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1B-46BC-BD6A-EE80F2D8833F}"/>
            </c:ext>
          </c:extLst>
        </c:ser>
        <c:ser>
          <c:idx val="3"/>
          <c:order val="3"/>
          <c:tx>
            <c:strRef>
              <c:f>'PAP by Channel'!$E$2</c:f>
              <c:strCache>
                <c:ptCount val="1"/>
                <c:pt idx="0">
                  <c:v>Meta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Channel'!$E$3:$E$158</c:f>
              <c:numCache>
                <c:formatCode>#,##0</c:formatCode>
                <c:ptCount val="156"/>
                <c:pt idx="0">
                  <c:v>112.4968500329</c:v>
                </c:pt>
                <c:pt idx="1">
                  <c:v>109.41940181299999</c:v>
                </c:pt>
                <c:pt idx="2">
                  <c:v>124.84724842780001</c:v>
                </c:pt>
                <c:pt idx="3">
                  <c:v>137.90596383510001</c:v>
                </c:pt>
                <c:pt idx="4">
                  <c:v>162.37428189390002</c:v>
                </c:pt>
                <c:pt idx="5">
                  <c:v>143.8638505829</c:v>
                </c:pt>
                <c:pt idx="6">
                  <c:v>155.61148806860001</c:v>
                </c:pt>
                <c:pt idx="7">
                  <c:v>232.90815869389999</c:v>
                </c:pt>
                <c:pt idx="8">
                  <c:v>244.52474005619999</c:v>
                </c:pt>
                <c:pt idx="9">
                  <c:v>144.08459748109999</c:v>
                </c:pt>
                <c:pt idx="10">
                  <c:v>91.112271617399998</c:v>
                </c:pt>
                <c:pt idx="11">
                  <c:v>83.0616203899</c:v>
                </c:pt>
                <c:pt idx="12">
                  <c:v>106.56883994760001</c:v>
                </c:pt>
                <c:pt idx="13">
                  <c:v>105.9984783492</c:v>
                </c:pt>
                <c:pt idx="14">
                  <c:v>129.82078576219999</c:v>
                </c:pt>
                <c:pt idx="15">
                  <c:v>66.8959448202</c:v>
                </c:pt>
                <c:pt idx="16">
                  <c:v>36.866707552599998</c:v>
                </c:pt>
                <c:pt idx="17">
                  <c:v>53.008250802799999</c:v>
                </c:pt>
                <c:pt idx="18">
                  <c:v>65.799991027099992</c:v>
                </c:pt>
                <c:pt idx="19">
                  <c:v>72.359666097000002</c:v>
                </c:pt>
                <c:pt idx="20">
                  <c:v>105.210014074</c:v>
                </c:pt>
                <c:pt idx="21">
                  <c:v>134.78809246010002</c:v>
                </c:pt>
                <c:pt idx="22">
                  <c:v>116.184961433</c:v>
                </c:pt>
                <c:pt idx="23">
                  <c:v>89.878727130700014</c:v>
                </c:pt>
                <c:pt idx="24">
                  <c:v>88.5081998175</c:v>
                </c:pt>
                <c:pt idx="25">
                  <c:v>88.833256691399995</c:v>
                </c:pt>
                <c:pt idx="26">
                  <c:v>68.670612503200005</c:v>
                </c:pt>
                <c:pt idx="27">
                  <c:v>101.33583458779999</c:v>
                </c:pt>
                <c:pt idx="28">
                  <c:v>118.0288955596</c:v>
                </c:pt>
                <c:pt idx="29">
                  <c:v>125.2464346814</c:v>
                </c:pt>
                <c:pt idx="30">
                  <c:v>129.70951570939999</c:v>
                </c:pt>
                <c:pt idx="31">
                  <c:v>89.682355698999984</c:v>
                </c:pt>
                <c:pt idx="32">
                  <c:v>132.74417009320001</c:v>
                </c:pt>
                <c:pt idx="33">
                  <c:v>216.00784547120003</c:v>
                </c:pt>
                <c:pt idx="34">
                  <c:v>146.21951753659999</c:v>
                </c:pt>
                <c:pt idx="35">
                  <c:v>114.524268811</c:v>
                </c:pt>
                <c:pt idx="36">
                  <c:v>177.26203868639999</c:v>
                </c:pt>
                <c:pt idx="37">
                  <c:v>168.96681217459999</c:v>
                </c:pt>
                <c:pt idx="38">
                  <c:v>188.1775974402</c:v>
                </c:pt>
                <c:pt idx="39">
                  <c:v>152.33614874940002</c:v>
                </c:pt>
                <c:pt idx="40">
                  <c:v>129.16896998689998</c:v>
                </c:pt>
                <c:pt idx="41">
                  <c:v>117.74155683250001</c:v>
                </c:pt>
                <c:pt idx="42">
                  <c:v>76.518296942099994</c:v>
                </c:pt>
                <c:pt idx="43">
                  <c:v>87.4948247552</c:v>
                </c:pt>
                <c:pt idx="44">
                  <c:v>103.41209547870001</c:v>
                </c:pt>
                <c:pt idx="45">
                  <c:v>72.589926113600001</c:v>
                </c:pt>
                <c:pt idx="46">
                  <c:v>59.743569039900002</c:v>
                </c:pt>
                <c:pt idx="47">
                  <c:v>134.55929132439999</c:v>
                </c:pt>
                <c:pt idx="48">
                  <c:v>60.527383132600008</c:v>
                </c:pt>
                <c:pt idx="49">
                  <c:v>58.650654581799998</c:v>
                </c:pt>
                <c:pt idx="50">
                  <c:v>99.879962748699995</c:v>
                </c:pt>
                <c:pt idx="51">
                  <c:v>183.98532115710003</c:v>
                </c:pt>
                <c:pt idx="52">
                  <c:v>219.0129192736</c:v>
                </c:pt>
                <c:pt idx="53">
                  <c:v>160.6709640615</c:v>
                </c:pt>
                <c:pt idx="54">
                  <c:v>199.08670735290002</c:v>
                </c:pt>
                <c:pt idx="55">
                  <c:v>158.5913347588</c:v>
                </c:pt>
                <c:pt idx="56">
                  <c:v>171.95492675410003</c:v>
                </c:pt>
                <c:pt idx="57">
                  <c:v>283.51686577769999</c:v>
                </c:pt>
                <c:pt idx="58">
                  <c:v>145.14391359359999</c:v>
                </c:pt>
                <c:pt idx="59">
                  <c:v>217.70180004279999</c:v>
                </c:pt>
                <c:pt idx="60">
                  <c:v>145.73017047580001</c:v>
                </c:pt>
                <c:pt idx="61">
                  <c:v>131.15443057659999</c:v>
                </c:pt>
                <c:pt idx="62">
                  <c:v>135.47820050709998</c:v>
                </c:pt>
                <c:pt idx="63">
                  <c:v>135.53270315019998</c:v>
                </c:pt>
                <c:pt idx="64">
                  <c:v>163.52571672760001</c:v>
                </c:pt>
                <c:pt idx="65">
                  <c:v>161.47085306099999</c:v>
                </c:pt>
                <c:pt idx="66">
                  <c:v>69.225745360399998</c:v>
                </c:pt>
                <c:pt idx="67">
                  <c:v>65.277884035900001</c:v>
                </c:pt>
                <c:pt idx="68">
                  <c:v>40.465498760399996</c:v>
                </c:pt>
                <c:pt idx="69">
                  <c:v>69.574881538499994</c:v>
                </c:pt>
                <c:pt idx="70">
                  <c:v>78.920921800399995</c:v>
                </c:pt>
                <c:pt idx="71">
                  <c:v>54.842292610299999</c:v>
                </c:pt>
                <c:pt idx="72">
                  <c:v>56.978841828200004</c:v>
                </c:pt>
                <c:pt idx="73">
                  <c:v>61.0266322664</c:v>
                </c:pt>
                <c:pt idx="74">
                  <c:v>117.4249639345</c:v>
                </c:pt>
                <c:pt idx="75">
                  <c:v>117.20809358469999</c:v>
                </c:pt>
                <c:pt idx="76">
                  <c:v>113.9960407465</c:v>
                </c:pt>
                <c:pt idx="77">
                  <c:v>105.51729944760001</c:v>
                </c:pt>
                <c:pt idx="78">
                  <c:v>120.22922754119999</c:v>
                </c:pt>
                <c:pt idx="79">
                  <c:v>174.5144529694</c:v>
                </c:pt>
                <c:pt idx="80">
                  <c:v>136.57203890800002</c:v>
                </c:pt>
                <c:pt idx="81">
                  <c:v>122.16021741820001</c:v>
                </c:pt>
                <c:pt idx="82">
                  <c:v>60.619800821799998</c:v>
                </c:pt>
                <c:pt idx="83">
                  <c:v>26.247241469199999</c:v>
                </c:pt>
                <c:pt idx="84">
                  <c:v>30.900535748099998</c:v>
                </c:pt>
                <c:pt idx="85">
                  <c:v>35.696905166299999</c:v>
                </c:pt>
                <c:pt idx="86">
                  <c:v>63.850142831600003</c:v>
                </c:pt>
                <c:pt idx="87">
                  <c:v>148.00737756079999</c:v>
                </c:pt>
                <c:pt idx="88">
                  <c:v>181.79372564019999</c:v>
                </c:pt>
                <c:pt idx="89">
                  <c:v>170.05390192869999</c:v>
                </c:pt>
                <c:pt idx="90">
                  <c:v>153.57864229779997</c:v>
                </c:pt>
                <c:pt idx="91">
                  <c:v>169.20470970139999</c:v>
                </c:pt>
                <c:pt idx="92">
                  <c:v>164.4844615479</c:v>
                </c:pt>
                <c:pt idx="93">
                  <c:v>165.69286952149997</c:v>
                </c:pt>
                <c:pt idx="94">
                  <c:v>126.0813063147</c:v>
                </c:pt>
                <c:pt idx="95">
                  <c:v>105.54639792979999</c:v>
                </c:pt>
                <c:pt idx="96">
                  <c:v>69.98531608670001</c:v>
                </c:pt>
                <c:pt idx="97">
                  <c:v>112.3817135063</c:v>
                </c:pt>
                <c:pt idx="98">
                  <c:v>154.68173930680001</c:v>
                </c:pt>
                <c:pt idx="99">
                  <c:v>101.01519869320001</c:v>
                </c:pt>
                <c:pt idx="100">
                  <c:v>145.17789222889999</c:v>
                </c:pt>
                <c:pt idx="101">
                  <c:v>139.87156962879999</c:v>
                </c:pt>
                <c:pt idx="102">
                  <c:v>192.75035321190001</c:v>
                </c:pt>
                <c:pt idx="103">
                  <c:v>347.44167038900002</c:v>
                </c:pt>
                <c:pt idx="104">
                  <c:v>200.0782376228</c:v>
                </c:pt>
                <c:pt idx="105">
                  <c:v>161.13570492029999</c:v>
                </c:pt>
                <c:pt idx="106">
                  <c:v>94.204499180799999</c:v>
                </c:pt>
                <c:pt idx="107">
                  <c:v>205.83020643560002</c:v>
                </c:pt>
                <c:pt idx="108">
                  <c:v>141.35390885639998</c:v>
                </c:pt>
                <c:pt idx="109">
                  <c:v>83.946712152899991</c:v>
                </c:pt>
                <c:pt idx="110">
                  <c:v>63.0872470961</c:v>
                </c:pt>
                <c:pt idx="111">
                  <c:v>115.406123291</c:v>
                </c:pt>
                <c:pt idx="112">
                  <c:v>128.15896559570001</c:v>
                </c:pt>
                <c:pt idx="113">
                  <c:v>113.7519712326</c:v>
                </c:pt>
                <c:pt idx="114">
                  <c:v>181.3871995339</c:v>
                </c:pt>
                <c:pt idx="115">
                  <c:v>233.48714049829999</c:v>
                </c:pt>
                <c:pt idx="116">
                  <c:v>219.77261291459999</c:v>
                </c:pt>
                <c:pt idx="117">
                  <c:v>98.634083302299985</c:v>
                </c:pt>
                <c:pt idx="118">
                  <c:v>200.5812122831</c:v>
                </c:pt>
                <c:pt idx="119">
                  <c:v>284.08678882800001</c:v>
                </c:pt>
                <c:pt idx="120">
                  <c:v>136.5573221686</c:v>
                </c:pt>
                <c:pt idx="121">
                  <c:v>189.29581573600001</c:v>
                </c:pt>
                <c:pt idx="122">
                  <c:v>156.23704202420001</c:v>
                </c:pt>
                <c:pt idx="123">
                  <c:v>117.4418373277</c:v>
                </c:pt>
                <c:pt idx="124">
                  <c:v>300.74696518190001</c:v>
                </c:pt>
                <c:pt idx="125">
                  <c:v>307.94395468430002</c:v>
                </c:pt>
                <c:pt idx="126">
                  <c:v>129.54377460929999</c:v>
                </c:pt>
                <c:pt idx="127">
                  <c:v>140.03029280110002</c:v>
                </c:pt>
                <c:pt idx="128">
                  <c:v>126.5214765087</c:v>
                </c:pt>
                <c:pt idx="129">
                  <c:v>96.376108837499999</c:v>
                </c:pt>
                <c:pt idx="130">
                  <c:v>83.112007943800009</c:v>
                </c:pt>
                <c:pt idx="131">
                  <c:v>120.2285725456</c:v>
                </c:pt>
                <c:pt idx="132">
                  <c:v>155.41629014380001</c:v>
                </c:pt>
                <c:pt idx="133">
                  <c:v>168.6955613328</c:v>
                </c:pt>
                <c:pt idx="134">
                  <c:v>84.331603594300006</c:v>
                </c:pt>
                <c:pt idx="135">
                  <c:v>58.405938609400003</c:v>
                </c:pt>
                <c:pt idx="136">
                  <c:v>90.646068891599981</c:v>
                </c:pt>
                <c:pt idx="137">
                  <c:v>132.02499345880003</c:v>
                </c:pt>
                <c:pt idx="138">
                  <c:v>131.49987422809997</c:v>
                </c:pt>
                <c:pt idx="139">
                  <c:v>110.32417013669999</c:v>
                </c:pt>
                <c:pt idx="140">
                  <c:v>108.35625142329999</c:v>
                </c:pt>
                <c:pt idx="141">
                  <c:v>134.23615502000001</c:v>
                </c:pt>
                <c:pt idx="142">
                  <c:v>147.04943812039997</c:v>
                </c:pt>
                <c:pt idx="143">
                  <c:v>140.2763163628</c:v>
                </c:pt>
                <c:pt idx="144">
                  <c:v>119.4963684195</c:v>
                </c:pt>
                <c:pt idx="145">
                  <c:v>143.02026982190003</c:v>
                </c:pt>
                <c:pt idx="146">
                  <c:v>160.01240216340005</c:v>
                </c:pt>
                <c:pt idx="147">
                  <c:v>159.88967274380002</c:v>
                </c:pt>
                <c:pt idx="148">
                  <c:v>182.39179528190002</c:v>
                </c:pt>
                <c:pt idx="149">
                  <c:v>179.93307896869996</c:v>
                </c:pt>
                <c:pt idx="150">
                  <c:v>153.14102142529998</c:v>
                </c:pt>
                <c:pt idx="151">
                  <c:v>115.06916864400002</c:v>
                </c:pt>
                <c:pt idx="152">
                  <c:v>128.85800759070003</c:v>
                </c:pt>
                <c:pt idx="153">
                  <c:v>154.68266111580002</c:v>
                </c:pt>
                <c:pt idx="154">
                  <c:v>152.35620461479999</c:v>
                </c:pt>
                <c:pt idx="155">
                  <c:v>172.2336158608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1B-46BC-BD6A-EE80F2D8833F}"/>
            </c:ext>
          </c:extLst>
        </c:ser>
        <c:ser>
          <c:idx val="4"/>
          <c:order val="4"/>
          <c:tx>
            <c:strRef>
              <c:f>'PAP by Channel'!$F$2</c:f>
              <c:strCache>
                <c:ptCount val="1"/>
                <c:pt idx="0">
                  <c:v>Paid Search</c:v>
                </c:pt>
              </c:strCache>
            </c:strRef>
          </c:tx>
          <c:spPr>
            <a:solidFill>
              <a:schemeClr val="accent5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Channel'!$F$3:$F$158</c:f>
              <c:numCache>
                <c:formatCode>#,##0</c:formatCode>
                <c:ptCount val="156"/>
                <c:pt idx="0">
                  <c:v>14.994210598700001</c:v>
                </c:pt>
                <c:pt idx="1">
                  <c:v>20.352123128900001</c:v>
                </c:pt>
                <c:pt idx="2">
                  <c:v>22.186841165000001</c:v>
                </c:pt>
                <c:pt idx="3">
                  <c:v>25.010323421000002</c:v>
                </c:pt>
                <c:pt idx="4">
                  <c:v>28.734413278099996</c:v>
                </c:pt>
                <c:pt idx="5">
                  <c:v>18.828272420099999</c:v>
                </c:pt>
                <c:pt idx="6">
                  <c:v>26.932880451000003</c:v>
                </c:pt>
                <c:pt idx="7">
                  <c:v>25.740057096800001</c:v>
                </c:pt>
                <c:pt idx="8">
                  <c:v>26.5544505077</c:v>
                </c:pt>
                <c:pt idx="9">
                  <c:v>24.8768348774</c:v>
                </c:pt>
                <c:pt idx="10">
                  <c:v>19.885387252500003</c:v>
                </c:pt>
                <c:pt idx="11">
                  <c:v>22.1431454186</c:v>
                </c:pt>
                <c:pt idx="12">
                  <c:v>27.914355536999999</c:v>
                </c:pt>
                <c:pt idx="13">
                  <c:v>21.904646462400002</c:v>
                </c:pt>
                <c:pt idx="14">
                  <c:v>17.885276360500001</c:v>
                </c:pt>
                <c:pt idx="15">
                  <c:v>15.6255003626</c:v>
                </c:pt>
                <c:pt idx="16">
                  <c:v>27.3388670597</c:v>
                </c:pt>
                <c:pt idx="17">
                  <c:v>20.104980387800001</c:v>
                </c:pt>
                <c:pt idx="18">
                  <c:v>20.2486079677</c:v>
                </c:pt>
                <c:pt idx="19">
                  <c:v>21.640536067799999</c:v>
                </c:pt>
                <c:pt idx="20">
                  <c:v>25.884100394800001</c:v>
                </c:pt>
                <c:pt idx="21">
                  <c:v>26.667678992399996</c:v>
                </c:pt>
                <c:pt idx="22">
                  <c:v>17.082466801300001</c:v>
                </c:pt>
                <c:pt idx="23">
                  <c:v>23.667758096400004</c:v>
                </c:pt>
                <c:pt idx="24">
                  <c:v>23.3071592085</c:v>
                </c:pt>
                <c:pt idx="25">
                  <c:v>20.593552360699999</c:v>
                </c:pt>
                <c:pt idx="26">
                  <c:v>27.630094160400002</c:v>
                </c:pt>
                <c:pt idx="27">
                  <c:v>27.639760614700002</c:v>
                </c:pt>
                <c:pt idx="28">
                  <c:v>46.557676362499997</c:v>
                </c:pt>
                <c:pt idx="29">
                  <c:v>46.675533051000002</c:v>
                </c:pt>
                <c:pt idx="30">
                  <c:v>42.489515035399997</c:v>
                </c:pt>
                <c:pt idx="31">
                  <c:v>43.683870691600006</c:v>
                </c:pt>
                <c:pt idx="32">
                  <c:v>42.547493033400002</c:v>
                </c:pt>
                <c:pt idx="33">
                  <c:v>45.690298513400002</c:v>
                </c:pt>
                <c:pt idx="34">
                  <c:v>45.135990124300001</c:v>
                </c:pt>
                <c:pt idx="35">
                  <c:v>40.15095947079999</c:v>
                </c:pt>
                <c:pt idx="36">
                  <c:v>42.961701058200006</c:v>
                </c:pt>
                <c:pt idx="37">
                  <c:v>41.782833891800003</c:v>
                </c:pt>
                <c:pt idx="38">
                  <c:v>55.222738780299998</c:v>
                </c:pt>
                <c:pt idx="39">
                  <c:v>48.349362768600002</c:v>
                </c:pt>
                <c:pt idx="40">
                  <c:v>43.074436402299995</c:v>
                </c:pt>
                <c:pt idx="41">
                  <c:v>37.875328555199999</c:v>
                </c:pt>
                <c:pt idx="42">
                  <c:v>50.914828492700003</c:v>
                </c:pt>
                <c:pt idx="43">
                  <c:v>56.920130519800004</c:v>
                </c:pt>
                <c:pt idx="44">
                  <c:v>55.666468980399998</c:v>
                </c:pt>
                <c:pt idx="45">
                  <c:v>40.667263330000004</c:v>
                </c:pt>
                <c:pt idx="46">
                  <c:v>39.082940137700007</c:v>
                </c:pt>
                <c:pt idx="47">
                  <c:v>62.839870939900003</c:v>
                </c:pt>
                <c:pt idx="48">
                  <c:v>34.803329298900003</c:v>
                </c:pt>
                <c:pt idx="49">
                  <c:v>46.992317325199991</c:v>
                </c:pt>
                <c:pt idx="50">
                  <c:v>53.834943842199998</c:v>
                </c:pt>
                <c:pt idx="51">
                  <c:v>62.360970791699998</c:v>
                </c:pt>
                <c:pt idx="52">
                  <c:v>39.595218141799997</c:v>
                </c:pt>
                <c:pt idx="53">
                  <c:v>47.782127981799995</c:v>
                </c:pt>
                <c:pt idx="54">
                  <c:v>34.594230508900004</c:v>
                </c:pt>
                <c:pt idx="55">
                  <c:v>38.438970573000006</c:v>
                </c:pt>
                <c:pt idx="56">
                  <c:v>39.877973082799997</c:v>
                </c:pt>
                <c:pt idx="57">
                  <c:v>40.348314235899998</c:v>
                </c:pt>
                <c:pt idx="58">
                  <c:v>47.373193642900006</c:v>
                </c:pt>
                <c:pt idx="59">
                  <c:v>47.058796623500001</c:v>
                </c:pt>
                <c:pt idx="60">
                  <c:v>45.806221376799996</c:v>
                </c:pt>
                <c:pt idx="61">
                  <c:v>44.162054586700002</c:v>
                </c:pt>
                <c:pt idx="62">
                  <c:v>52.998594628500008</c:v>
                </c:pt>
                <c:pt idx="63">
                  <c:v>51.571480524499997</c:v>
                </c:pt>
                <c:pt idx="64">
                  <c:v>66.177145831999994</c:v>
                </c:pt>
                <c:pt idx="65">
                  <c:v>66.105539928799999</c:v>
                </c:pt>
                <c:pt idx="66">
                  <c:v>49.807528618599989</c:v>
                </c:pt>
                <c:pt idx="67">
                  <c:v>64.9461915057</c:v>
                </c:pt>
                <c:pt idx="68">
                  <c:v>64.528518628499995</c:v>
                </c:pt>
                <c:pt idx="69">
                  <c:v>52.404520894299999</c:v>
                </c:pt>
                <c:pt idx="70">
                  <c:v>29.874806430400003</c:v>
                </c:pt>
                <c:pt idx="71">
                  <c:v>29.4284465514</c:v>
                </c:pt>
                <c:pt idx="72">
                  <c:v>31.863659500800001</c:v>
                </c:pt>
                <c:pt idx="73">
                  <c:v>39.552305732800008</c:v>
                </c:pt>
                <c:pt idx="74">
                  <c:v>50.0958954687</c:v>
                </c:pt>
                <c:pt idx="75">
                  <c:v>35.432348597299999</c:v>
                </c:pt>
                <c:pt idx="76">
                  <c:v>30.142667693099998</c:v>
                </c:pt>
                <c:pt idx="77">
                  <c:v>55.522899693600003</c:v>
                </c:pt>
                <c:pt idx="78">
                  <c:v>31.079189905899998</c:v>
                </c:pt>
                <c:pt idx="79">
                  <c:v>44.404972372299987</c:v>
                </c:pt>
                <c:pt idx="80">
                  <c:v>91.250953284299996</c:v>
                </c:pt>
                <c:pt idx="81">
                  <c:v>90.242359838900015</c:v>
                </c:pt>
                <c:pt idx="82">
                  <c:v>89.170926116900006</c:v>
                </c:pt>
                <c:pt idx="83">
                  <c:v>63.188015327999999</c:v>
                </c:pt>
                <c:pt idx="84">
                  <c:v>44.565476293099998</c:v>
                </c:pt>
                <c:pt idx="85">
                  <c:v>43.659025511199999</c:v>
                </c:pt>
                <c:pt idx="86">
                  <c:v>64.095754880400008</c:v>
                </c:pt>
                <c:pt idx="87">
                  <c:v>52.431282075899993</c:v>
                </c:pt>
                <c:pt idx="88">
                  <c:v>37.501626872199999</c:v>
                </c:pt>
                <c:pt idx="89">
                  <c:v>47.076043157700006</c:v>
                </c:pt>
                <c:pt idx="90">
                  <c:v>67.699957932099991</c:v>
                </c:pt>
                <c:pt idx="91">
                  <c:v>67.817727247400001</c:v>
                </c:pt>
                <c:pt idx="92">
                  <c:v>96.088258088800004</c:v>
                </c:pt>
                <c:pt idx="93">
                  <c:v>101.5227794872</c:v>
                </c:pt>
                <c:pt idx="94">
                  <c:v>102.22451849250001</c:v>
                </c:pt>
                <c:pt idx="95">
                  <c:v>112.35577316570001</c:v>
                </c:pt>
                <c:pt idx="96">
                  <c:v>82.534823155299989</c:v>
                </c:pt>
                <c:pt idx="97">
                  <c:v>92.747755425299999</c:v>
                </c:pt>
                <c:pt idx="98">
                  <c:v>84.726574160900014</c:v>
                </c:pt>
                <c:pt idx="99">
                  <c:v>115.43384779340001</c:v>
                </c:pt>
                <c:pt idx="100">
                  <c:v>110.4155276585</c:v>
                </c:pt>
                <c:pt idx="101">
                  <c:v>99.226012845399993</c:v>
                </c:pt>
                <c:pt idx="102">
                  <c:v>116.43457600459999</c:v>
                </c:pt>
                <c:pt idx="103">
                  <c:v>150.95554487680002</c:v>
                </c:pt>
                <c:pt idx="104">
                  <c:v>203.78485196289998</c:v>
                </c:pt>
                <c:pt idx="105">
                  <c:v>179.77654645669998</c:v>
                </c:pt>
                <c:pt idx="106">
                  <c:v>151.89700695620002</c:v>
                </c:pt>
                <c:pt idx="107">
                  <c:v>153.66870555739999</c:v>
                </c:pt>
                <c:pt idx="108">
                  <c:v>177.31522708130004</c:v>
                </c:pt>
                <c:pt idx="109">
                  <c:v>162.36012501490001</c:v>
                </c:pt>
                <c:pt idx="110">
                  <c:v>179.29681365980002</c:v>
                </c:pt>
                <c:pt idx="111">
                  <c:v>139.4376046456</c:v>
                </c:pt>
                <c:pt idx="112">
                  <c:v>228.31880766600003</c:v>
                </c:pt>
                <c:pt idx="113">
                  <c:v>146.31296818340002</c:v>
                </c:pt>
                <c:pt idx="114">
                  <c:v>172.41941475369998</c:v>
                </c:pt>
                <c:pt idx="115">
                  <c:v>155.74463660590001</c:v>
                </c:pt>
                <c:pt idx="116">
                  <c:v>197.09697489499999</c:v>
                </c:pt>
                <c:pt idx="117">
                  <c:v>185.30955537930001</c:v>
                </c:pt>
                <c:pt idx="118">
                  <c:v>126.60425342229998</c:v>
                </c:pt>
                <c:pt idx="119">
                  <c:v>163.40894777339997</c:v>
                </c:pt>
                <c:pt idx="120">
                  <c:v>62.907095658599999</c:v>
                </c:pt>
                <c:pt idx="121">
                  <c:v>163.65773614510002</c:v>
                </c:pt>
                <c:pt idx="122">
                  <c:v>139.12231005320001</c:v>
                </c:pt>
                <c:pt idx="123">
                  <c:v>200.9910038882</c:v>
                </c:pt>
                <c:pt idx="124">
                  <c:v>159.04453463070001</c:v>
                </c:pt>
                <c:pt idx="125">
                  <c:v>209.17986500950002</c:v>
                </c:pt>
                <c:pt idx="126">
                  <c:v>219.36091166269998</c:v>
                </c:pt>
                <c:pt idx="127">
                  <c:v>216.82155509099996</c:v>
                </c:pt>
                <c:pt idx="128">
                  <c:v>581.03063177909996</c:v>
                </c:pt>
                <c:pt idx="129">
                  <c:v>371.93255342349994</c:v>
                </c:pt>
                <c:pt idx="130">
                  <c:v>222.35227361630001</c:v>
                </c:pt>
                <c:pt idx="131">
                  <c:v>193.89791766660002</c:v>
                </c:pt>
                <c:pt idx="132">
                  <c:v>118.8749257522</c:v>
                </c:pt>
                <c:pt idx="133">
                  <c:v>124.666407466</c:v>
                </c:pt>
                <c:pt idx="134">
                  <c:v>262.88748410819994</c:v>
                </c:pt>
                <c:pt idx="135">
                  <c:v>36.895079252499997</c:v>
                </c:pt>
                <c:pt idx="136">
                  <c:v>41.601735566799995</c:v>
                </c:pt>
                <c:pt idx="137">
                  <c:v>69.390764413600024</c:v>
                </c:pt>
                <c:pt idx="138">
                  <c:v>237.47822807200001</c:v>
                </c:pt>
                <c:pt idx="139">
                  <c:v>156.95862498290001</c:v>
                </c:pt>
                <c:pt idx="140">
                  <c:v>108.80642061309999</c:v>
                </c:pt>
                <c:pt idx="141">
                  <c:v>238.96515160619998</c:v>
                </c:pt>
                <c:pt idx="142">
                  <c:v>120.31883029939999</c:v>
                </c:pt>
                <c:pt idx="143">
                  <c:v>138.1127101349</c:v>
                </c:pt>
                <c:pt idx="144">
                  <c:v>107.19035092690001</c:v>
                </c:pt>
                <c:pt idx="145">
                  <c:v>88.605063102299994</c:v>
                </c:pt>
                <c:pt idx="146">
                  <c:v>118.60988732670002</c:v>
                </c:pt>
                <c:pt idx="147">
                  <c:v>184.0097308428</c:v>
                </c:pt>
                <c:pt idx="148">
                  <c:v>107.87092076470002</c:v>
                </c:pt>
                <c:pt idx="149">
                  <c:v>131.22574880050001</c:v>
                </c:pt>
                <c:pt idx="150">
                  <c:v>268.42492401359988</c:v>
                </c:pt>
                <c:pt idx="151">
                  <c:v>392.48763332959999</c:v>
                </c:pt>
                <c:pt idx="152">
                  <c:v>102.83382775510002</c:v>
                </c:pt>
                <c:pt idx="153">
                  <c:v>70.991311294799999</c:v>
                </c:pt>
                <c:pt idx="154">
                  <c:v>91.240192765800003</c:v>
                </c:pt>
                <c:pt idx="155">
                  <c:v>105.87395752579999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C1B-46BC-BD6A-EE80F2D8833F}"/>
            </c:ext>
          </c:extLst>
        </c:ser>
        <c:ser>
          <c:idx val="5"/>
          <c:order val="5"/>
          <c:tx>
            <c:strRef>
              <c:f>'PAP by Channel'!$G$2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Channel'!$G$3:$G$158</c:f>
              <c:numCache>
                <c:formatCode>#,##0</c:formatCode>
                <c:ptCount val="156"/>
                <c:pt idx="0">
                  <c:v>0.46238952690000007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26.905558575000001</c:v>
                </c:pt>
                <c:pt idx="122">
                  <c:v>48.438551318699993</c:v>
                </c:pt>
                <c:pt idx="123">
                  <c:v>51.627848278599998</c:v>
                </c:pt>
                <c:pt idx="124">
                  <c:v>49.002808805800001</c:v>
                </c:pt>
                <c:pt idx="125">
                  <c:v>62.009244730200002</c:v>
                </c:pt>
                <c:pt idx="126">
                  <c:v>94.6133613322</c:v>
                </c:pt>
                <c:pt idx="127">
                  <c:v>0</c:v>
                </c:pt>
                <c:pt idx="128">
                  <c:v>0</c:v>
                </c:pt>
                <c:pt idx="129">
                  <c:v>107.2162778392</c:v>
                </c:pt>
                <c:pt idx="130">
                  <c:v>16.6850550445</c:v>
                </c:pt>
                <c:pt idx="131">
                  <c:v>0</c:v>
                </c:pt>
                <c:pt idx="132">
                  <c:v>0</c:v>
                </c:pt>
                <c:pt idx="133">
                  <c:v>113.76198067780001</c:v>
                </c:pt>
                <c:pt idx="134">
                  <c:v>72.482023257999998</c:v>
                </c:pt>
                <c:pt idx="135">
                  <c:v>39.015233728799998</c:v>
                </c:pt>
                <c:pt idx="136">
                  <c:v>36.559264942000006</c:v>
                </c:pt>
                <c:pt idx="137">
                  <c:v>36.745322053899997</c:v>
                </c:pt>
                <c:pt idx="138">
                  <c:v>37.348637400400001</c:v>
                </c:pt>
                <c:pt idx="139">
                  <c:v>74.430567531700007</c:v>
                </c:pt>
                <c:pt idx="140">
                  <c:v>73.248559167300002</c:v>
                </c:pt>
                <c:pt idx="141">
                  <c:v>78.241208522999997</c:v>
                </c:pt>
                <c:pt idx="142">
                  <c:v>92.517782454499994</c:v>
                </c:pt>
                <c:pt idx="143">
                  <c:v>64.7812511825</c:v>
                </c:pt>
                <c:pt idx="144">
                  <c:v>97.011205471300002</c:v>
                </c:pt>
                <c:pt idx="145">
                  <c:v>108.5790670895</c:v>
                </c:pt>
                <c:pt idx="146">
                  <c:v>90.839892732699994</c:v>
                </c:pt>
                <c:pt idx="147">
                  <c:v>318.46469786400002</c:v>
                </c:pt>
                <c:pt idx="148">
                  <c:v>106.85203362909999</c:v>
                </c:pt>
                <c:pt idx="149">
                  <c:v>111.47039976030001</c:v>
                </c:pt>
                <c:pt idx="150">
                  <c:v>100.26590809209999</c:v>
                </c:pt>
                <c:pt idx="151">
                  <c:v>115.8839941105</c:v>
                </c:pt>
                <c:pt idx="152">
                  <c:v>100.611726327</c:v>
                </c:pt>
                <c:pt idx="153">
                  <c:v>100.1773413192</c:v>
                </c:pt>
                <c:pt idx="154">
                  <c:v>100.9174164815</c:v>
                </c:pt>
                <c:pt idx="155">
                  <c:v>100.6329681026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C1B-46BC-BD6A-EE80F2D8833F}"/>
            </c:ext>
          </c:extLst>
        </c:ser>
        <c:ser>
          <c:idx val="6"/>
          <c:order val="6"/>
          <c:tx>
            <c:strRef>
              <c:f>'PAP by Channel'!$H$2</c:f>
              <c:strCache>
                <c:ptCount val="1"/>
                <c:pt idx="0">
                  <c:v>Sponsorship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Channel'!$H$3:$H$158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2.4799077705000001</c:v>
                </c:pt>
                <c:pt idx="4">
                  <c:v>5.2949382117000008</c:v>
                </c:pt>
                <c:pt idx="5">
                  <c:v>0</c:v>
                </c:pt>
                <c:pt idx="6">
                  <c:v>0.61226816359999992</c:v>
                </c:pt>
                <c:pt idx="7">
                  <c:v>14.082167760299999</c:v>
                </c:pt>
                <c:pt idx="8">
                  <c:v>14.388301847700001</c:v>
                </c:pt>
                <c:pt idx="9">
                  <c:v>0.30613408179999996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7.6836403786000007</c:v>
                </c:pt>
                <c:pt idx="26">
                  <c:v>6.4704340030000003</c:v>
                </c:pt>
                <c:pt idx="27">
                  <c:v>6.8748361282000001</c:v>
                </c:pt>
                <c:pt idx="28">
                  <c:v>8.0880425039000006</c:v>
                </c:pt>
                <c:pt idx="29">
                  <c:v>14.154074378999999</c:v>
                </c:pt>
                <c:pt idx="30">
                  <c:v>17.389291384300002</c:v>
                </c:pt>
                <c:pt idx="31">
                  <c:v>10.918857382299999</c:v>
                </c:pt>
                <c:pt idx="32">
                  <c:v>8.4924446290999995</c:v>
                </c:pt>
                <c:pt idx="33">
                  <c:v>15.367280753800001</c:v>
                </c:pt>
                <c:pt idx="34">
                  <c:v>6.0660318777000004</c:v>
                </c:pt>
                <c:pt idx="35">
                  <c:v>9.301248879600001</c:v>
                </c:pt>
                <c:pt idx="36">
                  <c:v>17.793693512200001</c:v>
                </c:pt>
                <c:pt idx="37">
                  <c:v>10.1100531266</c:v>
                </c:pt>
                <c:pt idx="38">
                  <c:v>15.2917759059</c:v>
                </c:pt>
                <c:pt idx="39">
                  <c:v>6.7993312731</c:v>
                </c:pt>
                <c:pt idx="40">
                  <c:v>9.6301461498999998</c:v>
                </c:pt>
                <c:pt idx="41">
                  <c:v>12.056558900400001</c:v>
                </c:pt>
                <c:pt idx="42">
                  <c:v>6.4704340030000003</c:v>
                </c:pt>
                <c:pt idx="43">
                  <c:v>8.0880425039000006</c:v>
                </c:pt>
                <c:pt idx="44">
                  <c:v>13.606591975799999</c:v>
                </c:pt>
                <c:pt idx="45">
                  <c:v>59.544201878199992</c:v>
                </c:pt>
                <c:pt idx="46">
                  <c:v>189.81249765379997</c:v>
                </c:pt>
                <c:pt idx="47">
                  <c:v>85.485143930299998</c:v>
                </c:pt>
                <c:pt idx="48">
                  <c:v>14.154074378999999</c:v>
                </c:pt>
                <c:pt idx="49">
                  <c:v>11.323259501499999</c:v>
                </c:pt>
                <c:pt idx="50">
                  <c:v>17.793693512200001</c:v>
                </c:pt>
                <c:pt idx="51">
                  <c:v>32.673607454100001</c:v>
                </c:pt>
                <c:pt idx="52">
                  <c:v>162.55070652379999</c:v>
                </c:pt>
                <c:pt idx="53">
                  <c:v>79.659639540099988</c:v>
                </c:pt>
                <c:pt idx="54">
                  <c:v>16.983941868199999</c:v>
                </c:pt>
                <c:pt idx="55">
                  <c:v>23.455323258499998</c:v>
                </c:pt>
                <c:pt idx="56">
                  <c:v>19.006899886999999</c:v>
                </c:pt>
                <c:pt idx="57">
                  <c:v>12.132063757100001</c:v>
                </c:pt>
                <c:pt idx="58">
                  <c:v>9.301248879600001</c:v>
                </c:pt>
                <c:pt idx="59">
                  <c:v>9.301248879600001</c:v>
                </c:pt>
                <c:pt idx="60">
                  <c:v>16.984889256500001</c:v>
                </c:pt>
                <c:pt idx="61">
                  <c:v>11.323259501499999</c:v>
                </c:pt>
                <c:pt idx="62">
                  <c:v>6.8748361282000001</c:v>
                </c:pt>
                <c:pt idx="63">
                  <c:v>20.220106261799998</c:v>
                </c:pt>
                <c:pt idx="64">
                  <c:v>12.536465876299999</c:v>
                </c:pt>
                <c:pt idx="65">
                  <c:v>16.984889256500001</c:v>
                </c:pt>
                <c:pt idx="66">
                  <c:v>8.4924446290999995</c:v>
                </c:pt>
                <c:pt idx="67">
                  <c:v>10.5144552544</c:v>
                </c:pt>
                <c:pt idx="68">
                  <c:v>7.6836403786000007</c:v>
                </c:pt>
                <c:pt idx="69">
                  <c:v>4.852825502</c:v>
                </c:pt>
                <c:pt idx="70">
                  <c:v>4.0440212515000002</c:v>
                </c:pt>
                <c:pt idx="71">
                  <c:v>4.4484233767000001</c:v>
                </c:pt>
                <c:pt idx="72">
                  <c:v>4.0440212515000002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5.5250877910999998</c:v>
                </c:pt>
                <c:pt idx="79">
                  <c:v>5.1304386631999996</c:v>
                </c:pt>
                <c:pt idx="80">
                  <c:v>7.4983334313000007</c:v>
                </c:pt>
                <c:pt idx="81">
                  <c:v>7.8929825592</c:v>
                </c:pt>
                <c:pt idx="82">
                  <c:v>10.260877327999999</c:v>
                </c:pt>
                <c:pt idx="83">
                  <c:v>15.391315988000001</c:v>
                </c:pt>
                <c:pt idx="84">
                  <c:v>13.812719476</c:v>
                </c:pt>
                <c:pt idx="85">
                  <c:v>14.602017732</c:v>
                </c:pt>
                <c:pt idx="86">
                  <c:v>11.83947384</c:v>
                </c:pt>
                <c:pt idx="87">
                  <c:v>9.8662281959999998</c:v>
                </c:pt>
                <c:pt idx="88">
                  <c:v>10.260877327999999</c:v>
                </c:pt>
                <c:pt idx="89">
                  <c:v>39.464912792000007</c:v>
                </c:pt>
                <c:pt idx="90">
                  <c:v>13.418070351900001</c:v>
                </c:pt>
                <c:pt idx="91">
                  <c:v>5.9197369192</c:v>
                </c:pt>
                <c:pt idx="92">
                  <c:v>10.260877327999999</c:v>
                </c:pt>
                <c:pt idx="93">
                  <c:v>19.337807267999999</c:v>
                </c:pt>
                <c:pt idx="94">
                  <c:v>9.4715790720000008</c:v>
                </c:pt>
                <c:pt idx="95">
                  <c:v>14.602017732</c:v>
                </c:pt>
                <c:pt idx="96">
                  <c:v>5.5250877910999998</c:v>
                </c:pt>
                <c:pt idx="97">
                  <c:v>12.234122964000001</c:v>
                </c:pt>
                <c:pt idx="98">
                  <c:v>12.234122964000001</c:v>
                </c:pt>
                <c:pt idx="99">
                  <c:v>5.5250877910999998</c:v>
                </c:pt>
                <c:pt idx="100">
                  <c:v>7.4983334313000007</c:v>
                </c:pt>
                <c:pt idx="101">
                  <c:v>12.234122964000001</c:v>
                </c:pt>
                <c:pt idx="102">
                  <c:v>11.444824707999999</c:v>
                </c:pt>
                <c:pt idx="103">
                  <c:v>15.78596512</c:v>
                </c:pt>
                <c:pt idx="104">
                  <c:v>16.9699125</c:v>
                </c:pt>
                <c:pt idx="105">
                  <c:v>10.260877327999999</c:v>
                </c:pt>
                <c:pt idx="106">
                  <c:v>11.83947384</c:v>
                </c:pt>
                <c:pt idx="107">
                  <c:v>10.260877327999999</c:v>
                </c:pt>
                <c:pt idx="108">
                  <c:v>11.83947384</c:v>
                </c:pt>
                <c:pt idx="109">
                  <c:v>18.548509012</c:v>
                </c:pt>
                <c:pt idx="110">
                  <c:v>5.1304386631999996</c:v>
                </c:pt>
                <c:pt idx="111">
                  <c:v>14.207368607999999</c:v>
                </c:pt>
                <c:pt idx="112">
                  <c:v>7.4983334313000007</c:v>
                </c:pt>
                <c:pt idx="113">
                  <c:v>8.2876316840000008</c:v>
                </c:pt>
                <c:pt idx="114">
                  <c:v>3.9464912792</c:v>
                </c:pt>
                <c:pt idx="115">
                  <c:v>8.2876316840000008</c:v>
                </c:pt>
                <c:pt idx="116">
                  <c:v>5.5250877910999998</c:v>
                </c:pt>
                <c:pt idx="117">
                  <c:v>8.2876316840000008</c:v>
                </c:pt>
                <c:pt idx="118">
                  <c:v>9.4715790720000008</c:v>
                </c:pt>
                <c:pt idx="119">
                  <c:v>8.2876316840000008</c:v>
                </c:pt>
                <c:pt idx="120">
                  <c:v>5.5250877910999998</c:v>
                </c:pt>
                <c:pt idx="121">
                  <c:v>5.9197369192</c:v>
                </c:pt>
                <c:pt idx="122">
                  <c:v>4.3411404072000002</c:v>
                </c:pt>
                <c:pt idx="123">
                  <c:v>3.5518421512000002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12.102321338799999</c:v>
                </c:pt>
                <c:pt idx="136">
                  <c:v>16.068628334900001</c:v>
                </c:pt>
                <c:pt idx="137">
                  <c:v>10.5768186535</c:v>
                </c:pt>
                <c:pt idx="138">
                  <c:v>13.4244236735</c:v>
                </c:pt>
                <c:pt idx="139">
                  <c:v>8.4411148845999993</c:v>
                </c:pt>
                <c:pt idx="140">
                  <c:v>11.593820446400001</c:v>
                </c:pt>
                <c:pt idx="141">
                  <c:v>6.4071112987999994</c:v>
                </c:pt>
                <c:pt idx="142">
                  <c:v>17.3907306696</c:v>
                </c:pt>
                <c:pt idx="143">
                  <c:v>14.7465260081</c:v>
                </c:pt>
                <c:pt idx="144">
                  <c:v>9.3564165021000001</c:v>
                </c:pt>
                <c:pt idx="145">
                  <c:v>10.5768186535</c:v>
                </c:pt>
                <c:pt idx="146">
                  <c:v>19.933235155599998</c:v>
                </c:pt>
                <c:pt idx="147">
                  <c:v>11.695520621700002</c:v>
                </c:pt>
                <c:pt idx="148">
                  <c:v>44.218267971099998</c:v>
                </c:pt>
                <c:pt idx="149">
                  <c:v>421.18018766279999</c:v>
                </c:pt>
                <c:pt idx="150">
                  <c:v>11.288719904499999</c:v>
                </c:pt>
                <c:pt idx="151">
                  <c:v>11.187019729299999</c:v>
                </c:pt>
                <c:pt idx="152">
                  <c:v>51.647798682999998</c:v>
                </c:pt>
                <c:pt idx="153">
                  <c:v>44.503564462199996</c:v>
                </c:pt>
                <c:pt idx="154">
                  <c:v>37.9296355241</c:v>
                </c:pt>
                <c:pt idx="155">
                  <c:v>40.3440152302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C1B-46BC-BD6A-EE80F2D8833F}"/>
            </c:ext>
          </c:extLst>
        </c:ser>
        <c:ser>
          <c:idx val="7"/>
          <c:order val="7"/>
          <c:tx>
            <c:strRef>
              <c:f>'PAP by Channel'!$I$2</c:f>
              <c:strCache>
                <c:ptCount val="1"/>
                <c:pt idx="0">
                  <c:v>TV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Channel'!$I$3:$I$158</c:f>
              <c:numCache>
                <c:formatCode>#,##0</c:formatCode>
                <c:ptCount val="156"/>
                <c:pt idx="0">
                  <c:v>2116.2175621442002</c:v>
                </c:pt>
                <c:pt idx="1">
                  <c:v>1085.717827684</c:v>
                </c:pt>
                <c:pt idx="2">
                  <c:v>640.48355705819995</c:v>
                </c:pt>
                <c:pt idx="3">
                  <c:v>1070.2337522098999</c:v>
                </c:pt>
                <c:pt idx="4">
                  <c:v>669.81352428909997</c:v>
                </c:pt>
                <c:pt idx="5">
                  <c:v>767.93795236829999</c:v>
                </c:pt>
                <c:pt idx="6">
                  <c:v>917.41990274609998</c:v>
                </c:pt>
                <c:pt idx="7">
                  <c:v>453.1475309548</c:v>
                </c:pt>
                <c:pt idx="8">
                  <c:v>973.48836014129995</c:v>
                </c:pt>
                <c:pt idx="9">
                  <c:v>1370.8358366827001</c:v>
                </c:pt>
                <c:pt idx="10">
                  <c:v>1409.5969293818</c:v>
                </c:pt>
                <c:pt idx="11">
                  <c:v>966.27850073040008</c:v>
                </c:pt>
                <c:pt idx="12">
                  <c:v>710.80513832079998</c:v>
                </c:pt>
                <c:pt idx="13">
                  <c:v>1243.1870805925998</c:v>
                </c:pt>
                <c:pt idx="14">
                  <c:v>1665.3016736724999</c:v>
                </c:pt>
                <c:pt idx="15">
                  <c:v>813.56645929429999</c:v>
                </c:pt>
                <c:pt idx="16">
                  <c:v>286.73768216549996</c:v>
                </c:pt>
                <c:pt idx="17">
                  <c:v>1102.9326396275999</c:v>
                </c:pt>
                <c:pt idx="18">
                  <c:v>1225.1115280517001</c:v>
                </c:pt>
                <c:pt idx="19">
                  <c:v>2140.6711204748999</c:v>
                </c:pt>
                <c:pt idx="20">
                  <c:v>595.50291939880003</c:v>
                </c:pt>
                <c:pt idx="21">
                  <c:v>885.97047748550006</c:v>
                </c:pt>
                <c:pt idx="22">
                  <c:v>1084.1259203427999</c:v>
                </c:pt>
                <c:pt idx="23">
                  <c:v>1181.7413082839</c:v>
                </c:pt>
                <c:pt idx="24">
                  <c:v>878.86242610229999</c:v>
                </c:pt>
                <c:pt idx="25">
                  <c:v>995.22900167659998</c:v>
                </c:pt>
                <c:pt idx="26">
                  <c:v>1233.811486776</c:v>
                </c:pt>
                <c:pt idx="27">
                  <c:v>998.82004846929988</c:v>
                </c:pt>
                <c:pt idx="28">
                  <c:v>887.17366326659999</c:v>
                </c:pt>
                <c:pt idx="29">
                  <c:v>673.66371878839993</c:v>
                </c:pt>
                <c:pt idx="30">
                  <c:v>929.89601376769997</c:v>
                </c:pt>
                <c:pt idx="31">
                  <c:v>1192.0794507254</c:v>
                </c:pt>
                <c:pt idx="32">
                  <c:v>889.1635474428</c:v>
                </c:pt>
                <c:pt idx="33">
                  <c:v>904.36070938459989</c:v>
                </c:pt>
                <c:pt idx="34">
                  <c:v>1053.9537230653</c:v>
                </c:pt>
                <c:pt idx="35">
                  <c:v>944.75998580080011</c:v>
                </c:pt>
                <c:pt idx="36">
                  <c:v>1361.9598679766998</c:v>
                </c:pt>
                <c:pt idx="37">
                  <c:v>1752.7903624942001</c:v>
                </c:pt>
                <c:pt idx="38">
                  <c:v>1279.4431387648999</c:v>
                </c:pt>
                <c:pt idx="39">
                  <c:v>1354.4010196174002</c:v>
                </c:pt>
                <c:pt idx="40">
                  <c:v>1001.1016114144999</c:v>
                </c:pt>
                <c:pt idx="41">
                  <c:v>918.08584066010008</c:v>
                </c:pt>
                <c:pt idx="42">
                  <c:v>799.73903312569996</c:v>
                </c:pt>
                <c:pt idx="43">
                  <c:v>1389.8855557581001</c:v>
                </c:pt>
                <c:pt idx="44">
                  <c:v>1024.0563933255</c:v>
                </c:pt>
                <c:pt idx="45">
                  <c:v>731.54118162760005</c:v>
                </c:pt>
                <c:pt idx="46">
                  <c:v>428.83895222040002</c:v>
                </c:pt>
                <c:pt idx="47">
                  <c:v>982.34768592779994</c:v>
                </c:pt>
                <c:pt idx="48">
                  <c:v>1993.316786549</c:v>
                </c:pt>
                <c:pt idx="49">
                  <c:v>1933.9238028276</c:v>
                </c:pt>
                <c:pt idx="50">
                  <c:v>1289.9078037108002</c:v>
                </c:pt>
                <c:pt idx="51">
                  <c:v>511.23804271180006</c:v>
                </c:pt>
                <c:pt idx="52">
                  <c:v>1109.1343623464004</c:v>
                </c:pt>
                <c:pt idx="53">
                  <c:v>1060.2267516015002</c:v>
                </c:pt>
                <c:pt idx="54">
                  <c:v>1071.8540301150999</c:v>
                </c:pt>
                <c:pt idx="55">
                  <c:v>777.9114203872</c:v>
                </c:pt>
                <c:pt idx="56">
                  <c:v>1379.0753412499</c:v>
                </c:pt>
                <c:pt idx="57">
                  <c:v>1593.6037583477</c:v>
                </c:pt>
                <c:pt idx="58">
                  <c:v>1285.9969330955</c:v>
                </c:pt>
                <c:pt idx="59">
                  <c:v>1336.2482180742998</c:v>
                </c:pt>
                <c:pt idx="60">
                  <c:v>1169.9343671937997</c:v>
                </c:pt>
                <c:pt idx="61">
                  <c:v>1175.7596964719</c:v>
                </c:pt>
                <c:pt idx="62">
                  <c:v>918.43644054149991</c:v>
                </c:pt>
                <c:pt idx="63">
                  <c:v>694.61785352310005</c:v>
                </c:pt>
                <c:pt idx="64">
                  <c:v>784.30957618380012</c:v>
                </c:pt>
                <c:pt idx="65">
                  <c:v>1282.6519736789999</c:v>
                </c:pt>
                <c:pt idx="66">
                  <c:v>1516.0849724322002</c:v>
                </c:pt>
                <c:pt idx="67">
                  <c:v>1271.6583440119002</c:v>
                </c:pt>
                <c:pt idx="68">
                  <c:v>1333.8580693729998</c:v>
                </c:pt>
                <c:pt idx="69">
                  <c:v>309.12436809529993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64.987524154900001</c:v>
                </c:pt>
                <c:pt idx="74">
                  <c:v>213.69889495300001</c:v>
                </c:pt>
                <c:pt idx="75">
                  <c:v>364.61582352649998</c:v>
                </c:pt>
                <c:pt idx="76">
                  <c:v>208.55623301129998</c:v>
                </c:pt>
                <c:pt idx="77">
                  <c:v>313.57135520909998</c:v>
                </c:pt>
                <c:pt idx="78">
                  <c:v>2160.9440392431002</c:v>
                </c:pt>
                <c:pt idx="79">
                  <c:v>1554.9797165852001</c:v>
                </c:pt>
                <c:pt idx="80">
                  <c:v>1748.9613337277997</c:v>
                </c:pt>
                <c:pt idx="81">
                  <c:v>1223.9022112465</c:v>
                </c:pt>
                <c:pt idx="82">
                  <c:v>1492.9131592108999</c:v>
                </c:pt>
                <c:pt idx="83">
                  <c:v>1274.2855951426</c:v>
                </c:pt>
                <c:pt idx="84">
                  <c:v>916.79878783790002</c:v>
                </c:pt>
                <c:pt idx="85">
                  <c:v>793.12731092310003</c:v>
                </c:pt>
                <c:pt idx="86">
                  <c:v>1082.4702864111998</c:v>
                </c:pt>
                <c:pt idx="87">
                  <c:v>1106.1527359897002</c:v>
                </c:pt>
                <c:pt idx="88">
                  <c:v>1040.2589677983999</c:v>
                </c:pt>
                <c:pt idx="89">
                  <c:v>1050.3040824191</c:v>
                </c:pt>
                <c:pt idx="90">
                  <c:v>965.61939872539995</c:v>
                </c:pt>
                <c:pt idx="91">
                  <c:v>856.40061443069999</c:v>
                </c:pt>
                <c:pt idx="92">
                  <c:v>1128.8525113119999</c:v>
                </c:pt>
                <c:pt idx="93">
                  <c:v>1132.6085106919002</c:v>
                </c:pt>
                <c:pt idx="94">
                  <c:v>975.77369937449998</c:v>
                </c:pt>
                <c:pt idx="95">
                  <c:v>1480.1496073752999</c:v>
                </c:pt>
                <c:pt idx="96">
                  <c:v>1531.9452949431002</c:v>
                </c:pt>
                <c:pt idx="97">
                  <c:v>1912.6360028511001</c:v>
                </c:pt>
                <c:pt idx="98">
                  <c:v>1532.7109311406</c:v>
                </c:pt>
                <c:pt idx="99">
                  <c:v>935.87514753180005</c:v>
                </c:pt>
                <c:pt idx="100">
                  <c:v>2330.9248296293003</c:v>
                </c:pt>
                <c:pt idx="101">
                  <c:v>2591.8430010703996</c:v>
                </c:pt>
                <c:pt idx="102">
                  <c:v>2928.4120155273004</c:v>
                </c:pt>
                <c:pt idx="103">
                  <c:v>1956.8873458703999</c:v>
                </c:pt>
                <c:pt idx="104">
                  <c:v>1124.7402655731</c:v>
                </c:pt>
                <c:pt idx="105">
                  <c:v>986.31653208169996</c:v>
                </c:pt>
                <c:pt idx="106">
                  <c:v>1215.7442082001</c:v>
                </c:pt>
                <c:pt idx="107">
                  <c:v>1505.311892786</c:v>
                </c:pt>
                <c:pt idx="108">
                  <c:v>3203.7466483611001</c:v>
                </c:pt>
                <c:pt idx="109">
                  <c:v>2082.7651449387999</c:v>
                </c:pt>
                <c:pt idx="110">
                  <c:v>2008.8695046514001</c:v>
                </c:pt>
                <c:pt idx="111">
                  <c:v>1934.4538266873999</c:v>
                </c:pt>
                <c:pt idx="112">
                  <c:v>1529.2908813937001</c:v>
                </c:pt>
                <c:pt idx="113">
                  <c:v>2312.7399336159997</c:v>
                </c:pt>
                <c:pt idx="114">
                  <c:v>1360.0056278747998</c:v>
                </c:pt>
                <c:pt idx="115">
                  <c:v>2034.5066127579996</c:v>
                </c:pt>
                <c:pt idx="116">
                  <c:v>1350.4765502327</c:v>
                </c:pt>
                <c:pt idx="117">
                  <c:v>2010.8622589976001</c:v>
                </c:pt>
                <c:pt idx="118">
                  <c:v>1825.4705023235001</c:v>
                </c:pt>
                <c:pt idx="119">
                  <c:v>1914.0946472543003</c:v>
                </c:pt>
                <c:pt idx="120">
                  <c:v>1799.2458188835999</c:v>
                </c:pt>
                <c:pt idx="121">
                  <c:v>718.1610010362001</c:v>
                </c:pt>
                <c:pt idx="122">
                  <c:v>1568.4101942265997</c:v>
                </c:pt>
                <c:pt idx="123">
                  <c:v>1512.9646053683994</c:v>
                </c:pt>
                <c:pt idx="124">
                  <c:v>1518.6105061659998</c:v>
                </c:pt>
                <c:pt idx="125">
                  <c:v>989.63028596169977</c:v>
                </c:pt>
                <c:pt idx="126">
                  <c:v>676.64052066550005</c:v>
                </c:pt>
                <c:pt idx="127">
                  <c:v>882.85811380019993</c:v>
                </c:pt>
                <c:pt idx="128">
                  <c:v>975.30472576620014</c:v>
                </c:pt>
                <c:pt idx="129">
                  <c:v>2823.1581809810009</c:v>
                </c:pt>
                <c:pt idx="130">
                  <c:v>1540.3222880571</c:v>
                </c:pt>
                <c:pt idx="131">
                  <c:v>1060.6077888259997</c:v>
                </c:pt>
                <c:pt idx="132">
                  <c:v>1268.4692969108003</c:v>
                </c:pt>
                <c:pt idx="133">
                  <c:v>3740.5104692555005</c:v>
                </c:pt>
                <c:pt idx="134">
                  <c:v>2033.5568533681999</c:v>
                </c:pt>
                <c:pt idx="135">
                  <c:v>1346.8713196427</c:v>
                </c:pt>
                <c:pt idx="136">
                  <c:v>1278.4639134305</c:v>
                </c:pt>
                <c:pt idx="137">
                  <c:v>3221.1145199137</c:v>
                </c:pt>
                <c:pt idx="138">
                  <c:v>2752.5689386544</c:v>
                </c:pt>
                <c:pt idx="139">
                  <c:v>1994.0762593629001</c:v>
                </c:pt>
                <c:pt idx="140">
                  <c:v>1377.0000799745999</c:v>
                </c:pt>
                <c:pt idx="141">
                  <c:v>1607.0613951591001</c:v>
                </c:pt>
                <c:pt idx="142">
                  <c:v>2799.7978172572011</c:v>
                </c:pt>
                <c:pt idx="143">
                  <c:v>2138.9356734767002</c:v>
                </c:pt>
                <c:pt idx="144">
                  <c:v>1664.8867476515002</c:v>
                </c:pt>
                <c:pt idx="145">
                  <c:v>1684.7892590515005</c:v>
                </c:pt>
                <c:pt idx="146">
                  <c:v>2119.2095062072012</c:v>
                </c:pt>
                <c:pt idx="147">
                  <c:v>3618.3469392080988</c:v>
                </c:pt>
                <c:pt idx="148">
                  <c:v>2301.2267109682002</c:v>
                </c:pt>
                <c:pt idx="149">
                  <c:v>2681.3963127816992</c:v>
                </c:pt>
                <c:pt idx="150">
                  <c:v>2637.9812088749995</c:v>
                </c:pt>
                <c:pt idx="151">
                  <c:v>2090.6408288701</c:v>
                </c:pt>
                <c:pt idx="152">
                  <c:v>2448.1741931309002</c:v>
                </c:pt>
                <c:pt idx="153">
                  <c:v>2842.7589685533003</c:v>
                </c:pt>
                <c:pt idx="154">
                  <c:v>3755.9987120276</c:v>
                </c:pt>
                <c:pt idx="155">
                  <c:v>2818.8309239634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C1B-46BC-BD6A-EE80F2D8833F}"/>
            </c:ext>
          </c:extLst>
        </c:ser>
        <c:ser>
          <c:idx val="8"/>
          <c:order val="8"/>
          <c:tx>
            <c:strRef>
              <c:f>'PAP by Channel'!$J$2</c:f>
              <c:strCache>
                <c:ptCount val="1"/>
                <c:pt idx="0">
                  <c:v>AVOOH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Channel'!$J$3:$J$158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79.040880000000001</c:v>
                </c:pt>
                <c:pt idx="136">
                  <c:v>74.391030000000001</c:v>
                </c:pt>
                <c:pt idx="137">
                  <c:v>63.222929999999998</c:v>
                </c:pt>
                <c:pt idx="138">
                  <c:v>56.736019999999996</c:v>
                </c:pt>
                <c:pt idx="139">
                  <c:v>0</c:v>
                </c:pt>
                <c:pt idx="140">
                  <c:v>0</c:v>
                </c:pt>
                <c:pt idx="141">
                  <c:v>169.17236</c:v>
                </c:pt>
                <c:pt idx="142">
                  <c:v>114.47428000000001</c:v>
                </c:pt>
                <c:pt idx="143">
                  <c:v>81.869900000000001</c:v>
                </c:pt>
                <c:pt idx="144">
                  <c:v>32.215899999999998</c:v>
                </c:pt>
                <c:pt idx="145">
                  <c:v>48.382980000000003</c:v>
                </c:pt>
                <c:pt idx="146">
                  <c:v>83.00639000000001</c:v>
                </c:pt>
                <c:pt idx="147">
                  <c:v>43.295909999999992</c:v>
                </c:pt>
                <c:pt idx="148">
                  <c:v>63.578899999999997</c:v>
                </c:pt>
                <c:pt idx="149">
                  <c:v>30.418239999999997</c:v>
                </c:pt>
                <c:pt idx="150">
                  <c:v>21.865029999999997</c:v>
                </c:pt>
                <c:pt idx="151">
                  <c:v>55.542339999999996</c:v>
                </c:pt>
                <c:pt idx="152">
                  <c:v>26.561649999999997</c:v>
                </c:pt>
                <c:pt idx="153">
                  <c:v>43.876999999999995</c:v>
                </c:pt>
                <c:pt idx="154">
                  <c:v>34.396810000000002</c:v>
                </c:pt>
                <c:pt idx="155">
                  <c:v>48.22222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C1B-46BC-BD6A-EE80F2D8833F}"/>
            </c:ext>
          </c:extLst>
        </c:ser>
        <c:ser>
          <c:idx val="9"/>
          <c:order val="9"/>
          <c:tx>
            <c:strRef>
              <c:f>'PAP by Channel'!$K$2</c:f>
              <c:strCache>
                <c:ptCount val="1"/>
                <c:pt idx="0">
                  <c:v>Audio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Channel'!$K$3:$K$158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29.595667258900001</c:v>
                </c:pt>
                <c:pt idx="148">
                  <c:v>97.498947335599993</c:v>
                </c:pt>
                <c:pt idx="149">
                  <c:v>103.13918247599999</c:v>
                </c:pt>
                <c:pt idx="150">
                  <c:v>109.66514155600001</c:v>
                </c:pt>
                <c:pt idx="151">
                  <c:v>131.12359323849998</c:v>
                </c:pt>
                <c:pt idx="152">
                  <c:v>120.99611263530001</c:v>
                </c:pt>
                <c:pt idx="153">
                  <c:v>136.9533971898</c:v>
                </c:pt>
                <c:pt idx="154">
                  <c:v>124.2651127633</c:v>
                </c:pt>
                <c:pt idx="155">
                  <c:v>151.77928481420003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CC1B-46BC-BD6A-EE80F2D8833F}"/>
            </c:ext>
          </c:extLst>
        </c:ser>
        <c:ser>
          <c:idx val="10"/>
          <c:order val="10"/>
          <c:tx>
            <c:strRef>
              <c:f>'PAP by Channel'!$L$2</c:f>
              <c:strCache>
                <c:ptCount val="1"/>
                <c:pt idx="0">
                  <c:v>OOH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Channel'!$L$3:$L$158</c:f>
              <c:numCache>
                <c:formatCode>#,##0</c:formatCode>
                <c:ptCount val="15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192.44540659640001</c:v>
                </c:pt>
                <c:pt idx="148">
                  <c:v>361.30369788919995</c:v>
                </c:pt>
                <c:pt idx="149">
                  <c:v>416.20293399120004</c:v>
                </c:pt>
                <c:pt idx="150">
                  <c:v>462.39788532509999</c:v>
                </c:pt>
                <c:pt idx="151">
                  <c:v>0</c:v>
                </c:pt>
                <c:pt idx="152">
                  <c:v>64.601261670200003</c:v>
                </c:pt>
                <c:pt idx="153">
                  <c:v>64.044744131100003</c:v>
                </c:pt>
                <c:pt idx="154">
                  <c:v>143.96228505619999</c:v>
                </c:pt>
                <c:pt idx="155">
                  <c:v>102.4279424585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C1B-46BC-BD6A-EE80F2D8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626896863"/>
        <c:axId val="1626889663"/>
      </c:barChart>
      <c:lineChart>
        <c:grouping val="standard"/>
        <c:varyColors val="0"/>
        <c:ser>
          <c:idx val="11"/>
          <c:order val="11"/>
          <c:tx>
            <c:strRef>
              <c:f>'PAP by Channel'!$N$2</c:f>
              <c:strCache>
                <c:ptCount val="1"/>
                <c:pt idx="0">
                  <c:v>PAPs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'PAP by Channel'!$A$3:$A$158</c:f>
              <c:numCache>
                <c:formatCode>d\-mmm\-yy</c:formatCode>
                <c:ptCount val="156"/>
                <c:pt idx="0">
                  <c:v>44934</c:v>
                </c:pt>
                <c:pt idx="1">
                  <c:v>44941</c:v>
                </c:pt>
                <c:pt idx="2">
                  <c:v>44948</c:v>
                </c:pt>
                <c:pt idx="3">
                  <c:v>44955</c:v>
                </c:pt>
                <c:pt idx="4">
                  <c:v>44962</c:v>
                </c:pt>
                <c:pt idx="5">
                  <c:v>44969</c:v>
                </c:pt>
                <c:pt idx="6">
                  <c:v>44976</c:v>
                </c:pt>
                <c:pt idx="7">
                  <c:v>44983</c:v>
                </c:pt>
                <c:pt idx="8">
                  <c:v>44990</c:v>
                </c:pt>
                <c:pt idx="9">
                  <c:v>44997</c:v>
                </c:pt>
                <c:pt idx="10">
                  <c:v>45004</c:v>
                </c:pt>
                <c:pt idx="11">
                  <c:v>45011</c:v>
                </c:pt>
                <c:pt idx="12">
                  <c:v>45018</c:v>
                </c:pt>
                <c:pt idx="13">
                  <c:v>45025</c:v>
                </c:pt>
                <c:pt idx="14">
                  <c:v>45032</c:v>
                </c:pt>
                <c:pt idx="15">
                  <c:v>45039</c:v>
                </c:pt>
                <c:pt idx="16">
                  <c:v>45046</c:v>
                </c:pt>
                <c:pt idx="17">
                  <c:v>45053</c:v>
                </c:pt>
                <c:pt idx="18">
                  <c:v>45060</c:v>
                </c:pt>
                <c:pt idx="19">
                  <c:v>45067</c:v>
                </c:pt>
                <c:pt idx="20">
                  <c:v>45074</c:v>
                </c:pt>
                <c:pt idx="21">
                  <c:v>45081</c:v>
                </c:pt>
                <c:pt idx="22">
                  <c:v>45088</c:v>
                </c:pt>
                <c:pt idx="23">
                  <c:v>45095</c:v>
                </c:pt>
                <c:pt idx="24">
                  <c:v>45102</c:v>
                </c:pt>
                <c:pt idx="25">
                  <c:v>45109</c:v>
                </c:pt>
                <c:pt idx="26">
                  <c:v>45116</c:v>
                </c:pt>
                <c:pt idx="27">
                  <c:v>45123</c:v>
                </c:pt>
                <c:pt idx="28">
                  <c:v>45130</c:v>
                </c:pt>
                <c:pt idx="29">
                  <c:v>45137</c:v>
                </c:pt>
                <c:pt idx="30">
                  <c:v>45144</c:v>
                </c:pt>
                <c:pt idx="31">
                  <c:v>45151</c:v>
                </c:pt>
                <c:pt idx="32">
                  <c:v>45158</c:v>
                </c:pt>
                <c:pt idx="33">
                  <c:v>45165</c:v>
                </c:pt>
                <c:pt idx="34">
                  <c:v>45172</c:v>
                </c:pt>
                <c:pt idx="35">
                  <c:v>45179</c:v>
                </c:pt>
                <c:pt idx="36">
                  <c:v>45186</c:v>
                </c:pt>
                <c:pt idx="37">
                  <c:v>45193</c:v>
                </c:pt>
                <c:pt idx="38">
                  <c:v>45200</c:v>
                </c:pt>
                <c:pt idx="39">
                  <c:v>45207</c:v>
                </c:pt>
                <c:pt idx="40">
                  <c:v>45214</c:v>
                </c:pt>
                <c:pt idx="41">
                  <c:v>45221</c:v>
                </c:pt>
                <c:pt idx="42">
                  <c:v>45228</c:v>
                </c:pt>
                <c:pt idx="43">
                  <c:v>45235</c:v>
                </c:pt>
                <c:pt idx="44">
                  <c:v>45242</c:v>
                </c:pt>
                <c:pt idx="45">
                  <c:v>45249</c:v>
                </c:pt>
                <c:pt idx="46">
                  <c:v>45256</c:v>
                </c:pt>
                <c:pt idx="47">
                  <c:v>45263</c:v>
                </c:pt>
                <c:pt idx="48">
                  <c:v>45270</c:v>
                </c:pt>
                <c:pt idx="49">
                  <c:v>45277</c:v>
                </c:pt>
                <c:pt idx="50">
                  <c:v>45284</c:v>
                </c:pt>
                <c:pt idx="51">
                  <c:v>45291</c:v>
                </c:pt>
                <c:pt idx="52">
                  <c:v>45298</c:v>
                </c:pt>
                <c:pt idx="53">
                  <c:v>45305</c:v>
                </c:pt>
                <c:pt idx="54">
                  <c:v>45312</c:v>
                </c:pt>
                <c:pt idx="55">
                  <c:v>45319</c:v>
                </c:pt>
                <c:pt idx="56">
                  <c:v>45326</c:v>
                </c:pt>
                <c:pt idx="57">
                  <c:v>45333</c:v>
                </c:pt>
                <c:pt idx="58">
                  <c:v>45340</c:v>
                </c:pt>
                <c:pt idx="59">
                  <c:v>45347</c:v>
                </c:pt>
                <c:pt idx="60">
                  <c:v>45354</c:v>
                </c:pt>
                <c:pt idx="61">
                  <c:v>45361</c:v>
                </c:pt>
                <c:pt idx="62">
                  <c:v>45368</c:v>
                </c:pt>
                <c:pt idx="63">
                  <c:v>45375</c:v>
                </c:pt>
                <c:pt idx="64">
                  <c:v>45382</c:v>
                </c:pt>
                <c:pt idx="65">
                  <c:v>45389</c:v>
                </c:pt>
                <c:pt idx="66">
                  <c:v>45396</c:v>
                </c:pt>
                <c:pt idx="67">
                  <c:v>45403</c:v>
                </c:pt>
                <c:pt idx="68">
                  <c:v>45410</c:v>
                </c:pt>
                <c:pt idx="69">
                  <c:v>45417</c:v>
                </c:pt>
                <c:pt idx="70">
                  <c:v>45424</c:v>
                </c:pt>
                <c:pt idx="71">
                  <c:v>45431</c:v>
                </c:pt>
                <c:pt idx="72">
                  <c:v>45438</c:v>
                </c:pt>
                <c:pt idx="73">
                  <c:v>45445</c:v>
                </c:pt>
                <c:pt idx="74">
                  <c:v>45452</c:v>
                </c:pt>
                <c:pt idx="75">
                  <c:v>45459</c:v>
                </c:pt>
                <c:pt idx="76">
                  <c:v>45466</c:v>
                </c:pt>
                <c:pt idx="77">
                  <c:v>45473</c:v>
                </c:pt>
                <c:pt idx="78">
                  <c:v>45480</c:v>
                </c:pt>
                <c:pt idx="79">
                  <c:v>45487</c:v>
                </c:pt>
                <c:pt idx="80">
                  <c:v>45494</c:v>
                </c:pt>
                <c:pt idx="81">
                  <c:v>45501</c:v>
                </c:pt>
                <c:pt idx="82">
                  <c:v>45508</c:v>
                </c:pt>
                <c:pt idx="83">
                  <c:v>45515</c:v>
                </c:pt>
                <c:pt idx="84">
                  <c:v>45522</c:v>
                </c:pt>
                <c:pt idx="85">
                  <c:v>45529</c:v>
                </c:pt>
                <c:pt idx="86">
                  <c:v>45536</c:v>
                </c:pt>
                <c:pt idx="87">
                  <c:v>45543</c:v>
                </c:pt>
                <c:pt idx="88">
                  <c:v>45550</c:v>
                </c:pt>
                <c:pt idx="89">
                  <c:v>45557</c:v>
                </c:pt>
                <c:pt idx="90">
                  <c:v>45564</c:v>
                </c:pt>
                <c:pt idx="91">
                  <c:v>45571</c:v>
                </c:pt>
                <c:pt idx="92">
                  <c:v>45578</c:v>
                </c:pt>
                <c:pt idx="93">
                  <c:v>45585</c:v>
                </c:pt>
                <c:pt idx="94">
                  <c:v>45592</c:v>
                </c:pt>
                <c:pt idx="95">
                  <c:v>45599</c:v>
                </c:pt>
                <c:pt idx="96">
                  <c:v>45606</c:v>
                </c:pt>
                <c:pt idx="97">
                  <c:v>45613</c:v>
                </c:pt>
                <c:pt idx="98">
                  <c:v>45620</c:v>
                </c:pt>
                <c:pt idx="99">
                  <c:v>45627</c:v>
                </c:pt>
                <c:pt idx="100">
                  <c:v>45634</c:v>
                </c:pt>
                <c:pt idx="101">
                  <c:v>45641</c:v>
                </c:pt>
                <c:pt idx="102">
                  <c:v>45648</c:v>
                </c:pt>
                <c:pt idx="103">
                  <c:v>45655</c:v>
                </c:pt>
                <c:pt idx="104">
                  <c:v>45662</c:v>
                </c:pt>
                <c:pt idx="105">
                  <c:v>45669</c:v>
                </c:pt>
                <c:pt idx="106">
                  <c:v>45676</c:v>
                </c:pt>
                <c:pt idx="107">
                  <c:v>45683</c:v>
                </c:pt>
                <c:pt idx="108">
                  <c:v>45690</c:v>
                </c:pt>
                <c:pt idx="109">
                  <c:v>45697</c:v>
                </c:pt>
                <c:pt idx="110">
                  <c:v>45704</c:v>
                </c:pt>
                <c:pt idx="111">
                  <c:v>45711</c:v>
                </c:pt>
                <c:pt idx="112">
                  <c:v>45718</c:v>
                </c:pt>
                <c:pt idx="113">
                  <c:v>45725</c:v>
                </c:pt>
                <c:pt idx="114">
                  <c:v>45732</c:v>
                </c:pt>
                <c:pt idx="115">
                  <c:v>45739</c:v>
                </c:pt>
                <c:pt idx="116">
                  <c:v>45746</c:v>
                </c:pt>
                <c:pt idx="117">
                  <c:v>45753</c:v>
                </c:pt>
                <c:pt idx="118">
                  <c:v>45760</c:v>
                </c:pt>
                <c:pt idx="119">
                  <c:v>45767</c:v>
                </c:pt>
                <c:pt idx="120">
                  <c:v>45774</c:v>
                </c:pt>
                <c:pt idx="121">
                  <c:v>45781</c:v>
                </c:pt>
                <c:pt idx="122">
                  <c:v>45788</c:v>
                </c:pt>
                <c:pt idx="123">
                  <c:v>45795</c:v>
                </c:pt>
                <c:pt idx="124">
                  <c:v>45802</c:v>
                </c:pt>
                <c:pt idx="125">
                  <c:v>45809</c:v>
                </c:pt>
                <c:pt idx="126">
                  <c:v>45816</c:v>
                </c:pt>
                <c:pt idx="127">
                  <c:v>45823</c:v>
                </c:pt>
                <c:pt idx="128">
                  <c:v>45830</c:v>
                </c:pt>
                <c:pt idx="129">
                  <c:v>45837</c:v>
                </c:pt>
                <c:pt idx="130">
                  <c:v>45844</c:v>
                </c:pt>
                <c:pt idx="131">
                  <c:v>45851</c:v>
                </c:pt>
                <c:pt idx="132">
                  <c:v>45858</c:v>
                </c:pt>
                <c:pt idx="133">
                  <c:v>45865</c:v>
                </c:pt>
                <c:pt idx="134">
                  <c:v>45872</c:v>
                </c:pt>
                <c:pt idx="135">
                  <c:v>45879</c:v>
                </c:pt>
                <c:pt idx="136">
                  <c:v>45886</c:v>
                </c:pt>
                <c:pt idx="137">
                  <c:v>45893</c:v>
                </c:pt>
                <c:pt idx="138">
                  <c:v>45900</c:v>
                </c:pt>
                <c:pt idx="139">
                  <c:v>45907</c:v>
                </c:pt>
                <c:pt idx="140">
                  <c:v>45914</c:v>
                </c:pt>
                <c:pt idx="141">
                  <c:v>45921</c:v>
                </c:pt>
                <c:pt idx="142">
                  <c:v>45928</c:v>
                </c:pt>
                <c:pt idx="143">
                  <c:v>45935</c:v>
                </c:pt>
                <c:pt idx="144">
                  <c:v>45942</c:v>
                </c:pt>
                <c:pt idx="145">
                  <c:v>45949</c:v>
                </c:pt>
                <c:pt idx="146">
                  <c:v>45956</c:v>
                </c:pt>
                <c:pt idx="147">
                  <c:v>45963</c:v>
                </c:pt>
                <c:pt idx="148">
                  <c:v>45970</c:v>
                </c:pt>
                <c:pt idx="149">
                  <c:v>45977</c:v>
                </c:pt>
                <c:pt idx="150">
                  <c:v>45984</c:v>
                </c:pt>
                <c:pt idx="151">
                  <c:v>45991</c:v>
                </c:pt>
                <c:pt idx="152">
                  <c:v>45998</c:v>
                </c:pt>
                <c:pt idx="153">
                  <c:v>46005</c:v>
                </c:pt>
                <c:pt idx="154">
                  <c:v>46012</c:v>
                </c:pt>
                <c:pt idx="155">
                  <c:v>46019</c:v>
                </c:pt>
              </c:numCache>
            </c:numRef>
          </c:cat>
          <c:val>
            <c:numRef>
              <c:f>'PAP by Channel'!$N$3:$N$158</c:f>
              <c:numCache>
                <c:formatCode>General</c:formatCode>
                <c:ptCount val="156"/>
                <c:pt idx="0">
                  <c:v>32354</c:v>
                </c:pt>
                <c:pt idx="1">
                  <c:v>35667</c:v>
                </c:pt>
                <c:pt idx="2">
                  <c:v>31183</c:v>
                </c:pt>
                <c:pt idx="3">
                  <c:v>27257</c:v>
                </c:pt>
                <c:pt idx="4">
                  <c:v>34943</c:v>
                </c:pt>
                <c:pt idx="5">
                  <c:v>34984</c:v>
                </c:pt>
                <c:pt idx="6">
                  <c:v>40447</c:v>
                </c:pt>
                <c:pt idx="7">
                  <c:v>31531</c:v>
                </c:pt>
                <c:pt idx="8">
                  <c:v>37992</c:v>
                </c:pt>
                <c:pt idx="9">
                  <c:v>31925</c:v>
                </c:pt>
                <c:pt idx="10">
                  <c:v>35362</c:v>
                </c:pt>
                <c:pt idx="11">
                  <c:v>35641</c:v>
                </c:pt>
                <c:pt idx="12">
                  <c:v>37296</c:v>
                </c:pt>
                <c:pt idx="13">
                  <c:v>36990</c:v>
                </c:pt>
                <c:pt idx="14">
                  <c:v>42575</c:v>
                </c:pt>
                <c:pt idx="15">
                  <c:v>36411</c:v>
                </c:pt>
                <c:pt idx="16">
                  <c:v>41580</c:v>
                </c:pt>
                <c:pt idx="17">
                  <c:v>51773</c:v>
                </c:pt>
                <c:pt idx="18">
                  <c:v>35887</c:v>
                </c:pt>
                <c:pt idx="19">
                  <c:v>33936</c:v>
                </c:pt>
                <c:pt idx="20">
                  <c:v>34748</c:v>
                </c:pt>
                <c:pt idx="21">
                  <c:v>40007</c:v>
                </c:pt>
                <c:pt idx="22">
                  <c:v>34400</c:v>
                </c:pt>
                <c:pt idx="23">
                  <c:v>36626</c:v>
                </c:pt>
                <c:pt idx="24">
                  <c:v>32676</c:v>
                </c:pt>
                <c:pt idx="25">
                  <c:v>37936</c:v>
                </c:pt>
                <c:pt idx="26">
                  <c:v>37462</c:v>
                </c:pt>
                <c:pt idx="27">
                  <c:v>33996</c:v>
                </c:pt>
                <c:pt idx="28">
                  <c:v>35438</c:v>
                </c:pt>
                <c:pt idx="29">
                  <c:v>33664</c:v>
                </c:pt>
                <c:pt idx="30">
                  <c:v>44106</c:v>
                </c:pt>
                <c:pt idx="31">
                  <c:v>34322</c:v>
                </c:pt>
                <c:pt idx="32">
                  <c:v>35060</c:v>
                </c:pt>
                <c:pt idx="33">
                  <c:v>35527</c:v>
                </c:pt>
                <c:pt idx="34">
                  <c:v>42268</c:v>
                </c:pt>
                <c:pt idx="35">
                  <c:v>40494</c:v>
                </c:pt>
                <c:pt idx="36">
                  <c:v>46349</c:v>
                </c:pt>
                <c:pt idx="37">
                  <c:v>35254</c:v>
                </c:pt>
                <c:pt idx="38">
                  <c:v>40892</c:v>
                </c:pt>
                <c:pt idx="39">
                  <c:v>43609</c:v>
                </c:pt>
                <c:pt idx="40">
                  <c:v>39747</c:v>
                </c:pt>
                <c:pt idx="41">
                  <c:v>41315</c:v>
                </c:pt>
                <c:pt idx="42">
                  <c:v>38353</c:v>
                </c:pt>
                <c:pt idx="43">
                  <c:v>50123</c:v>
                </c:pt>
                <c:pt idx="44">
                  <c:v>44196</c:v>
                </c:pt>
                <c:pt idx="45">
                  <c:v>43221</c:v>
                </c:pt>
                <c:pt idx="46">
                  <c:v>39668</c:v>
                </c:pt>
                <c:pt idx="47">
                  <c:v>51520</c:v>
                </c:pt>
                <c:pt idx="48">
                  <c:v>45405</c:v>
                </c:pt>
                <c:pt idx="49">
                  <c:v>42208</c:v>
                </c:pt>
                <c:pt idx="50">
                  <c:v>44126</c:v>
                </c:pt>
                <c:pt idx="51">
                  <c:v>41250</c:v>
                </c:pt>
                <c:pt idx="52">
                  <c:v>48881</c:v>
                </c:pt>
                <c:pt idx="53">
                  <c:v>37815</c:v>
                </c:pt>
                <c:pt idx="54">
                  <c:v>43338</c:v>
                </c:pt>
                <c:pt idx="55">
                  <c:v>44962</c:v>
                </c:pt>
                <c:pt idx="56">
                  <c:v>52137</c:v>
                </c:pt>
                <c:pt idx="57">
                  <c:v>47526</c:v>
                </c:pt>
                <c:pt idx="58">
                  <c:v>48093</c:v>
                </c:pt>
                <c:pt idx="59">
                  <c:v>39603</c:v>
                </c:pt>
                <c:pt idx="60">
                  <c:v>51139</c:v>
                </c:pt>
                <c:pt idx="61">
                  <c:v>47762</c:v>
                </c:pt>
                <c:pt idx="62">
                  <c:v>44121</c:v>
                </c:pt>
                <c:pt idx="63">
                  <c:v>38315</c:v>
                </c:pt>
                <c:pt idx="64">
                  <c:v>42061</c:v>
                </c:pt>
                <c:pt idx="65">
                  <c:v>55787</c:v>
                </c:pt>
                <c:pt idx="66">
                  <c:v>42122</c:v>
                </c:pt>
                <c:pt idx="67">
                  <c:v>43297</c:v>
                </c:pt>
                <c:pt idx="68">
                  <c:v>39142</c:v>
                </c:pt>
                <c:pt idx="69">
                  <c:v>54450</c:v>
                </c:pt>
                <c:pt idx="70">
                  <c:v>42379</c:v>
                </c:pt>
                <c:pt idx="71">
                  <c:v>42211</c:v>
                </c:pt>
                <c:pt idx="72">
                  <c:v>39224</c:v>
                </c:pt>
                <c:pt idx="73">
                  <c:v>51152</c:v>
                </c:pt>
                <c:pt idx="74">
                  <c:v>47503</c:v>
                </c:pt>
                <c:pt idx="75">
                  <c:v>44212</c:v>
                </c:pt>
                <c:pt idx="76">
                  <c:v>36229</c:v>
                </c:pt>
                <c:pt idx="77">
                  <c:v>39130</c:v>
                </c:pt>
                <c:pt idx="78">
                  <c:v>55795</c:v>
                </c:pt>
                <c:pt idx="79">
                  <c:v>41042</c:v>
                </c:pt>
                <c:pt idx="80">
                  <c:v>40271</c:v>
                </c:pt>
                <c:pt idx="81">
                  <c:v>42861</c:v>
                </c:pt>
                <c:pt idx="82">
                  <c:v>53356</c:v>
                </c:pt>
                <c:pt idx="83">
                  <c:v>47169</c:v>
                </c:pt>
                <c:pt idx="84">
                  <c:v>43091</c:v>
                </c:pt>
                <c:pt idx="85">
                  <c:v>39844</c:v>
                </c:pt>
                <c:pt idx="86">
                  <c:v>47349</c:v>
                </c:pt>
                <c:pt idx="87">
                  <c:v>49320</c:v>
                </c:pt>
                <c:pt idx="88">
                  <c:v>40657</c:v>
                </c:pt>
                <c:pt idx="89">
                  <c:v>37485</c:v>
                </c:pt>
                <c:pt idx="90">
                  <c:v>42837</c:v>
                </c:pt>
                <c:pt idx="91">
                  <c:v>56448</c:v>
                </c:pt>
                <c:pt idx="92">
                  <c:v>42962</c:v>
                </c:pt>
                <c:pt idx="93">
                  <c:v>42310</c:v>
                </c:pt>
                <c:pt idx="94">
                  <c:v>41965</c:v>
                </c:pt>
                <c:pt idx="95">
                  <c:v>44705</c:v>
                </c:pt>
                <c:pt idx="96">
                  <c:v>43352</c:v>
                </c:pt>
                <c:pt idx="97">
                  <c:v>43644</c:v>
                </c:pt>
                <c:pt idx="98">
                  <c:v>40510</c:v>
                </c:pt>
                <c:pt idx="99">
                  <c:v>48386</c:v>
                </c:pt>
                <c:pt idx="100">
                  <c:v>67336</c:v>
                </c:pt>
                <c:pt idx="101">
                  <c:v>75188</c:v>
                </c:pt>
                <c:pt idx="102">
                  <c:v>79450</c:v>
                </c:pt>
                <c:pt idx="103">
                  <c:v>76790</c:v>
                </c:pt>
                <c:pt idx="104">
                  <c:v>69752</c:v>
                </c:pt>
                <c:pt idx="105">
                  <c:v>49535</c:v>
                </c:pt>
                <c:pt idx="106">
                  <c:v>49519</c:v>
                </c:pt>
                <c:pt idx="107">
                  <c:v>46622</c:v>
                </c:pt>
                <c:pt idx="108">
                  <c:v>52831</c:v>
                </c:pt>
                <c:pt idx="109">
                  <c:v>50985</c:v>
                </c:pt>
                <c:pt idx="110">
                  <c:v>51843</c:v>
                </c:pt>
                <c:pt idx="111">
                  <c:v>49215</c:v>
                </c:pt>
                <c:pt idx="112">
                  <c:v>70081</c:v>
                </c:pt>
                <c:pt idx="113">
                  <c:v>60986</c:v>
                </c:pt>
                <c:pt idx="114">
                  <c:v>52068</c:v>
                </c:pt>
                <c:pt idx="115">
                  <c:v>49170</c:v>
                </c:pt>
                <c:pt idx="116">
                  <c:v>73918</c:v>
                </c:pt>
                <c:pt idx="117">
                  <c:v>60640</c:v>
                </c:pt>
                <c:pt idx="118">
                  <c:v>58339</c:v>
                </c:pt>
                <c:pt idx="119">
                  <c:v>58994</c:v>
                </c:pt>
                <c:pt idx="120">
                  <c:v>76663</c:v>
                </c:pt>
                <c:pt idx="121">
                  <c:v>62474</c:v>
                </c:pt>
                <c:pt idx="122">
                  <c:v>56249</c:v>
                </c:pt>
                <c:pt idx="123">
                  <c:v>52688</c:v>
                </c:pt>
                <c:pt idx="124">
                  <c:v>53531</c:v>
                </c:pt>
                <c:pt idx="125">
                  <c:v>84259</c:v>
                </c:pt>
                <c:pt idx="126">
                  <c:v>62994</c:v>
                </c:pt>
                <c:pt idx="127">
                  <c:v>56696</c:v>
                </c:pt>
                <c:pt idx="128">
                  <c:v>54176</c:v>
                </c:pt>
                <c:pt idx="129">
                  <c:v>85598</c:v>
                </c:pt>
                <c:pt idx="130">
                  <c:v>68870</c:v>
                </c:pt>
                <c:pt idx="131">
                  <c:v>58442</c:v>
                </c:pt>
                <c:pt idx="132">
                  <c:v>57134</c:v>
                </c:pt>
                <c:pt idx="133">
                  <c:v>75515</c:v>
                </c:pt>
                <c:pt idx="134">
                  <c:v>62092</c:v>
                </c:pt>
                <c:pt idx="135">
                  <c:v>61861</c:v>
                </c:pt>
                <c:pt idx="136">
                  <c:v>57317</c:v>
                </c:pt>
                <c:pt idx="137">
                  <c:v>58474</c:v>
                </c:pt>
                <c:pt idx="138">
                  <c:v>83959</c:v>
                </c:pt>
                <c:pt idx="139">
                  <c:v>63630</c:v>
                </c:pt>
                <c:pt idx="140">
                  <c:v>67399</c:v>
                </c:pt>
                <c:pt idx="141">
                  <c:v>59726</c:v>
                </c:pt>
                <c:pt idx="142">
                  <c:v>79324</c:v>
                </c:pt>
                <c:pt idx="143">
                  <c:v>66204</c:v>
                </c:pt>
                <c:pt idx="144">
                  <c:v>67414</c:v>
                </c:pt>
                <c:pt idx="145">
                  <c:v>61897</c:v>
                </c:pt>
                <c:pt idx="146">
                  <c:v>56767</c:v>
                </c:pt>
                <c:pt idx="147">
                  <c:v>94226</c:v>
                </c:pt>
                <c:pt idx="148">
                  <c:v>83144</c:v>
                </c:pt>
                <c:pt idx="149">
                  <c:v>81782</c:v>
                </c:pt>
                <c:pt idx="150">
                  <c:v>94550</c:v>
                </c:pt>
                <c:pt idx="151">
                  <c:v>94246</c:v>
                </c:pt>
                <c:pt idx="152">
                  <c:v>118736</c:v>
                </c:pt>
                <c:pt idx="153">
                  <c:v>117939</c:v>
                </c:pt>
                <c:pt idx="154">
                  <c:v>116151</c:v>
                </c:pt>
                <c:pt idx="155">
                  <c:v>130869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CC1B-46BC-BD6A-EE80F2D883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26896863"/>
        <c:axId val="1626889663"/>
      </c:lineChart>
      <c:catAx>
        <c:axId val="1626896863"/>
        <c:scaling>
          <c:orientation val="minMax"/>
        </c:scaling>
        <c:delete val="0"/>
        <c:axPos val="b"/>
        <c:numFmt formatCode="d\-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89663"/>
        <c:crosses val="autoZero"/>
        <c:auto val="0"/>
        <c:lblAlgn val="ctr"/>
        <c:lblOffset val="100"/>
        <c:noMultiLvlLbl val="0"/>
      </c:catAx>
      <c:valAx>
        <c:axId val="1626889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26896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28574</xdr:colOff>
      <xdr:row>1</xdr:row>
      <xdr:rowOff>38099</xdr:rowOff>
    </xdr:from>
    <xdr:to>
      <xdr:col>33</xdr:col>
      <xdr:colOff>342899</xdr:colOff>
      <xdr:row>24</xdr:row>
      <xdr:rowOff>123824</xdr:rowOff>
    </xdr:to>
    <xdr:graphicFrame macro="">
      <xdr:nvGraphicFramePr>
        <xdr:cNvPr id="80" name="Chart 1">
          <a:extLst>
            <a:ext uri="{FF2B5EF4-FFF2-40B4-BE49-F238E27FC236}">
              <a16:creationId xmlns:a16="http://schemas.microsoft.com/office/drawing/2014/main" id="{E9365CF9-2DA9-F205-3DA6-22B31DEDDE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0</xdr:colOff>
      <xdr:row>1</xdr:row>
      <xdr:rowOff>0</xdr:rowOff>
    </xdr:from>
    <xdr:to>
      <xdr:col>33</xdr:col>
      <xdr:colOff>314325</xdr:colOff>
      <xdr:row>24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2493A1-05E7-44D3-A65F-8FF0EA6E753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9C0B-C6C5-4B63-9003-0A664C525548}">
  <dimension ref="A1:P158"/>
  <sheetViews>
    <sheetView topLeftCell="A2" workbookViewId="0">
      <selection activeCell="N39" sqref="N39"/>
    </sheetView>
  </sheetViews>
  <sheetFormatPr defaultRowHeight="14.5" x14ac:dyDescent="0.35"/>
  <cols>
    <col min="1" max="1" width="10.453125" bestFit="1" customWidth="1"/>
    <col min="2" max="2" width="8.7265625" bestFit="1" customWidth="1"/>
    <col min="3" max="3" width="6" bestFit="1" customWidth="1"/>
    <col min="4" max="4" width="13.81640625" bestFit="1" customWidth="1"/>
    <col min="5" max="5" width="5.26953125" bestFit="1" customWidth="1"/>
    <col min="6" max="6" width="11.453125" bestFit="1" customWidth="1"/>
    <col min="7" max="7" width="6.1796875" bestFit="1" customWidth="1"/>
    <col min="8" max="8" width="12.1796875" bestFit="1" customWidth="1"/>
    <col min="9" max="9" width="4" bestFit="1" customWidth="1"/>
    <col min="10" max="10" width="7.453125" bestFit="1" customWidth="1"/>
    <col min="11" max="11" width="6.1796875" bestFit="1" customWidth="1"/>
    <col min="12" max="12" width="5.1796875" bestFit="1" customWidth="1"/>
    <col min="14" max="14" width="20.26953125" bestFit="1" customWidth="1"/>
    <col min="15" max="15" width="26.54296875" bestFit="1" customWidth="1"/>
  </cols>
  <sheetData>
    <row r="1" spans="1:16" x14ac:dyDescent="0.35">
      <c r="A1" t="s">
        <v>0</v>
      </c>
    </row>
    <row r="2" spans="1:16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21</v>
      </c>
      <c r="O2" t="s">
        <v>19</v>
      </c>
    </row>
    <row r="3" spans="1:16" x14ac:dyDescent="0.35">
      <c r="A3" s="1">
        <v>44934</v>
      </c>
      <c r="B3" s="2">
        <v>880.96747997140005</v>
      </c>
      <c r="C3" s="2">
        <v>105.73245686550001</v>
      </c>
      <c r="D3" s="2">
        <v>0</v>
      </c>
      <c r="E3" s="2">
        <v>143.25826853339998</v>
      </c>
      <c r="F3" s="2">
        <v>42.800293550100001</v>
      </c>
      <c r="G3" s="2">
        <v>3.5842488699999994E-2</v>
      </c>
      <c r="H3" s="2">
        <v>0</v>
      </c>
      <c r="I3" s="2">
        <v>409.50569294729996</v>
      </c>
      <c r="J3" s="2">
        <v>0</v>
      </c>
      <c r="K3" s="2">
        <v>0</v>
      </c>
      <c r="L3" s="2">
        <v>0</v>
      </c>
      <c r="N3">
        <v>2405</v>
      </c>
      <c r="O3" s="3">
        <v>0.65792101220640331</v>
      </c>
      <c r="P3" s="5"/>
    </row>
    <row r="4" spans="1:16" x14ac:dyDescent="0.35">
      <c r="A4" s="1">
        <v>44941</v>
      </c>
      <c r="B4" s="2">
        <v>1018.980879416</v>
      </c>
      <c r="C4" s="2">
        <v>18.192860701699999</v>
      </c>
      <c r="D4" s="2">
        <v>0</v>
      </c>
      <c r="E4" s="2">
        <v>80.418219542299994</v>
      </c>
      <c r="F4" s="2">
        <v>58.091471749199997</v>
      </c>
      <c r="G4" s="2">
        <v>0</v>
      </c>
      <c r="H4" s="2">
        <v>0</v>
      </c>
      <c r="I4" s="2">
        <v>162.2205680628</v>
      </c>
      <c r="J4" s="2">
        <v>0</v>
      </c>
      <c r="K4" s="2">
        <v>0</v>
      </c>
      <c r="L4" s="2">
        <v>0</v>
      </c>
      <c r="N4">
        <v>2399</v>
      </c>
      <c r="O4" s="3">
        <v>0.55769237160150065</v>
      </c>
      <c r="P4" s="5"/>
    </row>
    <row r="5" spans="1:16" x14ac:dyDescent="0.35">
      <c r="A5" s="1">
        <v>44948</v>
      </c>
      <c r="B5" s="2">
        <v>1084.4686076895</v>
      </c>
      <c r="C5" s="2">
        <v>17.295061777499999</v>
      </c>
      <c r="D5" s="2">
        <v>0</v>
      </c>
      <c r="E5" s="2">
        <v>91.756976066199996</v>
      </c>
      <c r="F5" s="2">
        <v>63.631654880399999</v>
      </c>
      <c r="G5" s="2">
        <v>0</v>
      </c>
      <c r="H5" s="2">
        <v>0</v>
      </c>
      <c r="I5" s="2">
        <v>95.696693755599995</v>
      </c>
      <c r="J5" s="2">
        <v>0</v>
      </c>
      <c r="K5" s="2">
        <v>0</v>
      </c>
      <c r="L5" s="2">
        <v>0</v>
      </c>
      <c r="N5">
        <v>2875</v>
      </c>
      <c r="O5" s="3">
        <v>0.47055617188493915</v>
      </c>
      <c r="P5" s="5"/>
    </row>
    <row r="6" spans="1:16" x14ac:dyDescent="0.35">
      <c r="A6" s="1">
        <v>44955</v>
      </c>
      <c r="B6" s="2">
        <v>1261.7886379546999</v>
      </c>
      <c r="C6" s="2">
        <v>29.5952052566</v>
      </c>
      <c r="D6" s="2">
        <v>0</v>
      </c>
      <c r="E6" s="2">
        <v>101.3545302948</v>
      </c>
      <c r="F6" s="2">
        <v>71.799731285299998</v>
      </c>
      <c r="G6" s="2">
        <v>0</v>
      </c>
      <c r="H6" s="2">
        <v>1.7289642946999999</v>
      </c>
      <c r="I6" s="2">
        <v>159.90704289510001</v>
      </c>
      <c r="J6" s="2">
        <v>0</v>
      </c>
      <c r="K6" s="2">
        <v>0</v>
      </c>
      <c r="L6" s="2">
        <v>0</v>
      </c>
      <c r="N6">
        <v>2781</v>
      </c>
      <c r="O6" s="3">
        <v>0.58474437683610203</v>
      </c>
      <c r="P6" s="5"/>
    </row>
    <row r="7" spans="1:16" x14ac:dyDescent="0.35">
      <c r="A7" s="1">
        <v>44962</v>
      </c>
      <c r="B7" s="2">
        <v>1179.5267306866001</v>
      </c>
      <c r="C7" s="2">
        <v>20.537180614299999</v>
      </c>
      <c r="D7" s="2">
        <v>0</v>
      </c>
      <c r="E7" s="2">
        <v>119.33761684869999</v>
      </c>
      <c r="F7" s="2">
        <v>82.470758877199998</v>
      </c>
      <c r="G7" s="2">
        <v>0</v>
      </c>
      <c r="H7" s="2">
        <v>3.6915724122000002</v>
      </c>
      <c r="I7" s="2">
        <v>100.0789778299</v>
      </c>
      <c r="J7" s="2">
        <v>0</v>
      </c>
      <c r="K7" s="2">
        <v>0</v>
      </c>
      <c r="L7" s="2">
        <v>0</v>
      </c>
      <c r="N7">
        <v>2500</v>
      </c>
      <c r="O7" s="3">
        <v>0.60225713490756005</v>
      </c>
      <c r="P7" s="5"/>
    </row>
    <row r="8" spans="1:16" x14ac:dyDescent="0.35">
      <c r="A8" s="1">
        <v>44969</v>
      </c>
      <c r="B8" s="2">
        <v>1037.2711503087999</v>
      </c>
      <c r="C8" s="2">
        <v>22.129103277999999</v>
      </c>
      <c r="D8" s="2">
        <v>0</v>
      </c>
      <c r="E8" s="2">
        <v>105.7333025834</v>
      </c>
      <c r="F8" s="2">
        <v>53.904994488199996</v>
      </c>
      <c r="G8" s="2">
        <v>0</v>
      </c>
      <c r="H8" s="2">
        <v>0</v>
      </c>
      <c r="I8" s="2">
        <v>114.7400620066</v>
      </c>
      <c r="J8" s="2">
        <v>0</v>
      </c>
      <c r="K8" s="2">
        <v>0</v>
      </c>
      <c r="L8" s="2">
        <v>0</v>
      </c>
      <c r="N8">
        <v>2598</v>
      </c>
      <c r="O8" s="3">
        <v>0.51338668693802925</v>
      </c>
      <c r="P8" s="5"/>
    </row>
    <row r="9" spans="1:16" x14ac:dyDescent="0.35">
      <c r="A9" s="1">
        <v>44976</v>
      </c>
      <c r="B9" s="2">
        <v>967.92363419859998</v>
      </c>
      <c r="C9" s="2">
        <v>19.0443148568</v>
      </c>
      <c r="D9" s="2">
        <v>0</v>
      </c>
      <c r="E9" s="2">
        <v>114.3672749391</v>
      </c>
      <c r="F9" s="2">
        <v>77.326844921499998</v>
      </c>
      <c r="G9" s="2">
        <v>0</v>
      </c>
      <c r="H9" s="2">
        <v>0.40775303439999999</v>
      </c>
      <c r="I9" s="2">
        <v>137.07463760920001</v>
      </c>
      <c r="J9" s="2">
        <v>0</v>
      </c>
      <c r="K9" s="2">
        <v>0</v>
      </c>
      <c r="L9" s="2">
        <v>0</v>
      </c>
      <c r="N9">
        <v>2470</v>
      </c>
      <c r="O9" s="3">
        <v>0.53285200791886633</v>
      </c>
      <c r="P9" s="5"/>
    </row>
    <row r="10" spans="1:16" x14ac:dyDescent="0.35">
      <c r="A10" s="1">
        <v>44983</v>
      </c>
      <c r="B10" s="2">
        <v>1069.6545188837999</v>
      </c>
      <c r="C10" s="2">
        <v>45.389260717299997</v>
      </c>
      <c r="D10" s="2">
        <v>0</v>
      </c>
      <c r="E10" s="2">
        <v>171.1767669052</v>
      </c>
      <c r="F10" s="2">
        <v>73.928454124799998</v>
      </c>
      <c r="G10" s="2">
        <v>0</v>
      </c>
      <c r="H10" s="2">
        <v>9.3783197897000008</v>
      </c>
      <c r="I10" s="2">
        <v>67.706219805299995</v>
      </c>
      <c r="J10" s="2">
        <v>0</v>
      </c>
      <c r="K10" s="2">
        <v>0</v>
      </c>
      <c r="L10" s="2">
        <v>0</v>
      </c>
      <c r="N10">
        <v>2767</v>
      </c>
      <c r="O10" s="3">
        <v>0.51941942183812784</v>
      </c>
      <c r="P10" s="5"/>
    </row>
    <row r="11" spans="1:16" x14ac:dyDescent="0.35">
      <c r="A11" s="1">
        <v>44990</v>
      </c>
      <c r="B11" s="2">
        <v>1183.5955451463001</v>
      </c>
      <c r="C11" s="2">
        <v>65.782329250100005</v>
      </c>
      <c r="D11" s="2">
        <v>0</v>
      </c>
      <c r="E11" s="2">
        <v>179.71441904779999</v>
      </c>
      <c r="F11" s="2">
        <v>76.147487330499999</v>
      </c>
      <c r="G11" s="2">
        <v>0</v>
      </c>
      <c r="H11" s="2">
        <v>9.5821963107000006</v>
      </c>
      <c r="I11" s="2">
        <v>145.45200489289999</v>
      </c>
      <c r="J11" s="2">
        <v>0</v>
      </c>
      <c r="K11" s="2">
        <v>0</v>
      </c>
      <c r="L11" s="2">
        <v>0</v>
      </c>
      <c r="N11">
        <v>2645</v>
      </c>
      <c r="O11" s="3">
        <v>0.62770282872525529</v>
      </c>
      <c r="P11" s="5"/>
    </row>
    <row r="12" spans="1:16" x14ac:dyDescent="0.35">
      <c r="A12" s="1">
        <v>44997</v>
      </c>
      <c r="B12" s="2">
        <v>1105.2366194410999</v>
      </c>
      <c r="C12" s="2">
        <v>36.3966023491</v>
      </c>
      <c r="D12" s="2">
        <v>0</v>
      </c>
      <c r="E12" s="2">
        <v>105.895541384</v>
      </c>
      <c r="F12" s="2">
        <v>71.357408360400001</v>
      </c>
      <c r="G12" s="2">
        <v>0</v>
      </c>
      <c r="H12" s="2">
        <v>0.2038765172</v>
      </c>
      <c r="I12" s="2">
        <v>204.82096036120001</v>
      </c>
      <c r="J12" s="2">
        <v>0</v>
      </c>
      <c r="K12" s="2">
        <v>0</v>
      </c>
      <c r="L12" s="2">
        <v>0</v>
      </c>
      <c r="N12">
        <v>2385</v>
      </c>
      <c r="O12" s="3">
        <v>0.63895639765744228</v>
      </c>
      <c r="P12" s="5"/>
    </row>
    <row r="13" spans="1:16" x14ac:dyDescent="0.35">
      <c r="A13" s="1">
        <v>45004</v>
      </c>
      <c r="B13" s="2">
        <v>1094.6080581415999</v>
      </c>
      <c r="C13" s="2">
        <v>22.5255727015</v>
      </c>
      <c r="D13" s="2">
        <v>0</v>
      </c>
      <c r="E13" s="2">
        <v>66.963322231099994</v>
      </c>
      <c r="F13" s="2">
        <v>56.652610406200004</v>
      </c>
      <c r="G13" s="2">
        <v>0</v>
      </c>
      <c r="H13" s="2">
        <v>0</v>
      </c>
      <c r="I13" s="2">
        <v>210.6123790117</v>
      </c>
      <c r="J13" s="2">
        <v>0</v>
      </c>
      <c r="K13" s="2">
        <v>0</v>
      </c>
      <c r="L13" s="2">
        <v>0</v>
      </c>
      <c r="N13">
        <v>2552</v>
      </c>
      <c r="O13" s="3">
        <v>0.56871549470693572</v>
      </c>
      <c r="P13" s="5"/>
    </row>
    <row r="14" spans="1:16" x14ac:dyDescent="0.35">
      <c r="A14" s="1">
        <v>45011</v>
      </c>
      <c r="B14" s="2">
        <v>1248.1361304423001</v>
      </c>
      <c r="C14" s="2">
        <v>27.023030279899999</v>
      </c>
      <c r="D14" s="2">
        <v>0</v>
      </c>
      <c r="E14" s="2">
        <v>61.046464460400003</v>
      </c>
      <c r="F14" s="2">
        <v>63.460493036099997</v>
      </c>
      <c r="G14" s="2">
        <v>0</v>
      </c>
      <c r="H14" s="2">
        <v>0</v>
      </c>
      <c r="I14" s="2">
        <v>144.37475677239999</v>
      </c>
      <c r="J14" s="2">
        <v>0</v>
      </c>
      <c r="K14" s="2">
        <v>0</v>
      </c>
      <c r="L14" s="2">
        <v>0</v>
      </c>
      <c r="N14">
        <v>2923</v>
      </c>
      <c r="O14" s="3">
        <v>0.52823841087618884</v>
      </c>
      <c r="P14" s="5"/>
    </row>
    <row r="15" spans="1:16" x14ac:dyDescent="0.35">
      <c r="A15" s="1">
        <v>45018</v>
      </c>
      <c r="B15" s="2">
        <v>1365.0105419174001</v>
      </c>
      <c r="C15" s="2">
        <v>44.983844738400002</v>
      </c>
      <c r="D15" s="2">
        <v>0</v>
      </c>
      <c r="E15" s="2">
        <v>78.323187892600004</v>
      </c>
      <c r="F15" s="2">
        <v>80.001915569100007</v>
      </c>
      <c r="G15" s="2">
        <v>0</v>
      </c>
      <c r="H15" s="2">
        <v>0</v>
      </c>
      <c r="I15" s="2">
        <v>106.2036657962</v>
      </c>
      <c r="J15" s="2">
        <v>0</v>
      </c>
      <c r="K15" s="2">
        <v>0</v>
      </c>
      <c r="L15" s="2">
        <v>0</v>
      </c>
      <c r="N15">
        <v>2552</v>
      </c>
      <c r="O15" s="3">
        <v>0.65616111125144982</v>
      </c>
      <c r="P15" s="5"/>
    </row>
    <row r="16" spans="1:16" x14ac:dyDescent="0.35">
      <c r="A16" s="1">
        <v>45025</v>
      </c>
      <c r="B16" s="2">
        <v>1093.4072600643999</v>
      </c>
      <c r="C16" s="2">
        <v>50.263763216000001</v>
      </c>
      <c r="D16" s="2">
        <v>0.69126476699999995</v>
      </c>
      <c r="E16" s="2">
        <v>77.903998393400002</v>
      </c>
      <c r="F16" s="2">
        <v>62.664970883599999</v>
      </c>
      <c r="G16" s="2">
        <v>0</v>
      </c>
      <c r="H16" s="2">
        <v>0</v>
      </c>
      <c r="I16" s="2">
        <v>185.74855204529999</v>
      </c>
      <c r="J16" s="2">
        <v>0</v>
      </c>
      <c r="K16" s="2">
        <v>0</v>
      </c>
      <c r="L16" s="2">
        <v>0</v>
      </c>
      <c r="N16">
        <v>2526</v>
      </c>
      <c r="O16" s="3">
        <v>0.58221686831737918</v>
      </c>
      <c r="P16" s="5"/>
    </row>
    <row r="17" spans="1:16" x14ac:dyDescent="0.35">
      <c r="A17" s="1">
        <v>45032</v>
      </c>
      <c r="B17" s="2">
        <v>942.72743816909997</v>
      </c>
      <c r="C17" s="2">
        <v>41.963858394200003</v>
      </c>
      <c r="D17" s="2">
        <v>1.6486700392</v>
      </c>
      <c r="E17" s="2">
        <v>95.412296883500005</v>
      </c>
      <c r="F17" s="2">
        <v>50.863857331699997</v>
      </c>
      <c r="G17" s="2">
        <v>0</v>
      </c>
      <c r="H17" s="2">
        <v>0</v>
      </c>
      <c r="I17" s="2">
        <v>248.81804149370001</v>
      </c>
      <c r="J17" s="2">
        <v>0</v>
      </c>
      <c r="K17" s="2">
        <v>0</v>
      </c>
      <c r="L17" s="2">
        <v>0</v>
      </c>
      <c r="N17">
        <v>2391</v>
      </c>
      <c r="O17" s="3">
        <v>0.57776418331718948</v>
      </c>
      <c r="P17" s="5"/>
    </row>
    <row r="18" spans="1:16" x14ac:dyDescent="0.35">
      <c r="A18" s="1">
        <v>45039</v>
      </c>
      <c r="B18" s="2">
        <v>1053.8195721135</v>
      </c>
      <c r="C18" s="2">
        <v>22.751412775599999</v>
      </c>
      <c r="D18" s="2">
        <v>4.3236649587000002</v>
      </c>
      <c r="E18" s="2">
        <v>49.165437645499999</v>
      </c>
      <c r="F18" s="2">
        <v>44.237644662299999</v>
      </c>
      <c r="G18" s="2">
        <v>0</v>
      </c>
      <c r="H18" s="2">
        <v>0</v>
      </c>
      <c r="I18" s="2">
        <v>121.557562949</v>
      </c>
      <c r="J18" s="2">
        <v>0</v>
      </c>
      <c r="K18" s="2">
        <v>0</v>
      </c>
      <c r="L18" s="2">
        <v>0</v>
      </c>
      <c r="N18">
        <v>2977</v>
      </c>
      <c r="O18" s="3">
        <v>0.43528898055243537</v>
      </c>
      <c r="P18" s="5"/>
    </row>
    <row r="19" spans="1:16" x14ac:dyDescent="0.35">
      <c r="A19" s="1">
        <v>45046</v>
      </c>
      <c r="B19" s="2">
        <v>1594.8554647518001</v>
      </c>
      <c r="C19" s="2">
        <v>66.412134510300007</v>
      </c>
      <c r="D19" s="2">
        <v>4.6824753034000004</v>
      </c>
      <c r="E19" s="2">
        <v>27.095331656500001</v>
      </c>
      <c r="F19" s="2">
        <v>78.297382210199999</v>
      </c>
      <c r="G19" s="2">
        <v>0</v>
      </c>
      <c r="H19" s="2">
        <v>0</v>
      </c>
      <c r="I19" s="2">
        <v>42.842392838999999</v>
      </c>
      <c r="J19" s="2">
        <v>0</v>
      </c>
      <c r="K19" s="2">
        <v>0</v>
      </c>
      <c r="L19" s="2">
        <v>0</v>
      </c>
      <c r="N19">
        <v>3056</v>
      </c>
      <c r="O19" s="3">
        <v>0.5936469834002619</v>
      </c>
      <c r="P19" s="5"/>
    </row>
    <row r="20" spans="1:16" x14ac:dyDescent="0.35">
      <c r="A20" s="1">
        <v>45053</v>
      </c>
      <c r="B20" s="2">
        <v>1203.0334102395</v>
      </c>
      <c r="C20" s="2">
        <v>62.073135741800002</v>
      </c>
      <c r="D20" s="2">
        <v>1.9016783505999999</v>
      </c>
      <c r="E20" s="2">
        <v>38.958622328200001</v>
      </c>
      <c r="F20" s="2">
        <v>57.664303849200003</v>
      </c>
      <c r="G20" s="2">
        <v>0</v>
      </c>
      <c r="H20" s="2">
        <v>0</v>
      </c>
      <c r="I20" s="2">
        <v>164.7926880938</v>
      </c>
      <c r="J20" s="2">
        <v>0</v>
      </c>
      <c r="K20" s="2">
        <v>0</v>
      </c>
      <c r="L20" s="2">
        <v>0</v>
      </c>
      <c r="N20">
        <v>2760</v>
      </c>
      <c r="O20" s="3">
        <v>0.55377675311706509</v>
      </c>
      <c r="P20" s="5"/>
    </row>
    <row r="21" spans="1:16" x14ac:dyDescent="0.35">
      <c r="A21" s="1">
        <v>45060</v>
      </c>
      <c r="B21" s="2">
        <v>1192.5516671486</v>
      </c>
      <c r="C21" s="2">
        <v>35.843205507999997</v>
      </c>
      <c r="D21" s="2">
        <v>3.9484393718000002</v>
      </c>
      <c r="E21" s="2">
        <v>48.3599620966</v>
      </c>
      <c r="F21" s="2">
        <v>57.817738200699999</v>
      </c>
      <c r="G21" s="2">
        <v>0</v>
      </c>
      <c r="H21" s="2">
        <v>0</v>
      </c>
      <c r="I21" s="2">
        <v>183.04782601279999</v>
      </c>
      <c r="J21" s="2">
        <v>0</v>
      </c>
      <c r="K21" s="2">
        <v>0</v>
      </c>
      <c r="L21" s="2">
        <v>0</v>
      </c>
      <c r="N21">
        <v>2378</v>
      </c>
      <c r="O21" s="3">
        <v>0.63985232899011768</v>
      </c>
      <c r="P21" s="5"/>
    </row>
    <row r="22" spans="1:16" x14ac:dyDescent="0.35">
      <c r="A22" s="1">
        <v>45067</v>
      </c>
      <c r="B22" s="2">
        <v>999.97127705160005</v>
      </c>
      <c r="C22" s="2">
        <v>20.7869587691</v>
      </c>
      <c r="D22" s="2">
        <v>3.9616631004</v>
      </c>
      <c r="E22" s="2">
        <v>53.181021078400001</v>
      </c>
      <c r="F22" s="2">
        <v>61.635322616100005</v>
      </c>
      <c r="G22" s="2">
        <v>0</v>
      </c>
      <c r="H22" s="2">
        <v>0</v>
      </c>
      <c r="I22" s="2">
        <v>319.84450871529998</v>
      </c>
      <c r="J22" s="2">
        <v>0</v>
      </c>
      <c r="K22" s="2">
        <v>0</v>
      </c>
      <c r="L22" s="2">
        <v>0</v>
      </c>
      <c r="N22">
        <v>2500</v>
      </c>
      <c r="O22" s="3">
        <v>0.58375230053236005</v>
      </c>
      <c r="P22" s="5"/>
    </row>
    <row r="23" spans="1:16" x14ac:dyDescent="0.35">
      <c r="A23" s="1">
        <v>45074</v>
      </c>
      <c r="B23" s="2">
        <v>1097.0273521841</v>
      </c>
      <c r="C23" s="2">
        <v>15.869335485300001</v>
      </c>
      <c r="D23" s="2">
        <v>4.0830687673000003</v>
      </c>
      <c r="E23" s="2">
        <v>77.324513474499994</v>
      </c>
      <c r="F23" s="2">
        <v>74.112986935800009</v>
      </c>
      <c r="G23" s="2">
        <v>0</v>
      </c>
      <c r="H23" s="2">
        <v>0</v>
      </c>
      <c r="I23" s="2">
        <v>88.975993029400001</v>
      </c>
      <c r="J23" s="2">
        <v>0</v>
      </c>
      <c r="K23" s="2">
        <v>0</v>
      </c>
      <c r="L23" s="2">
        <v>0</v>
      </c>
      <c r="N23">
        <v>2813</v>
      </c>
      <c r="O23" s="3">
        <v>0.48254292565815865</v>
      </c>
      <c r="P23" s="5"/>
    </row>
    <row r="24" spans="1:16" x14ac:dyDescent="0.35">
      <c r="A24" s="1">
        <v>45081</v>
      </c>
      <c r="B24" s="2">
        <v>1246.8447865869</v>
      </c>
      <c r="C24" s="2">
        <v>73.597427488799994</v>
      </c>
      <c r="D24" s="2">
        <v>3.6917330542000002</v>
      </c>
      <c r="E24" s="2">
        <v>99.063038469899993</v>
      </c>
      <c r="F24" s="2">
        <v>76.444155217800002</v>
      </c>
      <c r="G24" s="2">
        <v>0</v>
      </c>
      <c r="H24" s="2">
        <v>0</v>
      </c>
      <c r="I24" s="2">
        <v>132.3756785418</v>
      </c>
      <c r="J24" s="2">
        <v>0</v>
      </c>
      <c r="K24" s="2">
        <v>0</v>
      </c>
      <c r="L24" s="2">
        <v>0</v>
      </c>
      <c r="N24">
        <v>2655</v>
      </c>
      <c r="O24" s="3">
        <v>0.61469560051201511</v>
      </c>
      <c r="P24" s="5"/>
    </row>
    <row r="25" spans="1:16" x14ac:dyDescent="0.35">
      <c r="A25" s="1">
        <v>45088</v>
      </c>
      <c r="B25" s="2">
        <v>1287.2736899448</v>
      </c>
      <c r="C25" s="2">
        <v>38.748418024400003</v>
      </c>
      <c r="D25" s="2">
        <v>3.3975218746000002</v>
      </c>
      <c r="E25" s="2">
        <v>85.390594183700003</v>
      </c>
      <c r="F25" s="2">
        <v>48.942659380199999</v>
      </c>
      <c r="G25" s="2">
        <v>0</v>
      </c>
      <c r="H25" s="2">
        <v>0</v>
      </c>
      <c r="I25" s="2">
        <v>161.98271610290001</v>
      </c>
      <c r="J25" s="2">
        <v>0</v>
      </c>
      <c r="K25" s="2">
        <v>0</v>
      </c>
      <c r="L25" s="2">
        <v>0</v>
      </c>
      <c r="N25">
        <v>2237</v>
      </c>
      <c r="O25" s="3">
        <v>0.72674814461805992</v>
      </c>
      <c r="P25" s="5"/>
    </row>
    <row r="26" spans="1:16" x14ac:dyDescent="0.35">
      <c r="A26" s="1">
        <v>45095</v>
      </c>
      <c r="B26" s="2">
        <v>1202.2560687178</v>
      </c>
      <c r="C26" s="2">
        <v>33.375890608500001</v>
      </c>
      <c r="D26" s="2">
        <v>3.3991572964999999</v>
      </c>
      <c r="E26" s="2">
        <v>66.056723860999995</v>
      </c>
      <c r="F26" s="2">
        <v>67.514693115399993</v>
      </c>
      <c r="G26" s="2">
        <v>0</v>
      </c>
      <c r="H26" s="2">
        <v>0</v>
      </c>
      <c r="I26" s="2">
        <v>176.5677429669</v>
      </c>
      <c r="J26" s="2">
        <v>0</v>
      </c>
      <c r="K26" s="2">
        <v>0</v>
      </c>
      <c r="L26" s="2">
        <v>0</v>
      </c>
      <c r="N26">
        <v>2572</v>
      </c>
      <c r="O26" s="3">
        <v>0.60232125838495332</v>
      </c>
      <c r="P26" s="5"/>
    </row>
    <row r="27" spans="1:16" x14ac:dyDescent="0.35">
      <c r="A27" s="1">
        <v>45102</v>
      </c>
      <c r="B27" s="2">
        <v>1269.6616190935999</v>
      </c>
      <c r="C27" s="2">
        <v>41.687240573300002</v>
      </c>
      <c r="D27" s="2">
        <v>3.5644935688000001</v>
      </c>
      <c r="E27" s="2">
        <v>65.049449423799999</v>
      </c>
      <c r="F27" s="2">
        <v>66.48562270859999</v>
      </c>
      <c r="G27" s="2">
        <v>0</v>
      </c>
      <c r="H27" s="2">
        <v>0</v>
      </c>
      <c r="I27" s="2">
        <v>131.31364188379999</v>
      </c>
      <c r="J27" s="2">
        <v>0</v>
      </c>
      <c r="K27" s="2">
        <v>0</v>
      </c>
      <c r="L27" s="2">
        <v>0</v>
      </c>
      <c r="N27">
        <v>2766</v>
      </c>
      <c r="O27" s="3">
        <v>0.57041289488499636</v>
      </c>
      <c r="P27" s="5"/>
    </row>
    <row r="28" spans="1:16" x14ac:dyDescent="0.35">
      <c r="A28" s="1">
        <v>45109</v>
      </c>
      <c r="B28" s="2">
        <v>1457.2849418824999</v>
      </c>
      <c r="C28" s="2">
        <v>48.068955557999999</v>
      </c>
      <c r="D28" s="2">
        <v>1.7322657281</v>
      </c>
      <c r="E28" s="2">
        <v>65.2883512513</v>
      </c>
      <c r="F28" s="2">
        <v>59.305817013400002</v>
      </c>
      <c r="G28" s="2">
        <v>0</v>
      </c>
      <c r="H28" s="2">
        <v>9.9563769984999997</v>
      </c>
      <c r="I28" s="2">
        <v>148.7003435773</v>
      </c>
      <c r="J28" s="2">
        <v>0</v>
      </c>
      <c r="K28" s="2">
        <v>0</v>
      </c>
      <c r="L28" s="2">
        <v>0</v>
      </c>
      <c r="N28">
        <v>3171</v>
      </c>
      <c r="O28" s="3">
        <v>0.56459698896534205</v>
      </c>
      <c r="P28" s="5"/>
    </row>
    <row r="29" spans="1:16" x14ac:dyDescent="0.35">
      <c r="A29" s="1">
        <v>45116</v>
      </c>
      <c r="B29" s="2">
        <v>1480.5363883968998</v>
      </c>
      <c r="C29" s="2">
        <v>37.619701251499997</v>
      </c>
      <c r="D29" s="2">
        <v>7.1091484937000002</v>
      </c>
      <c r="E29" s="2">
        <v>50.469736636100002</v>
      </c>
      <c r="F29" s="2">
        <v>79.145794123500011</v>
      </c>
      <c r="G29" s="2">
        <v>0</v>
      </c>
      <c r="H29" s="2">
        <v>8.3843174722999994</v>
      </c>
      <c r="I29" s="2">
        <v>184.3477146306</v>
      </c>
      <c r="J29" s="2">
        <v>0</v>
      </c>
      <c r="K29" s="2">
        <v>0</v>
      </c>
      <c r="L29" s="2">
        <v>0</v>
      </c>
      <c r="N29">
        <v>3143</v>
      </c>
      <c r="O29" s="3">
        <v>0.58785007986146987</v>
      </c>
      <c r="P29" s="5"/>
    </row>
    <row r="30" spans="1:16" x14ac:dyDescent="0.35">
      <c r="A30" s="1">
        <v>45123</v>
      </c>
      <c r="B30" s="2">
        <v>1447.0312895162001</v>
      </c>
      <c r="C30" s="2">
        <v>20.0514068361</v>
      </c>
      <c r="D30" s="2">
        <v>9.0442065375999992</v>
      </c>
      <c r="E30" s="2">
        <v>74.477170029800007</v>
      </c>
      <c r="F30" s="2">
        <v>79.062453351399995</v>
      </c>
      <c r="G30" s="2">
        <v>0</v>
      </c>
      <c r="H30" s="2">
        <v>8.9083373144000007</v>
      </c>
      <c r="I30" s="2">
        <v>149.23689334720001</v>
      </c>
      <c r="J30" s="2">
        <v>0</v>
      </c>
      <c r="K30" s="2">
        <v>0</v>
      </c>
      <c r="L30" s="2">
        <v>0</v>
      </c>
      <c r="N30">
        <v>2763</v>
      </c>
      <c r="O30" s="3">
        <v>0.64705456276970674</v>
      </c>
      <c r="P30" s="5"/>
    </row>
    <row r="31" spans="1:16" x14ac:dyDescent="0.35">
      <c r="A31" s="1">
        <v>45130</v>
      </c>
      <c r="B31" s="2">
        <v>1323.8526834393001</v>
      </c>
      <c r="C31" s="2">
        <v>24.3854890291</v>
      </c>
      <c r="D31" s="2">
        <v>12.210450464099999</v>
      </c>
      <c r="E31" s="2">
        <v>86.745800819400003</v>
      </c>
      <c r="F31" s="2">
        <v>102.52324219670001</v>
      </c>
      <c r="G31" s="2">
        <v>0</v>
      </c>
      <c r="H31" s="2">
        <v>10.480396840599999</v>
      </c>
      <c r="I31" s="2">
        <v>132.55545037190001</v>
      </c>
      <c r="J31" s="2">
        <v>0</v>
      </c>
      <c r="K31" s="2">
        <v>0</v>
      </c>
      <c r="L31" s="2">
        <v>0</v>
      </c>
      <c r="N31">
        <v>2867</v>
      </c>
      <c r="O31" s="3">
        <v>0.59042675729372163</v>
      </c>
      <c r="P31" s="5"/>
    </row>
    <row r="32" spans="1:16" x14ac:dyDescent="0.35">
      <c r="A32" s="1">
        <v>45137</v>
      </c>
      <c r="B32" s="2">
        <v>1312.3215082905999</v>
      </c>
      <c r="C32" s="2">
        <v>54.653297932500003</v>
      </c>
      <c r="D32" s="2">
        <v>9.7770342097</v>
      </c>
      <c r="E32" s="2">
        <v>92.050359572600001</v>
      </c>
      <c r="F32" s="2">
        <v>109.818635618</v>
      </c>
      <c r="G32" s="2">
        <v>0</v>
      </c>
      <c r="H32" s="2">
        <v>18.340694467399999</v>
      </c>
      <c r="I32" s="2">
        <v>100.6542476863</v>
      </c>
      <c r="J32" s="2">
        <v>0</v>
      </c>
      <c r="K32" s="2">
        <v>0</v>
      </c>
      <c r="L32" s="2">
        <v>0</v>
      </c>
      <c r="N32">
        <v>2918</v>
      </c>
      <c r="O32" s="3">
        <v>0.58177374152745032</v>
      </c>
      <c r="P32" s="5"/>
    </row>
    <row r="33" spans="1:16" x14ac:dyDescent="0.35">
      <c r="A33" s="1">
        <v>45144</v>
      </c>
      <c r="B33" s="2">
        <v>1365.7456957878999</v>
      </c>
      <c r="C33" s="2">
        <v>47.033170121799998</v>
      </c>
      <c r="D33" s="2">
        <v>7.3868101800000003</v>
      </c>
      <c r="E33" s="2">
        <v>95.330518520699997</v>
      </c>
      <c r="F33" s="2">
        <v>100.31830795939999</v>
      </c>
      <c r="G33" s="2">
        <v>0</v>
      </c>
      <c r="H33" s="2">
        <v>22.532853208599999</v>
      </c>
      <c r="I33" s="2">
        <v>138.93873320150001</v>
      </c>
      <c r="J33" s="2">
        <v>0</v>
      </c>
      <c r="K33" s="2">
        <v>0</v>
      </c>
      <c r="L33" s="2">
        <v>0</v>
      </c>
      <c r="N33">
        <v>2858</v>
      </c>
      <c r="O33" s="3">
        <v>0.62186357207134368</v>
      </c>
      <c r="P33" s="5"/>
    </row>
    <row r="34" spans="1:16" x14ac:dyDescent="0.35">
      <c r="A34" s="1">
        <v>45151</v>
      </c>
      <c r="B34" s="2">
        <v>1220.8234901793001</v>
      </c>
      <c r="C34" s="2">
        <v>37.396440364500002</v>
      </c>
      <c r="D34" s="2">
        <v>12.1451007136</v>
      </c>
      <c r="E34" s="2">
        <v>65.912399905200004</v>
      </c>
      <c r="F34" s="2">
        <v>97.785752906699997</v>
      </c>
      <c r="G34" s="2">
        <v>0</v>
      </c>
      <c r="H34" s="2">
        <v>14.1485357375</v>
      </c>
      <c r="I34" s="2">
        <v>178.1123978457</v>
      </c>
      <c r="J34" s="2">
        <v>0</v>
      </c>
      <c r="K34" s="2">
        <v>0</v>
      </c>
      <c r="L34" s="2">
        <v>0</v>
      </c>
      <c r="N34">
        <v>2790</v>
      </c>
      <c r="O34" s="3">
        <v>0.58291187012634404</v>
      </c>
      <c r="P34" s="5"/>
    </row>
    <row r="35" spans="1:16" x14ac:dyDescent="0.35">
      <c r="A35" s="1">
        <v>45158</v>
      </c>
      <c r="B35" s="2">
        <v>1152.6050721945001</v>
      </c>
      <c r="C35" s="2">
        <v>21.785587790600001</v>
      </c>
      <c r="D35" s="2">
        <v>11.0444861833</v>
      </c>
      <c r="E35" s="2">
        <v>97.560849690699996</v>
      </c>
      <c r="F35" s="2">
        <v>96.752095497699997</v>
      </c>
      <c r="G35" s="2">
        <v>0</v>
      </c>
      <c r="H35" s="2">
        <v>11.004416682700001</v>
      </c>
      <c r="I35" s="2">
        <v>132.85276532169999</v>
      </c>
      <c r="J35" s="2">
        <v>0</v>
      </c>
      <c r="K35" s="2">
        <v>0</v>
      </c>
      <c r="L35" s="2">
        <v>0</v>
      </c>
      <c r="N35">
        <v>2823</v>
      </c>
      <c r="O35" s="3">
        <v>0.5397113968690046</v>
      </c>
      <c r="P35" s="5"/>
    </row>
    <row r="36" spans="1:16" x14ac:dyDescent="0.35">
      <c r="A36" s="1">
        <v>45165</v>
      </c>
      <c r="B36" s="2">
        <v>1282.0209221795999</v>
      </c>
      <c r="C36" s="2">
        <v>53.322920965000002</v>
      </c>
      <c r="D36" s="2">
        <v>11.077176314300001</v>
      </c>
      <c r="E36" s="2">
        <v>158.755815259</v>
      </c>
      <c r="F36" s="2">
        <v>106.18421403870001</v>
      </c>
      <c r="G36" s="2">
        <v>0</v>
      </c>
      <c r="H36" s="2">
        <v>19.912753992599999</v>
      </c>
      <c r="I36" s="2">
        <v>135.12342182219999</v>
      </c>
      <c r="J36" s="2">
        <v>0</v>
      </c>
      <c r="K36" s="2">
        <v>0</v>
      </c>
      <c r="L36" s="2">
        <v>0</v>
      </c>
      <c r="N36">
        <v>2699</v>
      </c>
      <c r="O36" s="3">
        <v>0.65446358820726203</v>
      </c>
      <c r="P36" s="5"/>
    </row>
    <row r="37" spans="1:16" x14ac:dyDescent="0.35">
      <c r="A37" s="1">
        <v>45172</v>
      </c>
      <c r="B37" s="2">
        <v>1271.8444297483002</v>
      </c>
      <c r="C37" s="2">
        <v>53.315425202299998</v>
      </c>
      <c r="D37" s="2">
        <v>4.8873973289999997</v>
      </c>
      <c r="E37" s="2">
        <v>107.4646092723</v>
      </c>
      <c r="F37" s="2">
        <v>103.17691375569999</v>
      </c>
      <c r="G37" s="2">
        <v>0</v>
      </c>
      <c r="H37" s="2">
        <v>7.8602976301999998</v>
      </c>
      <c r="I37" s="2">
        <v>157.4745917475</v>
      </c>
      <c r="J37" s="2">
        <v>0</v>
      </c>
      <c r="K37" s="2">
        <v>0</v>
      </c>
      <c r="L37" s="2">
        <v>0</v>
      </c>
      <c r="N37">
        <v>2536</v>
      </c>
      <c r="O37" s="3">
        <v>0.67272226525445589</v>
      </c>
      <c r="P37" s="5"/>
    </row>
    <row r="38" spans="1:16" x14ac:dyDescent="0.35">
      <c r="A38" s="1">
        <v>45179</v>
      </c>
      <c r="B38" s="2">
        <v>1138.561982033</v>
      </c>
      <c r="C38" s="2">
        <v>50.669904591300003</v>
      </c>
      <c r="D38" s="2">
        <v>13.000920656</v>
      </c>
      <c r="E38" s="2">
        <v>84.170061612200001</v>
      </c>
      <c r="F38" s="2">
        <v>96.563335119199991</v>
      </c>
      <c r="G38" s="2">
        <v>0</v>
      </c>
      <c r="H38" s="2">
        <v>12.0524563669</v>
      </c>
      <c r="I38" s="2">
        <v>141.1596067337</v>
      </c>
      <c r="J38" s="2">
        <v>0</v>
      </c>
      <c r="K38" s="2">
        <v>0</v>
      </c>
      <c r="L38" s="2">
        <v>0</v>
      </c>
      <c r="N38">
        <v>3032</v>
      </c>
      <c r="O38" s="3">
        <v>0.50665510129033653</v>
      </c>
      <c r="P38" s="5"/>
    </row>
    <row r="39" spans="1:16" x14ac:dyDescent="0.35">
      <c r="A39" s="1">
        <v>45186</v>
      </c>
      <c r="B39" s="2">
        <v>1210.2708412787999</v>
      </c>
      <c r="C39" s="2">
        <v>30.6218023387</v>
      </c>
      <c r="D39" s="2">
        <v>12.219005917500001</v>
      </c>
      <c r="E39" s="2">
        <v>130.27943223419999</v>
      </c>
      <c r="F39" s="2">
        <v>96.739922402899992</v>
      </c>
      <c r="G39" s="2">
        <v>0</v>
      </c>
      <c r="H39" s="2">
        <v>23.056873054099999</v>
      </c>
      <c r="I39" s="2">
        <v>212.95955650069999</v>
      </c>
      <c r="J39" s="2">
        <v>0</v>
      </c>
      <c r="K39" s="2">
        <v>0</v>
      </c>
      <c r="L39" s="2">
        <v>0</v>
      </c>
      <c r="N39">
        <v>2809</v>
      </c>
      <c r="O39" s="3">
        <v>0.61094604262260588</v>
      </c>
      <c r="P39" s="5"/>
    </row>
    <row r="40" spans="1:16" x14ac:dyDescent="0.35">
      <c r="A40" s="1">
        <v>45193</v>
      </c>
      <c r="B40" s="2">
        <v>1054.8307661418</v>
      </c>
      <c r="C40" s="2">
        <v>21.6778261278</v>
      </c>
      <c r="D40" s="2">
        <v>12.8800947095</v>
      </c>
      <c r="E40" s="2">
        <v>124.18282289690001</v>
      </c>
      <c r="F40" s="2">
        <v>95.866224637499997</v>
      </c>
      <c r="G40" s="2">
        <v>0</v>
      </c>
      <c r="H40" s="2">
        <v>13.1004960466</v>
      </c>
      <c r="I40" s="2">
        <v>283.92893246</v>
      </c>
      <c r="J40" s="2">
        <v>0</v>
      </c>
      <c r="K40" s="2">
        <v>0</v>
      </c>
      <c r="L40" s="2">
        <v>0</v>
      </c>
      <c r="N40">
        <v>2859</v>
      </c>
      <c r="O40" s="3">
        <v>0.56189827317946839</v>
      </c>
      <c r="P40" s="5"/>
    </row>
    <row r="41" spans="1:16" x14ac:dyDescent="0.35">
      <c r="A41" s="1">
        <v>45200</v>
      </c>
      <c r="B41" s="2">
        <v>1210.3891304923</v>
      </c>
      <c r="C41" s="2">
        <v>53.082653562799997</v>
      </c>
      <c r="D41" s="2">
        <v>9.5197847856000006</v>
      </c>
      <c r="E41" s="2">
        <v>138.30186505469999</v>
      </c>
      <c r="F41" s="2">
        <v>127.9175094032</v>
      </c>
      <c r="G41" s="2">
        <v>0</v>
      </c>
      <c r="H41" s="2">
        <v>18.891812255000001</v>
      </c>
      <c r="I41" s="2">
        <v>202.43120202310001</v>
      </c>
      <c r="J41" s="2">
        <v>0</v>
      </c>
      <c r="K41" s="2">
        <v>0</v>
      </c>
      <c r="L41" s="2">
        <v>0</v>
      </c>
      <c r="N41">
        <v>2717</v>
      </c>
      <c r="O41" s="3">
        <v>0.64796980404000748</v>
      </c>
      <c r="P41" s="5"/>
    </row>
    <row r="42" spans="1:16" x14ac:dyDescent="0.35">
      <c r="A42" s="1">
        <v>45207</v>
      </c>
      <c r="B42" s="2">
        <v>1129.9651781881</v>
      </c>
      <c r="C42" s="2">
        <v>34.868272768399997</v>
      </c>
      <c r="D42" s="2">
        <v>11.124994098</v>
      </c>
      <c r="E42" s="2">
        <v>111.9600514295</v>
      </c>
      <c r="F42" s="2">
        <v>106.24789426769999</v>
      </c>
      <c r="G42" s="2">
        <v>0</v>
      </c>
      <c r="H42" s="2">
        <v>7.8873955677999996</v>
      </c>
      <c r="I42" s="2">
        <v>213.50992682319998</v>
      </c>
      <c r="J42" s="2">
        <v>0</v>
      </c>
      <c r="K42" s="2">
        <v>0</v>
      </c>
      <c r="L42" s="2">
        <v>0</v>
      </c>
      <c r="N42">
        <v>2596</v>
      </c>
      <c r="O42" s="3">
        <v>0.62232808672677198</v>
      </c>
      <c r="P42" s="5"/>
    </row>
    <row r="43" spans="1:16" x14ac:dyDescent="0.35">
      <c r="A43" s="1">
        <v>45214</v>
      </c>
      <c r="B43" s="2">
        <v>1070.2082486132999</v>
      </c>
      <c r="C43" s="2">
        <v>24.672987795800001</v>
      </c>
      <c r="D43" s="2">
        <v>17.2436932538</v>
      </c>
      <c r="E43" s="2">
        <v>94.933242316700003</v>
      </c>
      <c r="F43" s="2">
        <v>95.896455275999998</v>
      </c>
      <c r="G43" s="2">
        <v>0</v>
      </c>
      <c r="H43" s="2">
        <v>11.555534462399999</v>
      </c>
      <c r="I43" s="2">
        <v>157.77985069940001</v>
      </c>
      <c r="J43" s="2">
        <v>0</v>
      </c>
      <c r="K43" s="2">
        <v>0</v>
      </c>
      <c r="L43" s="2">
        <v>0</v>
      </c>
      <c r="N43">
        <v>2487</v>
      </c>
      <c r="O43" s="3">
        <v>0.59199437572070768</v>
      </c>
      <c r="P43" s="5"/>
    </row>
    <row r="44" spans="1:16" x14ac:dyDescent="0.35">
      <c r="A44" s="1">
        <v>45221</v>
      </c>
      <c r="B44" s="2">
        <v>1058.6426215064</v>
      </c>
      <c r="C44" s="2">
        <v>15.122257809800001</v>
      </c>
      <c r="D44" s="2">
        <v>15.5286482742</v>
      </c>
      <c r="E44" s="2">
        <v>86.534620092300003</v>
      </c>
      <c r="F44" s="2">
        <v>82.923302798500004</v>
      </c>
      <c r="G44" s="2">
        <v>0</v>
      </c>
      <c r="H44" s="2">
        <v>14.6996535138</v>
      </c>
      <c r="I44" s="2">
        <v>146.26351397299999</v>
      </c>
      <c r="J44" s="2">
        <v>0</v>
      </c>
      <c r="K44" s="2">
        <v>0</v>
      </c>
      <c r="L44" s="2">
        <v>0</v>
      </c>
      <c r="N44">
        <v>2429</v>
      </c>
      <c r="O44" s="3">
        <v>0.58448522765253186</v>
      </c>
      <c r="P44" s="5"/>
    </row>
    <row r="45" spans="1:16" x14ac:dyDescent="0.35">
      <c r="A45" s="1">
        <v>45228</v>
      </c>
      <c r="B45" s="2">
        <v>1025.0589854554</v>
      </c>
      <c r="C45" s="2">
        <v>26.8867363594</v>
      </c>
      <c r="D45" s="2">
        <v>16.919690545400002</v>
      </c>
      <c r="E45" s="2">
        <v>56.237423167599999</v>
      </c>
      <c r="F45" s="2">
        <v>117.6014513499</v>
      </c>
      <c r="G45" s="2">
        <v>0</v>
      </c>
      <c r="H45" s="2">
        <v>8.3843174722999994</v>
      </c>
      <c r="I45" s="2">
        <v>126.9685753073</v>
      </c>
      <c r="J45" s="2">
        <v>0</v>
      </c>
      <c r="K45" s="2">
        <v>0</v>
      </c>
      <c r="L45" s="2">
        <v>0</v>
      </c>
      <c r="N45">
        <v>2688</v>
      </c>
      <c r="O45" s="3">
        <v>0.51267008171774542</v>
      </c>
      <c r="P45" s="5"/>
    </row>
    <row r="46" spans="1:16" x14ac:dyDescent="0.35">
      <c r="A46" s="1">
        <v>45235</v>
      </c>
      <c r="B46" s="2">
        <v>1183.1199782221001</v>
      </c>
      <c r="C46" s="2">
        <v>22.575866850699999</v>
      </c>
      <c r="D46" s="2">
        <v>9.5979188975999996</v>
      </c>
      <c r="E46" s="2">
        <v>64.304665437799997</v>
      </c>
      <c r="F46" s="2">
        <v>125.86189796080001</v>
      </c>
      <c r="G46" s="2">
        <v>0</v>
      </c>
      <c r="H46" s="2">
        <v>10.480396840599999</v>
      </c>
      <c r="I46" s="2">
        <v>225.82085305660001</v>
      </c>
      <c r="J46" s="2">
        <v>0</v>
      </c>
      <c r="K46" s="2">
        <v>0</v>
      </c>
      <c r="L46" s="2">
        <v>0</v>
      </c>
      <c r="N46">
        <v>2723</v>
      </c>
      <c r="O46" s="3">
        <v>0.602923825657804</v>
      </c>
      <c r="P46" s="5"/>
    </row>
    <row r="47" spans="1:16" x14ac:dyDescent="0.35">
      <c r="A47" s="1">
        <v>45242</v>
      </c>
      <c r="B47" s="2">
        <v>1035.6951670511</v>
      </c>
      <c r="C47" s="2">
        <v>16.2911131826</v>
      </c>
      <c r="D47" s="2">
        <v>15.646331525600001</v>
      </c>
      <c r="E47" s="2">
        <v>76.003126134400006</v>
      </c>
      <c r="F47" s="2">
        <v>127.3790081164</v>
      </c>
      <c r="G47" s="2">
        <v>0</v>
      </c>
      <c r="H47" s="2">
        <v>13.685585898100001</v>
      </c>
      <c r="I47" s="2">
        <v>162.51440911240002</v>
      </c>
      <c r="J47" s="2">
        <v>0</v>
      </c>
      <c r="K47" s="2">
        <v>0</v>
      </c>
      <c r="L47" s="2">
        <v>0</v>
      </c>
      <c r="N47">
        <v>2168</v>
      </c>
      <c r="O47" s="3">
        <v>0.6675344746404982</v>
      </c>
      <c r="P47" s="5"/>
    </row>
    <row r="48" spans="1:16" x14ac:dyDescent="0.35">
      <c r="A48" s="1">
        <v>45249</v>
      </c>
      <c r="B48" s="2">
        <v>852.00709444519998</v>
      </c>
      <c r="C48" s="2">
        <v>24.829109217399999</v>
      </c>
      <c r="D48" s="2">
        <v>11.5099650908</v>
      </c>
      <c r="E48" s="2">
        <v>53.350251582799999</v>
      </c>
      <c r="F48" s="2">
        <v>91.751065654000001</v>
      </c>
      <c r="G48" s="2">
        <v>0</v>
      </c>
      <c r="H48" s="2">
        <v>45.494776627700006</v>
      </c>
      <c r="I48" s="2">
        <v>116.63757293340001</v>
      </c>
      <c r="J48" s="2">
        <v>0</v>
      </c>
      <c r="K48" s="2">
        <v>0</v>
      </c>
      <c r="L48" s="2">
        <v>0</v>
      </c>
      <c r="N48">
        <v>2141</v>
      </c>
      <c r="O48" s="3">
        <v>0.55842122164936947</v>
      </c>
      <c r="P48" s="5"/>
    </row>
    <row r="49" spans="1:16" x14ac:dyDescent="0.35">
      <c r="A49" s="1">
        <v>45256</v>
      </c>
      <c r="B49" s="2">
        <v>913.62972127090006</v>
      </c>
      <c r="C49" s="2">
        <v>22.272651162399999</v>
      </c>
      <c r="D49" s="2">
        <v>12.5171591962</v>
      </c>
      <c r="E49" s="2">
        <v>43.908770946399997</v>
      </c>
      <c r="F49" s="2">
        <v>89.009728744599997</v>
      </c>
      <c r="G49" s="2">
        <v>0</v>
      </c>
      <c r="H49" s="2">
        <v>137.73943122669999</v>
      </c>
      <c r="I49" s="2">
        <v>68.878515702599998</v>
      </c>
      <c r="J49" s="2">
        <v>0</v>
      </c>
      <c r="K49" s="2">
        <v>0</v>
      </c>
      <c r="L49" s="2">
        <v>0</v>
      </c>
      <c r="N49">
        <v>2543</v>
      </c>
      <c r="O49" s="3">
        <v>0.50647108857640577</v>
      </c>
      <c r="P49" s="5"/>
    </row>
    <row r="50" spans="1:16" x14ac:dyDescent="0.35">
      <c r="A50" s="1">
        <v>45263</v>
      </c>
      <c r="B50" s="2">
        <v>950.69371966879999</v>
      </c>
      <c r="C50" s="2">
        <v>36.068723183700001</v>
      </c>
      <c r="D50" s="2">
        <v>9.9511944375999999</v>
      </c>
      <c r="E50" s="2">
        <v>98.894880175699996</v>
      </c>
      <c r="F50" s="2">
        <v>143.86267085900002</v>
      </c>
      <c r="G50" s="2">
        <v>0</v>
      </c>
      <c r="H50" s="2">
        <v>65.452072229099997</v>
      </c>
      <c r="I50" s="2">
        <v>161.81508063659999</v>
      </c>
      <c r="J50" s="2">
        <v>0</v>
      </c>
      <c r="K50" s="2">
        <v>0</v>
      </c>
      <c r="L50" s="2">
        <v>0</v>
      </c>
      <c r="N50">
        <v>2325</v>
      </c>
      <c r="O50" s="3">
        <v>0.63085520051204302</v>
      </c>
      <c r="P50" s="5"/>
    </row>
    <row r="51" spans="1:16" x14ac:dyDescent="0.35">
      <c r="A51" s="1">
        <v>45270</v>
      </c>
      <c r="B51" s="2">
        <v>644.56330536300004</v>
      </c>
      <c r="C51" s="2">
        <v>25.992080819600002</v>
      </c>
      <c r="D51" s="2">
        <v>11.7046413203</v>
      </c>
      <c r="E51" s="2">
        <v>44.484838195400002</v>
      </c>
      <c r="F51" s="2">
        <v>79.684052197300005</v>
      </c>
      <c r="G51" s="2">
        <v>0</v>
      </c>
      <c r="H51" s="2">
        <v>18.340694467399999</v>
      </c>
      <c r="I51" s="2">
        <v>319.17894222400002</v>
      </c>
      <c r="J51" s="2">
        <v>0</v>
      </c>
      <c r="K51" s="2">
        <v>0</v>
      </c>
      <c r="L51" s="2">
        <v>0</v>
      </c>
      <c r="N51">
        <v>1949</v>
      </c>
      <c r="O51" s="3">
        <v>0.58694127993176004</v>
      </c>
      <c r="P51" s="5"/>
    </row>
    <row r="52" spans="1:16" x14ac:dyDescent="0.35">
      <c r="A52" s="1">
        <v>45277</v>
      </c>
      <c r="B52" s="2">
        <v>566.63214242599997</v>
      </c>
      <c r="C52" s="2">
        <v>17.617782568700001</v>
      </c>
      <c r="D52" s="2">
        <v>12.6351658705</v>
      </c>
      <c r="E52" s="2">
        <v>43.1055291686</v>
      </c>
      <c r="F52" s="2">
        <v>113.0629198467</v>
      </c>
      <c r="G52" s="2">
        <v>0</v>
      </c>
      <c r="H52" s="2">
        <v>14.6725555717</v>
      </c>
      <c r="I52" s="2">
        <v>314.44320943700001</v>
      </c>
      <c r="J52" s="2">
        <v>0</v>
      </c>
      <c r="K52" s="2">
        <v>0</v>
      </c>
      <c r="L52" s="2">
        <v>0</v>
      </c>
      <c r="N52">
        <v>2205</v>
      </c>
      <c r="O52" s="3">
        <v>0.49077973010848075</v>
      </c>
      <c r="P52" s="5"/>
    </row>
    <row r="53" spans="1:16" x14ac:dyDescent="0.35">
      <c r="A53" s="1">
        <v>45284</v>
      </c>
      <c r="B53" s="2">
        <v>692.3991535143</v>
      </c>
      <c r="C53" s="2">
        <v>8.8556390513000007</v>
      </c>
      <c r="D53" s="2">
        <v>11.7823421675</v>
      </c>
      <c r="E53" s="2">
        <v>73.407171297999994</v>
      </c>
      <c r="F53" s="2">
        <v>133.83050258349999</v>
      </c>
      <c r="G53" s="2">
        <v>0</v>
      </c>
      <c r="H53" s="2">
        <v>23.056873054099999</v>
      </c>
      <c r="I53" s="2">
        <v>201.72005707080001</v>
      </c>
      <c r="J53" s="2">
        <v>0</v>
      </c>
      <c r="K53" s="2">
        <v>0</v>
      </c>
      <c r="L53" s="2">
        <v>0</v>
      </c>
      <c r="N53">
        <v>2370</v>
      </c>
      <c r="O53" s="3">
        <v>0.48314419356097049</v>
      </c>
      <c r="P53" s="5"/>
    </row>
    <row r="54" spans="1:16" x14ac:dyDescent="0.35">
      <c r="A54" s="1">
        <v>45291</v>
      </c>
      <c r="B54" s="2">
        <v>689.98958581809995</v>
      </c>
      <c r="C54" s="2">
        <v>38.551029608500002</v>
      </c>
      <c r="D54" s="2">
        <v>11.0562758665</v>
      </c>
      <c r="E54" s="2">
        <v>135.22073511849999</v>
      </c>
      <c r="F54" s="2">
        <v>155.06531483700002</v>
      </c>
      <c r="G54" s="2">
        <v>0</v>
      </c>
      <c r="H54" s="2">
        <v>31.695657443800002</v>
      </c>
      <c r="I54" s="2">
        <v>78.960033909399996</v>
      </c>
      <c r="J54" s="2">
        <v>0</v>
      </c>
      <c r="K54" s="2">
        <v>0</v>
      </c>
      <c r="L54" s="2">
        <v>0</v>
      </c>
      <c r="N54">
        <v>1865</v>
      </c>
      <c r="O54" s="3">
        <v>0.61154886466584446</v>
      </c>
      <c r="P54" s="5"/>
    </row>
    <row r="55" spans="1:16" x14ac:dyDescent="0.35">
      <c r="A55" s="1">
        <v>45298</v>
      </c>
      <c r="B55" s="2">
        <v>584.51949081480006</v>
      </c>
      <c r="C55" s="2">
        <v>16.791104672900001</v>
      </c>
      <c r="D55" s="2">
        <v>0.92063512950000004</v>
      </c>
      <c r="E55" s="2">
        <v>126.2380229887</v>
      </c>
      <c r="F55" s="2">
        <v>98.672909222899989</v>
      </c>
      <c r="G55" s="2">
        <v>0</v>
      </c>
      <c r="H55" s="2">
        <v>113.8819238617</v>
      </c>
      <c r="I55" s="2">
        <v>173.8510910162</v>
      </c>
      <c r="J55" s="2">
        <v>0</v>
      </c>
      <c r="K55" s="2">
        <v>0</v>
      </c>
      <c r="L55" s="2">
        <v>0</v>
      </c>
      <c r="N55">
        <v>2059</v>
      </c>
      <c r="O55" s="3">
        <v>0.54146438936702279</v>
      </c>
      <c r="P55" s="5"/>
    </row>
    <row r="56" spans="1:16" x14ac:dyDescent="0.35">
      <c r="A56" s="1">
        <v>45305</v>
      </c>
      <c r="B56" s="2">
        <v>659.12979733299994</v>
      </c>
      <c r="C56" s="2">
        <v>14.1766481682</v>
      </c>
      <c r="D56" s="2">
        <v>0</v>
      </c>
      <c r="E56" s="2">
        <v>92.609992698499994</v>
      </c>
      <c r="F56" s="2">
        <v>111.3825210903</v>
      </c>
      <c r="G56" s="2">
        <v>0</v>
      </c>
      <c r="H56" s="2">
        <v>64.522287824399996</v>
      </c>
      <c r="I56" s="2">
        <v>161.78758188429998</v>
      </c>
      <c r="J56" s="2">
        <v>0</v>
      </c>
      <c r="K56" s="2">
        <v>0</v>
      </c>
      <c r="L56" s="2">
        <v>0</v>
      </c>
      <c r="N56">
        <v>2093</v>
      </c>
      <c r="O56" s="3">
        <v>0.52728563258418537</v>
      </c>
      <c r="P56" s="5"/>
    </row>
    <row r="57" spans="1:16" x14ac:dyDescent="0.35">
      <c r="A57" s="1">
        <v>45312</v>
      </c>
      <c r="B57" s="2">
        <v>692.73305120930002</v>
      </c>
      <c r="C57" s="2">
        <v>9.2182377915</v>
      </c>
      <c r="D57" s="2">
        <v>13.449703744900001</v>
      </c>
      <c r="E57" s="2">
        <v>114.75264757399999</v>
      </c>
      <c r="F57" s="2">
        <v>84.20769149680001</v>
      </c>
      <c r="G57" s="2">
        <v>0</v>
      </c>
      <c r="H57" s="2">
        <v>17.170130733899999</v>
      </c>
      <c r="I57" s="2">
        <v>166.49622140809998</v>
      </c>
      <c r="J57" s="2">
        <v>0</v>
      </c>
      <c r="K57" s="2">
        <v>0</v>
      </c>
      <c r="L57" s="2">
        <v>0</v>
      </c>
      <c r="N57">
        <v>2057</v>
      </c>
      <c r="O57" s="3">
        <v>0.53380052696086544</v>
      </c>
      <c r="P57" s="5"/>
    </row>
    <row r="58" spans="1:16" x14ac:dyDescent="0.35">
      <c r="A58" s="1">
        <v>45319</v>
      </c>
      <c r="B58" s="2">
        <v>779.67739301589995</v>
      </c>
      <c r="C58" s="2">
        <v>27.116466581000001</v>
      </c>
      <c r="D58" s="2">
        <v>12.8909310678</v>
      </c>
      <c r="E58" s="2">
        <v>91.411304088700007</v>
      </c>
      <c r="F58" s="2">
        <v>95.947037796300009</v>
      </c>
      <c r="G58" s="2">
        <v>0</v>
      </c>
      <c r="H58" s="2">
        <v>30.393150834299998</v>
      </c>
      <c r="I58" s="2">
        <v>121.5440461383</v>
      </c>
      <c r="J58" s="2">
        <v>0</v>
      </c>
      <c r="K58" s="2">
        <v>0</v>
      </c>
      <c r="L58" s="2">
        <v>0</v>
      </c>
      <c r="N58">
        <v>2175</v>
      </c>
      <c r="O58" s="3">
        <v>0.53286451932059775</v>
      </c>
      <c r="P58" s="5"/>
    </row>
    <row r="59" spans="1:16" x14ac:dyDescent="0.35">
      <c r="A59" s="1">
        <v>45326</v>
      </c>
      <c r="B59" s="2">
        <v>759.18365115070003</v>
      </c>
      <c r="C59" s="2">
        <v>22.355689209099999</v>
      </c>
      <c r="D59" s="2">
        <v>4.4555486169999998</v>
      </c>
      <c r="E59" s="2">
        <v>99.114016052500006</v>
      </c>
      <c r="F59" s="2">
        <v>96.373094036300003</v>
      </c>
      <c r="G59" s="2">
        <v>0</v>
      </c>
      <c r="H59" s="2">
        <v>24.628932579200001</v>
      </c>
      <c r="I59" s="2">
        <v>214.06030245940002</v>
      </c>
      <c r="J59" s="2">
        <v>0</v>
      </c>
      <c r="K59" s="2">
        <v>0</v>
      </c>
      <c r="L59" s="2">
        <v>0</v>
      </c>
      <c r="N59">
        <v>2618</v>
      </c>
      <c r="O59" s="3">
        <v>0.46606999010855615</v>
      </c>
      <c r="P59" s="5"/>
    </row>
    <row r="60" spans="1:16" x14ac:dyDescent="0.35">
      <c r="A60" s="1">
        <v>45333</v>
      </c>
      <c r="B60" s="2">
        <v>947.10850262050008</v>
      </c>
      <c r="C60" s="2">
        <v>17.3045252209</v>
      </c>
      <c r="D60" s="2">
        <v>6.7093772445999997</v>
      </c>
      <c r="E60" s="2">
        <v>163.41779625800001</v>
      </c>
      <c r="F60" s="2">
        <v>104.0641242679</v>
      </c>
      <c r="G60" s="2">
        <v>0</v>
      </c>
      <c r="H60" s="2">
        <v>15.7205952626</v>
      </c>
      <c r="I60" s="2">
        <v>247.07396818899997</v>
      </c>
      <c r="J60" s="2">
        <v>0</v>
      </c>
      <c r="K60" s="2">
        <v>0</v>
      </c>
      <c r="L60" s="2">
        <v>0</v>
      </c>
      <c r="N60">
        <v>2714</v>
      </c>
      <c r="O60" s="3">
        <v>0.5532051912540531</v>
      </c>
      <c r="P60" s="5"/>
    </row>
    <row r="61" spans="1:16" x14ac:dyDescent="0.35">
      <c r="A61" s="1">
        <v>45340</v>
      </c>
      <c r="B61" s="2">
        <v>836.9946342495</v>
      </c>
      <c r="C61" s="2">
        <v>10.994521171800001</v>
      </c>
      <c r="D61" s="2">
        <v>6.3834109941000001</v>
      </c>
      <c r="E61" s="2">
        <v>83.660273383299995</v>
      </c>
      <c r="F61" s="2">
        <v>119.72784250300001</v>
      </c>
      <c r="G61" s="2">
        <v>0</v>
      </c>
      <c r="H61" s="2">
        <v>12.0524563669</v>
      </c>
      <c r="I61" s="2">
        <v>198.34282693400002</v>
      </c>
      <c r="J61" s="2">
        <v>0</v>
      </c>
      <c r="K61" s="2">
        <v>0</v>
      </c>
      <c r="L61" s="2">
        <v>0</v>
      </c>
      <c r="N61">
        <v>2710</v>
      </c>
      <c r="O61" s="3">
        <v>0.46795423084966786</v>
      </c>
      <c r="P61" s="5"/>
    </row>
    <row r="62" spans="1:16" x14ac:dyDescent="0.35">
      <c r="A62" s="1">
        <v>45347</v>
      </c>
      <c r="B62" s="2">
        <v>890.59597204040006</v>
      </c>
      <c r="C62" s="2">
        <v>16.211653208200001</v>
      </c>
      <c r="D62" s="2">
        <v>6.3871895415999997</v>
      </c>
      <c r="E62" s="2">
        <v>125.4822999923</v>
      </c>
      <c r="F62" s="2">
        <v>117.20906612030001</v>
      </c>
      <c r="G62" s="2">
        <v>0</v>
      </c>
      <c r="H62" s="2">
        <v>12.0524563669</v>
      </c>
      <c r="I62" s="2">
        <v>209.054943928</v>
      </c>
      <c r="J62" s="2">
        <v>0</v>
      </c>
      <c r="K62" s="2">
        <v>0</v>
      </c>
      <c r="L62" s="2">
        <v>0</v>
      </c>
      <c r="N62">
        <v>2489</v>
      </c>
      <c r="O62" s="3">
        <v>0.55323165174676592</v>
      </c>
      <c r="P62" s="5"/>
    </row>
    <row r="63" spans="1:16" x14ac:dyDescent="0.35">
      <c r="A63" s="1">
        <v>45354</v>
      </c>
      <c r="B63" s="2">
        <v>868.27805562189997</v>
      </c>
      <c r="C63" s="2">
        <v>19.452570132999998</v>
      </c>
      <c r="D63" s="2">
        <v>2.6532394892000002</v>
      </c>
      <c r="E63" s="2">
        <v>83.998189109999998</v>
      </c>
      <c r="F63" s="2">
        <v>114.77086704620001</v>
      </c>
      <c r="G63" s="2">
        <v>0</v>
      </c>
      <c r="H63" s="2">
        <v>22.008833363200001</v>
      </c>
      <c r="I63" s="2">
        <v>182.27992481500002</v>
      </c>
      <c r="J63" s="2">
        <v>0</v>
      </c>
      <c r="K63" s="2">
        <v>0</v>
      </c>
      <c r="L63" s="2">
        <v>0</v>
      </c>
      <c r="N63">
        <v>2260</v>
      </c>
      <c r="O63" s="3">
        <v>0.57231932724712387</v>
      </c>
      <c r="P63" s="5"/>
    </row>
    <row r="64" spans="1:16" x14ac:dyDescent="0.35">
      <c r="A64" s="1">
        <v>45361</v>
      </c>
      <c r="B64" s="2">
        <v>789.7717450371</v>
      </c>
      <c r="C64" s="2">
        <v>17.876505824799999</v>
      </c>
      <c r="D64" s="2">
        <v>6.9073155634000001</v>
      </c>
      <c r="E64" s="2">
        <v>75.596800759999994</v>
      </c>
      <c r="F64" s="2">
        <v>113.9210296306</v>
      </c>
      <c r="G64" s="2">
        <v>0</v>
      </c>
      <c r="H64" s="2">
        <v>14.6725555717</v>
      </c>
      <c r="I64" s="2">
        <v>182.31422186110001</v>
      </c>
      <c r="J64" s="2">
        <v>0</v>
      </c>
      <c r="K64" s="2">
        <v>0</v>
      </c>
      <c r="L64" s="2">
        <v>0</v>
      </c>
      <c r="N64">
        <v>2356</v>
      </c>
      <c r="O64" s="3">
        <v>0.50978784985089132</v>
      </c>
      <c r="P64" s="5"/>
    </row>
    <row r="65" spans="1:16" x14ac:dyDescent="0.35">
      <c r="A65" s="1">
        <v>45368</v>
      </c>
      <c r="B65" s="2">
        <v>735.50326444899997</v>
      </c>
      <c r="C65" s="2">
        <v>11.7874668537</v>
      </c>
      <c r="D65" s="2">
        <v>7.6732310236999997</v>
      </c>
      <c r="E65" s="2">
        <v>78.089001538399998</v>
      </c>
      <c r="F65" s="2">
        <v>140.89569735320001</v>
      </c>
      <c r="G65" s="2">
        <v>0</v>
      </c>
      <c r="H65" s="2">
        <v>8.9083373144000007</v>
      </c>
      <c r="I65" s="2">
        <v>141.37848989439999</v>
      </c>
      <c r="J65" s="2">
        <v>0</v>
      </c>
      <c r="K65" s="2">
        <v>0</v>
      </c>
      <c r="L65" s="2">
        <v>0</v>
      </c>
      <c r="N65">
        <v>2371</v>
      </c>
      <c r="O65" s="3">
        <v>0.47416089769160702</v>
      </c>
      <c r="P65" s="5"/>
    </row>
    <row r="66" spans="1:16" x14ac:dyDescent="0.35">
      <c r="A66" s="1">
        <v>45375</v>
      </c>
      <c r="B66" s="2">
        <v>771.59667724180008</v>
      </c>
      <c r="C66" s="2">
        <v>10.3294421476</v>
      </c>
      <c r="D66" s="2">
        <v>6.9955961745000002</v>
      </c>
      <c r="E66" s="2">
        <v>78.120416607099997</v>
      </c>
      <c r="F66" s="2">
        <v>134.28640942369998</v>
      </c>
      <c r="G66" s="2">
        <v>0</v>
      </c>
      <c r="H66" s="2">
        <v>26.200992104400001</v>
      </c>
      <c r="I66" s="2">
        <v>109.15089436549999</v>
      </c>
      <c r="J66" s="2">
        <v>0</v>
      </c>
      <c r="K66" s="2">
        <v>0</v>
      </c>
      <c r="L66" s="2">
        <v>0</v>
      </c>
      <c r="N66">
        <v>2878</v>
      </c>
      <c r="O66" s="3">
        <v>0.39495497847970817</v>
      </c>
      <c r="P66" s="5"/>
    </row>
    <row r="67" spans="1:16" x14ac:dyDescent="0.35">
      <c r="A67" s="1">
        <v>45382</v>
      </c>
      <c r="B67" s="2">
        <v>903.57632792909999</v>
      </c>
      <c r="C67" s="2">
        <v>0</v>
      </c>
      <c r="D67" s="2">
        <v>5.6190485603000004</v>
      </c>
      <c r="E67" s="2">
        <v>94.255458791899997</v>
      </c>
      <c r="F67" s="2">
        <v>169.485050086</v>
      </c>
      <c r="G67" s="2">
        <v>0</v>
      </c>
      <c r="H67" s="2">
        <v>16.2446150968</v>
      </c>
      <c r="I67" s="2">
        <v>121.26007499759999</v>
      </c>
      <c r="J67" s="2">
        <v>0</v>
      </c>
      <c r="K67" s="2">
        <v>0</v>
      </c>
      <c r="L67" s="2">
        <v>0</v>
      </c>
      <c r="N67">
        <v>2223</v>
      </c>
      <c r="O67" s="3">
        <v>0.58949193677989209</v>
      </c>
      <c r="P67" s="5"/>
    </row>
    <row r="68" spans="1:16" x14ac:dyDescent="0.35">
      <c r="A68" s="1">
        <v>45389</v>
      </c>
      <c r="B68" s="2">
        <v>477.34652743670006</v>
      </c>
      <c r="C68" s="2">
        <v>0</v>
      </c>
      <c r="D68" s="2">
        <v>5.2317909785000003</v>
      </c>
      <c r="E68" s="2">
        <v>93.071044979099995</v>
      </c>
      <c r="F68" s="2">
        <v>173.9756257917</v>
      </c>
      <c r="G68" s="2">
        <v>0</v>
      </c>
      <c r="H68" s="2">
        <v>22.008833363200001</v>
      </c>
      <c r="I68" s="2">
        <v>197.29734019490002</v>
      </c>
      <c r="J68" s="2">
        <v>0</v>
      </c>
      <c r="K68" s="2">
        <v>0</v>
      </c>
      <c r="L68" s="2">
        <v>0</v>
      </c>
      <c r="N68">
        <v>1811</v>
      </c>
      <c r="O68" s="3">
        <v>0.53502549019552736</v>
      </c>
      <c r="P68" s="5"/>
    </row>
    <row r="69" spans="1:16" x14ac:dyDescent="0.35">
      <c r="A69" s="1">
        <v>45396</v>
      </c>
      <c r="B69" s="2">
        <v>390.33445715029995</v>
      </c>
      <c r="C69" s="2">
        <v>0</v>
      </c>
      <c r="D69" s="2">
        <v>5.4100793984999997</v>
      </c>
      <c r="E69" s="2">
        <v>39.901396060099998</v>
      </c>
      <c r="F69" s="2">
        <v>138.39890961610001</v>
      </c>
      <c r="G69" s="2">
        <v>0</v>
      </c>
      <c r="H69" s="2">
        <v>11.004416682700001</v>
      </c>
      <c r="I69" s="2">
        <v>233.81715353380002</v>
      </c>
      <c r="J69" s="2">
        <v>0</v>
      </c>
      <c r="K69" s="2">
        <v>0</v>
      </c>
      <c r="L69" s="2">
        <v>0</v>
      </c>
      <c r="N69">
        <v>1840</v>
      </c>
      <c r="O69" s="3">
        <v>0.44503609371820652</v>
      </c>
      <c r="P69" s="5"/>
    </row>
    <row r="70" spans="1:16" x14ac:dyDescent="0.35">
      <c r="A70" s="1">
        <v>45403</v>
      </c>
      <c r="B70" s="2">
        <v>403.94587864799996</v>
      </c>
      <c r="C70" s="2">
        <v>0</v>
      </c>
      <c r="D70" s="2">
        <v>5.9916273798999997</v>
      </c>
      <c r="E70" s="2">
        <v>37.625867245199998</v>
      </c>
      <c r="F70" s="2">
        <v>179.66208802189999</v>
      </c>
      <c r="G70" s="2">
        <v>0</v>
      </c>
      <c r="H70" s="2">
        <v>13.624515892</v>
      </c>
      <c r="I70" s="2">
        <v>199.05180494339999</v>
      </c>
      <c r="J70" s="2">
        <v>0</v>
      </c>
      <c r="K70" s="2">
        <v>0</v>
      </c>
      <c r="L70" s="2">
        <v>0</v>
      </c>
      <c r="N70">
        <v>1862</v>
      </c>
      <c r="O70" s="3">
        <v>0.45107507096154664</v>
      </c>
      <c r="P70" s="5"/>
    </row>
    <row r="71" spans="1:16" x14ac:dyDescent="0.35">
      <c r="A71" s="1">
        <v>45410</v>
      </c>
      <c r="B71" s="2">
        <v>448.40903183729995</v>
      </c>
      <c r="C71" s="2">
        <v>0</v>
      </c>
      <c r="D71" s="2">
        <v>6.5825322255999996</v>
      </c>
      <c r="E71" s="2">
        <v>23.324124347200001</v>
      </c>
      <c r="F71" s="2">
        <v>176.22168861609998</v>
      </c>
      <c r="G71" s="2">
        <v>0</v>
      </c>
      <c r="H71" s="2">
        <v>9.9563769984999997</v>
      </c>
      <c r="I71" s="2">
        <v>208.6413156667</v>
      </c>
      <c r="J71" s="2">
        <v>0</v>
      </c>
      <c r="K71" s="2">
        <v>0</v>
      </c>
      <c r="L71" s="2">
        <v>0</v>
      </c>
      <c r="N71">
        <v>1992</v>
      </c>
      <c r="O71" s="3">
        <v>0.43832081811817264</v>
      </c>
      <c r="P71" s="5"/>
    </row>
    <row r="72" spans="1:16" x14ac:dyDescent="0.35">
      <c r="A72" s="1">
        <v>45417</v>
      </c>
      <c r="B72" s="2">
        <v>508.34055882439998</v>
      </c>
      <c r="C72" s="2">
        <v>0</v>
      </c>
      <c r="D72" s="2">
        <v>4.9765043709999999</v>
      </c>
      <c r="E72" s="2">
        <v>40.102636521299999</v>
      </c>
      <c r="F72" s="2">
        <v>135.57461738559999</v>
      </c>
      <c r="G72" s="2">
        <v>0</v>
      </c>
      <c r="H72" s="2">
        <v>6.2882381039000004</v>
      </c>
      <c r="I72" s="2">
        <v>48.202461513100005</v>
      </c>
      <c r="J72" s="2">
        <v>0</v>
      </c>
      <c r="K72" s="2">
        <v>0</v>
      </c>
      <c r="L72" s="2">
        <v>0</v>
      </c>
      <c r="N72">
        <v>1562</v>
      </c>
      <c r="O72" s="3">
        <v>0.47598272517240725</v>
      </c>
      <c r="P72" s="5"/>
    </row>
    <row r="73" spans="1:16" x14ac:dyDescent="0.35">
      <c r="A73" s="1">
        <v>45424</v>
      </c>
      <c r="B73" s="2">
        <v>355.13566215259999</v>
      </c>
      <c r="C73" s="2">
        <v>0</v>
      </c>
      <c r="D73" s="2">
        <v>1.0214971911999999</v>
      </c>
      <c r="E73" s="2">
        <v>45.489650444200002</v>
      </c>
      <c r="F73" s="2">
        <v>73.739167803000001</v>
      </c>
      <c r="G73" s="2">
        <v>0</v>
      </c>
      <c r="H73" s="2">
        <v>5.2401984197000004</v>
      </c>
      <c r="I73" s="2">
        <v>0</v>
      </c>
      <c r="J73" s="2">
        <v>0</v>
      </c>
      <c r="K73" s="2">
        <v>0</v>
      </c>
      <c r="L73" s="2">
        <v>0</v>
      </c>
      <c r="N73">
        <v>1489</v>
      </c>
      <c r="O73" s="3">
        <v>0.32278453728052381</v>
      </c>
      <c r="P73" s="5"/>
    </row>
    <row r="74" spans="1:16" x14ac:dyDescent="0.35">
      <c r="A74" s="1">
        <v>45431</v>
      </c>
      <c r="B74" s="2">
        <v>397.5726207152</v>
      </c>
      <c r="C74" s="2">
        <v>0</v>
      </c>
      <c r="D74" s="2">
        <v>0</v>
      </c>
      <c r="E74" s="2">
        <v>31.610841124099998</v>
      </c>
      <c r="F74" s="2">
        <v>75.029116498500002</v>
      </c>
      <c r="G74" s="2">
        <v>0</v>
      </c>
      <c r="H74" s="2">
        <v>5.7642182618</v>
      </c>
      <c r="I74" s="2">
        <v>0</v>
      </c>
      <c r="J74" s="2">
        <v>0</v>
      </c>
      <c r="K74" s="2">
        <v>0</v>
      </c>
      <c r="L74" s="2">
        <v>0</v>
      </c>
      <c r="N74">
        <v>1699</v>
      </c>
      <c r="O74" s="3">
        <v>0.30016291736291933</v>
      </c>
      <c r="P74" s="5"/>
    </row>
    <row r="75" spans="1:16" x14ac:dyDescent="0.35">
      <c r="A75" s="1">
        <v>45438</v>
      </c>
      <c r="B75" s="2">
        <v>425.0351036001</v>
      </c>
      <c r="C75" s="2">
        <v>0</v>
      </c>
      <c r="D75" s="2">
        <v>0</v>
      </c>
      <c r="E75" s="2">
        <v>32.842338106900002</v>
      </c>
      <c r="F75" s="2">
        <v>83.059312430000006</v>
      </c>
      <c r="G75" s="2">
        <v>0</v>
      </c>
      <c r="H75" s="2">
        <v>5.2401984197000004</v>
      </c>
      <c r="I75" s="2">
        <v>0</v>
      </c>
      <c r="J75" s="2">
        <v>0</v>
      </c>
      <c r="K75" s="2">
        <v>0</v>
      </c>
      <c r="L75" s="2">
        <v>0</v>
      </c>
      <c r="N75">
        <v>1881</v>
      </c>
      <c r="O75" s="3">
        <v>0.29036520603758642</v>
      </c>
      <c r="P75" s="5"/>
    </row>
    <row r="76" spans="1:16" x14ac:dyDescent="0.35">
      <c r="A76" s="1">
        <v>45445</v>
      </c>
      <c r="B76" s="2">
        <v>519.49830691789998</v>
      </c>
      <c r="C76" s="2">
        <v>0</v>
      </c>
      <c r="D76" s="2">
        <v>0</v>
      </c>
      <c r="E76" s="2">
        <v>35.1754655959</v>
      </c>
      <c r="F76" s="2">
        <v>104.8714933942</v>
      </c>
      <c r="G76" s="2">
        <v>0</v>
      </c>
      <c r="H76" s="2">
        <v>0</v>
      </c>
      <c r="I76" s="2">
        <v>9.4530229182000003</v>
      </c>
      <c r="J76" s="2">
        <v>0</v>
      </c>
      <c r="K76" s="2">
        <v>0</v>
      </c>
      <c r="L76" s="2">
        <v>0</v>
      </c>
      <c r="N76">
        <v>1774</v>
      </c>
      <c r="O76" s="3">
        <v>0.37711290238229989</v>
      </c>
      <c r="P76" s="5"/>
    </row>
    <row r="77" spans="1:16" x14ac:dyDescent="0.35">
      <c r="A77" s="1">
        <v>45452</v>
      </c>
      <c r="B77" s="2">
        <v>496.85334990799998</v>
      </c>
      <c r="C77" s="2">
        <v>0</v>
      </c>
      <c r="D77" s="2">
        <v>34.369552468099997</v>
      </c>
      <c r="E77" s="2">
        <v>67.683200359899999</v>
      </c>
      <c r="F77" s="2">
        <v>135.07302854630001</v>
      </c>
      <c r="G77" s="2">
        <v>0</v>
      </c>
      <c r="H77" s="2">
        <v>0</v>
      </c>
      <c r="I77" s="2">
        <v>31.084436249300001</v>
      </c>
      <c r="J77" s="2">
        <v>0</v>
      </c>
      <c r="K77" s="2">
        <v>0</v>
      </c>
      <c r="L77" s="2">
        <v>0</v>
      </c>
      <c r="N77">
        <v>1730</v>
      </c>
      <c r="O77" s="3">
        <v>0.44223327602982654</v>
      </c>
      <c r="P77" s="5"/>
    </row>
    <row r="78" spans="1:16" x14ac:dyDescent="0.35">
      <c r="A78" s="1">
        <v>45459</v>
      </c>
      <c r="B78" s="2">
        <v>478.30827227930001</v>
      </c>
      <c r="C78" s="2">
        <v>0</v>
      </c>
      <c r="D78" s="2">
        <v>35.745517092500002</v>
      </c>
      <c r="E78" s="2">
        <v>67.558197304000004</v>
      </c>
      <c r="F78" s="2">
        <v>95.288435776599997</v>
      </c>
      <c r="G78" s="2">
        <v>0</v>
      </c>
      <c r="H78" s="2">
        <v>0</v>
      </c>
      <c r="I78" s="2">
        <v>53.036667898499999</v>
      </c>
      <c r="J78" s="2">
        <v>0</v>
      </c>
      <c r="K78" s="2">
        <v>0</v>
      </c>
      <c r="L78" s="2">
        <v>0</v>
      </c>
      <c r="N78">
        <v>1584</v>
      </c>
      <c r="O78" s="3">
        <v>0.46081887017102274</v>
      </c>
      <c r="P78" s="5"/>
    </row>
    <row r="79" spans="1:16" x14ac:dyDescent="0.35">
      <c r="A79" s="1">
        <v>45466</v>
      </c>
      <c r="B79" s="2">
        <v>442.58434099179999</v>
      </c>
      <c r="C79" s="2">
        <v>0</v>
      </c>
      <c r="D79" s="2">
        <v>39.423916206400001</v>
      </c>
      <c r="E79" s="2">
        <v>65.706785061299996</v>
      </c>
      <c r="F79" s="2">
        <v>82.481873386500013</v>
      </c>
      <c r="G79" s="2">
        <v>0</v>
      </c>
      <c r="H79" s="2">
        <v>0</v>
      </c>
      <c r="I79" s="2">
        <v>30.336389576799998</v>
      </c>
      <c r="J79" s="2">
        <v>0</v>
      </c>
      <c r="K79" s="2">
        <v>0</v>
      </c>
      <c r="L79" s="2">
        <v>0</v>
      </c>
      <c r="N79">
        <v>1714</v>
      </c>
      <c r="O79" s="3">
        <v>0.38537532393395563</v>
      </c>
      <c r="P79" s="5"/>
    </row>
    <row r="80" spans="1:16" x14ac:dyDescent="0.35">
      <c r="A80" s="1">
        <v>45473</v>
      </c>
      <c r="B80" s="2">
        <v>451.43991256499999</v>
      </c>
      <c r="C80" s="2">
        <v>58.955206866300003</v>
      </c>
      <c r="D80" s="2">
        <v>40.820725737499998</v>
      </c>
      <c r="E80" s="2">
        <v>60.819678206900001</v>
      </c>
      <c r="F80" s="2">
        <v>158.55397807899999</v>
      </c>
      <c r="G80" s="2">
        <v>0</v>
      </c>
      <c r="H80" s="2">
        <v>0</v>
      </c>
      <c r="I80" s="2">
        <v>45.6117885062</v>
      </c>
      <c r="J80" s="2">
        <v>0</v>
      </c>
      <c r="K80" s="2">
        <v>0</v>
      </c>
      <c r="L80" s="2">
        <v>0</v>
      </c>
      <c r="N80">
        <v>1871</v>
      </c>
      <c r="O80" s="3">
        <v>0.43623799570331373</v>
      </c>
      <c r="P80" s="5"/>
    </row>
    <row r="81" spans="1:16" x14ac:dyDescent="0.35">
      <c r="A81" s="1">
        <v>45480</v>
      </c>
      <c r="B81" s="2">
        <v>501.62519872860003</v>
      </c>
      <c r="C81" s="2">
        <v>58.511725069900002</v>
      </c>
      <c r="D81" s="2">
        <v>33.370218562799998</v>
      </c>
      <c r="E81" s="2">
        <v>69.299564795500004</v>
      </c>
      <c r="F81" s="2">
        <v>79.170967386499996</v>
      </c>
      <c r="G81" s="2">
        <v>0</v>
      </c>
      <c r="H81" s="2">
        <v>5.9581562514000002</v>
      </c>
      <c r="I81" s="2">
        <v>336.35433933879995</v>
      </c>
      <c r="J81" s="2">
        <v>0</v>
      </c>
      <c r="K81" s="2">
        <v>0</v>
      </c>
      <c r="L81" s="2">
        <v>0</v>
      </c>
      <c r="N81">
        <v>1935</v>
      </c>
      <c r="O81" s="3">
        <v>0.56035667707157621</v>
      </c>
      <c r="P81" s="5"/>
    </row>
    <row r="82" spans="1:16" x14ac:dyDescent="0.35">
      <c r="A82" s="1">
        <v>45487</v>
      </c>
      <c r="B82" s="2">
        <v>500.60866967890001</v>
      </c>
      <c r="C82" s="2">
        <v>51.000866333899999</v>
      </c>
      <c r="D82" s="2">
        <v>38.665032908500002</v>
      </c>
      <c r="E82" s="2">
        <v>100.58931499960001</v>
      </c>
      <c r="F82" s="2">
        <v>121.2650333097</v>
      </c>
      <c r="G82" s="2">
        <v>0</v>
      </c>
      <c r="H82" s="2">
        <v>5.5325736618999999</v>
      </c>
      <c r="I82" s="2">
        <v>243.01813598550001</v>
      </c>
      <c r="J82" s="2">
        <v>0</v>
      </c>
      <c r="K82" s="2">
        <v>0</v>
      </c>
      <c r="L82" s="2">
        <v>0</v>
      </c>
      <c r="N82">
        <v>2173</v>
      </c>
      <c r="O82" s="3">
        <v>0.48811763777174422</v>
      </c>
      <c r="P82" s="5"/>
    </row>
    <row r="83" spans="1:16" x14ac:dyDescent="0.35">
      <c r="A83" s="1">
        <v>45494</v>
      </c>
      <c r="B83" s="2">
        <v>613.72884589119997</v>
      </c>
      <c r="C83" s="2">
        <v>30.856551950099998</v>
      </c>
      <c r="D83" s="2">
        <v>42.727286008500002</v>
      </c>
      <c r="E83" s="2">
        <v>78.719484879999996</v>
      </c>
      <c r="F83" s="2">
        <v>263.22677826009999</v>
      </c>
      <c r="G83" s="2">
        <v>0</v>
      </c>
      <c r="H83" s="2">
        <v>8.0860691986000006</v>
      </c>
      <c r="I83" s="2">
        <v>269.51999324970001</v>
      </c>
      <c r="J83" s="2">
        <v>0</v>
      </c>
      <c r="K83" s="2">
        <v>0</v>
      </c>
      <c r="L83" s="2">
        <v>0</v>
      </c>
      <c r="N83">
        <v>2079</v>
      </c>
      <c r="O83" s="3">
        <v>0.62860269814247227</v>
      </c>
      <c r="P83" s="5"/>
    </row>
    <row r="84" spans="1:16" x14ac:dyDescent="0.35">
      <c r="A84" s="1">
        <v>45501</v>
      </c>
      <c r="B84" s="2">
        <v>538.54593616320005</v>
      </c>
      <c r="C84" s="2">
        <v>46.618689204900001</v>
      </c>
      <c r="D84" s="2">
        <v>40.310621817300003</v>
      </c>
      <c r="E84" s="2">
        <v>70.412578335000006</v>
      </c>
      <c r="F84" s="2">
        <v>258.23279876359999</v>
      </c>
      <c r="G84" s="2">
        <v>0</v>
      </c>
      <c r="H84" s="2">
        <v>8.511651788</v>
      </c>
      <c r="I84" s="2">
        <v>189.7758952488</v>
      </c>
      <c r="J84" s="2">
        <v>0</v>
      </c>
      <c r="K84" s="2">
        <v>0</v>
      </c>
      <c r="L84" s="2">
        <v>0</v>
      </c>
      <c r="N84">
        <v>1901</v>
      </c>
      <c r="O84" s="3">
        <v>0.6062115577700159</v>
      </c>
      <c r="P84" s="5"/>
    </row>
    <row r="85" spans="1:16" x14ac:dyDescent="0.35">
      <c r="A85" s="1">
        <v>45508</v>
      </c>
      <c r="B85" s="2">
        <v>545.09763245939996</v>
      </c>
      <c r="C85" s="2">
        <v>52.808412393700003</v>
      </c>
      <c r="D85" s="2">
        <v>36.354301096299999</v>
      </c>
      <c r="E85" s="2">
        <v>34.940969852800002</v>
      </c>
      <c r="F85" s="2">
        <v>254.07984113170002</v>
      </c>
      <c r="G85" s="2">
        <v>0</v>
      </c>
      <c r="H85" s="2">
        <v>11.0651473256</v>
      </c>
      <c r="I85" s="2">
        <v>229.8500923993</v>
      </c>
      <c r="J85" s="2">
        <v>0</v>
      </c>
      <c r="K85" s="2">
        <v>0</v>
      </c>
      <c r="L85" s="2">
        <v>0</v>
      </c>
      <c r="N85">
        <v>2015</v>
      </c>
      <c r="O85" s="3">
        <v>0.57776496112099263</v>
      </c>
      <c r="P85" s="5"/>
    </row>
    <row r="86" spans="1:16" x14ac:dyDescent="0.35">
      <c r="A86" s="1">
        <v>45515</v>
      </c>
      <c r="B86" s="2">
        <v>551.04647157170007</v>
      </c>
      <c r="C86" s="2">
        <v>53.858413158499999</v>
      </c>
      <c r="D86" s="2">
        <v>35.945789789300001</v>
      </c>
      <c r="E86" s="2">
        <v>15.128787301499999</v>
      </c>
      <c r="F86" s="2">
        <v>175.97821456759999</v>
      </c>
      <c r="G86" s="2">
        <v>0</v>
      </c>
      <c r="H86" s="2">
        <v>16.597720983999999</v>
      </c>
      <c r="I86" s="2">
        <v>193.00370799730001</v>
      </c>
      <c r="J86" s="2">
        <v>0</v>
      </c>
      <c r="K86" s="2">
        <v>0</v>
      </c>
      <c r="L86" s="2">
        <v>0</v>
      </c>
      <c r="N86">
        <v>1822</v>
      </c>
      <c r="O86" s="3">
        <v>0.57165702819423703</v>
      </c>
      <c r="P86" s="5"/>
    </row>
    <row r="87" spans="1:16" x14ac:dyDescent="0.35">
      <c r="A87" s="1">
        <v>45522</v>
      </c>
      <c r="B87" s="2">
        <v>425.70324858319998</v>
      </c>
      <c r="C87" s="2">
        <v>41.884864400399998</v>
      </c>
      <c r="D87" s="2">
        <v>38.189388277600003</v>
      </c>
      <c r="E87" s="2">
        <v>17.810924374100001</v>
      </c>
      <c r="F87" s="2">
        <v>120.56832267799999</v>
      </c>
      <c r="G87" s="2">
        <v>0</v>
      </c>
      <c r="H87" s="2">
        <v>14.895390626299999</v>
      </c>
      <c r="I87" s="2">
        <v>133.66979730689999</v>
      </c>
      <c r="J87" s="2">
        <v>0</v>
      </c>
      <c r="K87" s="2">
        <v>0</v>
      </c>
      <c r="L87" s="2">
        <v>0</v>
      </c>
      <c r="N87">
        <v>1978</v>
      </c>
      <c r="O87" s="3">
        <v>0.40076943187386244</v>
      </c>
      <c r="P87" s="5"/>
    </row>
    <row r="88" spans="1:16" x14ac:dyDescent="0.35">
      <c r="A88" s="1">
        <v>45529</v>
      </c>
      <c r="B88" s="2">
        <v>539.93988584169995</v>
      </c>
      <c r="C88" s="2">
        <v>35.691520717499998</v>
      </c>
      <c r="D88" s="2">
        <v>44.846148884599998</v>
      </c>
      <c r="E88" s="2">
        <v>20.575529288199998</v>
      </c>
      <c r="F88" s="2">
        <v>116.0488314641</v>
      </c>
      <c r="G88" s="2">
        <v>0</v>
      </c>
      <c r="H88" s="2">
        <v>15.7465558051</v>
      </c>
      <c r="I88" s="2">
        <v>115.36753776560001</v>
      </c>
      <c r="J88" s="2">
        <v>0</v>
      </c>
      <c r="K88" s="2">
        <v>0</v>
      </c>
      <c r="L88" s="2">
        <v>0</v>
      </c>
      <c r="N88">
        <v>1920</v>
      </c>
      <c r="O88" s="3">
        <v>0.4626125050868749</v>
      </c>
      <c r="P88" s="5"/>
    </row>
    <row r="89" spans="1:16" x14ac:dyDescent="0.35">
      <c r="A89" s="1">
        <v>45536</v>
      </c>
      <c r="B89" s="2">
        <v>573.83815739900001</v>
      </c>
      <c r="C89" s="2">
        <v>52.940071949900002</v>
      </c>
      <c r="D89" s="2">
        <v>74.936036625400007</v>
      </c>
      <c r="E89" s="2">
        <v>36.802923888400002</v>
      </c>
      <c r="F89" s="2">
        <v>179.471898369</v>
      </c>
      <c r="G89" s="2">
        <v>0</v>
      </c>
      <c r="H89" s="2">
        <v>12.767477683399999</v>
      </c>
      <c r="I89" s="2">
        <v>157.45508940100001</v>
      </c>
      <c r="J89" s="2">
        <v>0</v>
      </c>
      <c r="K89" s="2">
        <v>0</v>
      </c>
      <c r="L89" s="2">
        <v>0</v>
      </c>
      <c r="N89">
        <v>1979</v>
      </c>
      <c r="O89" s="3">
        <v>0.54987956307028796</v>
      </c>
      <c r="P89" s="5"/>
    </row>
    <row r="90" spans="1:16" x14ac:dyDescent="0.35">
      <c r="A90" s="1">
        <v>45543</v>
      </c>
      <c r="B90" s="2">
        <v>528.648120253</v>
      </c>
      <c r="C90" s="2">
        <v>43.433458927799997</v>
      </c>
      <c r="D90" s="2">
        <v>56.810167402300003</v>
      </c>
      <c r="E90" s="2">
        <v>85.310760629900003</v>
      </c>
      <c r="F90" s="2">
        <v>144.86148822449999</v>
      </c>
      <c r="G90" s="2">
        <v>0</v>
      </c>
      <c r="H90" s="2">
        <v>10.6395647318</v>
      </c>
      <c r="I90" s="2">
        <v>160.89991579709999</v>
      </c>
      <c r="J90" s="2">
        <v>0</v>
      </c>
      <c r="K90" s="2">
        <v>0</v>
      </c>
      <c r="L90" s="2">
        <v>0</v>
      </c>
      <c r="N90">
        <v>1982</v>
      </c>
      <c r="O90" s="3">
        <v>0.51998157213239149</v>
      </c>
      <c r="P90" s="5"/>
    </row>
    <row r="91" spans="1:16" x14ac:dyDescent="0.35">
      <c r="A91" s="1">
        <v>45550</v>
      </c>
      <c r="B91" s="2">
        <v>546.64687010980003</v>
      </c>
      <c r="C91" s="2">
        <v>51.107872049199997</v>
      </c>
      <c r="D91" s="2">
        <v>43.405873961300003</v>
      </c>
      <c r="E91" s="2">
        <v>104.7850537433</v>
      </c>
      <c r="F91" s="2">
        <v>102.9163637595</v>
      </c>
      <c r="G91" s="2">
        <v>0</v>
      </c>
      <c r="H91" s="2">
        <v>11.0651473256</v>
      </c>
      <c r="I91" s="2">
        <v>151.31507149070001</v>
      </c>
      <c r="J91" s="2">
        <v>0</v>
      </c>
      <c r="K91" s="2">
        <v>0</v>
      </c>
      <c r="L91" s="2">
        <v>0</v>
      </c>
      <c r="N91">
        <v>2014</v>
      </c>
      <c r="O91" s="3">
        <v>0.50210638154885801</v>
      </c>
      <c r="P91" s="5"/>
    </row>
    <row r="92" spans="1:16" x14ac:dyDescent="0.35">
      <c r="A92" s="1">
        <v>45557</v>
      </c>
      <c r="B92" s="2">
        <v>475.11965300819998</v>
      </c>
      <c r="C92" s="2">
        <v>45.291462032699997</v>
      </c>
      <c r="D92" s="2">
        <v>39.974824569799999</v>
      </c>
      <c r="E92" s="2">
        <v>98.018274228699994</v>
      </c>
      <c r="F92" s="2">
        <v>130.19552175339999</v>
      </c>
      <c r="G92" s="2">
        <v>0</v>
      </c>
      <c r="H92" s="2">
        <v>42.5582589359</v>
      </c>
      <c r="I92" s="2">
        <v>152.77622422670001</v>
      </c>
      <c r="J92" s="2">
        <v>0</v>
      </c>
      <c r="K92" s="2">
        <v>0</v>
      </c>
      <c r="L92" s="2">
        <v>0</v>
      </c>
      <c r="N92">
        <v>2232</v>
      </c>
      <c r="O92" s="3">
        <v>0.44083074316998211</v>
      </c>
      <c r="P92" s="5"/>
    </row>
    <row r="93" spans="1:16" x14ac:dyDescent="0.35">
      <c r="A93" s="1">
        <v>45564</v>
      </c>
      <c r="B93" s="2">
        <v>523.41489205059997</v>
      </c>
      <c r="C93" s="2">
        <v>95.782700717200001</v>
      </c>
      <c r="D93" s="2">
        <v>41.192641739000003</v>
      </c>
      <c r="E93" s="2">
        <v>88.522011583899996</v>
      </c>
      <c r="F93" s="2">
        <v>191.55594387209999</v>
      </c>
      <c r="G93" s="2">
        <v>0</v>
      </c>
      <c r="H93" s="2">
        <v>14.4698080411</v>
      </c>
      <c r="I93" s="2">
        <v>140.45807137829999</v>
      </c>
      <c r="J93" s="2">
        <v>0</v>
      </c>
      <c r="K93" s="2">
        <v>0</v>
      </c>
      <c r="L93" s="2">
        <v>0</v>
      </c>
      <c r="N93">
        <v>2183</v>
      </c>
      <c r="O93" s="3">
        <v>0.50178473173715066</v>
      </c>
      <c r="P93" s="5"/>
    </row>
    <row r="94" spans="1:16" x14ac:dyDescent="0.35">
      <c r="A94" s="1">
        <v>45571</v>
      </c>
      <c r="B94" s="2">
        <v>641.21019851710003</v>
      </c>
      <c r="C94" s="2">
        <v>162.003722082</v>
      </c>
      <c r="D94" s="2">
        <v>48.131366176500002</v>
      </c>
      <c r="E94" s="2">
        <v>97.528803797999998</v>
      </c>
      <c r="F94" s="2">
        <v>191.03549857510001</v>
      </c>
      <c r="G94" s="2">
        <v>0</v>
      </c>
      <c r="H94" s="2">
        <v>6.3837388408000004</v>
      </c>
      <c r="I94" s="2">
        <v>124.57121179310001</v>
      </c>
      <c r="J94" s="2">
        <v>0</v>
      </c>
      <c r="K94" s="2">
        <v>0</v>
      </c>
      <c r="L94" s="2">
        <v>0</v>
      </c>
      <c r="N94">
        <v>2266</v>
      </c>
      <c r="O94" s="3">
        <v>0.56084048534095332</v>
      </c>
      <c r="P94" s="5"/>
    </row>
    <row r="95" spans="1:16" x14ac:dyDescent="0.35">
      <c r="A95" s="1">
        <v>45578</v>
      </c>
      <c r="B95" s="2">
        <v>659.30796262130002</v>
      </c>
      <c r="C95" s="2">
        <v>127.3162850689</v>
      </c>
      <c r="D95" s="2">
        <v>51.205120271699997</v>
      </c>
      <c r="E95" s="2">
        <v>94.808074825099993</v>
      </c>
      <c r="F95" s="2">
        <v>277.91175797239998</v>
      </c>
      <c r="G95" s="2">
        <v>0</v>
      </c>
      <c r="H95" s="2">
        <v>11.0651473256</v>
      </c>
      <c r="I95" s="2">
        <v>164.2018033386</v>
      </c>
      <c r="J95" s="2">
        <v>0</v>
      </c>
      <c r="K95" s="2">
        <v>0</v>
      </c>
      <c r="L95" s="2">
        <v>0</v>
      </c>
      <c r="N95">
        <v>2266</v>
      </c>
      <c r="O95" s="3">
        <v>0.61156935190803186</v>
      </c>
      <c r="P95" s="5"/>
    </row>
    <row r="96" spans="1:16" x14ac:dyDescent="0.35">
      <c r="A96" s="1">
        <v>45585</v>
      </c>
      <c r="B96" s="2">
        <v>680.4273794659</v>
      </c>
      <c r="C96" s="2">
        <v>63.6152425525</v>
      </c>
      <c r="D96" s="2">
        <v>59.935396346099999</v>
      </c>
      <c r="E96" s="2">
        <v>95.504595533</v>
      </c>
      <c r="F96" s="2">
        <v>290.77760304790002</v>
      </c>
      <c r="G96" s="2">
        <v>0</v>
      </c>
      <c r="H96" s="2">
        <v>20.853546878500001</v>
      </c>
      <c r="I96" s="2">
        <v>164.74814740510001</v>
      </c>
      <c r="J96" s="2">
        <v>0</v>
      </c>
      <c r="K96" s="2">
        <v>0</v>
      </c>
      <c r="L96" s="2">
        <v>0</v>
      </c>
      <c r="N96">
        <v>2509</v>
      </c>
      <c r="O96" s="3">
        <v>0.54837063022279808</v>
      </c>
      <c r="P96" s="5"/>
    </row>
    <row r="97" spans="1:16" x14ac:dyDescent="0.35">
      <c r="A97" s="1">
        <v>45592</v>
      </c>
      <c r="B97" s="2">
        <v>717.91619663870006</v>
      </c>
      <c r="C97" s="2">
        <v>81.363307038000002</v>
      </c>
      <c r="D97" s="2">
        <v>51.433836094</v>
      </c>
      <c r="E97" s="2">
        <v>72.6726756475</v>
      </c>
      <c r="F97" s="2">
        <v>289.75277347169998</v>
      </c>
      <c r="G97" s="2">
        <v>0</v>
      </c>
      <c r="H97" s="2">
        <v>10.213982146699999</v>
      </c>
      <c r="I97" s="2">
        <v>141.9351062092</v>
      </c>
      <c r="J97" s="2">
        <v>0</v>
      </c>
      <c r="K97" s="2">
        <v>0</v>
      </c>
      <c r="L97" s="2">
        <v>0</v>
      </c>
      <c r="N97">
        <v>2317</v>
      </c>
      <c r="O97" s="3">
        <v>0.58924811275174793</v>
      </c>
      <c r="P97" s="5"/>
    </row>
    <row r="98" spans="1:16" x14ac:dyDescent="0.35">
      <c r="A98" s="1">
        <v>45599</v>
      </c>
      <c r="B98" s="2">
        <v>797.5261627279001</v>
      </c>
      <c r="C98" s="2">
        <v>74.032725922300003</v>
      </c>
      <c r="D98" s="2">
        <v>52.5867599746</v>
      </c>
      <c r="E98" s="2">
        <v>60.836450436</v>
      </c>
      <c r="F98" s="2">
        <v>319.55109770320001</v>
      </c>
      <c r="G98" s="2">
        <v>0</v>
      </c>
      <c r="H98" s="2">
        <v>15.7465558051</v>
      </c>
      <c r="I98" s="2">
        <v>221.20663620490001</v>
      </c>
      <c r="J98" s="2">
        <v>0</v>
      </c>
      <c r="K98" s="2">
        <v>0</v>
      </c>
      <c r="L98" s="2">
        <v>0</v>
      </c>
      <c r="N98">
        <v>2148</v>
      </c>
      <c r="O98" s="3">
        <v>0.71763798360055853</v>
      </c>
      <c r="P98" s="5"/>
    </row>
    <row r="99" spans="1:16" x14ac:dyDescent="0.35">
      <c r="A99" s="1">
        <v>45606</v>
      </c>
      <c r="B99" s="2">
        <v>790.94481924199999</v>
      </c>
      <c r="C99" s="2">
        <v>48.9428740297</v>
      </c>
      <c r="D99" s="2">
        <v>58.140332256599997</v>
      </c>
      <c r="E99" s="2">
        <v>40.339209076499998</v>
      </c>
      <c r="F99" s="2">
        <v>230.8655635314</v>
      </c>
      <c r="G99" s="2">
        <v>0</v>
      </c>
      <c r="H99" s="2">
        <v>5.9581562514000002</v>
      </c>
      <c r="I99" s="2">
        <v>232.72463226150001</v>
      </c>
      <c r="J99" s="2">
        <v>0</v>
      </c>
      <c r="K99" s="2">
        <v>0</v>
      </c>
      <c r="L99" s="2">
        <v>0</v>
      </c>
      <c r="N99">
        <v>2421</v>
      </c>
      <c r="O99" s="3">
        <v>0.58154299324622061</v>
      </c>
      <c r="P99" s="5"/>
    </row>
    <row r="100" spans="1:16" x14ac:dyDescent="0.35">
      <c r="A100" s="1">
        <v>45613</v>
      </c>
      <c r="B100" s="2">
        <v>958.51949908630002</v>
      </c>
      <c r="C100" s="2">
        <v>37.713135676</v>
      </c>
      <c r="D100" s="2">
        <v>59.139085591200001</v>
      </c>
      <c r="E100" s="2">
        <v>64.776294385599996</v>
      </c>
      <c r="F100" s="2">
        <v>260.23689506829999</v>
      </c>
      <c r="G100" s="2">
        <v>0</v>
      </c>
      <c r="H100" s="2">
        <v>13.1930602685</v>
      </c>
      <c r="I100" s="2">
        <v>287.26446217839998</v>
      </c>
      <c r="J100" s="2">
        <v>0</v>
      </c>
      <c r="K100" s="2">
        <v>0</v>
      </c>
      <c r="L100" s="2">
        <v>0</v>
      </c>
      <c r="N100">
        <v>2672</v>
      </c>
      <c r="O100" s="3">
        <v>0.62905779650235782</v>
      </c>
      <c r="P100" s="5"/>
    </row>
    <row r="101" spans="1:16" x14ac:dyDescent="0.35">
      <c r="A101" s="1">
        <v>45620</v>
      </c>
      <c r="B101" s="2">
        <v>897.2219977832001</v>
      </c>
      <c r="C101" s="2">
        <v>35.808755765400001</v>
      </c>
      <c r="D101" s="2">
        <v>47.047963216699998</v>
      </c>
      <c r="E101" s="2">
        <v>89.157831543900002</v>
      </c>
      <c r="F101" s="2">
        <v>235.99466430669997</v>
      </c>
      <c r="G101" s="2">
        <v>0</v>
      </c>
      <c r="H101" s="2">
        <v>13.1930602685</v>
      </c>
      <c r="I101" s="2">
        <v>235.14846034350001</v>
      </c>
      <c r="J101" s="2">
        <v>0</v>
      </c>
      <c r="K101" s="2">
        <v>0</v>
      </c>
      <c r="L101" s="2">
        <v>0</v>
      </c>
      <c r="N101">
        <v>2676</v>
      </c>
      <c r="O101" s="3">
        <v>0.58055782258142741</v>
      </c>
      <c r="P101" s="5"/>
    </row>
    <row r="102" spans="1:16" x14ac:dyDescent="0.35">
      <c r="A102" s="1">
        <v>45627</v>
      </c>
      <c r="B102" s="2">
        <v>1013.0606907631</v>
      </c>
      <c r="C102" s="2">
        <v>87.087308252100001</v>
      </c>
      <c r="D102" s="2">
        <v>56.326866495399997</v>
      </c>
      <c r="E102" s="2">
        <v>58.224688375100001</v>
      </c>
      <c r="F102" s="2">
        <v>333.82350746730003</v>
      </c>
      <c r="G102" s="2">
        <v>0</v>
      </c>
      <c r="H102" s="2">
        <v>5.9581562514000002</v>
      </c>
      <c r="I102" s="2">
        <v>143.13402152729998</v>
      </c>
      <c r="J102" s="2">
        <v>0</v>
      </c>
      <c r="K102" s="2">
        <v>0</v>
      </c>
      <c r="L102" s="2">
        <v>0</v>
      </c>
      <c r="N102">
        <v>2754</v>
      </c>
      <c r="O102" s="3">
        <v>0.61641802437607118</v>
      </c>
      <c r="P102" s="5"/>
    </row>
    <row r="103" spans="1:16" x14ac:dyDescent="0.35">
      <c r="A103" s="1">
        <v>45634</v>
      </c>
      <c r="B103" s="2">
        <v>1126.4316349902999</v>
      </c>
      <c r="C103" s="2">
        <v>96.761211090100005</v>
      </c>
      <c r="D103" s="2">
        <v>53.465182777099997</v>
      </c>
      <c r="E103" s="2">
        <v>83.679858509799999</v>
      </c>
      <c r="F103" s="2">
        <v>305.82016416570002</v>
      </c>
      <c r="G103" s="2">
        <v>0</v>
      </c>
      <c r="H103" s="2">
        <v>8.0860691986000006</v>
      </c>
      <c r="I103" s="2">
        <v>363.18130657479998</v>
      </c>
      <c r="J103" s="2">
        <v>0</v>
      </c>
      <c r="K103" s="2">
        <v>0</v>
      </c>
      <c r="L103" s="2">
        <v>0</v>
      </c>
      <c r="N103">
        <v>2925</v>
      </c>
      <c r="O103" s="3">
        <v>0.69655570164321357</v>
      </c>
      <c r="P103" s="5"/>
    </row>
    <row r="104" spans="1:16" x14ac:dyDescent="0.35">
      <c r="A104" s="1">
        <v>45641</v>
      </c>
      <c r="B104" s="2">
        <v>1150.1370943155</v>
      </c>
      <c r="C104" s="2">
        <v>82.113324003800003</v>
      </c>
      <c r="D104" s="2">
        <v>56.967753639199998</v>
      </c>
      <c r="E104" s="2">
        <v>80.621318965200004</v>
      </c>
      <c r="F104" s="2">
        <v>268.72929945099997</v>
      </c>
      <c r="G104" s="2">
        <v>0</v>
      </c>
      <c r="H104" s="2">
        <v>13.1930602685</v>
      </c>
      <c r="I104" s="2">
        <v>406.83554520960001</v>
      </c>
      <c r="J104" s="2">
        <v>0</v>
      </c>
      <c r="K104" s="2">
        <v>0</v>
      </c>
      <c r="L104" s="2">
        <v>0</v>
      </c>
      <c r="N104">
        <v>3396</v>
      </c>
      <c r="O104" s="3">
        <v>0.60618297875524152</v>
      </c>
      <c r="P104" s="5"/>
    </row>
    <row r="105" spans="1:16" x14ac:dyDescent="0.35">
      <c r="A105" s="1">
        <v>45648</v>
      </c>
      <c r="B105" s="2">
        <v>1468.3522559784001</v>
      </c>
      <c r="C105" s="2">
        <v>86.667618274199995</v>
      </c>
      <c r="D105" s="2">
        <v>46.700479565000002</v>
      </c>
      <c r="E105" s="2">
        <v>111.1004026637</v>
      </c>
      <c r="F105" s="2">
        <v>316.12353627150003</v>
      </c>
      <c r="G105" s="2">
        <v>0</v>
      </c>
      <c r="H105" s="2">
        <v>12.341895089599999</v>
      </c>
      <c r="I105" s="2">
        <v>463.09206012120001</v>
      </c>
      <c r="J105" s="2">
        <v>0</v>
      </c>
      <c r="K105" s="2">
        <v>0</v>
      </c>
      <c r="L105" s="2">
        <v>0</v>
      </c>
      <c r="N105">
        <v>3629</v>
      </c>
      <c r="O105" s="3">
        <v>0.69010147367418029</v>
      </c>
      <c r="P105" s="5"/>
    </row>
    <row r="106" spans="1:16" x14ac:dyDescent="0.35">
      <c r="A106" s="1">
        <v>45655</v>
      </c>
      <c r="B106" s="2">
        <v>1354.2702752072</v>
      </c>
      <c r="C106" s="2">
        <v>19.301543806600002</v>
      </c>
      <c r="D106" s="2">
        <v>58.921545754599997</v>
      </c>
      <c r="E106" s="2">
        <v>200.2637548472</v>
      </c>
      <c r="F106" s="2">
        <v>414.87355013629997</v>
      </c>
      <c r="G106" s="2">
        <v>0</v>
      </c>
      <c r="H106" s="2">
        <v>17.0233035778</v>
      </c>
      <c r="I106" s="2">
        <v>303.54739212909999</v>
      </c>
      <c r="J106" s="2">
        <v>0</v>
      </c>
      <c r="K106" s="2">
        <v>0</v>
      </c>
      <c r="L106" s="2">
        <v>0</v>
      </c>
      <c r="N106">
        <v>3513</v>
      </c>
      <c r="O106" s="3">
        <v>0.6741250684482778</v>
      </c>
      <c r="P106" s="5"/>
    </row>
    <row r="107" spans="1:16" x14ac:dyDescent="0.35">
      <c r="A107" s="1">
        <v>45662</v>
      </c>
      <c r="B107" s="2">
        <v>1494.0425905008001</v>
      </c>
      <c r="C107" s="2">
        <v>18.586955844599998</v>
      </c>
      <c r="D107" s="2">
        <v>63.338686546200002</v>
      </c>
      <c r="E107" s="2">
        <v>152.97820630460001</v>
      </c>
      <c r="F107" s="2">
        <v>412.41324278390005</v>
      </c>
      <c r="G107" s="2">
        <v>0</v>
      </c>
      <c r="H107" s="2">
        <v>18.3000513418</v>
      </c>
      <c r="I107" s="2">
        <v>155.54883231989999</v>
      </c>
      <c r="J107" s="2">
        <v>0</v>
      </c>
      <c r="K107" s="2">
        <v>0</v>
      </c>
      <c r="L107" s="2">
        <v>0</v>
      </c>
      <c r="N107">
        <v>3234</v>
      </c>
      <c r="O107" s="3">
        <v>0.71589627880080409</v>
      </c>
      <c r="P107" s="5"/>
    </row>
    <row r="108" spans="1:16" x14ac:dyDescent="0.35">
      <c r="A108" s="1">
        <v>45669</v>
      </c>
      <c r="B108" s="2">
        <v>1411.2743973631</v>
      </c>
      <c r="C108" s="2">
        <v>17.178426683000001</v>
      </c>
      <c r="D108" s="2">
        <v>57.052643568400001</v>
      </c>
      <c r="E108" s="2">
        <v>123.2030599791</v>
      </c>
      <c r="F108" s="2">
        <v>365.35331481750001</v>
      </c>
      <c r="G108" s="2">
        <v>0</v>
      </c>
      <c r="H108" s="2">
        <v>11.0651473256</v>
      </c>
      <c r="I108" s="2">
        <v>135.9810347275</v>
      </c>
      <c r="J108" s="2">
        <v>0</v>
      </c>
      <c r="K108" s="2">
        <v>0</v>
      </c>
      <c r="L108" s="2">
        <v>0</v>
      </c>
      <c r="N108">
        <v>3206</v>
      </c>
      <c r="O108" s="3">
        <v>0.66160574686968199</v>
      </c>
      <c r="P108" s="5"/>
    </row>
    <row r="109" spans="1:16" x14ac:dyDescent="0.35">
      <c r="A109" s="1">
        <v>45676</v>
      </c>
      <c r="B109" s="2">
        <v>1376.5487516044</v>
      </c>
      <c r="C109" s="2">
        <v>66.5729072285</v>
      </c>
      <c r="D109" s="2">
        <v>58.8222490924</v>
      </c>
      <c r="E109" s="2">
        <v>72.028000055000007</v>
      </c>
      <c r="F109" s="2">
        <v>308.81366065780003</v>
      </c>
      <c r="G109" s="2">
        <v>0</v>
      </c>
      <c r="H109" s="2">
        <v>12.767477683399999</v>
      </c>
      <c r="I109" s="2">
        <v>165.98540044750001</v>
      </c>
      <c r="J109" s="2">
        <v>0</v>
      </c>
      <c r="K109" s="2">
        <v>0</v>
      </c>
      <c r="L109" s="2">
        <v>0</v>
      </c>
      <c r="N109">
        <v>3309</v>
      </c>
      <c r="O109" s="3">
        <v>0.62300950340556061</v>
      </c>
      <c r="P109" s="5"/>
    </row>
    <row r="110" spans="1:16" x14ac:dyDescent="0.35">
      <c r="A110" s="1">
        <v>45683</v>
      </c>
      <c r="B110" s="2">
        <v>1513.8027253521002</v>
      </c>
      <c r="C110" s="2">
        <v>100.91069432819999</v>
      </c>
      <c r="D110" s="2">
        <v>63.551011719800002</v>
      </c>
      <c r="E110" s="2">
        <v>157.37611525349999</v>
      </c>
      <c r="F110" s="2">
        <v>309.53314639910002</v>
      </c>
      <c r="G110" s="2">
        <v>0</v>
      </c>
      <c r="H110" s="2">
        <v>11.0651473256</v>
      </c>
      <c r="I110" s="2">
        <v>208.5584351059</v>
      </c>
      <c r="J110" s="2">
        <v>0</v>
      </c>
      <c r="K110" s="2">
        <v>0</v>
      </c>
      <c r="L110" s="2">
        <v>0</v>
      </c>
      <c r="N110">
        <v>3671</v>
      </c>
      <c r="O110" s="3">
        <v>0.64418340383661132</v>
      </c>
      <c r="P110" s="5"/>
    </row>
    <row r="111" spans="1:16" x14ac:dyDescent="0.35">
      <c r="A111" s="1">
        <v>45690</v>
      </c>
      <c r="B111" s="2">
        <v>1581.8370964165999</v>
      </c>
      <c r="C111" s="2">
        <v>98.840083827300006</v>
      </c>
      <c r="D111" s="2">
        <v>66.098146659400001</v>
      </c>
      <c r="E111" s="2">
        <v>108.0780583032</v>
      </c>
      <c r="F111" s="2">
        <v>352.96762544319995</v>
      </c>
      <c r="G111" s="2">
        <v>0</v>
      </c>
      <c r="H111" s="2">
        <v>12.767477683399999</v>
      </c>
      <c r="I111" s="2">
        <v>445.53789378559998</v>
      </c>
      <c r="J111" s="2">
        <v>0</v>
      </c>
      <c r="K111" s="2">
        <v>0</v>
      </c>
      <c r="L111" s="2">
        <v>0</v>
      </c>
      <c r="N111">
        <v>3523</v>
      </c>
      <c r="O111" s="3">
        <v>0.75677728700502411</v>
      </c>
      <c r="P111" s="5"/>
    </row>
    <row r="112" spans="1:16" x14ac:dyDescent="0.35">
      <c r="A112" s="1">
        <v>45697</v>
      </c>
      <c r="B112" s="2">
        <v>1317.9214734868999</v>
      </c>
      <c r="C112" s="2">
        <v>146.81206725039999</v>
      </c>
      <c r="D112" s="2">
        <v>74.267366616999993</v>
      </c>
      <c r="E112" s="2">
        <v>64.184978850799993</v>
      </c>
      <c r="F112" s="2">
        <v>329.89368076229999</v>
      </c>
      <c r="G112" s="2">
        <v>0</v>
      </c>
      <c r="H112" s="2">
        <v>20.002381699600001</v>
      </c>
      <c r="I112" s="2">
        <v>286.9653455179</v>
      </c>
      <c r="J112" s="2">
        <v>0</v>
      </c>
      <c r="K112" s="2">
        <v>0</v>
      </c>
      <c r="L112" s="2">
        <v>0</v>
      </c>
      <c r="N112">
        <v>3289</v>
      </c>
      <c r="O112" s="3">
        <v>0.68107245186527798</v>
      </c>
      <c r="P112" s="5"/>
    </row>
    <row r="113" spans="1:16" x14ac:dyDescent="0.35">
      <c r="A113" s="1">
        <v>45704</v>
      </c>
      <c r="B113" s="2">
        <v>1356.3770887892001</v>
      </c>
      <c r="C113" s="2">
        <v>108.21984882709999</v>
      </c>
      <c r="D113" s="2">
        <v>65.433597359999993</v>
      </c>
      <c r="E113" s="2">
        <v>48.236000157399999</v>
      </c>
      <c r="F113" s="2">
        <v>400.50168381699996</v>
      </c>
      <c r="G113" s="2">
        <v>0</v>
      </c>
      <c r="H113" s="2">
        <v>5.5325736618999999</v>
      </c>
      <c r="I113" s="2">
        <v>275.36362021010001</v>
      </c>
      <c r="J113" s="2">
        <v>0</v>
      </c>
      <c r="K113" s="2">
        <v>0</v>
      </c>
      <c r="L113" s="2">
        <v>0</v>
      </c>
      <c r="N113">
        <v>3360</v>
      </c>
      <c r="O113" s="3">
        <v>0.6725191704829464</v>
      </c>
      <c r="P113" s="5"/>
    </row>
    <row r="114" spans="1:16" x14ac:dyDescent="0.35">
      <c r="A114" s="1">
        <v>45711</v>
      </c>
      <c r="B114" s="2">
        <v>1311.7914119461</v>
      </c>
      <c r="C114" s="2">
        <v>42.681618290800003</v>
      </c>
      <c r="D114" s="2">
        <v>70.305306638700003</v>
      </c>
      <c r="E114" s="2">
        <v>88.238590800300003</v>
      </c>
      <c r="F114" s="2">
        <v>306.40610243410003</v>
      </c>
      <c r="G114" s="2">
        <v>0</v>
      </c>
      <c r="H114" s="2">
        <v>15.320973220000001</v>
      </c>
      <c r="I114" s="2">
        <v>267.4379004283</v>
      </c>
      <c r="J114" s="2">
        <v>0</v>
      </c>
      <c r="K114" s="2">
        <v>0</v>
      </c>
      <c r="L114" s="2">
        <v>0</v>
      </c>
      <c r="N114">
        <v>3366</v>
      </c>
      <c r="O114" s="3">
        <v>0.62453413658891854</v>
      </c>
      <c r="P114" s="5"/>
    </row>
    <row r="115" spans="1:16" x14ac:dyDescent="0.35">
      <c r="A115" s="1">
        <v>45718</v>
      </c>
      <c r="B115" s="2">
        <v>1359.7299293768999</v>
      </c>
      <c r="C115" s="2">
        <v>30.309916099300001</v>
      </c>
      <c r="D115" s="2">
        <v>63.518051955799997</v>
      </c>
      <c r="E115" s="2">
        <v>97.989311139600005</v>
      </c>
      <c r="F115" s="2">
        <v>472.18701536489999</v>
      </c>
      <c r="G115" s="2">
        <v>0</v>
      </c>
      <c r="H115" s="2">
        <v>8.0860691986000006</v>
      </c>
      <c r="I115" s="2">
        <v>211.7624361931</v>
      </c>
      <c r="J115" s="2">
        <v>0</v>
      </c>
      <c r="K115" s="2">
        <v>0</v>
      </c>
      <c r="L115" s="2">
        <v>0</v>
      </c>
      <c r="N115">
        <v>3106</v>
      </c>
      <c r="O115" s="3">
        <v>0.72233829018937523</v>
      </c>
      <c r="P115" s="5"/>
    </row>
    <row r="116" spans="1:16" x14ac:dyDescent="0.35">
      <c r="A116" s="1">
        <v>45725</v>
      </c>
      <c r="B116" s="2">
        <v>1281.1060066791001</v>
      </c>
      <c r="C116" s="2">
        <v>47.054777280800003</v>
      </c>
      <c r="D116" s="2">
        <v>61.050651973000001</v>
      </c>
      <c r="E116" s="2">
        <v>86.973839481699997</v>
      </c>
      <c r="F116" s="2">
        <v>308.94479943149997</v>
      </c>
      <c r="G116" s="2">
        <v>0</v>
      </c>
      <c r="H116" s="2">
        <v>8.9372343740000009</v>
      </c>
      <c r="I116" s="2">
        <v>318.9935198279</v>
      </c>
      <c r="J116" s="2">
        <v>0</v>
      </c>
      <c r="K116" s="2">
        <v>0</v>
      </c>
      <c r="L116" s="2">
        <v>0</v>
      </c>
      <c r="N116">
        <v>3195</v>
      </c>
      <c r="O116" s="3">
        <v>0.66136489172081381</v>
      </c>
      <c r="P116" s="5"/>
    </row>
    <row r="117" spans="1:16" x14ac:dyDescent="0.35">
      <c r="A117" s="1">
        <v>45732</v>
      </c>
      <c r="B117" s="2">
        <v>1159.4670857675001</v>
      </c>
      <c r="C117" s="2">
        <v>54.096934210000001</v>
      </c>
      <c r="D117" s="2">
        <v>56.355141354600001</v>
      </c>
      <c r="E117" s="2">
        <v>138.68718937649999</v>
      </c>
      <c r="F117" s="2">
        <v>383.02365924119999</v>
      </c>
      <c r="G117" s="2">
        <v>0</v>
      </c>
      <c r="H117" s="2">
        <v>4.2558258936</v>
      </c>
      <c r="I117" s="2">
        <v>189.19003258570001</v>
      </c>
      <c r="J117" s="2">
        <v>0</v>
      </c>
      <c r="K117" s="2">
        <v>0</v>
      </c>
      <c r="L117" s="2">
        <v>0</v>
      </c>
      <c r="N117">
        <v>3146</v>
      </c>
      <c r="O117" s="3">
        <v>0.63098406498064219</v>
      </c>
      <c r="P117" s="5"/>
    </row>
    <row r="118" spans="1:16" x14ac:dyDescent="0.35">
      <c r="A118" s="1">
        <v>45739</v>
      </c>
      <c r="B118" s="2">
        <v>1243.5751366229001</v>
      </c>
      <c r="C118" s="2">
        <v>45.630045284700003</v>
      </c>
      <c r="D118" s="2">
        <v>46.112819371299999</v>
      </c>
      <c r="E118" s="2">
        <v>178.52238390860001</v>
      </c>
      <c r="F118" s="2">
        <v>342.12344195650002</v>
      </c>
      <c r="G118" s="2">
        <v>0</v>
      </c>
      <c r="H118" s="2">
        <v>8.9372343740000009</v>
      </c>
      <c r="I118" s="2">
        <v>279.22240543200002</v>
      </c>
      <c r="J118" s="2">
        <v>0</v>
      </c>
      <c r="K118" s="2">
        <v>0</v>
      </c>
      <c r="L118" s="2">
        <v>0</v>
      </c>
      <c r="N118">
        <v>3088</v>
      </c>
      <c r="O118" s="3">
        <v>0.69434050095531086</v>
      </c>
      <c r="P118" s="5"/>
    </row>
    <row r="119" spans="1:16" x14ac:dyDescent="0.35">
      <c r="A119" s="1">
        <v>45746</v>
      </c>
      <c r="B119" s="2">
        <v>1254.6418530061001</v>
      </c>
      <c r="C119" s="2">
        <v>24.8593384572</v>
      </c>
      <c r="D119" s="2">
        <v>51.479087213600003</v>
      </c>
      <c r="E119" s="2">
        <v>168.03636676330001</v>
      </c>
      <c r="F119" s="2">
        <v>422.40224005710002</v>
      </c>
      <c r="G119" s="2">
        <v>0</v>
      </c>
      <c r="H119" s="2">
        <v>5.9581562514000002</v>
      </c>
      <c r="I119" s="2">
        <v>186.63299915049998</v>
      </c>
      <c r="J119" s="2">
        <v>0</v>
      </c>
      <c r="K119" s="2">
        <v>0</v>
      </c>
      <c r="L119" s="2">
        <v>0</v>
      </c>
      <c r="N119">
        <v>3195</v>
      </c>
      <c r="O119" s="3">
        <v>0.66166198463198755</v>
      </c>
      <c r="P119" s="5"/>
    </row>
    <row r="120" spans="1:16" x14ac:dyDescent="0.35">
      <c r="A120" s="1">
        <v>45753</v>
      </c>
      <c r="B120" s="2">
        <v>929.38216801320004</v>
      </c>
      <c r="C120" s="2">
        <v>58.0106869711</v>
      </c>
      <c r="D120" s="2">
        <v>42.370340463700003</v>
      </c>
      <c r="E120" s="2">
        <v>75.414824337599995</v>
      </c>
      <c r="F120" s="2">
        <v>413.87949616639997</v>
      </c>
      <c r="G120" s="2">
        <v>0</v>
      </c>
      <c r="H120" s="2">
        <v>8.9372343740000009</v>
      </c>
      <c r="I120" s="2">
        <v>279.06771494730003</v>
      </c>
      <c r="J120" s="2">
        <v>0</v>
      </c>
      <c r="K120" s="2">
        <v>0</v>
      </c>
      <c r="L120" s="2">
        <v>0</v>
      </c>
      <c r="N120">
        <v>2959</v>
      </c>
      <c r="O120" s="3">
        <v>0.61070039380645491</v>
      </c>
      <c r="P120" s="5"/>
    </row>
    <row r="121" spans="1:16" x14ac:dyDescent="0.35">
      <c r="A121" s="1">
        <v>45760</v>
      </c>
      <c r="B121" s="2">
        <v>1107.8834294453</v>
      </c>
      <c r="C121" s="2">
        <v>81.889195224800005</v>
      </c>
      <c r="D121" s="2">
        <v>39.911287730600002</v>
      </c>
      <c r="E121" s="2">
        <v>153.36277667210001</v>
      </c>
      <c r="F121" s="2">
        <v>286.02870715270001</v>
      </c>
      <c r="G121" s="2">
        <v>0</v>
      </c>
      <c r="H121" s="2">
        <v>10.213982146699999</v>
      </c>
      <c r="I121" s="2">
        <v>252.7225121431</v>
      </c>
      <c r="J121" s="2">
        <v>0</v>
      </c>
      <c r="K121" s="2">
        <v>0</v>
      </c>
      <c r="L121" s="2">
        <v>0</v>
      </c>
      <c r="N121">
        <v>3446</v>
      </c>
      <c r="O121" s="3">
        <v>0.56065347954593725</v>
      </c>
      <c r="P121" s="5"/>
    </row>
    <row r="122" spans="1:16" x14ac:dyDescent="0.35">
      <c r="A122" s="1">
        <v>45767</v>
      </c>
      <c r="B122" s="2">
        <v>1243.4200614039</v>
      </c>
      <c r="C122" s="2">
        <v>56.386213136400002</v>
      </c>
      <c r="D122" s="2">
        <v>41.6977498587</v>
      </c>
      <c r="E122" s="2">
        <v>217.2104667959</v>
      </c>
      <c r="F122" s="2">
        <v>358.32962688819998</v>
      </c>
      <c r="G122" s="2">
        <v>0</v>
      </c>
      <c r="H122" s="2">
        <v>8.9372343740000009</v>
      </c>
      <c r="I122" s="2">
        <v>265.44648120939996</v>
      </c>
      <c r="J122" s="2">
        <v>0</v>
      </c>
      <c r="K122" s="2">
        <v>0</v>
      </c>
      <c r="L122" s="2">
        <v>0</v>
      </c>
      <c r="N122">
        <v>3679</v>
      </c>
      <c r="O122" s="3">
        <v>0.5956585576696114</v>
      </c>
      <c r="P122" s="5"/>
    </row>
    <row r="123" spans="1:16" x14ac:dyDescent="0.35">
      <c r="A123" s="1">
        <v>45774</v>
      </c>
      <c r="B123" s="2">
        <v>1330.5437372679</v>
      </c>
      <c r="C123" s="2">
        <v>40.746846208100003</v>
      </c>
      <c r="D123" s="2">
        <v>22.998376208300002</v>
      </c>
      <c r="E123" s="2">
        <v>104.41062681939999</v>
      </c>
      <c r="F123" s="2">
        <v>141.40290256560002</v>
      </c>
      <c r="G123" s="2">
        <v>0</v>
      </c>
      <c r="H123" s="2">
        <v>5.9581562514000002</v>
      </c>
      <c r="I123" s="2">
        <v>248.47406638540002</v>
      </c>
      <c r="J123" s="2">
        <v>0</v>
      </c>
      <c r="K123" s="2">
        <v>0</v>
      </c>
      <c r="L123" s="2">
        <v>0</v>
      </c>
      <c r="N123">
        <v>3394</v>
      </c>
      <c r="O123" s="3">
        <v>0.55820115253568059</v>
      </c>
      <c r="P123" s="5"/>
    </row>
    <row r="124" spans="1:16" x14ac:dyDescent="0.35">
      <c r="A124" s="1">
        <v>45781</v>
      </c>
      <c r="B124" s="2">
        <v>1225.1946364342</v>
      </c>
      <c r="C124" s="2">
        <v>57.177311215700001</v>
      </c>
      <c r="D124" s="2">
        <v>111.6955436236</v>
      </c>
      <c r="E124" s="2">
        <v>133.01694139209999</v>
      </c>
      <c r="F124" s="2">
        <v>331.62207622749997</v>
      </c>
      <c r="G124" s="2">
        <v>17.087521596999999</v>
      </c>
      <c r="H124" s="2">
        <v>6.3837388408000004</v>
      </c>
      <c r="I124" s="2">
        <v>129.58744602620001</v>
      </c>
      <c r="J124" s="2">
        <v>0</v>
      </c>
      <c r="K124" s="2">
        <v>0</v>
      </c>
      <c r="L124" s="2">
        <v>0</v>
      </c>
      <c r="N124">
        <v>3260</v>
      </c>
      <c r="O124" s="3">
        <v>0.61710589428131912</v>
      </c>
      <c r="P124" s="5"/>
    </row>
    <row r="125" spans="1:16" x14ac:dyDescent="0.35">
      <c r="A125" s="1">
        <v>45788</v>
      </c>
      <c r="B125" s="2">
        <v>1144.4769577295999</v>
      </c>
      <c r="C125" s="2">
        <v>53.272306591400003</v>
      </c>
      <c r="D125" s="2">
        <v>120.7240506286</v>
      </c>
      <c r="E125" s="2">
        <v>109.7867556206</v>
      </c>
      <c r="F125" s="2">
        <v>295.40617128550002</v>
      </c>
      <c r="G125" s="2">
        <v>30.762966302300001</v>
      </c>
      <c r="H125" s="2">
        <v>4.6814084830000002</v>
      </c>
      <c r="I125" s="2">
        <v>266.64673601340002</v>
      </c>
      <c r="J125" s="2">
        <v>0</v>
      </c>
      <c r="K125" s="2">
        <v>0</v>
      </c>
      <c r="L125" s="2">
        <v>0</v>
      </c>
      <c r="N125">
        <v>3377</v>
      </c>
      <c r="O125" s="3">
        <v>0.59986892290624805</v>
      </c>
      <c r="P125" s="5"/>
    </row>
    <row r="126" spans="1:16" x14ac:dyDescent="0.35">
      <c r="A126" s="1">
        <v>45795</v>
      </c>
      <c r="B126" s="2">
        <v>1139.1029939558</v>
      </c>
      <c r="C126" s="2">
        <v>96.077768814300015</v>
      </c>
      <c r="D126" s="2">
        <v>115.8719264666</v>
      </c>
      <c r="E126" s="2">
        <v>82.525617019400002</v>
      </c>
      <c r="F126" s="2">
        <v>443.53771256829998</v>
      </c>
      <c r="G126" s="2">
        <v>32.788465253799998</v>
      </c>
      <c r="H126" s="2">
        <v>3.8302433041000001</v>
      </c>
      <c r="I126" s="2">
        <v>277.28791200730001</v>
      </c>
      <c r="J126" s="2">
        <v>0</v>
      </c>
      <c r="K126" s="2">
        <v>0</v>
      </c>
      <c r="L126" s="2">
        <v>0</v>
      </c>
      <c r="N126">
        <v>3438</v>
      </c>
      <c r="O126" s="3">
        <v>0.63729570662873747</v>
      </c>
      <c r="P126" s="5"/>
    </row>
    <row r="127" spans="1:16" x14ac:dyDescent="0.35">
      <c r="A127" s="1">
        <v>45802</v>
      </c>
      <c r="B127" s="2">
        <v>1220.5278678734001</v>
      </c>
      <c r="C127" s="2">
        <v>92.998869889800005</v>
      </c>
      <c r="D127" s="2">
        <v>112.2794602367</v>
      </c>
      <c r="E127" s="2">
        <v>211.33294091010001</v>
      </c>
      <c r="F127" s="2">
        <v>318.50492344470001</v>
      </c>
      <c r="G127" s="2">
        <v>31.121322066200001</v>
      </c>
      <c r="H127" s="2">
        <v>0</v>
      </c>
      <c r="I127" s="2">
        <v>269.47030721639999</v>
      </c>
      <c r="J127" s="2">
        <v>0</v>
      </c>
      <c r="K127" s="2">
        <v>0</v>
      </c>
      <c r="L127" s="2">
        <v>0</v>
      </c>
      <c r="N127">
        <v>3510</v>
      </c>
      <c r="O127" s="3">
        <v>0.6428021913496581</v>
      </c>
      <c r="P127" s="5"/>
    </row>
    <row r="128" spans="1:16" x14ac:dyDescent="0.35">
      <c r="A128" s="1">
        <v>45809</v>
      </c>
      <c r="B128" s="2">
        <v>1199.0824402304002</v>
      </c>
      <c r="C128" s="2">
        <v>61.857376810999995</v>
      </c>
      <c r="D128" s="2">
        <v>99.847025589799998</v>
      </c>
      <c r="E128" s="2">
        <v>216.39021873280001</v>
      </c>
      <c r="F128" s="2">
        <v>441.85592240539995</v>
      </c>
      <c r="G128" s="2">
        <v>39.381613490399999</v>
      </c>
      <c r="H128" s="2">
        <v>0</v>
      </c>
      <c r="I128" s="2">
        <v>177.36402838000001</v>
      </c>
      <c r="J128" s="2">
        <v>0</v>
      </c>
      <c r="K128" s="2">
        <v>0</v>
      </c>
      <c r="L128" s="2">
        <v>0</v>
      </c>
      <c r="N128">
        <v>3596</v>
      </c>
      <c r="O128" s="3">
        <v>0.62174044094543934</v>
      </c>
      <c r="P128" s="5"/>
    </row>
    <row r="129" spans="1:16" x14ac:dyDescent="0.35">
      <c r="A129" s="1">
        <v>45816</v>
      </c>
      <c r="B129" s="2">
        <v>1079.8221563908</v>
      </c>
      <c r="C129" s="2">
        <v>21.260618672100001</v>
      </c>
      <c r="D129" s="2">
        <v>89.769723158800005</v>
      </c>
      <c r="E129" s="2">
        <v>91.029569818699997</v>
      </c>
      <c r="F129" s="2">
        <v>474.28469933579998</v>
      </c>
      <c r="G129" s="2">
        <v>54.2442846649</v>
      </c>
      <c r="H129" s="2">
        <v>0</v>
      </c>
      <c r="I129" s="2">
        <v>117.6209210666</v>
      </c>
      <c r="J129" s="2">
        <v>0</v>
      </c>
      <c r="K129" s="2">
        <v>0</v>
      </c>
      <c r="L129" s="2">
        <v>0</v>
      </c>
      <c r="N129">
        <v>3234</v>
      </c>
      <c r="O129" s="3">
        <v>0.59617562557442805</v>
      </c>
      <c r="P129" s="5"/>
    </row>
    <row r="130" spans="1:16" x14ac:dyDescent="0.35">
      <c r="A130" s="1">
        <v>45823</v>
      </c>
      <c r="B130" s="2">
        <v>1007.6016598087999</v>
      </c>
      <c r="C130" s="2">
        <v>48.614371546400001</v>
      </c>
      <c r="D130" s="2">
        <v>80.718350918699997</v>
      </c>
      <c r="E130" s="2">
        <v>98.398378105899994</v>
      </c>
      <c r="F130" s="2">
        <v>482.15236312479999</v>
      </c>
      <c r="G130" s="2">
        <v>0</v>
      </c>
      <c r="H130" s="2">
        <v>0</v>
      </c>
      <c r="I130" s="2">
        <v>142.49014783609999</v>
      </c>
      <c r="J130" s="2">
        <v>0</v>
      </c>
      <c r="K130" s="2">
        <v>0</v>
      </c>
      <c r="L130" s="2">
        <v>0</v>
      </c>
      <c r="N130">
        <v>3085</v>
      </c>
      <c r="O130" s="3">
        <v>0.60290932620444082</v>
      </c>
      <c r="P130" s="5"/>
    </row>
    <row r="131" spans="1:16" x14ac:dyDescent="0.35">
      <c r="A131" s="1">
        <v>45830</v>
      </c>
      <c r="B131" s="2">
        <v>987.54358935170012</v>
      </c>
      <c r="C131" s="2">
        <v>70.394847723200002</v>
      </c>
      <c r="D131" s="2">
        <v>76.997492928699998</v>
      </c>
      <c r="E131" s="2">
        <v>88.905820554800002</v>
      </c>
      <c r="F131" s="2">
        <v>1049.2718098026</v>
      </c>
      <c r="G131" s="2">
        <v>0</v>
      </c>
      <c r="H131" s="2">
        <v>0</v>
      </c>
      <c r="I131" s="2">
        <v>158.8288346102</v>
      </c>
      <c r="J131" s="2">
        <v>0</v>
      </c>
      <c r="K131" s="2">
        <v>0</v>
      </c>
      <c r="L131" s="2">
        <v>0</v>
      </c>
      <c r="N131">
        <v>4061</v>
      </c>
      <c r="O131" s="3">
        <v>0.59885308913351387</v>
      </c>
      <c r="P131" s="5"/>
    </row>
    <row r="132" spans="1:16" x14ac:dyDescent="0.35">
      <c r="A132" s="1">
        <v>45837</v>
      </c>
      <c r="B132" s="2">
        <v>1190.2628747625999</v>
      </c>
      <c r="C132" s="2">
        <v>169.17462696140001</v>
      </c>
      <c r="D132" s="2">
        <v>77.293151679100006</v>
      </c>
      <c r="E132" s="2">
        <v>67.722866303100005</v>
      </c>
      <c r="F132" s="2">
        <v>712.60020970789992</v>
      </c>
      <c r="G132" s="2">
        <v>61.469862331599998</v>
      </c>
      <c r="H132" s="2">
        <v>0</v>
      </c>
      <c r="I132" s="2">
        <v>435.9526988202</v>
      </c>
      <c r="J132" s="2">
        <v>0</v>
      </c>
      <c r="K132" s="2">
        <v>0</v>
      </c>
      <c r="L132" s="2">
        <v>0</v>
      </c>
      <c r="N132">
        <v>3943</v>
      </c>
      <c r="O132" s="3">
        <v>0.68842918857872182</v>
      </c>
      <c r="P132" s="5"/>
    </row>
    <row r="133" spans="1:16" x14ac:dyDescent="0.35">
      <c r="A133" s="1">
        <v>45844</v>
      </c>
      <c r="B133" s="2">
        <v>1216.6158802903001</v>
      </c>
      <c r="C133" s="2">
        <v>56.896866125999999</v>
      </c>
      <c r="D133" s="2">
        <v>138.22538745700001</v>
      </c>
      <c r="E133" s="2">
        <v>58.4022686749</v>
      </c>
      <c r="F133" s="2">
        <v>450.82527491019999</v>
      </c>
      <c r="G133" s="2">
        <v>9.5659731642000008</v>
      </c>
      <c r="H133" s="2">
        <v>0</v>
      </c>
      <c r="I133" s="2">
        <v>253.74552750110001</v>
      </c>
      <c r="J133" s="2">
        <v>0</v>
      </c>
      <c r="K133" s="2">
        <v>0</v>
      </c>
      <c r="L133" s="2">
        <v>0</v>
      </c>
      <c r="N133">
        <v>3193</v>
      </c>
      <c r="O133" s="3">
        <v>0.68408304983517076</v>
      </c>
      <c r="P133" s="5"/>
    </row>
    <row r="134" spans="1:16" x14ac:dyDescent="0.35">
      <c r="A134" s="1">
        <v>45851</v>
      </c>
      <c r="B134" s="2">
        <v>950.66186575739994</v>
      </c>
      <c r="C134" s="2">
        <v>52.046083533699999</v>
      </c>
      <c r="D134" s="2">
        <v>102.5709463339</v>
      </c>
      <c r="E134" s="2">
        <v>84.483837774099996</v>
      </c>
      <c r="F134" s="2">
        <v>390.64966187599998</v>
      </c>
      <c r="G134" s="2">
        <v>0</v>
      </c>
      <c r="H134" s="2">
        <v>0</v>
      </c>
      <c r="I134" s="2">
        <v>185.5552188362</v>
      </c>
      <c r="J134" s="2">
        <v>0</v>
      </c>
      <c r="K134" s="2">
        <v>0</v>
      </c>
      <c r="L134" s="2">
        <v>0</v>
      </c>
      <c r="N134">
        <v>3233</v>
      </c>
      <c r="O134" s="3">
        <v>0.54623186331930096</v>
      </c>
      <c r="P134" s="5"/>
    </row>
    <row r="135" spans="1:16" x14ac:dyDescent="0.35">
      <c r="A135" s="1">
        <v>45858</v>
      </c>
      <c r="B135" s="2">
        <v>1136.7521134029998</v>
      </c>
      <c r="C135" s="2">
        <v>51.011343427600004</v>
      </c>
      <c r="D135" s="2">
        <v>100.81705720940001</v>
      </c>
      <c r="E135" s="2">
        <v>109.2100186001</v>
      </c>
      <c r="F135" s="2">
        <v>246.24558584700003</v>
      </c>
      <c r="G135" s="2">
        <v>0</v>
      </c>
      <c r="H135" s="2">
        <v>0</v>
      </c>
      <c r="I135" s="2">
        <v>211.06696145710001</v>
      </c>
      <c r="J135" s="2">
        <v>0</v>
      </c>
      <c r="K135" s="2">
        <v>0</v>
      </c>
      <c r="L135" s="2">
        <v>0</v>
      </c>
      <c r="N135">
        <v>3699</v>
      </c>
      <c r="O135" s="3">
        <v>0.50151475532419565</v>
      </c>
      <c r="P135" s="5"/>
    </row>
    <row r="136" spans="1:16" x14ac:dyDescent="0.35">
      <c r="A136" s="1">
        <v>45865</v>
      </c>
      <c r="B136" s="2">
        <v>1165.4938653609001</v>
      </c>
      <c r="C136" s="2">
        <v>261.98495619980002</v>
      </c>
      <c r="D136" s="2">
        <v>104.8149050049</v>
      </c>
      <c r="E136" s="2">
        <v>118.5412762964</v>
      </c>
      <c r="F136" s="2">
        <v>266.35391998479997</v>
      </c>
      <c r="G136" s="2">
        <v>65.222682896400002</v>
      </c>
      <c r="H136" s="2">
        <v>0</v>
      </c>
      <c r="I136" s="2">
        <v>663.11354024730008</v>
      </c>
      <c r="J136" s="2">
        <v>0</v>
      </c>
      <c r="K136" s="2">
        <v>0</v>
      </c>
      <c r="L136" s="2">
        <v>0</v>
      </c>
      <c r="N136">
        <v>3972</v>
      </c>
      <c r="O136" s="3">
        <v>0.66604359163909876</v>
      </c>
      <c r="P136" s="5"/>
    </row>
    <row r="137" spans="1:16" x14ac:dyDescent="0.35">
      <c r="A137" s="1">
        <v>45872</v>
      </c>
      <c r="B137" s="2">
        <v>637.46620262070007</v>
      </c>
      <c r="C137" s="2">
        <v>246.76688382700002</v>
      </c>
      <c r="D137" s="2">
        <v>62.819713306700002</v>
      </c>
      <c r="E137" s="2">
        <v>59.259270624599999</v>
      </c>
      <c r="F137" s="2">
        <v>476.60642820620001</v>
      </c>
      <c r="G137" s="2">
        <v>41.555816718999999</v>
      </c>
      <c r="H137" s="2">
        <v>0</v>
      </c>
      <c r="I137" s="2">
        <v>367.13394359379998</v>
      </c>
      <c r="J137" s="2">
        <v>0</v>
      </c>
      <c r="K137" s="2">
        <v>0</v>
      </c>
      <c r="L137" s="2">
        <v>0</v>
      </c>
      <c r="N137">
        <v>3533</v>
      </c>
      <c r="O137" s="3">
        <v>0.53541133849363154</v>
      </c>
      <c r="P137" s="5"/>
    </row>
    <row r="138" spans="1:16" x14ac:dyDescent="0.35">
      <c r="A138" s="1">
        <v>45879</v>
      </c>
      <c r="B138" s="2">
        <v>1149.1066711571</v>
      </c>
      <c r="C138" s="2">
        <v>108.12963960299999</v>
      </c>
      <c r="D138" s="2">
        <v>0</v>
      </c>
      <c r="E138" s="2">
        <v>69.263539050799992</v>
      </c>
      <c r="F138" s="2">
        <v>153.716217849</v>
      </c>
      <c r="G138" s="2">
        <v>27.886348108100002</v>
      </c>
      <c r="H138" s="2">
        <v>12.590473746800001</v>
      </c>
      <c r="I138" s="2">
        <v>297.8054564007</v>
      </c>
      <c r="J138" s="2">
        <v>79.176640000000006</v>
      </c>
      <c r="K138" s="2">
        <v>0</v>
      </c>
      <c r="L138" s="2">
        <v>0</v>
      </c>
      <c r="N138">
        <v>3196</v>
      </c>
      <c r="O138" s="3">
        <v>0.59376564014877975</v>
      </c>
      <c r="P138" s="5"/>
    </row>
    <row r="139" spans="1:16" x14ac:dyDescent="0.35">
      <c r="A139" s="1">
        <v>45886</v>
      </c>
      <c r="B139" s="2">
        <v>1102.0788023881</v>
      </c>
      <c r="C139" s="2">
        <v>82.395915304100001</v>
      </c>
      <c r="D139" s="2">
        <v>0</v>
      </c>
      <c r="E139" s="2">
        <v>114.0630831014</v>
      </c>
      <c r="F139" s="2">
        <v>154.6745879712</v>
      </c>
      <c r="G139" s="2">
        <v>26.130931211</v>
      </c>
      <c r="H139" s="2">
        <v>16.716763464900001</v>
      </c>
      <c r="I139" s="2">
        <v>285.08293747070007</v>
      </c>
      <c r="J139" s="2">
        <v>74.518799999999999</v>
      </c>
      <c r="K139" s="2">
        <v>0</v>
      </c>
      <c r="L139" s="2">
        <v>0</v>
      </c>
      <c r="N139">
        <v>3915</v>
      </c>
      <c r="O139" s="3">
        <v>0.47398769371938698</v>
      </c>
      <c r="P139" s="5"/>
    </row>
    <row r="140" spans="1:16" x14ac:dyDescent="0.35">
      <c r="A140" s="1">
        <v>45893</v>
      </c>
      <c r="B140" s="2">
        <v>1250.5333617241999</v>
      </c>
      <c r="C140" s="2">
        <v>114.917047256</v>
      </c>
      <c r="D140" s="2">
        <v>0</v>
      </c>
      <c r="E140" s="2">
        <v>171.28699575670001</v>
      </c>
      <c r="F140" s="2">
        <v>245.5602322268</v>
      </c>
      <c r="G140" s="2">
        <v>26.263916532300001</v>
      </c>
      <c r="H140" s="2">
        <v>11.003439245499999</v>
      </c>
      <c r="I140" s="2">
        <v>704.63467432320022</v>
      </c>
      <c r="J140" s="2">
        <v>63.331519999999998</v>
      </c>
      <c r="K140" s="2">
        <v>0</v>
      </c>
      <c r="L140" s="2">
        <v>0</v>
      </c>
      <c r="N140">
        <v>4341</v>
      </c>
      <c r="O140" s="3">
        <v>0.59606799978454283</v>
      </c>
      <c r="P140" s="5"/>
    </row>
    <row r="141" spans="1:16" x14ac:dyDescent="0.35">
      <c r="A141" s="1">
        <v>45900</v>
      </c>
      <c r="B141" s="2">
        <v>1476.0316811970999</v>
      </c>
      <c r="C141" s="2">
        <v>73.623696201800001</v>
      </c>
      <c r="D141" s="2">
        <v>0</v>
      </c>
      <c r="E141" s="2">
        <v>172.0875405843</v>
      </c>
      <c r="F141" s="2">
        <v>699.60057191440012</v>
      </c>
      <c r="G141" s="2">
        <v>26.695139420499999</v>
      </c>
      <c r="H141" s="2">
        <v>13.9659036555</v>
      </c>
      <c r="I141" s="2">
        <v>604.94512941979997</v>
      </c>
      <c r="J141" s="2">
        <v>56.833480000000002</v>
      </c>
      <c r="K141" s="2">
        <v>0</v>
      </c>
      <c r="L141" s="2">
        <v>0</v>
      </c>
      <c r="N141">
        <v>3980</v>
      </c>
      <c r="O141" s="3">
        <v>0.78487013627974866</v>
      </c>
      <c r="P141" s="5"/>
    </row>
    <row r="142" spans="1:16" x14ac:dyDescent="0.35">
      <c r="A142" s="1">
        <v>45907</v>
      </c>
      <c r="B142" s="2">
        <v>1249.5553020494001</v>
      </c>
      <c r="C142" s="2">
        <v>58.106758767600006</v>
      </c>
      <c r="D142" s="2">
        <v>0</v>
      </c>
      <c r="E142" s="2">
        <v>143.95876520689998</v>
      </c>
      <c r="F142" s="2">
        <v>470.40774657129998</v>
      </c>
      <c r="G142" s="2">
        <v>53.199648386200003</v>
      </c>
      <c r="H142" s="2">
        <v>8.7815909339000005</v>
      </c>
      <c r="I142" s="2">
        <v>388.0009357692</v>
      </c>
      <c r="J142" s="2">
        <v>0</v>
      </c>
      <c r="K142" s="2">
        <v>0</v>
      </c>
      <c r="L142" s="2">
        <v>0</v>
      </c>
      <c r="N142">
        <v>3578</v>
      </c>
      <c r="O142" s="3">
        <v>0.66294319387493006</v>
      </c>
      <c r="P142" s="5"/>
    </row>
    <row r="143" spans="1:16" x14ac:dyDescent="0.35">
      <c r="A143" s="1">
        <v>45914</v>
      </c>
      <c r="B143" s="2">
        <v>1097.9282050219999</v>
      </c>
      <c r="C143" s="2">
        <v>67.92310679820001</v>
      </c>
      <c r="D143" s="2">
        <v>0</v>
      </c>
      <c r="E143" s="2">
        <v>140.64508535020002</v>
      </c>
      <c r="F143" s="2">
        <v>292.97928844060004</v>
      </c>
      <c r="G143" s="2">
        <v>52.354801551599998</v>
      </c>
      <c r="H143" s="2">
        <v>12.0614622491</v>
      </c>
      <c r="I143" s="2">
        <v>293.66683474590002</v>
      </c>
      <c r="J143" s="2">
        <v>0</v>
      </c>
      <c r="K143" s="2">
        <v>0</v>
      </c>
      <c r="L143" s="2">
        <v>0</v>
      </c>
      <c r="N143">
        <v>3381</v>
      </c>
      <c r="O143" s="3">
        <v>0.57898810534090517</v>
      </c>
      <c r="P143" s="5"/>
    </row>
    <row r="144" spans="1:16" x14ac:dyDescent="0.35">
      <c r="A144" s="1">
        <v>45921</v>
      </c>
      <c r="B144" s="2">
        <v>1082.8874694400999</v>
      </c>
      <c r="C144" s="2">
        <v>143.81989099179998</v>
      </c>
      <c r="D144" s="2">
        <v>0</v>
      </c>
      <c r="E144" s="2">
        <v>177.135604908</v>
      </c>
      <c r="F144" s="2">
        <v>981.41592566399981</v>
      </c>
      <c r="G144" s="2">
        <v>55.923324526099996</v>
      </c>
      <c r="H144" s="2">
        <v>6.6655449267</v>
      </c>
      <c r="I144" s="2">
        <v>351.24661942940003</v>
      </c>
      <c r="J144" s="2">
        <v>122.50734</v>
      </c>
      <c r="K144" s="2">
        <v>0</v>
      </c>
      <c r="L144" s="2">
        <v>0</v>
      </c>
      <c r="N144">
        <v>3499</v>
      </c>
      <c r="O144" s="3">
        <v>0.83498191480025707</v>
      </c>
      <c r="P144" s="5"/>
    </row>
    <row r="145" spans="1:16" x14ac:dyDescent="0.35">
      <c r="A145" s="1">
        <v>45928</v>
      </c>
      <c r="B145" s="2">
        <v>1167.1162009436998</v>
      </c>
      <c r="C145" s="2">
        <v>202.5742782195</v>
      </c>
      <c r="D145" s="2">
        <v>0</v>
      </c>
      <c r="E145" s="2">
        <v>195.1349721835</v>
      </c>
      <c r="F145" s="2">
        <v>354.03595121470005</v>
      </c>
      <c r="G145" s="2">
        <v>66.127582514400004</v>
      </c>
      <c r="H145" s="2">
        <v>18.092193373600001</v>
      </c>
      <c r="I145" s="2">
        <v>575.55611749949992</v>
      </c>
      <c r="J145" s="2">
        <v>87.127190000000013</v>
      </c>
      <c r="K145" s="2">
        <v>0</v>
      </c>
      <c r="L145" s="2">
        <v>0</v>
      </c>
      <c r="N145">
        <v>3775</v>
      </c>
      <c r="O145" s="3">
        <v>0.70616277773480784</v>
      </c>
      <c r="P145" s="5"/>
    </row>
    <row r="146" spans="1:16" x14ac:dyDescent="0.35">
      <c r="A146" s="1">
        <v>45935</v>
      </c>
      <c r="B146" s="2">
        <v>1240.7745205400997</v>
      </c>
      <c r="C146" s="2">
        <v>184.55722171570002</v>
      </c>
      <c r="D146" s="2">
        <v>0</v>
      </c>
      <c r="E146" s="2">
        <v>183.32036973140001</v>
      </c>
      <c r="F146" s="2">
        <v>374.71057429340004</v>
      </c>
      <c r="G146" s="2">
        <v>46.302747637400003</v>
      </c>
      <c r="H146" s="2">
        <v>15.341333564299999</v>
      </c>
      <c r="I146" s="2">
        <v>474.27086198860002</v>
      </c>
      <c r="J146" s="2">
        <v>43.186720000000001</v>
      </c>
      <c r="K146" s="2">
        <v>0</v>
      </c>
      <c r="L146" s="2">
        <v>0</v>
      </c>
      <c r="N146">
        <v>3639</v>
      </c>
      <c r="O146" s="3">
        <v>0.70416717490269298</v>
      </c>
      <c r="P146" s="5"/>
    </row>
    <row r="147" spans="1:16" x14ac:dyDescent="0.35">
      <c r="A147" s="1">
        <v>45942</v>
      </c>
      <c r="B147" s="2">
        <v>1078.6151448996002</v>
      </c>
      <c r="C147" s="2">
        <v>161.9882422117</v>
      </c>
      <c r="D147" s="2">
        <v>0</v>
      </c>
      <c r="E147" s="2">
        <v>152.48571479330002</v>
      </c>
      <c r="F147" s="2">
        <v>279.33613876570001</v>
      </c>
      <c r="G147" s="2">
        <v>69.339280778700001</v>
      </c>
      <c r="H147" s="2">
        <v>9.7338116412000009</v>
      </c>
      <c r="I147" s="2">
        <v>382.46224580350002</v>
      </c>
      <c r="J147" s="2">
        <v>14.55667</v>
      </c>
      <c r="K147" s="2">
        <v>0</v>
      </c>
      <c r="L147" s="2">
        <v>0</v>
      </c>
      <c r="N147">
        <v>3849</v>
      </c>
      <c r="O147" s="3">
        <v>0.55820141566477011</v>
      </c>
      <c r="P147" s="5"/>
    </row>
    <row r="148" spans="1:16" x14ac:dyDescent="0.35">
      <c r="A148" s="1">
        <v>45949</v>
      </c>
      <c r="B148" s="2">
        <v>1168.3204555155</v>
      </c>
      <c r="C148" s="2">
        <v>140.93180325349999</v>
      </c>
      <c r="D148" s="2">
        <v>0</v>
      </c>
      <c r="E148" s="2">
        <v>180.04239771810001</v>
      </c>
      <c r="F148" s="2">
        <v>243.5583961749</v>
      </c>
      <c r="G148" s="2">
        <v>77.607472075199993</v>
      </c>
      <c r="H148" s="2">
        <v>11.003439245499999</v>
      </c>
      <c r="I148" s="2">
        <v>388.46617587900005</v>
      </c>
      <c r="J148" s="2">
        <v>21.861719999999998</v>
      </c>
      <c r="K148" s="2">
        <v>0</v>
      </c>
      <c r="L148" s="2">
        <v>0</v>
      </c>
      <c r="N148">
        <v>4080</v>
      </c>
      <c r="O148" s="3">
        <v>0.54700780878963229</v>
      </c>
      <c r="P148" s="5"/>
    </row>
    <row r="149" spans="1:16" x14ac:dyDescent="0.35">
      <c r="A149" s="1">
        <v>45956</v>
      </c>
      <c r="B149" s="2">
        <v>1216.6977800991999</v>
      </c>
      <c r="C149" s="2">
        <v>107.8623089486</v>
      </c>
      <c r="D149" s="2">
        <v>0</v>
      </c>
      <c r="E149" s="2">
        <v>200.7701927793</v>
      </c>
      <c r="F149" s="2">
        <v>403.37236531259998</v>
      </c>
      <c r="G149" s="2">
        <v>64.928301813100006</v>
      </c>
      <c r="H149" s="2">
        <v>20.7372508867</v>
      </c>
      <c r="I149" s="2">
        <v>375.88223873739992</v>
      </c>
      <c r="J149" s="2">
        <v>37.506210000000003</v>
      </c>
      <c r="K149" s="2">
        <v>0</v>
      </c>
      <c r="L149" s="2">
        <v>0</v>
      </c>
      <c r="N149">
        <v>5317</v>
      </c>
      <c r="O149" s="3">
        <v>0.45660271743029901</v>
      </c>
      <c r="P149" s="5"/>
    </row>
    <row r="150" spans="1:16" x14ac:dyDescent="0.35">
      <c r="A150" s="1">
        <v>45963</v>
      </c>
      <c r="B150" s="2">
        <v>1323.5060601467003</v>
      </c>
      <c r="C150" s="2">
        <v>97.987150027799984</v>
      </c>
      <c r="D150" s="2">
        <v>0</v>
      </c>
      <c r="E150" s="2">
        <v>206.64694739829997</v>
      </c>
      <c r="F150" s="2">
        <v>662.02148661620004</v>
      </c>
      <c r="G150" s="2">
        <v>227.6243553102</v>
      </c>
      <c r="H150" s="2">
        <v>12.1672645453</v>
      </c>
      <c r="I150" s="2">
        <v>712.94986219830002</v>
      </c>
      <c r="J150" s="2">
        <v>19.563140000000001</v>
      </c>
      <c r="K150" s="2">
        <v>13.489472953</v>
      </c>
      <c r="L150" s="2">
        <v>96.281151716899998</v>
      </c>
      <c r="N150">
        <v>5647</v>
      </c>
      <c r="O150" s="3">
        <v>0.59717316998631131</v>
      </c>
      <c r="P150" s="5"/>
    </row>
    <row r="151" spans="1:16" x14ac:dyDescent="0.35">
      <c r="A151" s="1">
        <v>45970</v>
      </c>
      <c r="B151" s="2">
        <v>1351.0193613486997</v>
      </c>
      <c r="C151" s="2">
        <v>214.13551367720001</v>
      </c>
      <c r="D151" s="2">
        <v>0</v>
      </c>
      <c r="E151" s="2">
        <v>241.22804072419999</v>
      </c>
      <c r="F151" s="2">
        <v>285.47919338810004</v>
      </c>
      <c r="G151" s="2">
        <v>76.373065622499993</v>
      </c>
      <c r="H151" s="2">
        <v>56.908144344</v>
      </c>
      <c r="I151" s="2">
        <v>459.67072818289989</v>
      </c>
      <c r="J151" s="2">
        <v>28.72795</v>
      </c>
      <c r="K151" s="2">
        <v>45.916093739000004</v>
      </c>
      <c r="L151" s="2">
        <v>180.76158203809999</v>
      </c>
      <c r="N151">
        <v>6396</v>
      </c>
      <c r="O151" s="3">
        <v>0.45969663431280483</v>
      </c>
      <c r="P151" s="5"/>
    </row>
    <row r="152" spans="1:16" x14ac:dyDescent="0.35">
      <c r="A152" s="1">
        <v>45977</v>
      </c>
      <c r="B152" s="2">
        <v>1418.2392209222999</v>
      </c>
      <c r="C152" s="2">
        <v>278.18555209229999</v>
      </c>
      <c r="D152" s="2">
        <v>0</v>
      </c>
      <c r="E152" s="2">
        <v>241.81098740089999</v>
      </c>
      <c r="F152" s="2">
        <v>382.60038625829998</v>
      </c>
      <c r="G152" s="2">
        <v>79.674067649500003</v>
      </c>
      <c r="H152" s="2">
        <v>625.84539192240004</v>
      </c>
      <c r="I152" s="2">
        <v>561.13470381870002</v>
      </c>
      <c r="J152" s="2">
        <v>13.744400000000001</v>
      </c>
      <c r="K152" s="2">
        <v>50.167543707299998</v>
      </c>
      <c r="L152" s="2">
        <v>208.22787377130001</v>
      </c>
      <c r="N152">
        <v>5736</v>
      </c>
      <c r="O152" s="3">
        <v>0.67287833464836122</v>
      </c>
      <c r="P152" s="5"/>
    </row>
    <row r="153" spans="1:16" x14ac:dyDescent="0.35">
      <c r="A153" s="1">
        <v>45984</v>
      </c>
      <c r="B153" s="2">
        <v>1391.544622786</v>
      </c>
      <c r="C153" s="2">
        <v>237.57331237170001</v>
      </c>
      <c r="D153" s="2">
        <v>0</v>
      </c>
      <c r="E153" s="2">
        <v>204.59614246469999</v>
      </c>
      <c r="F153" s="2">
        <v>899.70700037209997</v>
      </c>
      <c r="G153" s="2">
        <v>71.665596978600007</v>
      </c>
      <c r="H153" s="2">
        <v>11.744055343899999</v>
      </c>
      <c r="I153" s="2">
        <v>551.13855204209995</v>
      </c>
      <c r="J153" s="2">
        <v>9.8796499999999998</v>
      </c>
      <c r="K153" s="2">
        <v>54.613384014499999</v>
      </c>
      <c r="L153" s="2">
        <v>231.33937950469999</v>
      </c>
      <c r="N153">
        <v>6659</v>
      </c>
      <c r="O153" s="3">
        <v>0.55020298781773536</v>
      </c>
      <c r="P153" s="5"/>
    </row>
    <row r="154" spans="1:16" x14ac:dyDescent="0.35">
      <c r="A154" s="1">
        <v>45991</v>
      </c>
      <c r="B154" s="2">
        <v>1638.2783955897999</v>
      </c>
      <c r="C154" s="2">
        <v>193.03396997459998</v>
      </c>
      <c r="D154" s="2">
        <v>0</v>
      </c>
      <c r="E154" s="2">
        <v>148.29358954689999</v>
      </c>
      <c r="F154" s="2">
        <v>1322.5242927822001</v>
      </c>
      <c r="G154" s="2">
        <v>82.828707945000005</v>
      </c>
      <c r="H154" s="2">
        <v>11.638253047599999</v>
      </c>
      <c r="I154" s="2">
        <v>485.8324617028</v>
      </c>
      <c r="J154" s="2">
        <v>25.09666</v>
      </c>
      <c r="K154" s="2">
        <v>65.842835183199995</v>
      </c>
      <c r="L154" s="2">
        <v>0</v>
      </c>
      <c r="N154">
        <v>5732</v>
      </c>
      <c r="O154" s="3">
        <v>0.6931907128004362</v>
      </c>
      <c r="P154" s="5"/>
    </row>
    <row r="155" spans="1:16" x14ac:dyDescent="0.35">
      <c r="A155" s="1">
        <v>45998</v>
      </c>
      <c r="B155" s="2">
        <v>1617.8050007863999</v>
      </c>
      <c r="C155" s="2">
        <v>163.58855539620001</v>
      </c>
      <c r="D155" s="2">
        <v>0</v>
      </c>
      <c r="E155" s="2">
        <v>167.5012996049</v>
      </c>
      <c r="F155" s="2">
        <v>449.32637212739996</v>
      </c>
      <c r="G155" s="2">
        <v>71.912772421599996</v>
      </c>
      <c r="H155" s="2">
        <v>40.7563962133</v>
      </c>
      <c r="I155" s="2">
        <v>537.28307671070002</v>
      </c>
      <c r="J155" s="2">
        <v>12.001810000000001</v>
      </c>
      <c r="K155" s="2">
        <v>59.884436103399999</v>
      </c>
      <c r="L155" s="2">
        <v>32.320251161000002</v>
      </c>
      <c r="N155">
        <v>5376</v>
      </c>
      <c r="O155" s="3">
        <v>0.58638020285061387</v>
      </c>
      <c r="P155" s="5"/>
    </row>
    <row r="156" spans="1:16" x14ac:dyDescent="0.35">
      <c r="A156" s="1">
        <v>46005</v>
      </c>
      <c r="B156" s="2">
        <v>1509.8919771192002</v>
      </c>
      <c r="C156" s="2">
        <v>213.14962707249998</v>
      </c>
      <c r="D156" s="2">
        <v>0</v>
      </c>
      <c r="E156" s="2">
        <v>205.33648424430001</v>
      </c>
      <c r="F156" s="2">
        <v>307.34075193320001</v>
      </c>
      <c r="G156" s="2">
        <v>71.602293401500006</v>
      </c>
      <c r="H156" s="2">
        <v>33.386073017200005</v>
      </c>
      <c r="I156" s="2">
        <v>625.68137540309999</v>
      </c>
      <c r="J156" s="2">
        <v>19.825700000000001</v>
      </c>
      <c r="K156" s="2">
        <v>69.0335112012</v>
      </c>
      <c r="L156" s="2">
        <v>32.041823369100001</v>
      </c>
      <c r="N156">
        <v>5487</v>
      </c>
      <c r="O156" s="3">
        <v>0.56265529738678688</v>
      </c>
      <c r="P156" s="5"/>
    </row>
    <row r="157" spans="1:16" x14ac:dyDescent="0.35">
      <c r="A157" s="1">
        <v>46012</v>
      </c>
      <c r="B157" s="2">
        <v>1679.4408582175001</v>
      </c>
      <c r="C157" s="2">
        <v>252.91725486339996</v>
      </c>
      <c r="D157" s="2">
        <v>0</v>
      </c>
      <c r="E157" s="2">
        <v>208.16246428060001</v>
      </c>
      <c r="F157" s="2">
        <v>394.77892594190001</v>
      </c>
      <c r="G157" s="2">
        <v>72.131266103399994</v>
      </c>
      <c r="H157" s="2">
        <v>25.335304369300001</v>
      </c>
      <c r="I157" s="2">
        <v>748.9463102868998</v>
      </c>
      <c r="J157" s="2">
        <v>15.542109999999999</v>
      </c>
      <c r="K157" s="2">
        <v>63.156389638199997</v>
      </c>
      <c r="L157" s="2">
        <v>72.024865930299995</v>
      </c>
      <c r="N157">
        <v>6703</v>
      </c>
      <c r="O157" s="3">
        <v>0.52699324923638668</v>
      </c>
      <c r="P157" s="5"/>
    </row>
    <row r="158" spans="1:16" x14ac:dyDescent="0.35">
      <c r="A158" s="1">
        <v>46019</v>
      </c>
      <c r="B158" s="2">
        <v>1947.1029971932999</v>
      </c>
      <c r="C158" s="2">
        <v>263.46687003519997</v>
      </c>
      <c r="D158" s="2">
        <v>0</v>
      </c>
      <c r="E158" s="2">
        <v>244.12141471890001</v>
      </c>
      <c r="F158" s="2">
        <v>480.16195303270001</v>
      </c>
      <c r="G158" s="2">
        <v>71.927955095000002</v>
      </c>
      <c r="H158" s="2">
        <v>30.546009517799998</v>
      </c>
      <c r="I158" s="2">
        <v>623.77428220529987</v>
      </c>
      <c r="J158" s="2">
        <v>21.789079999999998</v>
      </c>
      <c r="K158" s="2">
        <v>77.824177494200001</v>
      </c>
      <c r="L158" s="2">
        <v>51.245080058399999</v>
      </c>
      <c r="N158">
        <v>5687</v>
      </c>
      <c r="O158" s="3">
        <v>0.67029362042391416</v>
      </c>
      <c r="P158" s="5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A6E21B-35F8-4E51-A544-9D60C2A793C7}">
  <dimension ref="A1:O158"/>
  <sheetViews>
    <sheetView tabSelected="1" workbookViewId="0">
      <selection activeCell="F3" sqref="F3"/>
    </sheetView>
  </sheetViews>
  <sheetFormatPr defaultRowHeight="14.5" x14ac:dyDescent="0.35"/>
  <cols>
    <col min="1" max="1" width="10" bestFit="1" customWidth="1"/>
    <col min="2" max="2" width="8.7265625" bestFit="1" customWidth="1"/>
    <col min="3" max="3" width="6" bestFit="1" customWidth="1"/>
    <col min="4" max="4" width="13.81640625" bestFit="1" customWidth="1"/>
    <col min="5" max="5" width="5.26953125" bestFit="1" customWidth="1"/>
    <col min="6" max="6" width="11.453125" bestFit="1" customWidth="1"/>
    <col min="7" max="7" width="6.1796875" bestFit="1" customWidth="1"/>
    <col min="8" max="8" width="12.1796875" bestFit="1" customWidth="1"/>
    <col min="9" max="9" width="5.54296875" bestFit="1" customWidth="1"/>
    <col min="10" max="10" width="7.453125" bestFit="1" customWidth="1"/>
    <col min="11" max="11" width="6.1796875" bestFit="1" customWidth="1"/>
    <col min="12" max="12" width="5.1796875" bestFit="1" customWidth="1"/>
    <col min="14" max="14" width="15.26953125" bestFit="1" customWidth="1"/>
    <col min="15" max="15" width="26.54296875" bestFit="1" customWidth="1"/>
  </cols>
  <sheetData>
    <row r="1" spans="1:15" x14ac:dyDescent="0.35">
      <c r="A1" t="s">
        <v>22</v>
      </c>
    </row>
    <row r="2" spans="1:15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N2" t="s">
        <v>23</v>
      </c>
      <c r="O2" t="s">
        <v>19</v>
      </c>
    </row>
    <row r="3" spans="1:15" x14ac:dyDescent="0.35">
      <c r="A3" s="4">
        <v>44934</v>
      </c>
      <c r="B3" s="2">
        <v>0</v>
      </c>
      <c r="C3" s="2">
        <v>299.30741507570002</v>
      </c>
      <c r="D3" s="2">
        <v>0</v>
      </c>
      <c r="E3" s="2">
        <v>112.4968500329</v>
      </c>
      <c r="F3" s="2">
        <v>14.994210598700001</v>
      </c>
      <c r="G3" s="2">
        <v>0.46238952690000007</v>
      </c>
      <c r="H3" s="2">
        <v>0</v>
      </c>
      <c r="I3" s="2">
        <v>2116.2175621442002</v>
      </c>
      <c r="J3" s="2">
        <v>0</v>
      </c>
      <c r="K3" s="2">
        <v>0</v>
      </c>
      <c r="L3" s="2">
        <v>0</v>
      </c>
      <c r="N3">
        <v>32354</v>
      </c>
      <c r="O3" s="3">
        <v>7.8614033114248638E-2</v>
      </c>
    </row>
    <row r="4" spans="1:15" x14ac:dyDescent="0.35">
      <c r="A4" s="4">
        <v>44941</v>
      </c>
      <c r="B4" s="2">
        <v>0</v>
      </c>
      <c r="C4" s="2">
        <v>59.186056850099995</v>
      </c>
      <c r="D4" s="2">
        <v>0</v>
      </c>
      <c r="E4" s="2">
        <v>109.41940181299999</v>
      </c>
      <c r="F4" s="2">
        <v>20.352123128900001</v>
      </c>
      <c r="G4" s="2">
        <v>0</v>
      </c>
      <c r="H4" s="2">
        <v>0</v>
      </c>
      <c r="I4" s="2">
        <v>1085.717827684</v>
      </c>
      <c r="J4" s="2">
        <v>0</v>
      </c>
      <c r="K4" s="2">
        <v>0</v>
      </c>
      <c r="L4" s="2">
        <v>0</v>
      </c>
      <c r="N4">
        <v>35667</v>
      </c>
      <c r="O4" s="3">
        <v>3.5738228880365604E-2</v>
      </c>
    </row>
    <row r="5" spans="1:15" x14ac:dyDescent="0.35">
      <c r="A5" s="4">
        <v>44948</v>
      </c>
      <c r="B5" s="2">
        <v>0</v>
      </c>
      <c r="C5" s="2">
        <v>56.265285947999999</v>
      </c>
      <c r="D5" s="2">
        <v>0</v>
      </c>
      <c r="E5" s="2">
        <v>124.84724842780001</v>
      </c>
      <c r="F5" s="2">
        <v>22.186841165000001</v>
      </c>
      <c r="G5" s="2">
        <v>0</v>
      </c>
      <c r="H5" s="2">
        <v>0</v>
      </c>
      <c r="I5" s="2">
        <v>640.48355705819995</v>
      </c>
      <c r="J5" s="2">
        <v>0</v>
      </c>
      <c r="K5" s="2">
        <v>0</v>
      </c>
      <c r="L5" s="2">
        <v>0</v>
      </c>
      <c r="N5">
        <v>31183</v>
      </c>
      <c r="O5" s="3">
        <v>2.7059068486001987E-2</v>
      </c>
    </row>
    <row r="6" spans="1:15" x14ac:dyDescent="0.35">
      <c r="A6" s="4">
        <v>44955</v>
      </c>
      <c r="B6" s="2">
        <v>0</v>
      </c>
      <c r="C6" s="2">
        <v>96.280817488400004</v>
      </c>
      <c r="D6" s="2">
        <v>0</v>
      </c>
      <c r="E6" s="2">
        <v>137.90596383510001</v>
      </c>
      <c r="F6" s="2">
        <v>25.010323421000002</v>
      </c>
      <c r="G6" s="2">
        <v>0</v>
      </c>
      <c r="H6" s="2">
        <v>2.4799077705000001</v>
      </c>
      <c r="I6" s="2">
        <v>1070.2337522098999</v>
      </c>
      <c r="J6" s="2">
        <v>0</v>
      </c>
      <c r="K6" s="2">
        <v>0</v>
      </c>
      <c r="L6" s="2">
        <v>0</v>
      </c>
      <c r="N6">
        <v>27257</v>
      </c>
      <c r="O6" s="3">
        <v>4.8864906802835957E-2</v>
      </c>
    </row>
    <row r="7" spans="1:15" x14ac:dyDescent="0.35">
      <c r="A7" s="4">
        <v>44962</v>
      </c>
      <c r="B7" s="2">
        <v>0</v>
      </c>
      <c r="C7" s="2">
        <v>66.812732714900008</v>
      </c>
      <c r="D7" s="2">
        <v>0</v>
      </c>
      <c r="E7" s="2">
        <v>162.37428189390002</v>
      </c>
      <c r="F7" s="2">
        <v>28.734413278099996</v>
      </c>
      <c r="G7" s="2">
        <v>0</v>
      </c>
      <c r="H7" s="2">
        <v>5.2949382117000008</v>
      </c>
      <c r="I7" s="2">
        <v>669.81352428909997</v>
      </c>
      <c r="J7" s="2">
        <v>0</v>
      </c>
      <c r="K7" s="2">
        <v>0</v>
      </c>
      <c r="L7" s="2">
        <v>0</v>
      </c>
      <c r="N7">
        <v>34943</v>
      </c>
      <c r="O7" s="3">
        <v>2.6701482139132305E-2</v>
      </c>
    </row>
    <row r="8" spans="1:15" x14ac:dyDescent="0.35">
      <c r="A8" s="4">
        <v>44969</v>
      </c>
      <c r="B8" s="2">
        <v>0</v>
      </c>
      <c r="C8" s="2">
        <v>71.991666738500001</v>
      </c>
      <c r="D8" s="2">
        <v>0</v>
      </c>
      <c r="E8" s="2">
        <v>143.8638505829</v>
      </c>
      <c r="F8" s="2">
        <v>18.828272420099999</v>
      </c>
      <c r="G8" s="2">
        <v>0</v>
      </c>
      <c r="H8" s="2">
        <v>0</v>
      </c>
      <c r="I8" s="2">
        <v>767.93795236829999</v>
      </c>
      <c r="J8" s="2">
        <v>0</v>
      </c>
      <c r="K8" s="2">
        <v>0</v>
      </c>
      <c r="L8" s="2">
        <v>0</v>
      </c>
      <c r="N8">
        <v>34984</v>
      </c>
      <c r="O8" s="3">
        <v>2.8659436945740909E-2</v>
      </c>
    </row>
    <row r="9" spans="1:15" x14ac:dyDescent="0.35">
      <c r="A9" s="4">
        <v>44976</v>
      </c>
      <c r="B9" s="2">
        <v>0</v>
      </c>
      <c r="C9" s="2">
        <v>61.956056294400007</v>
      </c>
      <c r="D9" s="2">
        <v>0</v>
      </c>
      <c r="E9" s="2">
        <v>155.61148806860001</v>
      </c>
      <c r="F9" s="2">
        <v>26.932880451000003</v>
      </c>
      <c r="G9" s="2">
        <v>0</v>
      </c>
      <c r="H9" s="2">
        <v>0.61226816359999992</v>
      </c>
      <c r="I9" s="2">
        <v>917.41990274609998</v>
      </c>
      <c r="J9" s="2">
        <v>0</v>
      </c>
      <c r="K9" s="2">
        <v>0</v>
      </c>
      <c r="L9" s="2">
        <v>0</v>
      </c>
      <c r="N9">
        <v>40447</v>
      </c>
      <c r="O9" s="3">
        <v>2.8742121683281826E-2</v>
      </c>
    </row>
    <row r="10" spans="1:15" x14ac:dyDescent="0.35">
      <c r="A10" s="4">
        <v>44983</v>
      </c>
      <c r="B10" s="2">
        <v>0</v>
      </c>
      <c r="C10" s="2">
        <v>147.66294368159998</v>
      </c>
      <c r="D10" s="2">
        <v>0</v>
      </c>
      <c r="E10" s="2">
        <v>232.90815869389999</v>
      </c>
      <c r="F10" s="2">
        <v>25.740057096800001</v>
      </c>
      <c r="G10" s="2">
        <v>0</v>
      </c>
      <c r="H10" s="2">
        <v>14.082167760299999</v>
      </c>
      <c r="I10" s="2">
        <v>453.1475309548</v>
      </c>
      <c r="J10" s="2">
        <v>0</v>
      </c>
      <c r="K10" s="2">
        <v>0</v>
      </c>
      <c r="L10" s="2">
        <v>0</v>
      </c>
      <c r="N10">
        <v>31531</v>
      </c>
      <c r="O10" s="3">
        <v>2.7704191373169266E-2</v>
      </c>
    </row>
    <row r="11" spans="1:15" x14ac:dyDescent="0.35">
      <c r="A11" s="4">
        <v>44990</v>
      </c>
      <c r="B11" s="2">
        <v>0</v>
      </c>
      <c r="C11" s="2">
        <v>214.0068427155</v>
      </c>
      <c r="D11" s="2">
        <v>0</v>
      </c>
      <c r="E11" s="2">
        <v>244.52474005619999</v>
      </c>
      <c r="F11" s="2">
        <v>26.5544505077</v>
      </c>
      <c r="G11" s="2">
        <v>0</v>
      </c>
      <c r="H11" s="2">
        <v>14.388301847700001</v>
      </c>
      <c r="I11" s="2">
        <v>973.48836014129995</v>
      </c>
      <c r="J11" s="2">
        <v>0</v>
      </c>
      <c r="K11" s="2">
        <v>0</v>
      </c>
      <c r="L11" s="2">
        <v>0</v>
      </c>
      <c r="N11">
        <v>37992</v>
      </c>
      <c r="O11" s="3">
        <v>3.8770338367772154E-2</v>
      </c>
    </row>
    <row r="12" spans="1:15" x14ac:dyDescent="0.35">
      <c r="A12" s="4">
        <v>44997</v>
      </c>
      <c r="B12" s="2">
        <v>0</v>
      </c>
      <c r="C12" s="2">
        <v>118.40751221630001</v>
      </c>
      <c r="D12" s="2">
        <v>0</v>
      </c>
      <c r="E12" s="2">
        <v>144.08459748109999</v>
      </c>
      <c r="F12" s="2">
        <v>24.8768348774</v>
      </c>
      <c r="G12" s="2">
        <v>0</v>
      </c>
      <c r="H12" s="2">
        <v>0.30613408179999996</v>
      </c>
      <c r="I12" s="2">
        <v>1370.8358366827001</v>
      </c>
      <c r="J12" s="2">
        <v>0</v>
      </c>
      <c r="K12" s="2">
        <v>0</v>
      </c>
      <c r="L12" s="2">
        <v>0</v>
      </c>
      <c r="N12">
        <v>31925</v>
      </c>
      <c r="O12" s="3">
        <v>5.1950224442891151E-2</v>
      </c>
    </row>
    <row r="13" spans="1:15" x14ac:dyDescent="0.35">
      <c r="A13" s="4">
        <v>45004</v>
      </c>
      <c r="B13" s="2">
        <v>0</v>
      </c>
      <c r="C13" s="2">
        <v>73.281483783699997</v>
      </c>
      <c r="D13" s="2">
        <v>0</v>
      </c>
      <c r="E13" s="2">
        <v>91.112271617399998</v>
      </c>
      <c r="F13" s="2">
        <v>19.885387252500003</v>
      </c>
      <c r="G13" s="2">
        <v>0</v>
      </c>
      <c r="H13" s="2">
        <v>0</v>
      </c>
      <c r="I13" s="2">
        <v>1409.5969293818</v>
      </c>
      <c r="J13" s="2">
        <v>0</v>
      </c>
      <c r="K13" s="2">
        <v>0</v>
      </c>
      <c r="L13" s="2">
        <v>0</v>
      </c>
      <c r="N13">
        <v>35362</v>
      </c>
      <c r="O13" s="3">
        <v>4.507313138497257E-2</v>
      </c>
    </row>
    <row r="14" spans="1:15" x14ac:dyDescent="0.35">
      <c r="A14" s="4">
        <v>45011</v>
      </c>
      <c r="B14" s="2">
        <v>0</v>
      </c>
      <c r="C14" s="2">
        <v>87.912870473600009</v>
      </c>
      <c r="D14" s="2">
        <v>0</v>
      </c>
      <c r="E14" s="2">
        <v>83.0616203899</v>
      </c>
      <c r="F14" s="2">
        <v>22.1431454186</v>
      </c>
      <c r="G14" s="2">
        <v>0</v>
      </c>
      <c r="H14" s="2">
        <v>0</v>
      </c>
      <c r="I14" s="2">
        <v>966.27850073040008</v>
      </c>
      <c r="J14" s="2">
        <v>0</v>
      </c>
      <c r="K14" s="2">
        <v>0</v>
      </c>
      <c r="L14" s="2">
        <v>0</v>
      </c>
      <c r="N14">
        <v>35641</v>
      </c>
      <c r="O14" s="3">
        <v>3.2529843074338545E-2</v>
      </c>
    </row>
    <row r="15" spans="1:15" x14ac:dyDescent="0.35">
      <c r="A15" s="4">
        <v>45018</v>
      </c>
      <c r="B15" s="2">
        <v>0</v>
      </c>
      <c r="C15" s="2">
        <v>146.3440211896</v>
      </c>
      <c r="D15" s="2">
        <v>0</v>
      </c>
      <c r="E15" s="2">
        <v>106.56883994760001</v>
      </c>
      <c r="F15" s="2">
        <v>27.914355536999999</v>
      </c>
      <c r="G15" s="2">
        <v>0</v>
      </c>
      <c r="H15" s="2">
        <v>0</v>
      </c>
      <c r="I15" s="2">
        <v>710.80513832079998</v>
      </c>
      <c r="J15" s="2">
        <v>0</v>
      </c>
      <c r="K15" s="2">
        <v>0</v>
      </c>
      <c r="L15" s="2">
        <v>0</v>
      </c>
      <c r="N15">
        <v>37296</v>
      </c>
      <c r="O15" s="3">
        <v>2.6588169106472544E-2</v>
      </c>
    </row>
    <row r="16" spans="1:15" x14ac:dyDescent="0.35">
      <c r="A16" s="4">
        <v>45025</v>
      </c>
      <c r="B16" s="2">
        <v>0</v>
      </c>
      <c r="C16" s="2">
        <v>163.52095451</v>
      </c>
      <c r="D16" s="2">
        <v>0.1499705788</v>
      </c>
      <c r="E16" s="2">
        <v>105.9984783492</v>
      </c>
      <c r="F16" s="2">
        <v>21.904646462400002</v>
      </c>
      <c r="G16" s="2">
        <v>0</v>
      </c>
      <c r="H16" s="2">
        <v>0</v>
      </c>
      <c r="I16" s="2">
        <v>1243.1870805925998</v>
      </c>
      <c r="J16" s="2">
        <v>0</v>
      </c>
      <c r="K16" s="2">
        <v>0</v>
      </c>
      <c r="L16" s="2">
        <v>0</v>
      </c>
      <c r="N16">
        <v>36990</v>
      </c>
      <c r="O16" s="3">
        <v>4.1491244403703699E-2</v>
      </c>
    </row>
    <row r="17" spans="1:15" x14ac:dyDescent="0.35">
      <c r="A17" s="4">
        <v>45032</v>
      </c>
      <c r="B17" s="2">
        <v>0</v>
      </c>
      <c r="C17" s="2">
        <v>136.51922857529999</v>
      </c>
      <c r="D17" s="2">
        <v>0.35768060500000004</v>
      </c>
      <c r="E17" s="2">
        <v>129.82078576219999</v>
      </c>
      <c r="F17" s="2">
        <v>17.885276360500001</v>
      </c>
      <c r="G17" s="2">
        <v>0</v>
      </c>
      <c r="H17" s="2">
        <v>0</v>
      </c>
      <c r="I17" s="2">
        <v>1665.3016736724999</v>
      </c>
      <c r="J17" s="2">
        <v>0</v>
      </c>
      <c r="K17" s="2">
        <v>0</v>
      </c>
      <c r="L17" s="2">
        <v>0</v>
      </c>
      <c r="N17">
        <v>42575</v>
      </c>
      <c r="O17" s="3">
        <v>4.579881726307692E-2</v>
      </c>
    </row>
    <row r="18" spans="1:15" x14ac:dyDescent="0.35">
      <c r="A18" s="4">
        <v>45039</v>
      </c>
      <c r="B18" s="2">
        <v>0</v>
      </c>
      <c r="C18" s="2">
        <v>74.016199653000001</v>
      </c>
      <c r="D18" s="2">
        <v>0.93802341369999998</v>
      </c>
      <c r="E18" s="2">
        <v>66.8959448202</v>
      </c>
      <c r="F18" s="2">
        <v>15.6255003626</v>
      </c>
      <c r="G18" s="2">
        <v>0</v>
      </c>
      <c r="H18" s="2">
        <v>0</v>
      </c>
      <c r="I18" s="2">
        <v>813.56645929429999</v>
      </c>
      <c r="J18" s="2">
        <v>0</v>
      </c>
      <c r="K18" s="2">
        <v>0</v>
      </c>
      <c r="L18" s="2">
        <v>0</v>
      </c>
      <c r="N18">
        <v>36411</v>
      </c>
      <c r="O18" s="3">
        <v>2.6668922236241795E-2</v>
      </c>
    </row>
    <row r="19" spans="1:15" x14ac:dyDescent="0.35">
      <c r="A19" s="4">
        <v>45046</v>
      </c>
      <c r="B19" s="2">
        <v>0</v>
      </c>
      <c r="C19" s="2">
        <v>216.05576127449999</v>
      </c>
      <c r="D19" s="2">
        <v>1.0158676749</v>
      </c>
      <c r="E19" s="2">
        <v>36.866707552599998</v>
      </c>
      <c r="F19" s="2">
        <v>27.3388670597</v>
      </c>
      <c r="G19" s="2">
        <v>0</v>
      </c>
      <c r="H19" s="2">
        <v>0</v>
      </c>
      <c r="I19" s="2">
        <v>286.73768216549996</v>
      </c>
      <c r="J19" s="2">
        <v>0</v>
      </c>
      <c r="K19" s="2">
        <v>0</v>
      </c>
      <c r="L19" s="2">
        <v>0</v>
      </c>
      <c r="N19">
        <v>41580</v>
      </c>
      <c r="O19" s="3">
        <v>1.3660771662510821E-2</v>
      </c>
    </row>
    <row r="20" spans="1:15" x14ac:dyDescent="0.35">
      <c r="A20" s="4">
        <v>45053</v>
      </c>
      <c r="B20" s="2">
        <v>0</v>
      </c>
      <c r="C20" s="2">
        <v>201.93988186479999</v>
      </c>
      <c r="D20" s="2">
        <v>0.4125710098</v>
      </c>
      <c r="E20" s="2">
        <v>53.008250802799999</v>
      </c>
      <c r="F20" s="2">
        <v>20.104980387800001</v>
      </c>
      <c r="G20" s="2">
        <v>0</v>
      </c>
      <c r="H20" s="2">
        <v>0</v>
      </c>
      <c r="I20" s="2">
        <v>1102.9326396275999</v>
      </c>
      <c r="J20" s="2">
        <v>0</v>
      </c>
      <c r="K20" s="2">
        <v>0</v>
      </c>
      <c r="L20" s="2">
        <v>0</v>
      </c>
      <c r="N20">
        <v>51773</v>
      </c>
      <c r="O20" s="3">
        <v>2.6623883562721877E-2</v>
      </c>
    </row>
    <row r="21" spans="1:15" x14ac:dyDescent="0.35">
      <c r="A21" s="4">
        <v>45060</v>
      </c>
      <c r="B21" s="2">
        <v>0</v>
      </c>
      <c r="C21" s="2">
        <v>116.6071699044</v>
      </c>
      <c r="D21" s="2">
        <v>0.85661784929999996</v>
      </c>
      <c r="E21" s="2">
        <v>65.799991027099992</v>
      </c>
      <c r="F21" s="2">
        <v>20.2486079677</v>
      </c>
      <c r="G21" s="2">
        <v>0</v>
      </c>
      <c r="H21" s="2">
        <v>0</v>
      </c>
      <c r="I21" s="2">
        <v>1225.1115280517001</v>
      </c>
      <c r="J21" s="2">
        <v>0</v>
      </c>
      <c r="K21" s="2">
        <v>0</v>
      </c>
      <c r="L21" s="2">
        <v>0</v>
      </c>
      <c r="N21">
        <v>35887</v>
      </c>
      <c r="O21" s="3">
        <v>3.9808953515206066E-2</v>
      </c>
    </row>
    <row r="22" spans="1:15" x14ac:dyDescent="0.35">
      <c r="A22" s="4">
        <v>45067</v>
      </c>
      <c r="B22" s="2">
        <v>0</v>
      </c>
      <c r="C22" s="2">
        <v>67.625325319799998</v>
      </c>
      <c r="D22" s="2">
        <v>0.8594867504</v>
      </c>
      <c r="E22" s="2">
        <v>72.359666097000002</v>
      </c>
      <c r="F22" s="2">
        <v>21.640536067799999</v>
      </c>
      <c r="G22" s="2">
        <v>0</v>
      </c>
      <c r="H22" s="2">
        <v>0</v>
      </c>
      <c r="I22" s="2">
        <v>2140.6711204748999</v>
      </c>
      <c r="J22" s="2">
        <v>0</v>
      </c>
      <c r="K22" s="2">
        <v>0</v>
      </c>
      <c r="L22" s="2">
        <v>0</v>
      </c>
      <c r="N22">
        <v>33936</v>
      </c>
      <c r="O22" s="3">
        <v>6.7867637161418554E-2</v>
      </c>
    </row>
    <row r="23" spans="1:15" x14ac:dyDescent="0.35">
      <c r="A23" s="4">
        <v>45074</v>
      </c>
      <c r="B23" s="2">
        <v>0</v>
      </c>
      <c r="C23" s="2">
        <v>51.6270314828</v>
      </c>
      <c r="D23" s="2">
        <v>0.88582583059999997</v>
      </c>
      <c r="E23" s="2">
        <v>105.210014074</v>
      </c>
      <c r="F23" s="2">
        <v>25.884100394800001</v>
      </c>
      <c r="G23" s="2">
        <v>0</v>
      </c>
      <c r="H23" s="2">
        <v>0</v>
      </c>
      <c r="I23" s="2">
        <v>595.50291939880003</v>
      </c>
      <c r="J23" s="2">
        <v>0</v>
      </c>
      <c r="K23" s="2">
        <v>0</v>
      </c>
      <c r="L23" s="2">
        <v>0</v>
      </c>
      <c r="N23">
        <v>34748</v>
      </c>
      <c r="O23" s="3">
        <v>2.2421718981840682E-2</v>
      </c>
    </row>
    <row r="24" spans="1:15" x14ac:dyDescent="0.35">
      <c r="A24" s="4">
        <v>45081</v>
      </c>
      <c r="B24" s="2">
        <v>0</v>
      </c>
      <c r="C24" s="2">
        <v>239.43136809560002</v>
      </c>
      <c r="D24" s="2">
        <v>0.80092515840000011</v>
      </c>
      <c r="E24" s="2">
        <v>134.78809246010002</v>
      </c>
      <c r="F24" s="2">
        <v>26.667678992399996</v>
      </c>
      <c r="G24" s="2">
        <v>0</v>
      </c>
      <c r="H24" s="2">
        <v>0</v>
      </c>
      <c r="I24" s="2">
        <v>885.97047748550006</v>
      </c>
      <c r="J24" s="2">
        <v>0</v>
      </c>
      <c r="K24" s="2">
        <v>0</v>
      </c>
      <c r="L24" s="2">
        <v>0</v>
      </c>
      <c r="N24">
        <v>40007</v>
      </c>
      <c r="O24" s="3">
        <v>3.2185831034368992E-2</v>
      </c>
    </row>
    <row r="25" spans="1:15" x14ac:dyDescent="0.35">
      <c r="A25" s="4">
        <v>45088</v>
      </c>
      <c r="B25" s="2">
        <v>0</v>
      </c>
      <c r="C25" s="2">
        <v>126.0585737257</v>
      </c>
      <c r="D25" s="2">
        <v>0.73709575030000007</v>
      </c>
      <c r="E25" s="2">
        <v>116.184961433</v>
      </c>
      <c r="F25" s="2">
        <v>17.082466801300001</v>
      </c>
      <c r="G25" s="2">
        <v>0</v>
      </c>
      <c r="H25" s="2">
        <v>0</v>
      </c>
      <c r="I25" s="2">
        <v>1084.1259203427999</v>
      </c>
      <c r="J25" s="2">
        <v>0</v>
      </c>
      <c r="K25" s="2">
        <v>0</v>
      </c>
      <c r="L25" s="2">
        <v>0</v>
      </c>
      <c r="N25">
        <v>34400</v>
      </c>
      <c r="O25" s="3">
        <v>3.9075262152706396E-2</v>
      </c>
    </row>
    <row r="26" spans="1:15" x14ac:dyDescent="0.35">
      <c r="A26" s="4">
        <v>45095</v>
      </c>
      <c r="B26" s="2">
        <v>0</v>
      </c>
      <c r="C26" s="2">
        <v>108.58035970100001</v>
      </c>
      <c r="D26" s="2">
        <v>0.73745055680000005</v>
      </c>
      <c r="E26" s="2">
        <v>89.878727130700014</v>
      </c>
      <c r="F26" s="2">
        <v>23.667758096400004</v>
      </c>
      <c r="G26" s="2">
        <v>0</v>
      </c>
      <c r="H26" s="2">
        <v>0</v>
      </c>
      <c r="I26" s="2">
        <v>1181.7413082839</v>
      </c>
      <c r="J26" s="2">
        <v>0</v>
      </c>
      <c r="K26" s="2">
        <v>0</v>
      </c>
      <c r="L26" s="2">
        <v>0</v>
      </c>
      <c r="N26">
        <v>36626</v>
      </c>
      <c r="O26" s="3">
        <v>3.8349959148386389E-2</v>
      </c>
    </row>
    <row r="27" spans="1:15" x14ac:dyDescent="0.35">
      <c r="A27" s="4">
        <v>45102</v>
      </c>
      <c r="B27" s="2">
        <v>0</v>
      </c>
      <c r="C27" s="2">
        <v>135.6193196305</v>
      </c>
      <c r="D27" s="2">
        <v>0.77332042550000002</v>
      </c>
      <c r="E27" s="2">
        <v>88.5081998175</v>
      </c>
      <c r="F27" s="2">
        <v>23.3071592085</v>
      </c>
      <c r="G27" s="2">
        <v>0</v>
      </c>
      <c r="H27" s="2">
        <v>0</v>
      </c>
      <c r="I27" s="2">
        <v>878.86242610229999</v>
      </c>
      <c r="J27" s="2">
        <v>0</v>
      </c>
      <c r="K27" s="2">
        <v>0</v>
      </c>
      <c r="L27" s="2">
        <v>0</v>
      </c>
      <c r="N27">
        <v>32676</v>
      </c>
      <c r="O27" s="3">
        <v>3.4492300929865952E-2</v>
      </c>
    </row>
    <row r="28" spans="1:15" x14ac:dyDescent="0.35">
      <c r="A28" s="4">
        <v>45109</v>
      </c>
      <c r="B28" s="2">
        <v>0</v>
      </c>
      <c r="C28" s="2">
        <v>156.3806804786</v>
      </c>
      <c r="D28" s="2">
        <v>0.37581677290000004</v>
      </c>
      <c r="E28" s="2">
        <v>88.833256691399995</v>
      </c>
      <c r="F28" s="2">
        <v>20.593552360699999</v>
      </c>
      <c r="G28" s="2">
        <v>0</v>
      </c>
      <c r="H28" s="2">
        <v>7.6836403786000007</v>
      </c>
      <c r="I28" s="2">
        <v>995.22900167659998</v>
      </c>
      <c r="J28" s="2">
        <v>0</v>
      </c>
      <c r="K28" s="2">
        <v>0</v>
      </c>
      <c r="L28" s="2">
        <v>0</v>
      </c>
      <c r="N28">
        <v>37936</v>
      </c>
      <c r="O28" s="3">
        <v>3.3453604712115136E-2</v>
      </c>
    </row>
    <row r="29" spans="1:15" x14ac:dyDescent="0.35">
      <c r="A29" s="4">
        <v>45116</v>
      </c>
      <c r="B29" s="2">
        <v>0</v>
      </c>
      <c r="C29" s="2">
        <v>122.38656764689999</v>
      </c>
      <c r="D29" s="2">
        <v>1.5423368373999999</v>
      </c>
      <c r="E29" s="2">
        <v>68.670612503200005</v>
      </c>
      <c r="F29" s="2">
        <v>27.630094160400002</v>
      </c>
      <c r="G29" s="2">
        <v>0</v>
      </c>
      <c r="H29" s="2">
        <v>6.4704340030000003</v>
      </c>
      <c r="I29" s="2">
        <v>1233.811486776</v>
      </c>
      <c r="J29" s="2">
        <v>0</v>
      </c>
      <c r="K29" s="2">
        <v>0</v>
      </c>
      <c r="L29" s="2">
        <v>0</v>
      </c>
      <c r="N29">
        <v>37462</v>
      </c>
      <c r="O29" s="3">
        <v>3.8986480484942077E-2</v>
      </c>
    </row>
    <row r="30" spans="1:15" x14ac:dyDescent="0.35">
      <c r="A30" s="4">
        <v>45123</v>
      </c>
      <c r="B30" s="2">
        <v>0</v>
      </c>
      <c r="C30" s="2">
        <v>65.232385625800006</v>
      </c>
      <c r="D30" s="2">
        <v>1.9621496049</v>
      </c>
      <c r="E30" s="2">
        <v>101.33583458779999</v>
      </c>
      <c r="F30" s="2">
        <v>27.639760614700002</v>
      </c>
      <c r="G30" s="2">
        <v>0</v>
      </c>
      <c r="H30" s="2">
        <v>6.8748361282000001</v>
      </c>
      <c r="I30" s="2">
        <v>998.82004846929988</v>
      </c>
      <c r="J30" s="2">
        <v>0</v>
      </c>
      <c r="K30" s="2">
        <v>0</v>
      </c>
      <c r="L30" s="2">
        <v>0</v>
      </c>
      <c r="N30">
        <v>33996</v>
      </c>
      <c r="O30" s="3">
        <v>3.5353130222105539E-2</v>
      </c>
    </row>
    <row r="31" spans="1:15" x14ac:dyDescent="0.35">
      <c r="A31" s="4">
        <v>45130</v>
      </c>
      <c r="B31" s="2">
        <v>0</v>
      </c>
      <c r="C31" s="2">
        <v>79.332270150300005</v>
      </c>
      <c r="D31" s="2">
        <v>2.6490693742999998</v>
      </c>
      <c r="E31" s="2">
        <v>118.0288955596</v>
      </c>
      <c r="F31" s="2">
        <v>46.557676362499997</v>
      </c>
      <c r="G31" s="2">
        <v>0</v>
      </c>
      <c r="H31" s="2">
        <v>8.0880425039000006</v>
      </c>
      <c r="I31" s="2">
        <v>887.17366326659999</v>
      </c>
      <c r="J31" s="2">
        <v>0</v>
      </c>
      <c r="K31" s="2">
        <v>0</v>
      </c>
      <c r="L31" s="2">
        <v>0</v>
      </c>
      <c r="N31">
        <v>35438</v>
      </c>
      <c r="O31" s="3">
        <v>3.2220486969275916E-2</v>
      </c>
    </row>
    <row r="32" spans="1:15" x14ac:dyDescent="0.35">
      <c r="A32" s="4">
        <v>45137</v>
      </c>
      <c r="B32" s="2">
        <v>0</v>
      </c>
      <c r="C32" s="2">
        <v>177.80124036149999</v>
      </c>
      <c r="D32" s="2">
        <v>2.1211372974000002</v>
      </c>
      <c r="E32" s="2">
        <v>125.2464346814</v>
      </c>
      <c r="F32" s="2">
        <v>46.675533051000002</v>
      </c>
      <c r="G32" s="2">
        <v>0</v>
      </c>
      <c r="H32" s="2">
        <v>14.154074378999999</v>
      </c>
      <c r="I32" s="2">
        <v>673.66371878839993</v>
      </c>
      <c r="J32" s="2">
        <v>0</v>
      </c>
      <c r="K32" s="2">
        <v>0</v>
      </c>
      <c r="L32" s="2">
        <v>0</v>
      </c>
      <c r="N32">
        <v>33664</v>
      </c>
      <c r="O32" s="3">
        <v>3.0883499838364425E-2</v>
      </c>
    </row>
    <row r="33" spans="1:15" x14ac:dyDescent="0.35">
      <c r="A33" s="4">
        <v>45144</v>
      </c>
      <c r="B33" s="2">
        <v>0</v>
      </c>
      <c r="C33" s="2">
        <v>153.01100394900001</v>
      </c>
      <c r="D33" s="2">
        <v>1.6025758163999999</v>
      </c>
      <c r="E33" s="2">
        <v>129.70951570939999</v>
      </c>
      <c r="F33" s="2">
        <v>42.489515035399997</v>
      </c>
      <c r="G33" s="2">
        <v>0</v>
      </c>
      <c r="H33" s="2">
        <v>17.389291384300002</v>
      </c>
      <c r="I33" s="2">
        <v>929.89601376769997</v>
      </c>
      <c r="J33" s="2">
        <v>0</v>
      </c>
      <c r="K33" s="2">
        <v>0</v>
      </c>
      <c r="L33" s="2">
        <v>0</v>
      </c>
      <c r="N33">
        <v>44106</v>
      </c>
      <c r="O33" s="3">
        <v>2.8887178970258012E-2</v>
      </c>
    </row>
    <row r="34" spans="1:15" x14ac:dyDescent="0.35">
      <c r="A34" s="4">
        <v>45151</v>
      </c>
      <c r="B34" s="2">
        <v>0</v>
      </c>
      <c r="C34" s="2">
        <v>121.660242537</v>
      </c>
      <c r="D34" s="2">
        <v>2.6348916809999996</v>
      </c>
      <c r="E34" s="2">
        <v>89.682355698999984</v>
      </c>
      <c r="F34" s="2">
        <v>43.683870691600006</v>
      </c>
      <c r="G34" s="2">
        <v>0</v>
      </c>
      <c r="H34" s="2">
        <v>10.918857382299999</v>
      </c>
      <c r="I34" s="2">
        <v>1192.0794507254</v>
      </c>
      <c r="J34" s="2">
        <v>0</v>
      </c>
      <c r="K34" s="2">
        <v>0</v>
      </c>
      <c r="L34" s="2">
        <v>0</v>
      </c>
      <c r="N34">
        <v>34322</v>
      </c>
      <c r="O34" s="3">
        <v>4.2557533614483424E-2</v>
      </c>
    </row>
    <row r="35" spans="1:15" x14ac:dyDescent="0.35">
      <c r="A35" s="4">
        <v>45158</v>
      </c>
      <c r="B35" s="2">
        <v>0</v>
      </c>
      <c r="C35" s="2">
        <v>70.874122471899994</v>
      </c>
      <c r="D35" s="2">
        <v>2.3961122638000001</v>
      </c>
      <c r="E35" s="2">
        <v>132.74417009320001</v>
      </c>
      <c r="F35" s="2">
        <v>42.547493033400002</v>
      </c>
      <c r="G35" s="2">
        <v>0</v>
      </c>
      <c r="H35" s="2">
        <v>8.4924446290999995</v>
      </c>
      <c r="I35" s="2">
        <v>889.1635474428</v>
      </c>
      <c r="J35" s="2">
        <v>0</v>
      </c>
      <c r="K35" s="2">
        <v>0</v>
      </c>
      <c r="L35" s="2">
        <v>0</v>
      </c>
      <c r="N35">
        <v>35060</v>
      </c>
      <c r="O35" s="3">
        <v>3.2693037362641189E-2</v>
      </c>
    </row>
    <row r="36" spans="1:15" x14ac:dyDescent="0.35">
      <c r="A36" s="4">
        <v>45165</v>
      </c>
      <c r="B36" s="2">
        <v>0</v>
      </c>
      <c r="C36" s="2">
        <v>173.47318178250001</v>
      </c>
      <c r="D36" s="2">
        <v>2.4032044202000002</v>
      </c>
      <c r="E36" s="2">
        <v>216.00784547120003</v>
      </c>
      <c r="F36" s="2">
        <v>45.690298513400002</v>
      </c>
      <c r="G36" s="2">
        <v>0</v>
      </c>
      <c r="H36" s="2">
        <v>15.367280753800001</v>
      </c>
      <c r="I36" s="2">
        <v>904.36070938459989</v>
      </c>
      <c r="J36" s="2">
        <v>0</v>
      </c>
      <c r="K36" s="2">
        <v>0</v>
      </c>
      <c r="L36" s="2">
        <v>0</v>
      </c>
      <c r="N36">
        <v>35527</v>
      </c>
      <c r="O36" s="3">
        <v>3.8204816627514286E-2</v>
      </c>
    </row>
    <row r="37" spans="1:15" x14ac:dyDescent="0.35">
      <c r="A37" s="4">
        <v>45172</v>
      </c>
      <c r="B37" s="2">
        <v>0</v>
      </c>
      <c r="C37" s="2">
        <v>173.44879613800001</v>
      </c>
      <c r="D37" s="2">
        <v>1.0603257123000001</v>
      </c>
      <c r="E37" s="2">
        <v>146.21951753659999</v>
      </c>
      <c r="F37" s="2">
        <v>45.135990124300001</v>
      </c>
      <c r="G37" s="2">
        <v>0</v>
      </c>
      <c r="H37" s="2">
        <v>6.0660318777000004</v>
      </c>
      <c r="I37" s="2">
        <v>1053.9537230653</v>
      </c>
      <c r="J37" s="2">
        <v>0</v>
      </c>
      <c r="K37" s="2">
        <v>0</v>
      </c>
      <c r="L37" s="2">
        <v>0</v>
      </c>
      <c r="N37">
        <v>42268</v>
      </c>
      <c r="O37" s="3">
        <v>3.373437078769282E-2</v>
      </c>
    </row>
    <row r="38" spans="1:15" x14ac:dyDescent="0.35">
      <c r="A38" s="4">
        <v>45179</v>
      </c>
      <c r="B38" s="2">
        <v>0</v>
      </c>
      <c r="C38" s="2">
        <v>164.84223690299999</v>
      </c>
      <c r="D38" s="2">
        <v>2.8205626688000001</v>
      </c>
      <c r="E38" s="2">
        <v>114.524268811</v>
      </c>
      <c r="F38" s="2">
        <v>40.15095947079999</v>
      </c>
      <c r="G38" s="2">
        <v>0</v>
      </c>
      <c r="H38" s="2">
        <v>9.301248879600001</v>
      </c>
      <c r="I38" s="2">
        <v>944.75998580080011</v>
      </c>
      <c r="J38" s="2">
        <v>0</v>
      </c>
      <c r="K38" s="2">
        <v>0</v>
      </c>
      <c r="L38" s="2">
        <v>0</v>
      </c>
      <c r="N38">
        <v>40494</v>
      </c>
      <c r="O38" s="3">
        <v>3.1520700907146745E-2</v>
      </c>
    </row>
    <row r="39" spans="1:15" x14ac:dyDescent="0.35">
      <c r="A39" s="4">
        <v>45186</v>
      </c>
      <c r="B39" s="2">
        <v>0</v>
      </c>
      <c r="C39" s="2">
        <v>99.620601937699988</v>
      </c>
      <c r="D39" s="2">
        <v>2.6509254885</v>
      </c>
      <c r="E39" s="2">
        <v>177.26203868639999</v>
      </c>
      <c r="F39" s="2">
        <v>42.961701058200006</v>
      </c>
      <c r="G39" s="2">
        <v>0</v>
      </c>
      <c r="H39" s="2">
        <v>17.793693512200001</v>
      </c>
      <c r="I39" s="2">
        <v>1361.9598679766998</v>
      </c>
      <c r="J39" s="2">
        <v>0</v>
      </c>
      <c r="K39" s="2">
        <v>0</v>
      </c>
      <c r="L39" s="2">
        <v>0</v>
      </c>
      <c r="N39">
        <v>46349</v>
      </c>
      <c r="O39" s="3">
        <v>3.6726764949830626E-2</v>
      </c>
    </row>
    <row r="40" spans="1:15" x14ac:dyDescent="0.35">
      <c r="A40" s="4">
        <v>45193</v>
      </c>
      <c r="B40" s="2">
        <v>0</v>
      </c>
      <c r="C40" s="2">
        <v>70.523546056000001</v>
      </c>
      <c r="D40" s="2">
        <v>2.7943493595</v>
      </c>
      <c r="E40" s="2">
        <v>168.96681217459999</v>
      </c>
      <c r="F40" s="2">
        <v>41.782833891800003</v>
      </c>
      <c r="G40" s="2">
        <v>0</v>
      </c>
      <c r="H40" s="2">
        <v>10.1100531266</v>
      </c>
      <c r="I40" s="2">
        <v>1752.7903624942001</v>
      </c>
      <c r="J40" s="2">
        <v>0</v>
      </c>
      <c r="K40" s="2">
        <v>0</v>
      </c>
      <c r="L40" s="2">
        <v>0</v>
      </c>
      <c r="N40">
        <v>35254</v>
      </c>
      <c r="O40" s="3">
        <v>5.8063424210095305E-2</v>
      </c>
    </row>
    <row r="41" spans="1:15" x14ac:dyDescent="0.35">
      <c r="A41" s="4">
        <v>45200</v>
      </c>
      <c r="B41" s="2">
        <v>0</v>
      </c>
      <c r="C41" s="2">
        <v>172.69153010289997</v>
      </c>
      <c r="D41" s="2">
        <v>2.0653267787999998</v>
      </c>
      <c r="E41" s="2">
        <v>188.1775974402</v>
      </c>
      <c r="F41" s="2">
        <v>55.222738780299998</v>
      </c>
      <c r="G41" s="2">
        <v>0</v>
      </c>
      <c r="H41" s="2">
        <v>15.2917759059</v>
      </c>
      <c r="I41" s="2">
        <v>1279.4431387648999</v>
      </c>
      <c r="J41" s="2">
        <v>0</v>
      </c>
      <c r="K41" s="2">
        <v>0</v>
      </c>
      <c r="L41" s="2">
        <v>0</v>
      </c>
      <c r="N41">
        <v>40892</v>
      </c>
      <c r="O41" s="3">
        <v>4.1888195925193189E-2</v>
      </c>
    </row>
    <row r="42" spans="1:15" x14ac:dyDescent="0.35">
      <c r="A42" s="4">
        <v>45207</v>
      </c>
      <c r="B42" s="2">
        <v>0</v>
      </c>
      <c r="C42" s="2">
        <v>113.4354628541</v>
      </c>
      <c r="D42" s="2">
        <v>2.4135785360000002</v>
      </c>
      <c r="E42" s="2">
        <v>152.33614874940002</v>
      </c>
      <c r="F42" s="2">
        <v>48.349362768600002</v>
      </c>
      <c r="G42" s="2">
        <v>0</v>
      </c>
      <c r="H42" s="2">
        <v>6.7993312731</v>
      </c>
      <c r="I42" s="2">
        <v>1354.4010196174002</v>
      </c>
      <c r="J42" s="2">
        <v>0</v>
      </c>
      <c r="K42" s="2">
        <v>0</v>
      </c>
      <c r="L42" s="2">
        <v>0</v>
      </c>
      <c r="N42">
        <v>43609</v>
      </c>
      <c r="O42" s="3">
        <v>3.8472216831355918E-2</v>
      </c>
    </row>
    <row r="43" spans="1:15" x14ac:dyDescent="0.35">
      <c r="A43" s="4">
        <v>45214</v>
      </c>
      <c r="B43" s="2">
        <v>0</v>
      </c>
      <c r="C43" s="2">
        <v>80.267577611299998</v>
      </c>
      <c r="D43" s="2">
        <v>3.7410364041999999</v>
      </c>
      <c r="E43" s="2">
        <v>129.16896998689998</v>
      </c>
      <c r="F43" s="2">
        <v>43.074436402299995</v>
      </c>
      <c r="G43" s="2">
        <v>0</v>
      </c>
      <c r="H43" s="2">
        <v>9.6301461498999998</v>
      </c>
      <c r="I43" s="2">
        <v>1001.1016114144999</v>
      </c>
      <c r="J43" s="2">
        <v>0</v>
      </c>
      <c r="K43" s="2">
        <v>0</v>
      </c>
      <c r="L43" s="2">
        <v>0</v>
      </c>
      <c r="N43">
        <v>39747</v>
      </c>
      <c r="O43" s="3">
        <v>3.1876211486882022E-2</v>
      </c>
    </row>
    <row r="44" spans="1:15" x14ac:dyDescent="0.35">
      <c r="A44" s="4">
        <v>45221</v>
      </c>
      <c r="B44" s="2">
        <v>0</v>
      </c>
      <c r="C44" s="2">
        <v>49.196595582599997</v>
      </c>
      <c r="D44" s="2">
        <v>3.3689556899000004</v>
      </c>
      <c r="E44" s="2">
        <v>117.74155683250001</v>
      </c>
      <c r="F44" s="2">
        <v>37.875328555199999</v>
      </c>
      <c r="G44" s="2">
        <v>0</v>
      </c>
      <c r="H44" s="2">
        <v>12.056558900400001</v>
      </c>
      <c r="I44" s="2">
        <v>918.08584066010008</v>
      </c>
      <c r="J44" s="2">
        <v>0</v>
      </c>
      <c r="K44" s="2">
        <v>0</v>
      </c>
      <c r="L44" s="2">
        <v>0</v>
      </c>
      <c r="N44">
        <v>41315</v>
      </c>
      <c r="O44" s="3">
        <v>2.7552337800331599E-2</v>
      </c>
    </row>
    <row r="45" spans="1:15" x14ac:dyDescent="0.35">
      <c r="A45" s="4">
        <v>45228</v>
      </c>
      <c r="B45" s="2">
        <v>0</v>
      </c>
      <c r="C45" s="2">
        <v>87.469471282000001</v>
      </c>
      <c r="D45" s="2">
        <v>3.6707436944</v>
      </c>
      <c r="E45" s="2">
        <v>76.518296942099994</v>
      </c>
      <c r="F45" s="2">
        <v>50.914828492700003</v>
      </c>
      <c r="G45" s="2">
        <v>0</v>
      </c>
      <c r="H45" s="2">
        <v>6.4704340030000003</v>
      </c>
      <c r="I45" s="2">
        <v>799.73903312569996</v>
      </c>
      <c r="J45" s="2">
        <v>0</v>
      </c>
      <c r="K45" s="2">
        <v>0</v>
      </c>
      <c r="L45" s="2">
        <v>0</v>
      </c>
      <c r="N45">
        <v>38353</v>
      </c>
      <c r="O45" s="3">
        <v>2.6719756147886735E-2</v>
      </c>
    </row>
    <row r="46" spans="1:15" x14ac:dyDescent="0.35">
      <c r="A46" s="4">
        <v>45235</v>
      </c>
      <c r="B46" s="2">
        <v>0</v>
      </c>
      <c r="C46" s="2">
        <v>73.445103591800006</v>
      </c>
      <c r="D46" s="2">
        <v>2.0822780522</v>
      </c>
      <c r="E46" s="2">
        <v>87.4948247552</v>
      </c>
      <c r="F46" s="2">
        <v>56.920130519800004</v>
      </c>
      <c r="G46" s="2">
        <v>0</v>
      </c>
      <c r="H46" s="2">
        <v>8.0880425039000006</v>
      </c>
      <c r="I46" s="2">
        <v>1389.8855557581001</v>
      </c>
      <c r="J46" s="2">
        <v>0</v>
      </c>
      <c r="K46" s="2">
        <v>0</v>
      </c>
      <c r="L46" s="2">
        <v>0</v>
      </c>
      <c r="N46">
        <v>50123</v>
      </c>
      <c r="O46" s="3">
        <v>3.2278912578676461E-2</v>
      </c>
    </row>
    <row r="47" spans="1:15" x14ac:dyDescent="0.35">
      <c r="A47" s="4">
        <v>45242</v>
      </c>
      <c r="B47" s="2">
        <v>0</v>
      </c>
      <c r="C47" s="2">
        <v>52.999182854699995</v>
      </c>
      <c r="D47" s="2">
        <v>3.3944871884000003</v>
      </c>
      <c r="E47" s="2">
        <v>103.41209547870001</v>
      </c>
      <c r="F47" s="2">
        <v>55.666468980399998</v>
      </c>
      <c r="G47" s="2">
        <v>0</v>
      </c>
      <c r="H47" s="2">
        <v>13.606591975799999</v>
      </c>
      <c r="I47" s="2">
        <v>1024.0563933255</v>
      </c>
      <c r="J47" s="2">
        <v>0</v>
      </c>
      <c r="K47" s="2">
        <v>0</v>
      </c>
      <c r="L47" s="2">
        <v>0</v>
      </c>
      <c r="N47">
        <v>44196</v>
      </c>
      <c r="O47" s="3">
        <v>2.8354041537774915E-2</v>
      </c>
    </row>
    <row r="48" spans="1:15" x14ac:dyDescent="0.35">
      <c r="A48" s="4">
        <v>45249</v>
      </c>
      <c r="B48" s="2">
        <v>0</v>
      </c>
      <c r="C48" s="2">
        <v>80.775480765699996</v>
      </c>
      <c r="D48" s="2">
        <v>2.4970983757999998</v>
      </c>
      <c r="E48" s="2">
        <v>72.589926113600001</v>
      </c>
      <c r="F48" s="2">
        <v>40.667263330000004</v>
      </c>
      <c r="G48" s="2">
        <v>0</v>
      </c>
      <c r="H48" s="2">
        <v>59.544201878199992</v>
      </c>
      <c r="I48" s="2">
        <v>731.54118162760005</v>
      </c>
      <c r="J48" s="2">
        <v>0</v>
      </c>
      <c r="K48" s="2">
        <v>0</v>
      </c>
      <c r="L48" s="2">
        <v>0</v>
      </c>
      <c r="N48">
        <v>43221</v>
      </c>
      <c r="O48" s="3">
        <v>2.2850354042962911E-2</v>
      </c>
    </row>
    <row r="49" spans="1:15" x14ac:dyDescent="0.35">
      <c r="A49" s="4">
        <v>45256</v>
      </c>
      <c r="B49" s="2">
        <v>0</v>
      </c>
      <c r="C49" s="2">
        <v>72.458664940900007</v>
      </c>
      <c r="D49" s="2">
        <v>2.7156101389000002</v>
      </c>
      <c r="E49" s="2">
        <v>59.743569039900002</v>
      </c>
      <c r="F49" s="2">
        <v>39.082940137700007</v>
      </c>
      <c r="G49" s="2">
        <v>0</v>
      </c>
      <c r="H49" s="2">
        <v>189.81249765379997</v>
      </c>
      <c r="I49" s="2">
        <v>428.83895222040002</v>
      </c>
      <c r="J49" s="2">
        <v>0</v>
      </c>
      <c r="K49" s="2">
        <v>0</v>
      </c>
      <c r="L49" s="2">
        <v>0</v>
      </c>
      <c r="N49">
        <v>39668</v>
      </c>
      <c r="O49" s="3">
        <v>1.9982157762720578E-2</v>
      </c>
    </row>
    <row r="50" spans="1:15" x14ac:dyDescent="0.35">
      <c r="A50" s="4">
        <v>45263</v>
      </c>
      <c r="B50" s="2">
        <v>0</v>
      </c>
      <c r="C50" s="2">
        <v>117.3408369286</v>
      </c>
      <c r="D50" s="2">
        <v>2.1589215319999999</v>
      </c>
      <c r="E50" s="2">
        <v>134.55929132439999</v>
      </c>
      <c r="F50" s="2">
        <v>62.839870939900003</v>
      </c>
      <c r="G50" s="2">
        <v>0</v>
      </c>
      <c r="H50" s="2">
        <v>85.485143930299998</v>
      </c>
      <c r="I50" s="2">
        <v>982.34768592779994</v>
      </c>
      <c r="J50" s="2">
        <v>0</v>
      </c>
      <c r="K50" s="2">
        <v>0</v>
      </c>
      <c r="L50" s="2">
        <v>0</v>
      </c>
      <c r="N50">
        <v>51520</v>
      </c>
      <c r="O50" s="3">
        <v>2.6877557270632763E-2</v>
      </c>
    </row>
    <row r="51" spans="1:15" x14ac:dyDescent="0.35">
      <c r="A51" s="4">
        <v>45270</v>
      </c>
      <c r="B51" s="2">
        <v>0</v>
      </c>
      <c r="C51" s="2">
        <v>84.558926617799983</v>
      </c>
      <c r="D51" s="2">
        <v>2.5393335773999999</v>
      </c>
      <c r="E51" s="2">
        <v>60.527383132600008</v>
      </c>
      <c r="F51" s="2">
        <v>34.803329298900003</v>
      </c>
      <c r="G51" s="2">
        <v>0</v>
      </c>
      <c r="H51" s="2">
        <v>14.154074378999999</v>
      </c>
      <c r="I51" s="2">
        <v>1993.316786549</v>
      </c>
      <c r="J51" s="2">
        <v>0</v>
      </c>
      <c r="K51" s="2">
        <v>0</v>
      </c>
      <c r="L51" s="2">
        <v>0</v>
      </c>
      <c r="N51">
        <v>45405</v>
      </c>
      <c r="O51" s="3">
        <v>4.8230367438711591E-2</v>
      </c>
    </row>
    <row r="52" spans="1:15" x14ac:dyDescent="0.35">
      <c r="A52" s="4">
        <v>45277</v>
      </c>
      <c r="B52" s="2">
        <v>0</v>
      </c>
      <c r="C52" s="2">
        <v>57.315179716899998</v>
      </c>
      <c r="D52" s="2">
        <v>2.7412118042000002</v>
      </c>
      <c r="E52" s="2">
        <v>58.650654581799998</v>
      </c>
      <c r="F52" s="2">
        <v>46.992317325199991</v>
      </c>
      <c r="G52" s="2">
        <v>0</v>
      </c>
      <c r="H52" s="2">
        <v>11.323259501499999</v>
      </c>
      <c r="I52" s="2">
        <v>1933.9238028276</v>
      </c>
      <c r="J52" s="2">
        <v>0</v>
      </c>
      <c r="K52" s="2">
        <v>0</v>
      </c>
      <c r="L52" s="2">
        <v>0</v>
      </c>
      <c r="N52">
        <v>42208</v>
      </c>
      <c r="O52" s="3">
        <v>5.0012946023436311E-2</v>
      </c>
    </row>
    <row r="53" spans="1:15" x14ac:dyDescent="0.35">
      <c r="A53" s="4">
        <v>45284</v>
      </c>
      <c r="B53" s="2">
        <v>0</v>
      </c>
      <c r="C53" s="2">
        <v>28.8096723725</v>
      </c>
      <c r="D53" s="2">
        <v>2.5561908535000004</v>
      </c>
      <c r="E53" s="2">
        <v>99.879962748699995</v>
      </c>
      <c r="F53" s="2">
        <v>53.834943842199998</v>
      </c>
      <c r="G53" s="2">
        <v>0</v>
      </c>
      <c r="H53" s="2">
        <v>17.793693512200001</v>
      </c>
      <c r="I53" s="2">
        <v>1289.9078037108002</v>
      </c>
      <c r="J53" s="2">
        <v>0</v>
      </c>
      <c r="K53" s="2">
        <v>0</v>
      </c>
      <c r="L53" s="2">
        <v>0</v>
      </c>
      <c r="N53">
        <v>44126</v>
      </c>
      <c r="O53" s="3">
        <v>3.3829992907580569E-2</v>
      </c>
    </row>
    <row r="54" spans="1:15" x14ac:dyDescent="0.35">
      <c r="A54" s="4">
        <v>45291</v>
      </c>
      <c r="B54" s="2">
        <v>0</v>
      </c>
      <c r="C54" s="2">
        <v>125.416418421</v>
      </c>
      <c r="D54" s="2">
        <v>2.3986700473</v>
      </c>
      <c r="E54" s="2">
        <v>183.98532115710003</v>
      </c>
      <c r="F54" s="2">
        <v>62.360970791699998</v>
      </c>
      <c r="G54" s="2">
        <v>0</v>
      </c>
      <c r="H54" s="2">
        <v>32.673607454100001</v>
      </c>
      <c r="I54" s="2">
        <v>511.23804271180006</v>
      </c>
      <c r="J54" s="2">
        <v>0</v>
      </c>
      <c r="K54" s="2">
        <v>0</v>
      </c>
      <c r="L54" s="2">
        <v>0</v>
      </c>
      <c r="N54">
        <v>41250</v>
      </c>
      <c r="O54" s="3">
        <v>2.2256315892921218E-2</v>
      </c>
    </row>
    <row r="55" spans="1:15" x14ac:dyDescent="0.35">
      <c r="A55" s="4">
        <v>45298</v>
      </c>
      <c r="B55" s="2">
        <v>0</v>
      </c>
      <c r="C55" s="2">
        <v>83.353913332399998</v>
      </c>
      <c r="D55" s="2">
        <v>0.19988726439999999</v>
      </c>
      <c r="E55" s="2">
        <v>219.0129192736</v>
      </c>
      <c r="F55" s="2">
        <v>39.595218141799997</v>
      </c>
      <c r="G55" s="2">
        <v>0</v>
      </c>
      <c r="H55" s="2">
        <v>162.55070652379999</v>
      </c>
      <c r="I55" s="2">
        <v>1109.1343623464004</v>
      </c>
      <c r="J55" s="2">
        <v>0</v>
      </c>
      <c r="K55" s="2">
        <v>0</v>
      </c>
      <c r="L55" s="2">
        <v>0</v>
      </c>
      <c r="N55">
        <v>48881</v>
      </c>
      <c r="O55" s="3">
        <v>3.3015834514072959E-2</v>
      </c>
    </row>
    <row r="56" spans="1:15" x14ac:dyDescent="0.35">
      <c r="A56" s="4">
        <v>45305</v>
      </c>
      <c r="B56" s="2">
        <v>0</v>
      </c>
      <c r="C56" s="2">
        <v>70.375304411499997</v>
      </c>
      <c r="D56" s="2">
        <v>0</v>
      </c>
      <c r="E56" s="2">
        <v>160.6709640615</v>
      </c>
      <c r="F56" s="2">
        <v>47.782127981799995</v>
      </c>
      <c r="G56" s="2">
        <v>0</v>
      </c>
      <c r="H56" s="2">
        <v>79.659639540099988</v>
      </c>
      <c r="I56" s="2">
        <v>1060.2267516015002</v>
      </c>
      <c r="J56" s="2">
        <v>0</v>
      </c>
      <c r="K56" s="2">
        <v>0</v>
      </c>
      <c r="L56" s="2">
        <v>0</v>
      </c>
      <c r="N56">
        <v>37815</v>
      </c>
      <c r="O56" s="3">
        <v>3.7517249440602939E-2</v>
      </c>
    </row>
    <row r="57" spans="1:15" x14ac:dyDescent="0.35">
      <c r="A57" s="4">
        <v>45312</v>
      </c>
      <c r="B57" s="2">
        <v>0</v>
      </c>
      <c r="C57" s="2">
        <v>45.760907868800004</v>
      </c>
      <c r="D57" s="2">
        <v>2.9201845567999998</v>
      </c>
      <c r="E57" s="2">
        <v>199.08670735290002</v>
      </c>
      <c r="F57" s="2">
        <v>34.594230508900004</v>
      </c>
      <c r="G57" s="2">
        <v>0</v>
      </c>
      <c r="H57" s="2">
        <v>16.983941868199999</v>
      </c>
      <c r="I57" s="2">
        <v>1071.8540301150999</v>
      </c>
      <c r="J57" s="2">
        <v>0</v>
      </c>
      <c r="K57" s="2">
        <v>0</v>
      </c>
      <c r="L57" s="2">
        <v>0</v>
      </c>
      <c r="N57">
        <v>43338</v>
      </c>
      <c r="O57" s="3">
        <v>3.1639669626440999E-2</v>
      </c>
    </row>
    <row r="58" spans="1:15" x14ac:dyDescent="0.35">
      <c r="A58" s="4">
        <v>45319</v>
      </c>
      <c r="B58" s="2">
        <v>0</v>
      </c>
      <c r="C58" s="2">
        <v>134.61077453269999</v>
      </c>
      <c r="D58" s="2">
        <v>2.7988644614000004</v>
      </c>
      <c r="E58" s="2">
        <v>158.5913347588</v>
      </c>
      <c r="F58" s="2">
        <v>38.438970573000006</v>
      </c>
      <c r="G58" s="2">
        <v>0</v>
      </c>
      <c r="H58" s="2">
        <v>23.455323258499998</v>
      </c>
      <c r="I58" s="2">
        <v>777.9114203872</v>
      </c>
      <c r="J58" s="2">
        <v>0</v>
      </c>
      <c r="K58" s="2">
        <v>0</v>
      </c>
      <c r="L58" s="2">
        <v>0</v>
      </c>
      <c r="N58">
        <v>44962</v>
      </c>
      <c r="O58" s="3">
        <v>2.5261480538490279E-2</v>
      </c>
    </row>
    <row r="59" spans="1:15" x14ac:dyDescent="0.35">
      <c r="A59" s="4">
        <v>45326</v>
      </c>
      <c r="B59" s="2">
        <v>0</v>
      </c>
      <c r="C59" s="2">
        <v>110.97746200290001</v>
      </c>
      <c r="D59" s="2">
        <v>0.96738370679999997</v>
      </c>
      <c r="E59" s="2">
        <v>171.95492675410003</v>
      </c>
      <c r="F59" s="2">
        <v>39.877973082799997</v>
      </c>
      <c r="G59" s="2">
        <v>0</v>
      </c>
      <c r="H59" s="2">
        <v>19.006899886999999</v>
      </c>
      <c r="I59" s="2">
        <v>1379.0753412499</v>
      </c>
      <c r="J59" s="2">
        <v>0</v>
      </c>
      <c r="K59" s="2">
        <v>0</v>
      </c>
      <c r="L59" s="2">
        <v>0</v>
      </c>
      <c r="N59">
        <v>52137</v>
      </c>
      <c r="O59" s="3">
        <v>3.3025682081506413E-2</v>
      </c>
    </row>
    <row r="60" spans="1:15" x14ac:dyDescent="0.35">
      <c r="A60" s="4">
        <v>45333</v>
      </c>
      <c r="B60" s="2">
        <v>0</v>
      </c>
      <c r="C60" s="2">
        <v>85.902620680700011</v>
      </c>
      <c r="D60" s="2">
        <v>1.4567324447000001</v>
      </c>
      <c r="E60" s="2">
        <v>283.51686577769999</v>
      </c>
      <c r="F60" s="2">
        <v>40.348314235899998</v>
      </c>
      <c r="G60" s="2">
        <v>0</v>
      </c>
      <c r="H60" s="2">
        <v>12.132063757100001</v>
      </c>
      <c r="I60" s="2">
        <v>1593.6037583477</v>
      </c>
      <c r="J60" s="2">
        <v>0</v>
      </c>
      <c r="K60" s="2">
        <v>0</v>
      </c>
      <c r="L60" s="2">
        <v>0</v>
      </c>
      <c r="N60">
        <v>47526</v>
      </c>
      <c r="O60" s="3">
        <v>4.2439093448718594E-2</v>
      </c>
    </row>
    <row r="61" spans="1:15" x14ac:dyDescent="0.35">
      <c r="A61" s="4">
        <v>45340</v>
      </c>
      <c r="B61" s="2">
        <v>0</v>
      </c>
      <c r="C61" s="2">
        <v>54.578682149700001</v>
      </c>
      <c r="D61" s="2">
        <v>1.3859590186999999</v>
      </c>
      <c r="E61" s="2">
        <v>145.14391359359999</v>
      </c>
      <c r="F61" s="2">
        <v>47.373193642900006</v>
      </c>
      <c r="G61" s="2">
        <v>0</v>
      </c>
      <c r="H61" s="2">
        <v>9.301248879600001</v>
      </c>
      <c r="I61" s="2">
        <v>1285.9969330955</v>
      </c>
      <c r="J61" s="2">
        <v>0</v>
      </c>
      <c r="K61" s="2">
        <v>0</v>
      </c>
      <c r="L61" s="2">
        <v>0</v>
      </c>
      <c r="N61">
        <v>48093</v>
      </c>
      <c r="O61" s="3">
        <v>3.2099888349240012E-2</v>
      </c>
    </row>
    <row r="62" spans="1:15" x14ac:dyDescent="0.35">
      <c r="A62" s="4">
        <v>45347</v>
      </c>
      <c r="B62" s="2">
        <v>0</v>
      </c>
      <c r="C62" s="2">
        <v>80.47741722859999</v>
      </c>
      <c r="D62" s="2">
        <v>1.3867794127000002</v>
      </c>
      <c r="E62" s="2">
        <v>217.70180004279999</v>
      </c>
      <c r="F62" s="2">
        <v>47.058796623500001</v>
      </c>
      <c r="G62" s="2">
        <v>0</v>
      </c>
      <c r="H62" s="2">
        <v>9.301248879600001</v>
      </c>
      <c r="I62" s="2">
        <v>1336.2482180742998</v>
      </c>
      <c r="J62" s="2">
        <v>0</v>
      </c>
      <c r="K62" s="2">
        <v>0</v>
      </c>
      <c r="L62" s="2">
        <v>0</v>
      </c>
      <c r="N62">
        <v>39603</v>
      </c>
      <c r="O62" s="3">
        <v>4.2728436236181597E-2</v>
      </c>
    </row>
    <row r="63" spans="1:15" x14ac:dyDescent="0.35">
      <c r="A63" s="4">
        <v>45354</v>
      </c>
      <c r="B63" s="2">
        <v>0</v>
      </c>
      <c r="C63" s="2">
        <v>96.565882742699998</v>
      </c>
      <c r="D63" s="2">
        <v>0.57606837500000008</v>
      </c>
      <c r="E63" s="2">
        <v>145.73017047580001</v>
      </c>
      <c r="F63" s="2">
        <v>45.806221376799996</v>
      </c>
      <c r="G63" s="2">
        <v>0</v>
      </c>
      <c r="H63" s="2">
        <v>16.984889256500001</v>
      </c>
      <c r="I63" s="2">
        <v>1169.9343671937997</v>
      </c>
      <c r="J63" s="2">
        <v>0</v>
      </c>
      <c r="K63" s="2">
        <v>0</v>
      </c>
      <c r="L63" s="2">
        <v>0</v>
      </c>
      <c r="N63">
        <v>51139</v>
      </c>
      <c r="O63" s="3">
        <v>2.8854643215952599E-2</v>
      </c>
    </row>
    <row r="64" spans="1:15" x14ac:dyDescent="0.35">
      <c r="A64" s="4">
        <v>45361</v>
      </c>
      <c r="B64" s="2">
        <v>0</v>
      </c>
      <c r="C64" s="2">
        <v>88.742030154299997</v>
      </c>
      <c r="D64" s="2">
        <v>1.4997085899</v>
      </c>
      <c r="E64" s="2">
        <v>131.15443057659999</v>
      </c>
      <c r="F64" s="2">
        <v>44.162054586700002</v>
      </c>
      <c r="G64" s="2">
        <v>0</v>
      </c>
      <c r="H64" s="2">
        <v>11.323259501499999</v>
      </c>
      <c r="I64" s="2">
        <v>1175.7596964719</v>
      </c>
      <c r="J64" s="2">
        <v>0</v>
      </c>
      <c r="K64" s="2">
        <v>0</v>
      </c>
      <c r="L64" s="2">
        <v>0</v>
      </c>
      <c r="N64">
        <v>47762</v>
      </c>
      <c r="O64" s="3">
        <v>3.0414161464781625E-2</v>
      </c>
    </row>
    <row r="65" spans="1:15" x14ac:dyDescent="0.35">
      <c r="A65" s="4">
        <v>45368</v>
      </c>
      <c r="B65" s="2">
        <v>0</v>
      </c>
      <c r="C65" s="2">
        <v>58.5150000354</v>
      </c>
      <c r="D65" s="2">
        <v>1.6660032936</v>
      </c>
      <c r="E65" s="2">
        <v>135.47820050709998</v>
      </c>
      <c r="F65" s="2">
        <v>52.998594628500008</v>
      </c>
      <c r="G65" s="2">
        <v>0</v>
      </c>
      <c r="H65" s="2">
        <v>6.8748361282000001</v>
      </c>
      <c r="I65" s="2">
        <v>918.43644054149991</v>
      </c>
      <c r="J65" s="2">
        <v>0</v>
      </c>
      <c r="K65" s="2">
        <v>0</v>
      </c>
      <c r="L65" s="2">
        <v>0</v>
      </c>
      <c r="N65">
        <v>44121</v>
      </c>
      <c r="O65" s="3">
        <v>2.660794349933818E-2</v>
      </c>
    </row>
    <row r="66" spans="1:15" x14ac:dyDescent="0.35">
      <c r="A66" s="4">
        <v>45375</v>
      </c>
      <c r="B66" s="2">
        <v>0</v>
      </c>
      <c r="C66" s="2">
        <v>51.277116206099997</v>
      </c>
      <c r="D66" s="2">
        <v>1.5188759768999998</v>
      </c>
      <c r="E66" s="2">
        <v>135.53270315019998</v>
      </c>
      <c r="F66" s="2">
        <v>51.571480524499997</v>
      </c>
      <c r="G66" s="2">
        <v>0</v>
      </c>
      <c r="H66" s="2">
        <v>20.220106261799998</v>
      </c>
      <c r="I66" s="2">
        <v>694.61785352310005</v>
      </c>
      <c r="J66" s="2">
        <v>0</v>
      </c>
      <c r="K66" s="2">
        <v>0</v>
      </c>
      <c r="L66" s="2">
        <v>0</v>
      </c>
      <c r="N66">
        <v>38315</v>
      </c>
      <c r="O66" s="3">
        <v>2.491812960048545E-2</v>
      </c>
    </row>
    <row r="67" spans="1:15" x14ac:dyDescent="0.35">
      <c r="A67" s="4">
        <v>45382</v>
      </c>
      <c r="B67" s="2">
        <v>0</v>
      </c>
      <c r="C67" s="2">
        <v>0</v>
      </c>
      <c r="D67" s="2">
        <v>1.2200015064</v>
      </c>
      <c r="E67" s="2">
        <v>163.52571672760001</v>
      </c>
      <c r="F67" s="2">
        <v>66.177145831999994</v>
      </c>
      <c r="G67" s="2">
        <v>0</v>
      </c>
      <c r="H67" s="2">
        <v>12.536465876299999</v>
      </c>
      <c r="I67" s="2">
        <v>784.30957618380012</v>
      </c>
      <c r="J67" s="2">
        <v>0</v>
      </c>
      <c r="K67" s="2">
        <v>0</v>
      </c>
      <c r="L67" s="2">
        <v>0</v>
      </c>
      <c r="N67">
        <v>42061</v>
      </c>
      <c r="O67" s="3">
        <v>2.4435199023468298E-2</v>
      </c>
    </row>
    <row r="68" spans="1:15" x14ac:dyDescent="0.35">
      <c r="A68" s="4">
        <v>45389</v>
      </c>
      <c r="B68" s="2">
        <v>0</v>
      </c>
      <c r="C68" s="2">
        <v>0</v>
      </c>
      <c r="D68" s="2">
        <v>1.1359205756999999</v>
      </c>
      <c r="E68" s="2">
        <v>161.47085306099999</v>
      </c>
      <c r="F68" s="2">
        <v>66.105539928799999</v>
      </c>
      <c r="G68" s="2">
        <v>0</v>
      </c>
      <c r="H68" s="2">
        <v>16.984889256500001</v>
      </c>
      <c r="I68" s="2">
        <v>1282.6519736789999</v>
      </c>
      <c r="J68" s="2">
        <v>0</v>
      </c>
      <c r="K68" s="2">
        <v>0</v>
      </c>
      <c r="L68" s="2">
        <v>0</v>
      </c>
      <c r="N68">
        <v>55787</v>
      </c>
      <c r="O68" s="3">
        <v>2.7396152804434724E-2</v>
      </c>
    </row>
    <row r="69" spans="1:15" x14ac:dyDescent="0.35">
      <c r="A69" s="4">
        <v>45396</v>
      </c>
      <c r="B69" s="2">
        <v>0</v>
      </c>
      <c r="C69" s="2">
        <v>0</v>
      </c>
      <c r="D69" s="2">
        <v>1.1746303570000001</v>
      </c>
      <c r="E69" s="2">
        <v>69.225745360399998</v>
      </c>
      <c r="F69" s="2">
        <v>49.807528618599989</v>
      </c>
      <c r="G69" s="2">
        <v>0</v>
      </c>
      <c r="H69" s="2">
        <v>8.4924446290999995</v>
      </c>
      <c r="I69" s="2">
        <v>1516.0849724322002</v>
      </c>
      <c r="J69" s="2">
        <v>0</v>
      </c>
      <c r="K69" s="2">
        <v>0</v>
      </c>
      <c r="L69" s="2">
        <v>0</v>
      </c>
      <c r="N69">
        <v>42122</v>
      </c>
      <c r="O69" s="3">
        <v>3.9048129751609616E-2</v>
      </c>
    </row>
    <row r="70" spans="1:15" x14ac:dyDescent="0.35">
      <c r="A70" s="4">
        <v>45403</v>
      </c>
      <c r="B70" s="2">
        <v>0</v>
      </c>
      <c r="C70" s="2">
        <v>0</v>
      </c>
      <c r="D70" s="2">
        <v>1.3008954009</v>
      </c>
      <c r="E70" s="2">
        <v>65.277884035900001</v>
      </c>
      <c r="F70" s="2">
        <v>64.9461915057</v>
      </c>
      <c r="G70" s="2">
        <v>0</v>
      </c>
      <c r="H70" s="2">
        <v>10.5144552544</v>
      </c>
      <c r="I70" s="2">
        <v>1271.6583440119002</v>
      </c>
      <c r="J70" s="2">
        <v>0</v>
      </c>
      <c r="K70" s="2">
        <v>0</v>
      </c>
      <c r="L70" s="2">
        <v>0</v>
      </c>
      <c r="N70">
        <v>43297</v>
      </c>
      <c r="O70" s="3">
        <v>3.2651171448571499E-2</v>
      </c>
    </row>
    <row r="71" spans="1:15" x14ac:dyDescent="0.35">
      <c r="A71" s="4">
        <v>45410</v>
      </c>
      <c r="B71" s="2">
        <v>0</v>
      </c>
      <c r="C71" s="2">
        <v>0</v>
      </c>
      <c r="D71" s="2">
        <v>1.4291919966</v>
      </c>
      <c r="E71" s="2">
        <v>40.465498760399996</v>
      </c>
      <c r="F71" s="2">
        <v>64.528518628499995</v>
      </c>
      <c r="G71" s="2">
        <v>0</v>
      </c>
      <c r="H71" s="2">
        <v>7.6836403786000007</v>
      </c>
      <c r="I71" s="2">
        <v>1333.8580693729998</v>
      </c>
      <c r="J71" s="2">
        <v>0</v>
      </c>
      <c r="K71" s="2">
        <v>0</v>
      </c>
      <c r="L71" s="2">
        <v>0</v>
      </c>
      <c r="N71">
        <v>39142</v>
      </c>
      <c r="O71" s="3">
        <v>3.6992614560755706E-2</v>
      </c>
    </row>
    <row r="72" spans="1:15" x14ac:dyDescent="0.35">
      <c r="A72" s="4">
        <v>45417</v>
      </c>
      <c r="B72" s="2">
        <v>0</v>
      </c>
      <c r="C72" s="2">
        <v>0</v>
      </c>
      <c r="D72" s="2">
        <v>1.0804930344000001</v>
      </c>
      <c r="E72" s="2">
        <v>69.574881538499994</v>
      </c>
      <c r="F72" s="2">
        <v>52.404520894299999</v>
      </c>
      <c r="G72" s="2">
        <v>0</v>
      </c>
      <c r="H72" s="2">
        <v>4.852825502</v>
      </c>
      <c r="I72" s="2">
        <v>309.12436809529993</v>
      </c>
      <c r="J72" s="2">
        <v>0</v>
      </c>
      <c r="K72" s="2">
        <v>0</v>
      </c>
      <c r="L72" s="2">
        <v>0</v>
      </c>
      <c r="N72">
        <v>54450</v>
      </c>
      <c r="O72" s="3">
        <v>8.0263928202846634E-3</v>
      </c>
    </row>
    <row r="73" spans="1:15" x14ac:dyDescent="0.35">
      <c r="A73" s="4">
        <v>45424</v>
      </c>
      <c r="B73" s="2">
        <v>0</v>
      </c>
      <c r="C73" s="2">
        <v>0</v>
      </c>
      <c r="D73" s="2">
        <v>0.22178632170000001</v>
      </c>
      <c r="E73" s="2">
        <v>78.920921800399995</v>
      </c>
      <c r="F73" s="2">
        <v>29.874806430400003</v>
      </c>
      <c r="G73" s="2">
        <v>0</v>
      </c>
      <c r="H73" s="2">
        <v>4.0440212515000002</v>
      </c>
      <c r="I73" s="2">
        <v>0</v>
      </c>
      <c r="J73" s="2">
        <v>0</v>
      </c>
      <c r="K73" s="2">
        <v>0</v>
      </c>
      <c r="L73" s="2">
        <v>0</v>
      </c>
      <c r="N73">
        <v>42379</v>
      </c>
      <c r="O73" s="3">
        <v>2.6678670049788806E-3</v>
      </c>
    </row>
    <row r="74" spans="1:15" x14ac:dyDescent="0.35">
      <c r="A74" s="4">
        <v>45431</v>
      </c>
      <c r="B74" s="2">
        <v>0</v>
      </c>
      <c r="C74" s="2">
        <v>0</v>
      </c>
      <c r="D74" s="2">
        <v>0</v>
      </c>
      <c r="E74" s="2">
        <v>54.842292610299999</v>
      </c>
      <c r="F74" s="2">
        <v>29.4284465514</v>
      </c>
      <c r="G74" s="2">
        <v>0</v>
      </c>
      <c r="H74" s="2">
        <v>4.4484233767000001</v>
      </c>
      <c r="I74" s="2">
        <v>0</v>
      </c>
      <c r="J74" s="2">
        <v>0</v>
      </c>
      <c r="K74" s="2">
        <v>0</v>
      </c>
      <c r="L74" s="2">
        <v>0</v>
      </c>
      <c r="N74">
        <v>42211</v>
      </c>
      <c r="O74" s="3">
        <v>2.1018019601146622E-3</v>
      </c>
    </row>
    <row r="75" spans="1:15" x14ac:dyDescent="0.35">
      <c r="A75" s="4">
        <v>45438</v>
      </c>
      <c r="B75" s="2">
        <v>0</v>
      </c>
      <c r="C75" s="2">
        <v>0</v>
      </c>
      <c r="D75" s="2">
        <v>0</v>
      </c>
      <c r="E75" s="2">
        <v>56.978841828200004</v>
      </c>
      <c r="F75" s="2">
        <v>31.863659500800001</v>
      </c>
      <c r="G75" s="2">
        <v>0</v>
      </c>
      <c r="H75" s="2">
        <v>4.0440212515000002</v>
      </c>
      <c r="I75" s="2">
        <v>0</v>
      </c>
      <c r="J75" s="2">
        <v>0</v>
      </c>
      <c r="K75" s="2">
        <v>0</v>
      </c>
      <c r="L75" s="2">
        <v>0</v>
      </c>
      <c r="N75">
        <v>39224</v>
      </c>
      <c r="O75" s="3">
        <v>2.3681042876937588E-3</v>
      </c>
    </row>
    <row r="76" spans="1:15" x14ac:dyDescent="0.35">
      <c r="A76" s="4">
        <v>45445</v>
      </c>
      <c r="B76" s="2">
        <v>0</v>
      </c>
      <c r="C76" s="2">
        <v>0</v>
      </c>
      <c r="D76" s="2">
        <v>0</v>
      </c>
      <c r="E76" s="2">
        <v>61.0266322664</v>
      </c>
      <c r="F76" s="2">
        <v>39.552305732800008</v>
      </c>
      <c r="G76" s="2">
        <v>0</v>
      </c>
      <c r="H76" s="2">
        <v>0</v>
      </c>
      <c r="I76" s="2">
        <v>64.987524154900001</v>
      </c>
      <c r="J76" s="2">
        <v>0</v>
      </c>
      <c r="K76" s="2">
        <v>0</v>
      </c>
      <c r="L76" s="2">
        <v>0</v>
      </c>
      <c r="N76">
        <v>51152</v>
      </c>
      <c r="O76" s="3">
        <v>3.2367544212171567E-3</v>
      </c>
    </row>
    <row r="77" spans="1:15" x14ac:dyDescent="0.35">
      <c r="A77" s="4">
        <v>45452</v>
      </c>
      <c r="B77" s="2">
        <v>0</v>
      </c>
      <c r="C77" s="2">
        <v>0</v>
      </c>
      <c r="D77" s="2">
        <v>7.4622785933999998</v>
      </c>
      <c r="E77" s="2">
        <v>117.4249639345</v>
      </c>
      <c r="F77" s="2">
        <v>50.0958954687</v>
      </c>
      <c r="G77" s="2">
        <v>0</v>
      </c>
      <c r="H77" s="2">
        <v>0</v>
      </c>
      <c r="I77" s="2">
        <v>213.69889495300001</v>
      </c>
      <c r="J77" s="2">
        <v>0</v>
      </c>
      <c r="K77" s="2">
        <v>0</v>
      </c>
      <c r="L77" s="2">
        <v>0</v>
      </c>
      <c r="N77">
        <v>47503</v>
      </c>
      <c r="O77" s="3">
        <v>8.1822628665473764E-3</v>
      </c>
    </row>
    <row r="78" spans="1:15" x14ac:dyDescent="0.35">
      <c r="A78" s="4">
        <v>45459</v>
      </c>
      <c r="B78" s="2">
        <v>0</v>
      </c>
      <c r="C78" s="2">
        <v>0</v>
      </c>
      <c r="D78" s="2">
        <v>7.7610264857000004</v>
      </c>
      <c r="E78" s="2">
        <v>117.20809358469999</v>
      </c>
      <c r="F78" s="2">
        <v>35.432348597299999</v>
      </c>
      <c r="G78" s="2">
        <v>0</v>
      </c>
      <c r="H78" s="2">
        <v>0</v>
      </c>
      <c r="I78" s="2">
        <v>364.61582352649998</v>
      </c>
      <c r="J78" s="2">
        <v>0</v>
      </c>
      <c r="K78" s="2">
        <v>0</v>
      </c>
      <c r="L78" s="2">
        <v>0</v>
      </c>
      <c r="N78">
        <v>44212</v>
      </c>
      <c r="O78" s="3">
        <v>1.1874995299787387E-2</v>
      </c>
    </row>
    <row r="79" spans="1:15" x14ac:dyDescent="0.35">
      <c r="A79" s="4">
        <v>45466</v>
      </c>
      <c r="B79" s="2">
        <v>0</v>
      </c>
      <c r="C79" s="2">
        <v>0</v>
      </c>
      <c r="D79" s="2">
        <v>8.5596763659999997</v>
      </c>
      <c r="E79" s="2">
        <v>113.9960407465</v>
      </c>
      <c r="F79" s="2">
        <v>30.142667693099998</v>
      </c>
      <c r="G79" s="2">
        <v>0</v>
      </c>
      <c r="H79" s="2">
        <v>0</v>
      </c>
      <c r="I79" s="2">
        <v>208.55623301129998</v>
      </c>
      <c r="J79" s="2">
        <v>0</v>
      </c>
      <c r="K79" s="2">
        <v>0</v>
      </c>
      <c r="L79" s="2">
        <v>0</v>
      </c>
      <c r="N79">
        <v>36229</v>
      </c>
      <c r="O79" s="3">
        <v>9.9714211768721188E-3</v>
      </c>
    </row>
    <row r="80" spans="1:15" x14ac:dyDescent="0.35">
      <c r="A80" s="4">
        <v>45473</v>
      </c>
      <c r="B80" s="2">
        <v>0</v>
      </c>
      <c r="C80" s="2">
        <v>292.6637228084</v>
      </c>
      <c r="D80" s="2">
        <v>8.8629500810999993</v>
      </c>
      <c r="E80" s="2">
        <v>105.51729944760001</v>
      </c>
      <c r="F80" s="2">
        <v>55.522899693600003</v>
      </c>
      <c r="G80" s="2">
        <v>0</v>
      </c>
      <c r="H80" s="2">
        <v>0</v>
      </c>
      <c r="I80" s="2">
        <v>313.57135520909998</v>
      </c>
      <c r="J80" s="2">
        <v>0</v>
      </c>
      <c r="K80" s="2">
        <v>0</v>
      </c>
      <c r="L80" s="2">
        <v>0</v>
      </c>
      <c r="N80">
        <v>39130</v>
      </c>
      <c r="O80" s="3">
        <v>1.9834863972394583E-2</v>
      </c>
    </row>
    <row r="81" spans="1:15" x14ac:dyDescent="0.35">
      <c r="A81" s="4">
        <v>45480</v>
      </c>
      <c r="B81" s="2">
        <v>0</v>
      </c>
      <c r="C81" s="2">
        <v>290.46220337629995</v>
      </c>
      <c r="D81" s="2">
        <v>7.2453043391999996</v>
      </c>
      <c r="E81" s="2">
        <v>120.22922754119999</v>
      </c>
      <c r="F81" s="2">
        <v>31.079189905899998</v>
      </c>
      <c r="G81" s="2">
        <v>0</v>
      </c>
      <c r="H81" s="2">
        <v>5.5250877910999998</v>
      </c>
      <c r="I81" s="2">
        <v>2160.9440392431002</v>
      </c>
      <c r="J81" s="2">
        <v>0</v>
      </c>
      <c r="K81" s="2">
        <v>0</v>
      </c>
      <c r="L81" s="2">
        <v>0</v>
      </c>
      <c r="N81">
        <v>55795</v>
      </c>
      <c r="O81" s="3">
        <v>4.6876692395318581E-2</v>
      </c>
    </row>
    <row r="82" spans="1:15" x14ac:dyDescent="0.35">
      <c r="A82" s="4">
        <v>45487</v>
      </c>
      <c r="B82" s="2">
        <v>0</v>
      </c>
      <c r="C82" s="2">
        <v>253.17701694430002</v>
      </c>
      <c r="D82" s="2">
        <v>8.3949084775000014</v>
      </c>
      <c r="E82" s="2">
        <v>174.5144529694</v>
      </c>
      <c r="F82" s="2">
        <v>44.404972372299987</v>
      </c>
      <c r="G82" s="2">
        <v>0</v>
      </c>
      <c r="H82" s="2">
        <v>5.1304386631999996</v>
      </c>
      <c r="I82" s="2">
        <v>1554.9797165852001</v>
      </c>
      <c r="J82" s="2">
        <v>0</v>
      </c>
      <c r="K82" s="2">
        <v>0</v>
      </c>
      <c r="L82" s="2">
        <v>0</v>
      </c>
      <c r="N82">
        <v>41042</v>
      </c>
      <c r="O82" s="3">
        <v>4.9719835924465182E-2</v>
      </c>
    </row>
    <row r="83" spans="1:15" x14ac:dyDescent="0.35">
      <c r="A83" s="4">
        <v>45494</v>
      </c>
      <c r="B83" s="2">
        <v>0</v>
      </c>
      <c r="C83" s="2">
        <v>153.1771975158</v>
      </c>
      <c r="D83" s="2">
        <v>9.2769003038000015</v>
      </c>
      <c r="E83" s="2">
        <v>136.57203890800002</v>
      </c>
      <c r="F83" s="2">
        <v>91.250953284299996</v>
      </c>
      <c r="G83" s="2">
        <v>0</v>
      </c>
      <c r="H83" s="2">
        <v>7.4983334313000007</v>
      </c>
      <c r="I83" s="2">
        <v>1748.9613337277997</v>
      </c>
      <c r="J83" s="2">
        <v>0</v>
      </c>
      <c r="K83" s="2">
        <v>0</v>
      </c>
      <c r="L83" s="2">
        <v>0</v>
      </c>
      <c r="N83">
        <v>40271</v>
      </c>
      <c r="O83" s="3">
        <v>5.3307262227682443E-2</v>
      </c>
    </row>
    <row r="84" spans="1:15" x14ac:dyDescent="0.35">
      <c r="A84" s="4">
        <v>45501</v>
      </c>
      <c r="B84" s="2">
        <v>0</v>
      </c>
      <c r="C84" s="2">
        <v>231.42314072620002</v>
      </c>
      <c r="D84" s="2">
        <v>8.7521968913999988</v>
      </c>
      <c r="E84" s="2">
        <v>122.16021741820001</v>
      </c>
      <c r="F84" s="2">
        <v>90.242359838900015</v>
      </c>
      <c r="G84" s="2">
        <v>0</v>
      </c>
      <c r="H84" s="2">
        <v>7.8929825592</v>
      </c>
      <c r="I84" s="2">
        <v>1223.9022112465</v>
      </c>
      <c r="J84" s="2">
        <v>0</v>
      </c>
      <c r="K84" s="2">
        <v>0</v>
      </c>
      <c r="L84" s="2">
        <v>0</v>
      </c>
      <c r="N84">
        <v>42861</v>
      </c>
      <c r="O84" s="3">
        <v>3.9298502337332307E-2</v>
      </c>
    </row>
    <row r="85" spans="1:15" x14ac:dyDescent="0.35">
      <c r="A85" s="4">
        <v>45508</v>
      </c>
      <c r="B85" s="2">
        <v>0</v>
      </c>
      <c r="C85" s="2">
        <v>262.14998450889999</v>
      </c>
      <c r="D85" s="2">
        <v>7.8932049840999996</v>
      </c>
      <c r="E85" s="2">
        <v>60.619800821799998</v>
      </c>
      <c r="F85" s="2">
        <v>89.170926116900006</v>
      </c>
      <c r="G85" s="2">
        <v>0</v>
      </c>
      <c r="H85" s="2">
        <v>10.260877327999999</v>
      </c>
      <c r="I85" s="2">
        <v>1492.9131592108999</v>
      </c>
      <c r="J85" s="2">
        <v>0</v>
      </c>
      <c r="K85" s="2">
        <v>0</v>
      </c>
      <c r="L85" s="2">
        <v>0</v>
      </c>
      <c r="N85">
        <v>53356</v>
      </c>
      <c r="O85" s="3">
        <v>3.6041081658493887E-2</v>
      </c>
    </row>
    <row r="86" spans="1:15" x14ac:dyDescent="0.35">
      <c r="A86" s="4">
        <v>45515</v>
      </c>
      <c r="B86" s="2">
        <v>0</v>
      </c>
      <c r="C86" s="2">
        <v>267.3623677594</v>
      </c>
      <c r="D86" s="2">
        <v>7.8045094683999992</v>
      </c>
      <c r="E86" s="2">
        <v>26.247241469199999</v>
      </c>
      <c r="F86" s="2">
        <v>63.188015327999999</v>
      </c>
      <c r="G86" s="2">
        <v>0</v>
      </c>
      <c r="H86" s="2">
        <v>15.391315988000001</v>
      </c>
      <c r="I86" s="2">
        <v>1274.2855951426</v>
      </c>
      <c r="J86" s="2">
        <v>0</v>
      </c>
      <c r="K86" s="2">
        <v>0</v>
      </c>
      <c r="L86" s="2">
        <v>0</v>
      </c>
      <c r="N86">
        <v>47169</v>
      </c>
      <c r="O86" s="3">
        <v>3.5071318983985245E-2</v>
      </c>
    </row>
    <row r="87" spans="1:15" x14ac:dyDescent="0.35">
      <c r="A87" s="4">
        <v>45522</v>
      </c>
      <c r="B87" s="2">
        <v>0</v>
      </c>
      <c r="C87" s="2">
        <v>207.9236253473</v>
      </c>
      <c r="D87" s="2">
        <v>8.2916370500000003</v>
      </c>
      <c r="E87" s="2">
        <v>30.900535748099998</v>
      </c>
      <c r="F87" s="2">
        <v>44.565476293099998</v>
      </c>
      <c r="G87" s="2">
        <v>0</v>
      </c>
      <c r="H87" s="2">
        <v>13.812719476</v>
      </c>
      <c r="I87" s="2">
        <v>916.79878783790002</v>
      </c>
      <c r="J87" s="2">
        <v>0</v>
      </c>
      <c r="K87" s="2">
        <v>0</v>
      </c>
      <c r="L87" s="2">
        <v>0</v>
      </c>
      <c r="N87">
        <v>43091</v>
      </c>
      <c r="O87" s="3">
        <v>2.8365384459687639E-2</v>
      </c>
    </row>
    <row r="88" spans="1:15" x14ac:dyDescent="0.35">
      <c r="A88" s="4">
        <v>45529</v>
      </c>
      <c r="B88" s="2">
        <v>0</v>
      </c>
      <c r="C88" s="2">
        <v>177.17880881280001</v>
      </c>
      <c r="D88" s="2">
        <v>9.7369454294000004</v>
      </c>
      <c r="E88" s="2">
        <v>35.696905166299999</v>
      </c>
      <c r="F88" s="2">
        <v>43.659025511199999</v>
      </c>
      <c r="G88" s="2">
        <v>0</v>
      </c>
      <c r="H88" s="2">
        <v>14.602017732</v>
      </c>
      <c r="I88" s="2">
        <v>793.12731092310003</v>
      </c>
      <c r="J88" s="2">
        <v>0</v>
      </c>
      <c r="K88" s="2">
        <v>0</v>
      </c>
      <c r="L88" s="2">
        <v>0</v>
      </c>
      <c r="N88">
        <v>39844</v>
      </c>
      <c r="O88" s="3">
        <v>2.6955150426031523E-2</v>
      </c>
    </row>
    <row r="89" spans="1:15" x14ac:dyDescent="0.35">
      <c r="A89" s="4">
        <v>45536</v>
      </c>
      <c r="B89" s="2">
        <v>0</v>
      </c>
      <c r="C89" s="2">
        <v>262.80356504790001</v>
      </c>
      <c r="D89" s="2">
        <v>16.270028028399999</v>
      </c>
      <c r="E89" s="2">
        <v>63.850142831600003</v>
      </c>
      <c r="F89" s="2">
        <v>64.095754880400008</v>
      </c>
      <c r="G89" s="2">
        <v>0</v>
      </c>
      <c r="H89" s="2">
        <v>11.83947384</v>
      </c>
      <c r="I89" s="2">
        <v>1082.4702864111998</v>
      </c>
      <c r="J89" s="2">
        <v>0</v>
      </c>
      <c r="K89" s="2">
        <v>0</v>
      </c>
      <c r="L89" s="2">
        <v>0</v>
      </c>
      <c r="N89">
        <v>47349</v>
      </c>
      <c r="O89" s="3">
        <v>3.1707728801864871E-2</v>
      </c>
    </row>
    <row r="90" spans="1:15" x14ac:dyDescent="0.35">
      <c r="A90" s="4">
        <v>45543</v>
      </c>
      <c r="B90" s="2">
        <v>0</v>
      </c>
      <c r="C90" s="2">
        <v>215.6111132488</v>
      </c>
      <c r="D90" s="2">
        <v>12.3345596799</v>
      </c>
      <c r="E90" s="2">
        <v>148.00737756079999</v>
      </c>
      <c r="F90" s="2">
        <v>52.431282075899993</v>
      </c>
      <c r="G90" s="2">
        <v>0</v>
      </c>
      <c r="H90" s="2">
        <v>9.8662281959999998</v>
      </c>
      <c r="I90" s="2">
        <v>1106.1527359897002</v>
      </c>
      <c r="J90" s="2">
        <v>0</v>
      </c>
      <c r="K90" s="2">
        <v>0</v>
      </c>
      <c r="L90" s="2">
        <v>0</v>
      </c>
      <c r="N90">
        <v>49320</v>
      </c>
      <c r="O90" s="3">
        <v>3.1313935457240476E-2</v>
      </c>
    </row>
    <row r="91" spans="1:15" x14ac:dyDescent="0.35">
      <c r="A91" s="4">
        <v>45550</v>
      </c>
      <c r="B91" s="2">
        <v>0</v>
      </c>
      <c r="C91" s="2">
        <v>253.70821160310001</v>
      </c>
      <c r="D91" s="2">
        <v>9.4242345572000001</v>
      </c>
      <c r="E91" s="2">
        <v>181.79372564019999</v>
      </c>
      <c r="F91" s="2">
        <v>37.501626872199999</v>
      </c>
      <c r="G91" s="2">
        <v>0</v>
      </c>
      <c r="H91" s="2">
        <v>10.260877327999999</v>
      </c>
      <c r="I91" s="2">
        <v>1040.2589677983999</v>
      </c>
      <c r="J91" s="2">
        <v>0</v>
      </c>
      <c r="K91" s="2">
        <v>0</v>
      </c>
      <c r="L91" s="2">
        <v>0</v>
      </c>
      <c r="N91">
        <v>40657</v>
      </c>
      <c r="O91" s="3">
        <v>3.7704396384364312E-2</v>
      </c>
    </row>
    <row r="92" spans="1:15" x14ac:dyDescent="0.35">
      <c r="A92" s="4">
        <v>45557</v>
      </c>
      <c r="B92" s="2">
        <v>0</v>
      </c>
      <c r="C92" s="2">
        <v>224.8345582092</v>
      </c>
      <c r="D92" s="2">
        <v>8.6792889706</v>
      </c>
      <c r="E92" s="2">
        <v>170.05390192869999</v>
      </c>
      <c r="F92" s="2">
        <v>47.076043157700006</v>
      </c>
      <c r="G92" s="2">
        <v>0</v>
      </c>
      <c r="H92" s="2">
        <v>39.464912792000007</v>
      </c>
      <c r="I92" s="2">
        <v>1050.3040824191</v>
      </c>
      <c r="J92" s="2">
        <v>0</v>
      </c>
      <c r="K92" s="2">
        <v>0</v>
      </c>
      <c r="L92" s="2">
        <v>0</v>
      </c>
      <c r="N92">
        <v>37485</v>
      </c>
      <c r="O92" s="3">
        <v>4.1094111977519013E-2</v>
      </c>
    </row>
    <row r="93" spans="1:15" x14ac:dyDescent="0.35">
      <c r="A93" s="4">
        <v>45564</v>
      </c>
      <c r="B93" s="2">
        <v>0</v>
      </c>
      <c r="C93" s="2">
        <v>475.48169640219999</v>
      </c>
      <c r="D93" s="2">
        <v>8.9437000652999998</v>
      </c>
      <c r="E93" s="2">
        <v>153.57864229779997</v>
      </c>
      <c r="F93" s="2">
        <v>67.699957932099991</v>
      </c>
      <c r="G93" s="2">
        <v>0</v>
      </c>
      <c r="H93" s="2">
        <v>13.418070351900001</v>
      </c>
      <c r="I93" s="2">
        <v>965.61939872539995</v>
      </c>
      <c r="J93" s="2">
        <v>0</v>
      </c>
      <c r="K93" s="2">
        <v>0</v>
      </c>
      <c r="L93" s="2">
        <v>0</v>
      </c>
      <c r="N93">
        <v>42837</v>
      </c>
      <c r="O93" s="3">
        <v>3.9329118887286692E-2</v>
      </c>
    </row>
    <row r="94" spans="1:15" x14ac:dyDescent="0.35">
      <c r="A94" s="4">
        <v>45571</v>
      </c>
      <c r="B94" s="2">
        <v>0</v>
      </c>
      <c r="C94" s="2">
        <v>804.21416416799991</v>
      </c>
      <c r="D94" s="2">
        <v>10.4502281145</v>
      </c>
      <c r="E94" s="2">
        <v>169.20470970139999</v>
      </c>
      <c r="F94" s="2">
        <v>67.817727247400001</v>
      </c>
      <c r="G94" s="2">
        <v>0</v>
      </c>
      <c r="H94" s="2">
        <v>5.9197369192</v>
      </c>
      <c r="I94" s="2">
        <v>856.40061443069999</v>
      </c>
      <c r="J94" s="2">
        <v>0</v>
      </c>
      <c r="K94" s="2">
        <v>0</v>
      </c>
      <c r="L94" s="2">
        <v>0</v>
      </c>
      <c r="N94">
        <v>56448</v>
      </c>
      <c r="O94" s="3">
        <v>3.3907440132178286E-2</v>
      </c>
    </row>
    <row r="95" spans="1:15" x14ac:dyDescent="0.35">
      <c r="A95" s="4">
        <v>45578</v>
      </c>
      <c r="B95" s="2">
        <v>0</v>
      </c>
      <c r="C95" s="2">
        <v>632.01979847009989</v>
      </c>
      <c r="D95" s="2">
        <v>11.117598148100001</v>
      </c>
      <c r="E95" s="2">
        <v>164.4844615479</v>
      </c>
      <c r="F95" s="2">
        <v>96.088258088800004</v>
      </c>
      <c r="G95" s="2">
        <v>0</v>
      </c>
      <c r="H95" s="2">
        <v>10.260877327999999</v>
      </c>
      <c r="I95" s="2">
        <v>1128.8525113119999</v>
      </c>
      <c r="J95" s="2">
        <v>0</v>
      </c>
      <c r="K95" s="2">
        <v>0</v>
      </c>
      <c r="L95" s="2">
        <v>0</v>
      </c>
      <c r="N95">
        <v>42962</v>
      </c>
      <c r="O95" s="3">
        <v>4.7549543896813457E-2</v>
      </c>
    </row>
    <row r="96" spans="1:15" x14ac:dyDescent="0.35">
      <c r="A96" s="4">
        <v>45585</v>
      </c>
      <c r="B96" s="2">
        <v>0</v>
      </c>
      <c r="C96" s="2">
        <v>315.79693639250002</v>
      </c>
      <c r="D96" s="2">
        <v>13.013105874700001</v>
      </c>
      <c r="E96" s="2">
        <v>165.69286952149997</v>
      </c>
      <c r="F96" s="2">
        <v>101.5227794872</v>
      </c>
      <c r="G96" s="2">
        <v>0</v>
      </c>
      <c r="H96" s="2">
        <v>19.337807267999999</v>
      </c>
      <c r="I96" s="2">
        <v>1132.6085106919002</v>
      </c>
      <c r="J96" s="2">
        <v>0</v>
      </c>
      <c r="K96" s="2">
        <v>0</v>
      </c>
      <c r="L96" s="2">
        <v>0</v>
      </c>
      <c r="N96">
        <v>42310</v>
      </c>
      <c r="O96" s="3">
        <v>4.1313448575651154E-2</v>
      </c>
    </row>
    <row r="97" spans="1:15" x14ac:dyDescent="0.35">
      <c r="A97" s="4">
        <v>45592</v>
      </c>
      <c r="B97" s="2">
        <v>0</v>
      </c>
      <c r="C97" s="2">
        <v>403.90136178699993</v>
      </c>
      <c r="D97" s="2">
        <v>11.1672566704</v>
      </c>
      <c r="E97" s="2">
        <v>126.0813063147</v>
      </c>
      <c r="F97" s="2">
        <v>102.22451849250001</v>
      </c>
      <c r="G97" s="2">
        <v>0</v>
      </c>
      <c r="H97" s="2">
        <v>9.4715790720000008</v>
      </c>
      <c r="I97" s="2">
        <v>975.77369937449998</v>
      </c>
      <c r="J97" s="2">
        <v>0</v>
      </c>
      <c r="K97" s="2">
        <v>0</v>
      </c>
      <c r="L97" s="2">
        <v>0</v>
      </c>
      <c r="N97">
        <v>41965</v>
      </c>
      <c r="O97" s="3">
        <v>3.880900087480281E-2</v>
      </c>
    </row>
    <row r="98" spans="1:15" x14ac:dyDescent="0.35">
      <c r="A98" s="4">
        <v>45599</v>
      </c>
      <c r="B98" s="2">
        <v>0</v>
      </c>
      <c r="C98" s="2">
        <v>367.51110427269998</v>
      </c>
      <c r="D98" s="2">
        <v>11.4175782073</v>
      </c>
      <c r="E98" s="2">
        <v>105.54639792979999</v>
      </c>
      <c r="F98" s="2">
        <v>112.35577316570001</v>
      </c>
      <c r="G98" s="2">
        <v>0</v>
      </c>
      <c r="H98" s="2">
        <v>14.602017732</v>
      </c>
      <c r="I98" s="2">
        <v>1480.1496073752999</v>
      </c>
      <c r="J98" s="2">
        <v>0</v>
      </c>
      <c r="K98" s="2">
        <v>0</v>
      </c>
      <c r="L98" s="2">
        <v>0</v>
      </c>
      <c r="N98">
        <v>44705</v>
      </c>
      <c r="O98" s="3">
        <v>4.6786320963713227E-2</v>
      </c>
    </row>
    <row r="99" spans="1:15" x14ac:dyDescent="0.35">
      <c r="A99" s="4">
        <v>45606</v>
      </c>
      <c r="B99" s="2">
        <v>0</v>
      </c>
      <c r="C99" s="2">
        <v>242.96079141839999</v>
      </c>
      <c r="D99" s="2">
        <v>12.623363577700001</v>
      </c>
      <c r="E99" s="2">
        <v>69.98531608670001</v>
      </c>
      <c r="F99" s="2">
        <v>82.534823155299989</v>
      </c>
      <c r="G99" s="2">
        <v>0</v>
      </c>
      <c r="H99" s="2">
        <v>5.5250877910999998</v>
      </c>
      <c r="I99" s="2">
        <v>1531.9452949431002</v>
      </c>
      <c r="J99" s="2">
        <v>0</v>
      </c>
      <c r="K99" s="2">
        <v>0</v>
      </c>
      <c r="L99" s="2">
        <v>0</v>
      </c>
      <c r="N99">
        <v>43352</v>
      </c>
      <c r="O99" s="3">
        <v>4.4878544864649844E-2</v>
      </c>
    </row>
    <row r="100" spans="1:15" x14ac:dyDescent="0.35">
      <c r="A100" s="4">
        <v>45613</v>
      </c>
      <c r="B100" s="2">
        <v>0</v>
      </c>
      <c r="C100" s="2">
        <v>187.21445097720002</v>
      </c>
      <c r="D100" s="2">
        <v>12.840211778900001</v>
      </c>
      <c r="E100" s="2">
        <v>112.3817135063</v>
      </c>
      <c r="F100" s="2">
        <v>92.747755425299999</v>
      </c>
      <c r="G100" s="2">
        <v>0</v>
      </c>
      <c r="H100" s="2">
        <v>12.234122964000001</v>
      </c>
      <c r="I100" s="2">
        <v>1912.6360028511001</v>
      </c>
      <c r="J100" s="2">
        <v>0</v>
      </c>
      <c r="K100" s="2">
        <v>0</v>
      </c>
      <c r="L100" s="2">
        <v>0</v>
      </c>
      <c r="N100">
        <v>43644</v>
      </c>
      <c r="O100" s="3">
        <v>5.3387733881009994E-2</v>
      </c>
    </row>
    <row r="101" spans="1:15" x14ac:dyDescent="0.35">
      <c r="A101" s="4">
        <v>45620</v>
      </c>
      <c r="B101" s="2">
        <v>0</v>
      </c>
      <c r="C101" s="2">
        <v>177.7607836272</v>
      </c>
      <c r="D101" s="2">
        <v>10.2150008819</v>
      </c>
      <c r="E101" s="2">
        <v>154.68173930680001</v>
      </c>
      <c r="F101" s="2">
        <v>84.726574160900014</v>
      </c>
      <c r="G101" s="2">
        <v>0</v>
      </c>
      <c r="H101" s="2">
        <v>12.234122964000001</v>
      </c>
      <c r="I101" s="2">
        <v>1532.7109311406</v>
      </c>
      <c r="J101" s="2">
        <v>0</v>
      </c>
      <c r="K101" s="2">
        <v>0</v>
      </c>
      <c r="L101" s="2">
        <v>0</v>
      </c>
      <c r="N101">
        <v>40510</v>
      </c>
      <c r="O101" s="3">
        <v>4.8687463640617129E-2</v>
      </c>
    </row>
    <row r="102" spans="1:15" x14ac:dyDescent="0.35">
      <c r="A102" s="4">
        <v>45627</v>
      </c>
      <c r="B102" s="2">
        <v>0</v>
      </c>
      <c r="C102" s="2">
        <v>432.31628209209998</v>
      </c>
      <c r="D102" s="2">
        <v>12.229625930300001</v>
      </c>
      <c r="E102" s="2">
        <v>101.01519869320001</v>
      </c>
      <c r="F102" s="2">
        <v>115.43384779340001</v>
      </c>
      <c r="G102" s="2">
        <v>0</v>
      </c>
      <c r="H102" s="2">
        <v>5.5250877910999998</v>
      </c>
      <c r="I102" s="2">
        <v>935.87514753180005</v>
      </c>
      <c r="J102" s="2">
        <v>0</v>
      </c>
      <c r="K102" s="2">
        <v>0</v>
      </c>
      <c r="L102" s="2">
        <v>0</v>
      </c>
      <c r="N102">
        <v>48386</v>
      </c>
      <c r="O102" s="3">
        <v>3.3116917906665155E-2</v>
      </c>
    </row>
    <row r="103" spans="1:15" x14ac:dyDescent="0.35">
      <c r="A103" s="4">
        <v>45634</v>
      </c>
      <c r="B103" s="2">
        <v>0</v>
      </c>
      <c r="C103" s="2">
        <v>480.33918912849998</v>
      </c>
      <c r="D103" s="2">
        <v>11.608300378600001</v>
      </c>
      <c r="E103" s="2">
        <v>145.17789222889999</v>
      </c>
      <c r="F103" s="2">
        <v>110.4155276585</v>
      </c>
      <c r="G103" s="2">
        <v>0</v>
      </c>
      <c r="H103" s="2">
        <v>7.4983334313000007</v>
      </c>
      <c r="I103" s="2">
        <v>2330.9248296293003</v>
      </c>
      <c r="J103" s="2">
        <v>0</v>
      </c>
      <c r="K103" s="2">
        <v>0</v>
      </c>
      <c r="L103" s="2">
        <v>0</v>
      </c>
      <c r="N103">
        <v>67336</v>
      </c>
      <c r="O103" s="3">
        <v>4.5829334567766132E-2</v>
      </c>
    </row>
    <row r="104" spans="1:15" x14ac:dyDescent="0.35">
      <c r="A104" s="4">
        <v>45641</v>
      </c>
      <c r="B104" s="2">
        <v>0</v>
      </c>
      <c r="C104" s="2">
        <v>407.62457418929995</v>
      </c>
      <c r="D104" s="2">
        <v>12.3687746264</v>
      </c>
      <c r="E104" s="2">
        <v>139.87156962879999</v>
      </c>
      <c r="F104" s="2">
        <v>99.226012845399993</v>
      </c>
      <c r="G104" s="2">
        <v>0</v>
      </c>
      <c r="H104" s="2">
        <v>12.234122964000001</v>
      </c>
      <c r="I104" s="2">
        <v>2591.8430010703996</v>
      </c>
      <c r="J104" s="2">
        <v>0</v>
      </c>
      <c r="K104" s="2">
        <v>0</v>
      </c>
      <c r="L104" s="2">
        <v>0</v>
      </c>
      <c r="N104">
        <v>75188</v>
      </c>
      <c r="O104" s="3">
        <v>4.3400117775766071E-2</v>
      </c>
    </row>
    <row r="105" spans="1:15" x14ac:dyDescent="0.35">
      <c r="A105" s="4">
        <v>45648</v>
      </c>
      <c r="B105" s="2">
        <v>0</v>
      </c>
      <c r="C105" s="2">
        <v>430.23286931350003</v>
      </c>
      <c r="D105" s="2">
        <v>10.1395556221</v>
      </c>
      <c r="E105" s="2">
        <v>192.75035321190001</v>
      </c>
      <c r="F105" s="2">
        <v>116.43457600459999</v>
      </c>
      <c r="G105" s="2">
        <v>0</v>
      </c>
      <c r="H105" s="2">
        <v>11.444824707999999</v>
      </c>
      <c r="I105" s="2">
        <v>2928.4120155273004</v>
      </c>
      <c r="J105" s="2">
        <v>0</v>
      </c>
      <c r="K105" s="2">
        <v>0</v>
      </c>
      <c r="L105" s="2">
        <v>0</v>
      </c>
      <c r="N105">
        <v>79450</v>
      </c>
      <c r="O105" s="3">
        <v>4.6436931332755192E-2</v>
      </c>
    </row>
    <row r="106" spans="1:15" x14ac:dyDescent="0.35">
      <c r="A106" s="4">
        <v>45655</v>
      </c>
      <c r="B106" s="2">
        <v>0</v>
      </c>
      <c r="C106" s="2">
        <v>95.816162246800005</v>
      </c>
      <c r="D106" s="2">
        <v>12.792979773999999</v>
      </c>
      <c r="E106" s="2">
        <v>347.44167038900002</v>
      </c>
      <c r="F106" s="2">
        <v>150.95554487680002</v>
      </c>
      <c r="G106" s="2">
        <v>0</v>
      </c>
      <c r="H106" s="2">
        <v>15.78596512</v>
      </c>
      <c r="I106" s="2">
        <v>1956.8873458703999</v>
      </c>
      <c r="J106" s="2">
        <v>0</v>
      </c>
      <c r="K106" s="2">
        <v>0</v>
      </c>
      <c r="L106" s="2">
        <v>0</v>
      </c>
      <c r="N106">
        <v>76790</v>
      </c>
      <c r="O106" s="3">
        <v>3.3593953226683161E-2</v>
      </c>
    </row>
    <row r="107" spans="1:15" x14ac:dyDescent="0.35">
      <c r="A107" s="4">
        <v>45662</v>
      </c>
      <c r="B107" s="2">
        <v>0</v>
      </c>
      <c r="C107" s="2">
        <v>85.813318222900008</v>
      </c>
      <c r="D107" s="2">
        <v>16.145120713899999</v>
      </c>
      <c r="E107" s="2">
        <v>200.0782376228</v>
      </c>
      <c r="F107" s="2">
        <v>203.78485196289998</v>
      </c>
      <c r="G107" s="2">
        <v>0</v>
      </c>
      <c r="H107" s="2">
        <v>16.9699125</v>
      </c>
      <c r="I107" s="2">
        <v>1124.7402655731</v>
      </c>
      <c r="J107" s="2">
        <v>0</v>
      </c>
      <c r="K107" s="2">
        <v>0</v>
      </c>
      <c r="L107" s="2">
        <v>0</v>
      </c>
      <c r="N107">
        <v>69752</v>
      </c>
      <c r="O107" s="3">
        <v>2.3619848987779562E-2</v>
      </c>
    </row>
    <row r="108" spans="1:15" x14ac:dyDescent="0.35">
      <c r="A108" s="4">
        <v>45669</v>
      </c>
      <c r="B108" s="2">
        <v>0</v>
      </c>
      <c r="C108" s="2">
        <v>79.310340426099998</v>
      </c>
      <c r="D108" s="2">
        <v>14.542799475199999</v>
      </c>
      <c r="E108" s="2">
        <v>161.13570492029999</v>
      </c>
      <c r="F108" s="2">
        <v>179.77654645669998</v>
      </c>
      <c r="G108" s="2">
        <v>0</v>
      </c>
      <c r="H108" s="2">
        <v>10.260877327999999</v>
      </c>
      <c r="I108" s="2">
        <v>986.31653208169996</v>
      </c>
      <c r="J108" s="2">
        <v>0</v>
      </c>
      <c r="K108" s="2">
        <v>0</v>
      </c>
      <c r="L108" s="2">
        <v>0</v>
      </c>
      <c r="N108">
        <v>49535</v>
      </c>
      <c r="O108" s="3">
        <v>2.8895584953830624E-2</v>
      </c>
    </row>
    <row r="109" spans="1:15" x14ac:dyDescent="0.35">
      <c r="A109" s="4">
        <v>45676</v>
      </c>
      <c r="B109" s="2">
        <v>0</v>
      </c>
      <c r="C109" s="2">
        <v>307.3575964126</v>
      </c>
      <c r="D109" s="2">
        <v>14.993874424099999</v>
      </c>
      <c r="E109" s="2">
        <v>94.204499180799999</v>
      </c>
      <c r="F109" s="2">
        <v>151.89700695620002</v>
      </c>
      <c r="G109" s="2">
        <v>0</v>
      </c>
      <c r="H109" s="2">
        <v>11.83947384</v>
      </c>
      <c r="I109" s="2">
        <v>1215.7442082001</v>
      </c>
      <c r="J109" s="2">
        <v>0</v>
      </c>
      <c r="K109" s="2">
        <v>0</v>
      </c>
      <c r="L109" s="2">
        <v>0</v>
      </c>
      <c r="N109">
        <v>49519</v>
      </c>
      <c r="O109" s="3">
        <v>3.6269647186207316E-2</v>
      </c>
    </row>
    <row r="110" spans="1:15" x14ac:dyDescent="0.35">
      <c r="A110" s="4">
        <v>45683</v>
      </c>
      <c r="B110" s="2">
        <v>0</v>
      </c>
      <c r="C110" s="2">
        <v>465.89025103820001</v>
      </c>
      <c r="D110" s="2">
        <v>16.199242700799999</v>
      </c>
      <c r="E110" s="2">
        <v>205.83020643560002</v>
      </c>
      <c r="F110" s="2">
        <v>153.66870555739999</v>
      </c>
      <c r="G110" s="2">
        <v>0</v>
      </c>
      <c r="H110" s="2">
        <v>10.260877327999999</v>
      </c>
      <c r="I110" s="2">
        <v>1505.311892786</v>
      </c>
      <c r="J110" s="2">
        <v>0</v>
      </c>
      <c r="K110" s="2">
        <v>0</v>
      </c>
      <c r="L110" s="2">
        <v>0</v>
      </c>
      <c r="N110">
        <v>46622</v>
      </c>
      <c r="O110" s="3">
        <v>5.0558988800265964E-2</v>
      </c>
    </row>
    <row r="111" spans="1:15" x14ac:dyDescent="0.35">
      <c r="A111" s="4">
        <v>45690</v>
      </c>
      <c r="B111" s="2">
        <v>0</v>
      </c>
      <c r="C111" s="2">
        <v>456.3305383389</v>
      </c>
      <c r="D111" s="2">
        <v>16.848510996599998</v>
      </c>
      <c r="E111" s="2">
        <v>141.35390885639998</v>
      </c>
      <c r="F111" s="2">
        <v>177.31522708130004</v>
      </c>
      <c r="G111" s="2">
        <v>0</v>
      </c>
      <c r="H111" s="2">
        <v>11.83947384</v>
      </c>
      <c r="I111" s="2">
        <v>3203.7466483611001</v>
      </c>
      <c r="J111" s="2">
        <v>0</v>
      </c>
      <c r="K111" s="2">
        <v>0</v>
      </c>
      <c r="L111" s="2">
        <v>0</v>
      </c>
      <c r="N111">
        <v>52831</v>
      </c>
      <c r="O111" s="3">
        <v>7.5853841636052702E-2</v>
      </c>
    </row>
    <row r="112" spans="1:15" x14ac:dyDescent="0.35">
      <c r="A112" s="4">
        <v>45697</v>
      </c>
      <c r="B112" s="2">
        <v>0</v>
      </c>
      <c r="C112" s="2">
        <v>677.81032845030006</v>
      </c>
      <c r="D112" s="2">
        <v>18.930856708900002</v>
      </c>
      <c r="E112" s="2">
        <v>83.946712152899991</v>
      </c>
      <c r="F112" s="2">
        <v>162.36012501490001</v>
      </c>
      <c r="G112" s="2">
        <v>0</v>
      </c>
      <c r="H112" s="2">
        <v>18.548509012</v>
      </c>
      <c r="I112" s="2">
        <v>2082.7651449387999</v>
      </c>
      <c r="J112" s="2">
        <v>0</v>
      </c>
      <c r="K112" s="2">
        <v>0</v>
      </c>
      <c r="L112" s="2">
        <v>0</v>
      </c>
      <c r="N112">
        <v>50985</v>
      </c>
      <c r="O112" s="3">
        <v>5.9710928239242921E-2</v>
      </c>
    </row>
    <row r="113" spans="1:15" x14ac:dyDescent="0.35">
      <c r="A113" s="4">
        <v>45704</v>
      </c>
      <c r="B113" s="2">
        <v>0</v>
      </c>
      <c r="C113" s="2">
        <v>499.63557255280006</v>
      </c>
      <c r="D113" s="2">
        <v>16.679116441100003</v>
      </c>
      <c r="E113" s="2">
        <v>63.0872470961</v>
      </c>
      <c r="F113" s="2">
        <v>179.29681365980002</v>
      </c>
      <c r="G113" s="2">
        <v>0</v>
      </c>
      <c r="H113" s="2">
        <v>5.1304386631999996</v>
      </c>
      <c r="I113" s="2">
        <v>2008.8695046514001</v>
      </c>
      <c r="J113" s="2">
        <v>0</v>
      </c>
      <c r="K113" s="2">
        <v>0</v>
      </c>
      <c r="L113" s="2">
        <v>0</v>
      </c>
      <c r="N113">
        <v>51843</v>
      </c>
      <c r="O113" s="3">
        <v>5.3482605039530895E-2</v>
      </c>
    </row>
    <row r="114" spans="1:15" x14ac:dyDescent="0.35">
      <c r="A114" s="4">
        <v>45711</v>
      </c>
      <c r="B114" s="2">
        <v>0</v>
      </c>
      <c r="C114" s="2">
        <v>197.05493052649999</v>
      </c>
      <c r="D114" s="2">
        <v>17.920922021199999</v>
      </c>
      <c r="E114" s="2">
        <v>115.406123291</v>
      </c>
      <c r="F114" s="2">
        <v>139.4376046456</v>
      </c>
      <c r="G114" s="2">
        <v>0</v>
      </c>
      <c r="H114" s="2">
        <v>14.207368607999999</v>
      </c>
      <c r="I114" s="2">
        <v>1934.4538266873999</v>
      </c>
      <c r="J114" s="2">
        <v>0</v>
      </c>
      <c r="K114" s="2">
        <v>0</v>
      </c>
      <c r="L114" s="2">
        <v>0</v>
      </c>
      <c r="N114">
        <v>49215</v>
      </c>
      <c r="O114" s="3">
        <v>4.9141131276637197E-2</v>
      </c>
    </row>
    <row r="115" spans="1:15" x14ac:dyDescent="0.35">
      <c r="A115" s="4">
        <v>45718</v>
      </c>
      <c r="B115" s="2">
        <v>0</v>
      </c>
      <c r="C115" s="2">
        <v>139.93654998079998</v>
      </c>
      <c r="D115" s="2">
        <v>16.190841210299997</v>
      </c>
      <c r="E115" s="2">
        <v>128.15896559570001</v>
      </c>
      <c r="F115" s="2">
        <v>228.31880766600003</v>
      </c>
      <c r="G115" s="2">
        <v>0</v>
      </c>
      <c r="H115" s="2">
        <v>7.4983334313000007</v>
      </c>
      <c r="I115" s="2">
        <v>1529.2908813937001</v>
      </c>
      <c r="J115" s="2">
        <v>0</v>
      </c>
      <c r="K115" s="2">
        <v>0</v>
      </c>
      <c r="L115" s="2">
        <v>0</v>
      </c>
      <c r="N115">
        <v>70081</v>
      </c>
      <c r="O115" s="3">
        <v>2.9243223973370813E-2</v>
      </c>
    </row>
    <row r="116" spans="1:15" x14ac:dyDescent="0.35">
      <c r="A116" s="4">
        <v>45725</v>
      </c>
      <c r="B116" s="2">
        <v>0</v>
      </c>
      <c r="C116" s="2">
        <v>217.2451804623</v>
      </c>
      <c r="D116" s="2">
        <v>15.5618974677</v>
      </c>
      <c r="E116" s="2">
        <v>113.7519712326</v>
      </c>
      <c r="F116" s="2">
        <v>146.31296818340002</v>
      </c>
      <c r="G116" s="2">
        <v>0</v>
      </c>
      <c r="H116" s="2">
        <v>8.2876316840000008</v>
      </c>
      <c r="I116" s="2">
        <v>2312.7399336159997</v>
      </c>
      <c r="J116" s="2">
        <v>0</v>
      </c>
      <c r="K116" s="2">
        <v>0</v>
      </c>
      <c r="L116" s="2">
        <v>0</v>
      </c>
      <c r="N116">
        <v>60986</v>
      </c>
      <c r="O116" s="3">
        <v>4.6140090883907775E-2</v>
      </c>
    </row>
    <row r="117" spans="1:15" x14ac:dyDescent="0.35">
      <c r="A117" s="4">
        <v>45732</v>
      </c>
      <c r="B117" s="2">
        <v>0</v>
      </c>
      <c r="C117" s="2">
        <v>249.7578123637</v>
      </c>
      <c r="D117" s="2">
        <v>14.365005175099999</v>
      </c>
      <c r="E117" s="2">
        <v>181.3871995339</v>
      </c>
      <c r="F117" s="2">
        <v>172.41941475369998</v>
      </c>
      <c r="G117" s="2">
        <v>0</v>
      </c>
      <c r="H117" s="2">
        <v>3.9464912792</v>
      </c>
      <c r="I117" s="2">
        <v>1360.0056278747998</v>
      </c>
      <c r="J117" s="2">
        <v>0</v>
      </c>
      <c r="K117" s="2">
        <v>0</v>
      </c>
      <c r="L117" s="2">
        <v>0</v>
      </c>
      <c r="N117">
        <v>52068</v>
      </c>
      <c r="O117" s="3">
        <v>3.8063331623653683E-2</v>
      </c>
    </row>
    <row r="118" spans="1:15" x14ac:dyDescent="0.35">
      <c r="A118" s="4">
        <v>45739</v>
      </c>
      <c r="B118" s="2">
        <v>0</v>
      </c>
      <c r="C118" s="2">
        <v>210.66739649479999</v>
      </c>
      <c r="D118" s="2">
        <v>11.754222826600001</v>
      </c>
      <c r="E118" s="2">
        <v>233.48714049829999</v>
      </c>
      <c r="F118" s="2">
        <v>155.74463660590001</v>
      </c>
      <c r="G118" s="2">
        <v>0</v>
      </c>
      <c r="H118" s="2">
        <v>8.2876316840000008</v>
      </c>
      <c r="I118" s="2">
        <v>2034.5066127579996</v>
      </c>
      <c r="J118" s="2">
        <v>0</v>
      </c>
      <c r="K118" s="2">
        <v>0</v>
      </c>
      <c r="L118" s="2">
        <v>0</v>
      </c>
      <c r="N118">
        <v>49170</v>
      </c>
      <c r="O118" s="3">
        <v>5.398510556981085E-2</v>
      </c>
    </row>
    <row r="119" spans="1:15" x14ac:dyDescent="0.35">
      <c r="A119" s="4">
        <v>45746</v>
      </c>
      <c r="B119" s="2">
        <v>0</v>
      </c>
      <c r="C119" s="2">
        <v>114.77201213970001</v>
      </c>
      <c r="D119" s="2">
        <v>13.1220920835</v>
      </c>
      <c r="E119" s="2">
        <v>219.77261291459999</v>
      </c>
      <c r="F119" s="2">
        <v>197.09697489499999</v>
      </c>
      <c r="G119" s="2">
        <v>0</v>
      </c>
      <c r="H119" s="2">
        <v>5.5250877910999998</v>
      </c>
      <c r="I119" s="2">
        <v>1350.4765502327</v>
      </c>
      <c r="J119" s="2">
        <v>0</v>
      </c>
      <c r="K119" s="2">
        <v>0</v>
      </c>
      <c r="L119" s="2">
        <v>0</v>
      </c>
      <c r="N119">
        <v>73918</v>
      </c>
      <c r="O119" s="3">
        <v>2.5714512433461401E-2</v>
      </c>
    </row>
    <row r="120" spans="1:15" x14ac:dyDescent="0.35">
      <c r="A120" s="4">
        <v>45753</v>
      </c>
      <c r="B120" s="2">
        <v>0</v>
      </c>
      <c r="C120" s="2">
        <v>267.82704941049997</v>
      </c>
      <c r="D120" s="2">
        <v>10.8002596641</v>
      </c>
      <c r="E120" s="2">
        <v>98.634083302299985</v>
      </c>
      <c r="F120" s="2">
        <v>185.30955537930001</v>
      </c>
      <c r="G120" s="2">
        <v>0</v>
      </c>
      <c r="H120" s="2">
        <v>8.2876316840000008</v>
      </c>
      <c r="I120" s="2">
        <v>2010.8622589976001</v>
      </c>
      <c r="J120" s="2">
        <v>0</v>
      </c>
      <c r="K120" s="2">
        <v>0</v>
      </c>
      <c r="L120" s="2">
        <v>0</v>
      </c>
      <c r="N120">
        <v>60640</v>
      </c>
      <c r="O120" s="3">
        <v>4.2574552085056068E-2</v>
      </c>
    </row>
    <row r="121" spans="1:15" x14ac:dyDescent="0.35">
      <c r="A121" s="4">
        <v>45760</v>
      </c>
      <c r="B121" s="2">
        <v>0</v>
      </c>
      <c r="C121" s="2">
        <v>378.07070870519999</v>
      </c>
      <c r="D121" s="2">
        <v>10.173443647100001</v>
      </c>
      <c r="E121" s="2">
        <v>200.5812122831</v>
      </c>
      <c r="F121" s="2">
        <v>126.60425342229998</v>
      </c>
      <c r="G121" s="2">
        <v>0</v>
      </c>
      <c r="H121" s="2">
        <v>9.4715790720000008</v>
      </c>
      <c r="I121" s="2">
        <v>1825.4705023235001</v>
      </c>
      <c r="J121" s="2">
        <v>0</v>
      </c>
      <c r="K121" s="2">
        <v>0</v>
      </c>
      <c r="L121" s="2">
        <v>0</v>
      </c>
      <c r="N121">
        <v>58339</v>
      </c>
      <c r="O121" s="3">
        <v>4.3716410967846557E-2</v>
      </c>
    </row>
    <row r="122" spans="1:15" x14ac:dyDescent="0.35">
      <c r="A122" s="4">
        <v>45767</v>
      </c>
      <c r="B122" s="2">
        <v>0</v>
      </c>
      <c r="C122" s="2">
        <v>260.32708592610004</v>
      </c>
      <c r="D122" s="2">
        <v>10.628815368200002</v>
      </c>
      <c r="E122" s="2">
        <v>284.08678882800001</v>
      </c>
      <c r="F122" s="2">
        <v>163.40894777339997</v>
      </c>
      <c r="G122" s="2">
        <v>0</v>
      </c>
      <c r="H122" s="2">
        <v>8.2876316840000008</v>
      </c>
      <c r="I122" s="2">
        <v>1914.0946472543003</v>
      </c>
      <c r="J122" s="2">
        <v>0</v>
      </c>
      <c r="K122" s="2">
        <v>0</v>
      </c>
      <c r="L122" s="2">
        <v>0</v>
      </c>
      <c r="N122">
        <v>58994</v>
      </c>
      <c r="O122" s="3">
        <v>4.4764449212360585E-2</v>
      </c>
    </row>
    <row r="123" spans="1:15" x14ac:dyDescent="0.35">
      <c r="A123" s="4">
        <v>45774</v>
      </c>
      <c r="B123" s="2">
        <v>0</v>
      </c>
      <c r="C123" s="2">
        <v>188.1223643868</v>
      </c>
      <c r="D123" s="2">
        <v>5.8623185978999999</v>
      </c>
      <c r="E123" s="2">
        <v>136.5573221686</v>
      </c>
      <c r="F123" s="2">
        <v>62.907095658599999</v>
      </c>
      <c r="G123" s="2">
        <v>0</v>
      </c>
      <c r="H123" s="2">
        <v>5.5250877910999998</v>
      </c>
      <c r="I123" s="2">
        <v>1799.2458188835999</v>
      </c>
      <c r="J123" s="2">
        <v>0</v>
      </c>
      <c r="K123" s="2">
        <v>0</v>
      </c>
      <c r="L123" s="2">
        <v>0</v>
      </c>
      <c r="N123">
        <v>76663</v>
      </c>
      <c r="O123" s="3">
        <v>2.8673806236210429E-2</v>
      </c>
    </row>
    <row r="124" spans="1:15" x14ac:dyDescent="0.35">
      <c r="A124" s="4">
        <v>45781</v>
      </c>
      <c r="B124" s="2">
        <v>0</v>
      </c>
      <c r="C124" s="2">
        <v>291.22295803320003</v>
      </c>
      <c r="D124" s="2">
        <v>18.747514584800001</v>
      </c>
      <c r="E124" s="2">
        <v>189.29581573600001</v>
      </c>
      <c r="F124" s="2">
        <v>163.65773614510002</v>
      </c>
      <c r="G124" s="2">
        <v>26.905558575000001</v>
      </c>
      <c r="H124" s="2">
        <v>5.9197369192</v>
      </c>
      <c r="I124" s="2">
        <v>718.1610010362001</v>
      </c>
      <c r="J124" s="2">
        <v>0</v>
      </c>
      <c r="K124" s="2">
        <v>0</v>
      </c>
      <c r="L124" s="2">
        <v>0</v>
      </c>
      <c r="N124">
        <v>62474</v>
      </c>
      <c r="O124" s="3">
        <v>2.2631980040168715E-2</v>
      </c>
    </row>
    <row r="125" spans="1:15" x14ac:dyDescent="0.35">
      <c r="A125" s="4">
        <v>45788</v>
      </c>
      <c r="B125" s="2">
        <v>0</v>
      </c>
      <c r="C125" s="2">
        <v>298.45761391719998</v>
      </c>
      <c r="D125" s="2">
        <v>20.262902408199999</v>
      </c>
      <c r="E125" s="2">
        <v>156.23704202420001</v>
      </c>
      <c r="F125" s="2">
        <v>139.12231005320001</v>
      </c>
      <c r="G125" s="2">
        <v>48.438551318699993</v>
      </c>
      <c r="H125" s="2">
        <v>4.3411404072000002</v>
      </c>
      <c r="I125" s="2">
        <v>1568.4101942265997</v>
      </c>
      <c r="J125" s="2">
        <v>0</v>
      </c>
      <c r="K125" s="2">
        <v>0</v>
      </c>
      <c r="L125" s="2">
        <v>0</v>
      </c>
      <c r="N125">
        <v>56249</v>
      </c>
      <c r="O125" s="3">
        <v>3.9738835434501935E-2</v>
      </c>
    </row>
    <row r="126" spans="1:15" x14ac:dyDescent="0.35">
      <c r="A126" s="4">
        <v>45795</v>
      </c>
      <c r="B126" s="2">
        <v>0</v>
      </c>
      <c r="C126" s="2">
        <v>550.47097051510013</v>
      </c>
      <c r="D126" s="2">
        <v>19.448498668100001</v>
      </c>
      <c r="E126" s="2">
        <v>117.4418373277</v>
      </c>
      <c r="F126" s="2">
        <v>200.9910038882</v>
      </c>
      <c r="G126" s="2">
        <v>51.627848278599998</v>
      </c>
      <c r="H126" s="2">
        <v>3.5518421512000002</v>
      </c>
      <c r="I126" s="2">
        <v>1512.9646053683994</v>
      </c>
      <c r="J126" s="2">
        <v>0</v>
      </c>
      <c r="K126" s="2">
        <v>0</v>
      </c>
      <c r="L126" s="2">
        <v>0</v>
      </c>
      <c r="N126">
        <v>52688</v>
      </c>
      <c r="O126" s="3">
        <v>4.6623455173802376E-2</v>
      </c>
    </row>
    <row r="127" spans="1:15" x14ac:dyDescent="0.35">
      <c r="A127" s="4">
        <v>45802</v>
      </c>
      <c r="B127" s="2">
        <v>0</v>
      </c>
      <c r="C127" s="2">
        <v>534.09370998629993</v>
      </c>
      <c r="D127" s="2">
        <v>18.8455219435</v>
      </c>
      <c r="E127" s="2">
        <v>300.74696518190001</v>
      </c>
      <c r="F127" s="2">
        <v>159.04453463070001</v>
      </c>
      <c r="G127" s="2">
        <v>49.002808805800001</v>
      </c>
      <c r="H127" s="2">
        <v>0</v>
      </c>
      <c r="I127" s="2">
        <v>1518.6105061659998</v>
      </c>
      <c r="J127" s="2">
        <v>0</v>
      </c>
      <c r="K127" s="2">
        <v>0</v>
      </c>
      <c r="L127" s="2">
        <v>0</v>
      </c>
      <c r="N127">
        <v>53531</v>
      </c>
      <c r="O127" s="3">
        <v>4.8202799251166613E-2</v>
      </c>
    </row>
    <row r="128" spans="1:15" x14ac:dyDescent="0.35">
      <c r="A128" s="4">
        <v>45809</v>
      </c>
      <c r="B128" s="2">
        <v>0</v>
      </c>
      <c r="C128" s="2">
        <v>373.57895582190008</v>
      </c>
      <c r="D128" s="2">
        <v>16.758802614299999</v>
      </c>
      <c r="E128" s="2">
        <v>307.94395468430002</v>
      </c>
      <c r="F128" s="2">
        <v>209.17986500950002</v>
      </c>
      <c r="G128" s="2">
        <v>62.009244730200002</v>
      </c>
      <c r="H128" s="2">
        <v>0</v>
      </c>
      <c r="I128" s="2">
        <v>989.63028596169977</v>
      </c>
      <c r="J128" s="2">
        <v>0</v>
      </c>
      <c r="K128" s="2">
        <v>0</v>
      </c>
      <c r="L128" s="2">
        <v>0</v>
      </c>
      <c r="N128">
        <v>84259</v>
      </c>
      <c r="O128" s="3">
        <v>2.3250941843861186E-2</v>
      </c>
    </row>
    <row r="129" spans="1:15" x14ac:dyDescent="0.35">
      <c r="A129" s="4">
        <v>45816</v>
      </c>
      <c r="B129" s="2">
        <v>0</v>
      </c>
      <c r="C129" s="2">
        <v>106.232768275</v>
      </c>
      <c r="D129" s="2">
        <v>15.067379947200001</v>
      </c>
      <c r="E129" s="2">
        <v>129.54377460929999</v>
      </c>
      <c r="F129" s="2">
        <v>219.36091166269998</v>
      </c>
      <c r="G129" s="2">
        <v>94.6133613322</v>
      </c>
      <c r="H129" s="2">
        <v>0</v>
      </c>
      <c r="I129" s="2">
        <v>676.64052066550005</v>
      </c>
      <c r="J129" s="2">
        <v>0</v>
      </c>
      <c r="K129" s="2">
        <v>0</v>
      </c>
      <c r="L129" s="2">
        <v>0</v>
      </c>
      <c r="N129">
        <v>62994</v>
      </c>
      <c r="O129" s="3">
        <v>1.9707570824076898E-2</v>
      </c>
    </row>
    <row r="130" spans="1:15" x14ac:dyDescent="0.35">
      <c r="A130" s="4">
        <v>45823</v>
      </c>
      <c r="B130" s="2">
        <v>0</v>
      </c>
      <c r="C130" s="2">
        <v>206.41595437380002</v>
      </c>
      <c r="D130" s="2">
        <v>13.5481543131</v>
      </c>
      <c r="E130" s="2">
        <v>140.03029280110002</v>
      </c>
      <c r="F130" s="2">
        <v>216.82155509099996</v>
      </c>
      <c r="G130" s="2">
        <v>0</v>
      </c>
      <c r="H130" s="2">
        <v>0</v>
      </c>
      <c r="I130" s="2">
        <v>882.85811380019993</v>
      </c>
      <c r="J130" s="2">
        <v>0</v>
      </c>
      <c r="K130" s="2">
        <v>0</v>
      </c>
      <c r="L130" s="2">
        <v>0</v>
      </c>
      <c r="N130">
        <v>56696</v>
      </c>
      <c r="O130" s="3">
        <v>2.5745627035050091E-2</v>
      </c>
    </row>
    <row r="131" spans="1:15" x14ac:dyDescent="0.35">
      <c r="A131" s="4">
        <v>45830</v>
      </c>
      <c r="B131" s="2">
        <v>0</v>
      </c>
      <c r="C131" s="2">
        <v>279.9317467729</v>
      </c>
      <c r="D131" s="2">
        <v>12.923627701100001</v>
      </c>
      <c r="E131" s="2">
        <v>126.5214765087</v>
      </c>
      <c r="F131" s="2">
        <v>581.03063177909996</v>
      </c>
      <c r="G131" s="2">
        <v>0</v>
      </c>
      <c r="H131" s="2">
        <v>0</v>
      </c>
      <c r="I131" s="2">
        <v>975.30472576620014</v>
      </c>
      <c r="J131" s="2">
        <v>0</v>
      </c>
      <c r="K131" s="2">
        <v>0</v>
      </c>
      <c r="L131" s="2">
        <v>0</v>
      </c>
      <c r="N131">
        <v>54176</v>
      </c>
      <c r="O131" s="3">
        <v>3.6468403140283517E-2</v>
      </c>
    </row>
    <row r="132" spans="1:15" x14ac:dyDescent="0.35">
      <c r="A132" s="4">
        <v>45837</v>
      </c>
      <c r="B132" s="2">
        <v>0</v>
      </c>
      <c r="C132" s="2">
        <v>628.60647553659999</v>
      </c>
      <c r="D132" s="2">
        <v>12.973252480700001</v>
      </c>
      <c r="E132" s="2">
        <v>96.376108837499999</v>
      </c>
      <c r="F132" s="2">
        <v>371.93255342349994</v>
      </c>
      <c r="G132" s="2">
        <v>107.2162778392</v>
      </c>
      <c r="H132" s="2">
        <v>0</v>
      </c>
      <c r="I132" s="2">
        <v>2823.1581809810009</v>
      </c>
      <c r="J132" s="2">
        <v>0</v>
      </c>
      <c r="K132" s="2">
        <v>0</v>
      </c>
      <c r="L132" s="2">
        <v>0</v>
      </c>
      <c r="N132">
        <v>85598</v>
      </c>
      <c r="O132" s="3">
        <v>4.7200435163187233E-2</v>
      </c>
    </row>
    <row r="133" spans="1:15" x14ac:dyDescent="0.35">
      <c r="A133" s="4">
        <v>45844</v>
      </c>
      <c r="B133" s="2">
        <v>0</v>
      </c>
      <c r="C133" s="2">
        <v>218.70367018859997</v>
      </c>
      <c r="D133" s="2">
        <v>23.200410537900002</v>
      </c>
      <c r="E133" s="2">
        <v>83.112007943800009</v>
      </c>
      <c r="F133" s="2">
        <v>222.35227361630001</v>
      </c>
      <c r="G133" s="2">
        <v>16.6850550445</v>
      </c>
      <c r="H133" s="2">
        <v>0</v>
      </c>
      <c r="I133" s="2">
        <v>1540.3222880571</v>
      </c>
      <c r="J133" s="2">
        <v>0</v>
      </c>
      <c r="K133" s="2">
        <v>0</v>
      </c>
      <c r="L133" s="2">
        <v>0</v>
      </c>
      <c r="N133">
        <v>68870</v>
      </c>
      <c r="O133" s="3">
        <v>3.0555767466069406E-2</v>
      </c>
    </row>
    <row r="134" spans="1:15" x14ac:dyDescent="0.35">
      <c r="A134" s="4">
        <v>45851</v>
      </c>
      <c r="B134" s="2">
        <v>0</v>
      </c>
      <c r="C134" s="2">
        <v>202.5589216937</v>
      </c>
      <c r="D134" s="2">
        <v>17.2159985079</v>
      </c>
      <c r="E134" s="2">
        <v>120.2285725456</v>
      </c>
      <c r="F134" s="2">
        <v>193.89791766660002</v>
      </c>
      <c r="G134" s="2">
        <v>0</v>
      </c>
      <c r="H134" s="2">
        <v>0</v>
      </c>
      <c r="I134" s="2">
        <v>1060.6077888259997</v>
      </c>
      <c r="J134" s="2">
        <v>0</v>
      </c>
      <c r="K134" s="2">
        <v>0</v>
      </c>
      <c r="L134" s="2">
        <v>0</v>
      </c>
      <c r="N134">
        <v>58442</v>
      </c>
      <c r="O134" s="3">
        <v>2.728361793298997E-2</v>
      </c>
    </row>
    <row r="135" spans="1:15" x14ac:dyDescent="0.35">
      <c r="A135" s="4">
        <v>45858</v>
      </c>
      <c r="B135" s="2">
        <v>0</v>
      </c>
      <c r="C135" s="2">
        <v>196.17147112709998</v>
      </c>
      <c r="D135" s="2">
        <v>16.921617363599999</v>
      </c>
      <c r="E135" s="2">
        <v>155.41629014380001</v>
      </c>
      <c r="F135" s="2">
        <v>118.8749257522</v>
      </c>
      <c r="G135" s="2">
        <v>0</v>
      </c>
      <c r="H135" s="2">
        <v>0</v>
      </c>
      <c r="I135" s="2">
        <v>1268.4692969108003</v>
      </c>
      <c r="J135" s="2">
        <v>0</v>
      </c>
      <c r="K135" s="2">
        <v>0</v>
      </c>
      <c r="L135" s="2">
        <v>0</v>
      </c>
      <c r="N135">
        <v>57134</v>
      </c>
      <c r="O135" s="3">
        <v>3.0732201513940915E-2</v>
      </c>
    </row>
    <row r="136" spans="1:15" x14ac:dyDescent="0.35">
      <c r="A136" s="4">
        <v>45865</v>
      </c>
      <c r="B136" s="2">
        <v>0</v>
      </c>
      <c r="C136" s="2">
        <v>1144.6048746744</v>
      </c>
      <c r="D136" s="2">
        <v>17.592635270200002</v>
      </c>
      <c r="E136" s="2">
        <v>168.6955613328</v>
      </c>
      <c r="F136" s="2">
        <v>124.666407466</v>
      </c>
      <c r="G136" s="2">
        <v>113.76198067780001</v>
      </c>
      <c r="H136" s="2">
        <v>0</v>
      </c>
      <c r="I136" s="2">
        <v>3740.5104692555005</v>
      </c>
      <c r="J136" s="2">
        <v>0</v>
      </c>
      <c r="K136" s="2">
        <v>0</v>
      </c>
      <c r="L136" s="2">
        <v>0</v>
      </c>
      <c r="N136">
        <v>75515</v>
      </c>
      <c r="O136" s="3">
        <v>7.0314929863956835E-2</v>
      </c>
    </row>
    <row r="137" spans="1:15" x14ac:dyDescent="0.35">
      <c r="A137" s="4">
        <v>45872</v>
      </c>
      <c r="B137" s="2">
        <v>0</v>
      </c>
      <c r="C137" s="2">
        <v>1042.5625686812</v>
      </c>
      <c r="D137" s="2">
        <v>10.543961318599999</v>
      </c>
      <c r="E137" s="2">
        <v>84.331603594300006</v>
      </c>
      <c r="F137" s="2">
        <v>262.88748410819994</v>
      </c>
      <c r="G137" s="2">
        <v>72.482023257999998</v>
      </c>
      <c r="H137" s="2">
        <v>0</v>
      </c>
      <c r="I137" s="2">
        <v>2033.5568533681999</v>
      </c>
      <c r="J137" s="2">
        <v>0</v>
      </c>
      <c r="K137" s="2">
        <v>0</v>
      </c>
      <c r="L137" s="2">
        <v>0</v>
      </c>
      <c r="N137">
        <v>62092</v>
      </c>
      <c r="O137" s="3">
        <v>5.6470471144889837E-2</v>
      </c>
    </row>
    <row r="138" spans="1:15" x14ac:dyDescent="0.35">
      <c r="A138" s="4">
        <v>45879</v>
      </c>
      <c r="B138" s="2">
        <v>0</v>
      </c>
      <c r="C138" s="2">
        <v>753.95654086330001</v>
      </c>
      <c r="D138" s="2">
        <v>0</v>
      </c>
      <c r="E138" s="2">
        <v>58.405938609400003</v>
      </c>
      <c r="F138" s="2">
        <v>36.895079252499997</v>
      </c>
      <c r="G138" s="2">
        <v>39.015233728799998</v>
      </c>
      <c r="H138" s="2">
        <v>12.102321338799999</v>
      </c>
      <c r="I138" s="2">
        <v>1346.8713196427</v>
      </c>
      <c r="J138" s="2">
        <v>79.040880000000001</v>
      </c>
      <c r="K138" s="2">
        <v>0</v>
      </c>
      <c r="L138" s="2">
        <v>0</v>
      </c>
      <c r="N138">
        <v>61861</v>
      </c>
      <c r="O138" s="3">
        <v>3.7605071263566707E-2</v>
      </c>
    </row>
    <row r="139" spans="1:15" x14ac:dyDescent="0.35">
      <c r="A139" s="4">
        <v>45886</v>
      </c>
      <c r="B139" s="2">
        <v>0</v>
      </c>
      <c r="C139" s="2">
        <v>575.51124983059992</v>
      </c>
      <c r="D139" s="2">
        <v>0</v>
      </c>
      <c r="E139" s="2">
        <v>90.646068891599981</v>
      </c>
      <c r="F139" s="2">
        <v>41.601735566799995</v>
      </c>
      <c r="G139" s="2">
        <v>36.559264942000006</v>
      </c>
      <c r="H139" s="2">
        <v>16.068628334900001</v>
      </c>
      <c r="I139" s="2">
        <v>1278.4639134305</v>
      </c>
      <c r="J139" s="2">
        <v>74.391030000000001</v>
      </c>
      <c r="K139" s="2">
        <v>0</v>
      </c>
      <c r="L139" s="2">
        <v>0</v>
      </c>
      <c r="N139">
        <v>57317</v>
      </c>
      <c r="O139" s="3">
        <v>3.6869373676158904E-2</v>
      </c>
    </row>
    <row r="140" spans="1:15" x14ac:dyDescent="0.35">
      <c r="A140" s="4">
        <v>45893</v>
      </c>
      <c r="B140" s="2">
        <v>0</v>
      </c>
      <c r="C140" s="2">
        <v>770.64427311539987</v>
      </c>
      <c r="D140" s="2">
        <v>0</v>
      </c>
      <c r="E140" s="2">
        <v>132.02499345880003</v>
      </c>
      <c r="F140" s="2">
        <v>69.390764413600024</v>
      </c>
      <c r="G140" s="2">
        <v>36.745322053899997</v>
      </c>
      <c r="H140" s="2">
        <v>10.5768186535</v>
      </c>
      <c r="I140" s="2">
        <v>3221.1145199137</v>
      </c>
      <c r="J140" s="2">
        <v>63.222929999999998</v>
      </c>
      <c r="K140" s="2">
        <v>0</v>
      </c>
      <c r="L140" s="2">
        <v>0</v>
      </c>
      <c r="N140">
        <v>58474</v>
      </c>
      <c r="O140" s="3">
        <v>7.3600568143258535E-2</v>
      </c>
    </row>
    <row r="141" spans="1:15" x14ac:dyDescent="0.35">
      <c r="A141" s="4">
        <v>45900</v>
      </c>
      <c r="B141" s="2">
        <v>0</v>
      </c>
      <c r="C141" s="2">
        <v>496.30239980860006</v>
      </c>
      <c r="D141" s="2">
        <v>0</v>
      </c>
      <c r="E141" s="2">
        <v>131.49987422809997</v>
      </c>
      <c r="F141" s="2">
        <v>237.47822807200001</v>
      </c>
      <c r="G141" s="2">
        <v>37.348637400400001</v>
      </c>
      <c r="H141" s="2">
        <v>13.4244236735</v>
      </c>
      <c r="I141" s="2">
        <v>2752.5689386544</v>
      </c>
      <c r="J141" s="2">
        <v>56.736019999999996</v>
      </c>
      <c r="K141" s="2">
        <v>0</v>
      </c>
      <c r="L141" s="2">
        <v>0</v>
      </c>
      <c r="N141">
        <v>83959</v>
      </c>
      <c r="O141" s="3">
        <v>4.4371163565990544E-2</v>
      </c>
    </row>
    <row r="142" spans="1:15" x14ac:dyDescent="0.35">
      <c r="A142" s="4">
        <v>45907</v>
      </c>
      <c r="B142" s="2">
        <v>0</v>
      </c>
      <c r="C142" s="2">
        <v>393.35125697209997</v>
      </c>
      <c r="D142" s="2">
        <v>0</v>
      </c>
      <c r="E142" s="2">
        <v>110.32417013669999</v>
      </c>
      <c r="F142" s="2">
        <v>156.95862498290001</v>
      </c>
      <c r="G142" s="2">
        <v>74.430567531700007</v>
      </c>
      <c r="H142" s="2">
        <v>8.4411148845999993</v>
      </c>
      <c r="I142" s="2">
        <v>1994.0762593629001</v>
      </c>
      <c r="J142" s="2">
        <v>0</v>
      </c>
      <c r="K142" s="2">
        <v>0</v>
      </c>
      <c r="L142" s="2">
        <v>0</v>
      </c>
      <c r="N142">
        <v>63630</v>
      </c>
      <c r="O142" s="3">
        <v>4.3023447962767566E-2</v>
      </c>
    </row>
    <row r="143" spans="1:15" x14ac:dyDescent="0.35">
      <c r="A143" s="4">
        <v>45914</v>
      </c>
      <c r="B143" s="2">
        <v>0</v>
      </c>
      <c r="C143" s="2">
        <v>468.26783828320004</v>
      </c>
      <c r="D143" s="2">
        <v>0</v>
      </c>
      <c r="E143" s="2">
        <v>108.35625142329999</v>
      </c>
      <c r="F143" s="2">
        <v>108.80642061309999</v>
      </c>
      <c r="G143" s="2">
        <v>73.248559167300002</v>
      </c>
      <c r="H143" s="2">
        <v>11.593820446400001</v>
      </c>
      <c r="I143" s="2">
        <v>1377.0000799745999</v>
      </c>
      <c r="J143" s="2">
        <v>0</v>
      </c>
      <c r="K143" s="2">
        <v>0</v>
      </c>
      <c r="L143" s="2">
        <v>0</v>
      </c>
      <c r="N143">
        <v>67399</v>
      </c>
      <c r="O143" s="3">
        <v>3.185912209243312E-2</v>
      </c>
    </row>
    <row r="144" spans="1:15" x14ac:dyDescent="0.35">
      <c r="A144" s="4">
        <v>45921</v>
      </c>
      <c r="B144" s="2">
        <v>0</v>
      </c>
      <c r="C144" s="2">
        <v>1003.3649097071</v>
      </c>
      <c r="D144" s="2">
        <v>0</v>
      </c>
      <c r="E144" s="2">
        <v>134.23615502000001</v>
      </c>
      <c r="F144" s="2">
        <v>238.96515160619998</v>
      </c>
      <c r="G144" s="2">
        <v>78.241208522999997</v>
      </c>
      <c r="H144" s="2">
        <v>6.4071112987999994</v>
      </c>
      <c r="I144" s="2">
        <v>1607.0613951591001</v>
      </c>
      <c r="J144" s="2">
        <v>169.17236</v>
      </c>
      <c r="K144" s="2">
        <v>0</v>
      </c>
      <c r="L144" s="2">
        <v>0</v>
      </c>
      <c r="N144">
        <v>59726</v>
      </c>
      <c r="O144" s="3">
        <v>5.4205007723842215E-2</v>
      </c>
    </row>
    <row r="145" spans="1:15" x14ac:dyDescent="0.35">
      <c r="A145" s="4">
        <v>45928</v>
      </c>
      <c r="B145" s="2">
        <v>0</v>
      </c>
      <c r="C145" s="2">
        <v>1424.1324276749001</v>
      </c>
      <c r="D145" s="2">
        <v>0</v>
      </c>
      <c r="E145" s="2">
        <v>147.04943812039997</v>
      </c>
      <c r="F145" s="2">
        <v>120.31883029939999</v>
      </c>
      <c r="G145" s="2">
        <v>92.517782454499994</v>
      </c>
      <c r="H145" s="2">
        <v>17.3907306696</v>
      </c>
      <c r="I145" s="2">
        <v>2799.7978172572011</v>
      </c>
      <c r="J145" s="2">
        <v>114.47428000000001</v>
      </c>
      <c r="K145" s="2">
        <v>0</v>
      </c>
      <c r="L145" s="2">
        <v>0</v>
      </c>
      <c r="N145">
        <v>79324</v>
      </c>
      <c r="O145" s="3">
        <v>5.944835493010945E-2</v>
      </c>
    </row>
    <row r="146" spans="1:15" x14ac:dyDescent="0.35">
      <c r="A146" s="4">
        <v>45935</v>
      </c>
      <c r="B146" s="2">
        <v>0</v>
      </c>
      <c r="C146" s="2">
        <v>1223.7262672302002</v>
      </c>
      <c r="D146" s="2">
        <v>0</v>
      </c>
      <c r="E146" s="2">
        <v>140.2763163628</v>
      </c>
      <c r="F146" s="2">
        <v>138.1127101349</v>
      </c>
      <c r="G146" s="2">
        <v>64.7812511825</v>
      </c>
      <c r="H146" s="2">
        <v>14.7465260081</v>
      </c>
      <c r="I146" s="2">
        <v>2138.9356734767002</v>
      </c>
      <c r="J146" s="2">
        <v>81.869900000000001</v>
      </c>
      <c r="K146" s="2">
        <v>0</v>
      </c>
      <c r="L146" s="2">
        <v>0</v>
      </c>
      <c r="N146">
        <v>66204</v>
      </c>
      <c r="O146" s="3">
        <v>5.7435330862111056E-2</v>
      </c>
    </row>
    <row r="147" spans="1:15" x14ac:dyDescent="0.35">
      <c r="A147" s="4">
        <v>45942</v>
      </c>
      <c r="B147" s="2">
        <v>0</v>
      </c>
      <c r="C147" s="2">
        <v>1120.7558556247</v>
      </c>
      <c r="D147" s="2">
        <v>0</v>
      </c>
      <c r="E147" s="2">
        <v>119.4963684195</v>
      </c>
      <c r="F147" s="2">
        <v>107.19035092690001</v>
      </c>
      <c r="G147" s="2">
        <v>97.011205471300002</v>
      </c>
      <c r="H147" s="2">
        <v>9.3564165021000001</v>
      </c>
      <c r="I147" s="2">
        <v>1664.8867476515002</v>
      </c>
      <c r="J147" s="2">
        <v>32.215899999999998</v>
      </c>
      <c r="K147" s="2">
        <v>0</v>
      </c>
      <c r="L147" s="2">
        <v>0</v>
      </c>
      <c r="N147">
        <v>67414</v>
      </c>
      <c r="O147" s="3">
        <v>4.6739740181505333E-2</v>
      </c>
    </row>
    <row r="148" spans="1:15" x14ac:dyDescent="0.35">
      <c r="A148" s="4">
        <v>45949</v>
      </c>
      <c r="B148" s="2">
        <v>0</v>
      </c>
      <c r="C148" s="2">
        <v>962.48973233379979</v>
      </c>
      <c r="D148" s="2">
        <v>0</v>
      </c>
      <c r="E148" s="2">
        <v>143.02026982190003</v>
      </c>
      <c r="F148" s="2">
        <v>88.605063102299994</v>
      </c>
      <c r="G148" s="2">
        <v>108.5790670895</v>
      </c>
      <c r="H148" s="2">
        <v>10.5768186535</v>
      </c>
      <c r="I148" s="2">
        <v>1684.7892590515005</v>
      </c>
      <c r="J148" s="2">
        <v>48.382980000000003</v>
      </c>
      <c r="K148" s="2">
        <v>0</v>
      </c>
      <c r="L148" s="2">
        <v>0</v>
      </c>
      <c r="N148">
        <v>61897</v>
      </c>
      <c r="O148" s="3">
        <v>4.9217945781742253E-2</v>
      </c>
    </row>
    <row r="149" spans="1:15" x14ac:dyDescent="0.35">
      <c r="A149" s="4">
        <v>45956</v>
      </c>
      <c r="B149" s="2">
        <v>0</v>
      </c>
      <c r="C149" s="2">
        <v>718.5692807831</v>
      </c>
      <c r="D149" s="2">
        <v>0</v>
      </c>
      <c r="E149" s="2">
        <v>160.01240216340005</v>
      </c>
      <c r="F149" s="2">
        <v>118.60988732670002</v>
      </c>
      <c r="G149" s="2">
        <v>90.839892732699994</v>
      </c>
      <c r="H149" s="2">
        <v>19.933235155599998</v>
      </c>
      <c r="I149" s="2">
        <v>2119.2095062072012</v>
      </c>
      <c r="J149" s="2">
        <v>83.00639000000001</v>
      </c>
      <c r="K149" s="2">
        <v>0</v>
      </c>
      <c r="L149" s="2">
        <v>0</v>
      </c>
      <c r="N149">
        <v>56767</v>
      </c>
      <c r="O149" s="3">
        <v>5.8311705645334451E-2</v>
      </c>
    </row>
    <row r="150" spans="1:15" x14ac:dyDescent="0.35">
      <c r="A150" s="4">
        <v>45963</v>
      </c>
      <c r="B150" s="2">
        <v>0</v>
      </c>
      <c r="C150" s="2">
        <v>638.13909451699999</v>
      </c>
      <c r="D150" s="2">
        <v>0</v>
      </c>
      <c r="E150" s="2">
        <v>159.88967274380002</v>
      </c>
      <c r="F150" s="2">
        <v>184.0097308428</v>
      </c>
      <c r="G150" s="2">
        <v>318.46469786400002</v>
      </c>
      <c r="H150" s="2">
        <v>11.695520621700002</v>
      </c>
      <c r="I150" s="2">
        <v>3618.3469392080988</v>
      </c>
      <c r="J150" s="2">
        <v>43.295909999999992</v>
      </c>
      <c r="K150" s="2">
        <v>29.595667258900001</v>
      </c>
      <c r="L150" s="2">
        <v>192.44540659640001</v>
      </c>
      <c r="N150">
        <v>94226</v>
      </c>
      <c r="O150" s="3">
        <v>5.5142769932425222E-2</v>
      </c>
    </row>
    <row r="151" spans="1:15" x14ac:dyDescent="0.35">
      <c r="A151" s="4">
        <v>45970</v>
      </c>
      <c r="B151" s="2">
        <v>0</v>
      </c>
      <c r="C151" s="2">
        <v>1755.6304690683996</v>
      </c>
      <c r="D151" s="2">
        <v>0</v>
      </c>
      <c r="E151" s="2">
        <v>182.39179528190002</v>
      </c>
      <c r="F151" s="2">
        <v>107.87092076470002</v>
      </c>
      <c r="G151" s="2">
        <v>106.85203362909999</v>
      </c>
      <c r="H151" s="2">
        <v>44.218267971099998</v>
      </c>
      <c r="I151" s="2">
        <v>2301.2267109682002</v>
      </c>
      <c r="J151" s="2">
        <v>63.578899999999997</v>
      </c>
      <c r="K151" s="2">
        <v>97.498947335599993</v>
      </c>
      <c r="L151" s="2">
        <v>361.30369788919995</v>
      </c>
      <c r="N151">
        <v>83144</v>
      </c>
      <c r="O151" s="3">
        <v>6.0384053484414987E-2</v>
      </c>
    </row>
    <row r="152" spans="1:15" x14ac:dyDescent="0.35">
      <c r="A152" s="4">
        <v>45977</v>
      </c>
      <c r="B152" s="2">
        <v>0</v>
      </c>
      <c r="C152" s="2">
        <v>2528.4232674116997</v>
      </c>
      <c r="D152" s="2">
        <v>0</v>
      </c>
      <c r="E152" s="2">
        <v>179.93307896869996</v>
      </c>
      <c r="F152" s="2">
        <v>131.22574880050001</v>
      </c>
      <c r="G152" s="2">
        <v>111.47039976030001</v>
      </c>
      <c r="H152" s="2">
        <v>421.18018766279999</v>
      </c>
      <c r="I152" s="2">
        <v>2681.3963127816992</v>
      </c>
      <c r="J152" s="2">
        <v>30.418239999999997</v>
      </c>
      <c r="K152" s="2">
        <v>103.13918247599999</v>
      </c>
      <c r="L152" s="2">
        <v>416.20293399120004</v>
      </c>
      <c r="N152">
        <v>81782</v>
      </c>
      <c r="O152" s="3">
        <v>8.0743798780329404E-2</v>
      </c>
    </row>
    <row r="153" spans="1:15" x14ac:dyDescent="0.35">
      <c r="A153" s="4">
        <v>45984</v>
      </c>
      <c r="B153" s="2">
        <v>0</v>
      </c>
      <c r="C153" s="2">
        <v>1924.8818328911998</v>
      </c>
      <c r="D153" s="2">
        <v>0</v>
      </c>
      <c r="E153" s="2">
        <v>153.14102142529998</v>
      </c>
      <c r="F153" s="2">
        <v>268.42492401359988</v>
      </c>
      <c r="G153" s="2">
        <v>100.26590809209999</v>
      </c>
      <c r="H153" s="2">
        <v>11.288719904499999</v>
      </c>
      <c r="I153" s="2">
        <v>2637.9812088749995</v>
      </c>
      <c r="J153" s="2">
        <v>21.865029999999997</v>
      </c>
      <c r="K153" s="2">
        <v>109.66514155600001</v>
      </c>
      <c r="L153" s="2">
        <v>462.39788532509999</v>
      </c>
      <c r="N153">
        <v>94550</v>
      </c>
      <c r="O153" s="3">
        <v>6.0178864855450022E-2</v>
      </c>
    </row>
    <row r="154" spans="1:15" x14ac:dyDescent="0.35">
      <c r="A154" s="4">
        <v>45991</v>
      </c>
      <c r="B154" s="2">
        <v>0</v>
      </c>
      <c r="C154" s="2">
        <v>1713.2684944650998</v>
      </c>
      <c r="D154" s="2">
        <v>0</v>
      </c>
      <c r="E154" s="2">
        <v>115.06916864400002</v>
      </c>
      <c r="F154" s="2">
        <v>392.48763332959999</v>
      </c>
      <c r="G154" s="2">
        <v>115.8839941105</v>
      </c>
      <c r="H154" s="2">
        <v>11.187019729299999</v>
      </c>
      <c r="I154" s="2">
        <v>2090.6408288701</v>
      </c>
      <c r="J154" s="2">
        <v>55.542339999999996</v>
      </c>
      <c r="K154" s="2">
        <v>131.12359323849998</v>
      </c>
      <c r="L154" s="2">
        <v>0</v>
      </c>
      <c r="N154">
        <v>94246</v>
      </c>
      <c r="O154" s="3">
        <v>4.9075855446248116E-2</v>
      </c>
    </row>
    <row r="155" spans="1:15" x14ac:dyDescent="0.35">
      <c r="A155" s="4">
        <v>45998</v>
      </c>
      <c r="B155" s="2">
        <v>0</v>
      </c>
      <c r="C155" s="2">
        <v>1124.1091495973999</v>
      </c>
      <c r="D155" s="2">
        <v>0</v>
      </c>
      <c r="E155" s="2">
        <v>128.85800759070003</v>
      </c>
      <c r="F155" s="2">
        <v>102.83382775510002</v>
      </c>
      <c r="G155" s="2">
        <v>100.611726327</v>
      </c>
      <c r="H155" s="2">
        <v>51.647798682999998</v>
      </c>
      <c r="I155" s="2">
        <v>2448.1741931309002</v>
      </c>
      <c r="J155" s="2">
        <v>26.561649999999997</v>
      </c>
      <c r="K155" s="2">
        <v>120.99611263530001</v>
      </c>
      <c r="L155" s="2">
        <v>64.601261670200003</v>
      </c>
      <c r="N155">
        <v>118736</v>
      </c>
      <c r="O155" s="3">
        <v>3.5106401827496296E-2</v>
      </c>
    </row>
    <row r="156" spans="1:15" x14ac:dyDescent="0.35">
      <c r="A156" s="4">
        <v>46005</v>
      </c>
      <c r="B156" s="2">
        <v>0</v>
      </c>
      <c r="C156" s="2">
        <v>1846.2632713077999</v>
      </c>
      <c r="D156" s="2">
        <v>0</v>
      </c>
      <c r="E156" s="2">
        <v>154.68266111580002</v>
      </c>
      <c r="F156" s="2">
        <v>70.991311294799999</v>
      </c>
      <c r="G156" s="2">
        <v>100.1773413192</v>
      </c>
      <c r="H156" s="2">
        <v>44.503564462199996</v>
      </c>
      <c r="I156" s="2">
        <v>2842.7589685533003</v>
      </c>
      <c r="J156" s="2">
        <v>43.876999999999995</v>
      </c>
      <c r="K156" s="2">
        <v>136.9533971898</v>
      </c>
      <c r="L156" s="2">
        <v>64.044744131100003</v>
      </c>
      <c r="N156">
        <v>117939</v>
      </c>
      <c r="O156" s="3">
        <v>4.4974539883956964E-2</v>
      </c>
    </row>
    <row r="157" spans="1:15" x14ac:dyDescent="0.35">
      <c r="A157" s="4">
        <v>46012</v>
      </c>
      <c r="B157" s="2">
        <v>0</v>
      </c>
      <c r="C157" s="2">
        <v>2119.2921097947001</v>
      </c>
      <c r="D157" s="2">
        <v>0</v>
      </c>
      <c r="E157" s="2">
        <v>152.35620461479999</v>
      </c>
      <c r="F157" s="2">
        <v>91.240192765800003</v>
      </c>
      <c r="G157" s="2">
        <v>100.9174164815</v>
      </c>
      <c r="H157" s="2">
        <v>37.9296355241</v>
      </c>
      <c r="I157" s="2">
        <v>3755.9987120276</v>
      </c>
      <c r="J157" s="2">
        <v>34.396810000000002</v>
      </c>
      <c r="K157" s="2">
        <v>124.2651127633</v>
      </c>
      <c r="L157" s="2">
        <v>143.96228505619999</v>
      </c>
      <c r="N157">
        <v>116151</v>
      </c>
      <c r="O157" s="3">
        <v>5.6481291414004188E-2</v>
      </c>
    </row>
    <row r="158" spans="1:15" x14ac:dyDescent="0.35">
      <c r="A158" s="4">
        <v>46019</v>
      </c>
      <c r="B158" s="2">
        <v>0</v>
      </c>
      <c r="C158" s="2">
        <v>2210.7926828905997</v>
      </c>
      <c r="D158" s="2">
        <v>0</v>
      </c>
      <c r="E158" s="2">
        <v>172.2336158608</v>
      </c>
      <c r="F158" s="2">
        <v>105.87395752579999</v>
      </c>
      <c r="G158" s="2">
        <v>100.6329681026</v>
      </c>
      <c r="H158" s="2">
        <v>40.3440152302</v>
      </c>
      <c r="I158" s="2">
        <v>2818.8309239634</v>
      </c>
      <c r="J158" s="2">
        <v>48.22222</v>
      </c>
      <c r="K158" s="2">
        <v>151.77928481420003</v>
      </c>
      <c r="L158" s="2">
        <v>102.4279424585</v>
      </c>
      <c r="N158">
        <v>130869</v>
      </c>
      <c r="O158" s="3">
        <v>4.3945759582835503E-2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96CD4-C436-437A-A8E2-DA69608F279C}">
  <dimension ref="A2:L158"/>
  <sheetViews>
    <sheetView topLeftCell="A52" workbookViewId="0">
      <selection activeCell="I33" sqref="I33"/>
    </sheetView>
  </sheetViews>
  <sheetFormatPr defaultRowHeight="14.5" x14ac:dyDescent="0.35"/>
  <cols>
    <col min="1" max="1" width="10" bestFit="1" customWidth="1"/>
    <col min="2" max="2" width="8.7265625" bestFit="1" customWidth="1"/>
    <col min="3" max="3" width="7.54296875" bestFit="1" customWidth="1"/>
    <col min="4" max="4" width="13.81640625" bestFit="1" customWidth="1"/>
    <col min="5" max="5" width="6.54296875" bestFit="1" customWidth="1"/>
    <col min="6" max="6" width="11.453125" bestFit="1" customWidth="1"/>
    <col min="7" max="7" width="7.54296875" bestFit="1" customWidth="1"/>
    <col min="8" max="8" width="12.1796875" bestFit="1" customWidth="1"/>
    <col min="9" max="9" width="7.54296875" bestFit="1" customWidth="1"/>
    <col min="10" max="10" width="7.453125" bestFit="1" customWidth="1"/>
    <col min="11" max="11" width="6.54296875" bestFit="1" customWidth="1"/>
    <col min="12" max="12" width="7.54296875" bestFit="1" customWidth="1"/>
  </cols>
  <sheetData>
    <row r="2" spans="1:12" x14ac:dyDescent="0.35">
      <c r="A2" t="s">
        <v>20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</row>
    <row r="3" spans="1:12" x14ac:dyDescent="0.35">
      <c r="A3" s="4">
        <v>44934</v>
      </c>
      <c r="B3" s="2">
        <v>304213.96999999997</v>
      </c>
      <c r="C3" s="2">
        <v>16987.278200000001</v>
      </c>
      <c r="D3" s="2">
        <v>0</v>
      </c>
      <c r="E3" s="2">
        <v>18222.400000000001</v>
      </c>
      <c r="F3" s="2">
        <v>15649.880000000001</v>
      </c>
      <c r="G3" s="2">
        <v>0</v>
      </c>
      <c r="H3" s="2">
        <v>0</v>
      </c>
      <c r="I3" s="2">
        <v>36620</v>
      </c>
      <c r="J3" s="2">
        <v>0</v>
      </c>
      <c r="K3" s="2">
        <v>0</v>
      </c>
      <c r="L3" s="2">
        <v>0</v>
      </c>
    </row>
    <row r="4" spans="1:12" x14ac:dyDescent="0.35">
      <c r="A4" s="4">
        <v>44941</v>
      </c>
      <c r="B4" s="2">
        <v>350650.64</v>
      </c>
      <c r="C4" s="2">
        <v>9141.0085839999992</v>
      </c>
      <c r="D4" s="2">
        <v>0</v>
      </c>
      <c r="E4" s="2">
        <v>17887.18</v>
      </c>
      <c r="F4" s="2">
        <v>21242.68</v>
      </c>
      <c r="G4" s="2">
        <v>0</v>
      </c>
      <c r="H4" s="2">
        <v>0</v>
      </c>
      <c r="I4" s="2">
        <v>77586</v>
      </c>
      <c r="J4" s="2">
        <v>0</v>
      </c>
      <c r="K4" s="2">
        <v>0</v>
      </c>
      <c r="L4" s="2">
        <v>0</v>
      </c>
    </row>
    <row r="5" spans="1:12" x14ac:dyDescent="0.35">
      <c r="A5" s="4">
        <v>44948</v>
      </c>
      <c r="B5" s="2">
        <v>371824.85000000003</v>
      </c>
      <c r="C5" s="2">
        <v>8689.909232</v>
      </c>
      <c r="D5" s="2">
        <v>0</v>
      </c>
      <c r="E5" s="2">
        <v>21562.69</v>
      </c>
      <c r="F5" s="2">
        <v>23091.73</v>
      </c>
      <c r="G5" s="2">
        <v>0</v>
      </c>
      <c r="H5" s="2">
        <v>0</v>
      </c>
      <c r="I5" s="2">
        <v>45963</v>
      </c>
      <c r="J5" s="2">
        <v>0</v>
      </c>
      <c r="K5" s="2">
        <v>0</v>
      </c>
      <c r="L5" s="2">
        <v>0</v>
      </c>
    </row>
    <row r="6" spans="1:12" x14ac:dyDescent="0.35">
      <c r="A6" s="4">
        <v>44955</v>
      </c>
      <c r="B6" s="2">
        <v>435666.81</v>
      </c>
      <c r="C6" s="2">
        <v>13912.336160000001</v>
      </c>
      <c r="D6" s="2">
        <v>0</v>
      </c>
      <c r="E6" s="2">
        <v>26834.78</v>
      </c>
      <c r="F6" s="2">
        <v>26015.07</v>
      </c>
      <c r="G6" s="2">
        <v>0</v>
      </c>
      <c r="H6" s="2">
        <v>2814.232759</v>
      </c>
      <c r="I6" s="2">
        <v>77688</v>
      </c>
      <c r="J6" s="2">
        <v>0</v>
      </c>
      <c r="K6" s="2">
        <v>0</v>
      </c>
      <c r="L6" s="2">
        <v>0</v>
      </c>
    </row>
    <row r="7" spans="1:12" x14ac:dyDescent="0.35">
      <c r="A7" s="4">
        <v>44962</v>
      </c>
      <c r="B7" s="2">
        <v>401515.15</v>
      </c>
      <c r="C7" s="2">
        <v>9568.5518659999998</v>
      </c>
      <c r="D7" s="2">
        <v>0</v>
      </c>
      <c r="E7" s="2">
        <v>33407.480000000003</v>
      </c>
      <c r="F7" s="2">
        <v>29893.14</v>
      </c>
      <c r="G7" s="2">
        <v>0</v>
      </c>
      <c r="H7" s="2">
        <v>6008.7672409999996</v>
      </c>
      <c r="I7" s="2">
        <v>55028</v>
      </c>
      <c r="J7" s="2">
        <v>0</v>
      </c>
      <c r="K7" s="2">
        <v>0</v>
      </c>
      <c r="L7" s="2">
        <v>0</v>
      </c>
    </row>
    <row r="8" spans="1:12" x14ac:dyDescent="0.35">
      <c r="A8" s="4">
        <v>44969</v>
      </c>
      <c r="B8" s="2">
        <v>355076.68</v>
      </c>
      <c r="C8" s="2">
        <v>10310.25029</v>
      </c>
      <c r="D8" s="2">
        <v>0</v>
      </c>
      <c r="E8" s="2">
        <v>32652.74</v>
      </c>
      <c r="F8" s="2">
        <v>19616.690000000002</v>
      </c>
      <c r="G8" s="2">
        <v>0</v>
      </c>
      <c r="H8" s="2">
        <v>0</v>
      </c>
      <c r="I8" s="2">
        <v>75396</v>
      </c>
      <c r="J8" s="2">
        <v>0</v>
      </c>
      <c r="K8" s="2">
        <v>0</v>
      </c>
      <c r="L8" s="2">
        <v>0</v>
      </c>
    </row>
    <row r="9" spans="1:12" x14ac:dyDescent="0.35">
      <c r="A9" s="4">
        <v>44976</v>
      </c>
      <c r="B9" s="2">
        <v>333978.43</v>
      </c>
      <c r="C9" s="2">
        <v>8873.0053979999993</v>
      </c>
      <c r="D9" s="2">
        <v>0</v>
      </c>
      <c r="E9" s="2">
        <v>33979.78</v>
      </c>
      <c r="F9" s="2">
        <v>28013.16</v>
      </c>
      <c r="G9" s="2">
        <v>0</v>
      </c>
      <c r="H9" s="2">
        <v>729.16666669999995</v>
      </c>
      <c r="I9" s="2">
        <v>86982</v>
      </c>
      <c r="J9" s="2">
        <v>0</v>
      </c>
      <c r="K9" s="2">
        <v>0</v>
      </c>
      <c r="L9" s="2">
        <v>0</v>
      </c>
    </row>
    <row r="10" spans="1:12" x14ac:dyDescent="0.35">
      <c r="A10" s="4">
        <v>44983</v>
      </c>
      <c r="B10" s="2">
        <v>368333.01</v>
      </c>
      <c r="C10" s="2">
        <v>17500.607069999998</v>
      </c>
      <c r="D10" s="2">
        <v>0</v>
      </c>
      <c r="E10" s="2">
        <v>37839.82</v>
      </c>
      <c r="F10" s="2">
        <v>26766.77</v>
      </c>
      <c r="G10" s="2">
        <v>0</v>
      </c>
      <c r="H10" s="2">
        <v>16770.833330000001</v>
      </c>
      <c r="I10" s="2">
        <v>38888</v>
      </c>
      <c r="J10" s="2">
        <v>0</v>
      </c>
      <c r="K10" s="2">
        <v>0</v>
      </c>
      <c r="L10" s="2">
        <v>0</v>
      </c>
    </row>
    <row r="11" spans="1:12" x14ac:dyDescent="0.35">
      <c r="A11" s="4">
        <v>44990</v>
      </c>
      <c r="B11" s="2">
        <v>406897.17</v>
      </c>
      <c r="C11" s="2">
        <v>25133.453300000001</v>
      </c>
      <c r="D11" s="2">
        <v>0</v>
      </c>
      <c r="E11" s="2">
        <v>35763.18</v>
      </c>
      <c r="F11" s="2">
        <v>27639.74</v>
      </c>
      <c r="G11" s="2">
        <v>0</v>
      </c>
      <c r="H11" s="2">
        <v>17135.416669999999</v>
      </c>
      <c r="I11" s="2">
        <v>58086</v>
      </c>
      <c r="J11" s="2">
        <v>0</v>
      </c>
      <c r="K11" s="2">
        <v>0</v>
      </c>
      <c r="L11" s="2">
        <v>0</v>
      </c>
    </row>
    <row r="12" spans="1:12" x14ac:dyDescent="0.35">
      <c r="A12" s="4">
        <v>44997</v>
      </c>
      <c r="B12" s="2">
        <v>380146.11</v>
      </c>
      <c r="C12" s="2">
        <v>13906.04917</v>
      </c>
      <c r="D12" s="2">
        <v>0</v>
      </c>
      <c r="E12" s="2">
        <v>26146</v>
      </c>
      <c r="F12" s="2">
        <v>25889.07</v>
      </c>
      <c r="G12" s="2">
        <v>0</v>
      </c>
      <c r="H12" s="2">
        <v>364.58333329999999</v>
      </c>
      <c r="I12" s="2">
        <v>77374</v>
      </c>
      <c r="J12" s="2">
        <v>0</v>
      </c>
      <c r="K12" s="2">
        <v>0</v>
      </c>
      <c r="L12" s="2">
        <v>0</v>
      </c>
    </row>
    <row r="13" spans="1:12" x14ac:dyDescent="0.35">
      <c r="A13" s="4">
        <v>45004</v>
      </c>
      <c r="B13" s="2">
        <v>375081.51</v>
      </c>
      <c r="C13" s="2">
        <v>8606.3451380000006</v>
      </c>
      <c r="D13" s="2">
        <v>0</v>
      </c>
      <c r="E13" s="2">
        <v>21516.42</v>
      </c>
      <c r="F13" s="2">
        <v>20778.71</v>
      </c>
      <c r="G13" s="2">
        <v>0</v>
      </c>
      <c r="H13" s="2">
        <v>0</v>
      </c>
      <c r="I13" s="2">
        <v>81772</v>
      </c>
      <c r="J13" s="2">
        <v>0</v>
      </c>
      <c r="K13" s="2">
        <v>0</v>
      </c>
      <c r="L13" s="2">
        <v>0</v>
      </c>
    </row>
    <row r="14" spans="1:12" x14ac:dyDescent="0.35">
      <c r="A14" s="4">
        <v>45011</v>
      </c>
      <c r="B14" s="2">
        <v>428523.89</v>
      </c>
      <c r="C14" s="2">
        <v>10092.336880000001</v>
      </c>
      <c r="D14" s="2">
        <v>0</v>
      </c>
      <c r="E14" s="2">
        <v>17372.02</v>
      </c>
      <c r="F14" s="2">
        <v>23056.219999999998</v>
      </c>
      <c r="G14" s="2">
        <v>0</v>
      </c>
      <c r="H14" s="2">
        <v>0</v>
      </c>
      <c r="I14" s="2">
        <v>50742</v>
      </c>
      <c r="J14" s="2">
        <v>0</v>
      </c>
      <c r="K14" s="2">
        <v>0</v>
      </c>
      <c r="L14" s="2">
        <v>0</v>
      </c>
    </row>
    <row r="15" spans="1:12" x14ac:dyDescent="0.35">
      <c r="A15" s="4">
        <v>45018</v>
      </c>
      <c r="B15" s="2">
        <v>466638.27999999997</v>
      </c>
      <c r="C15" s="2">
        <v>16533.537049999999</v>
      </c>
      <c r="D15" s="2">
        <v>0</v>
      </c>
      <c r="E15" s="2">
        <v>19957.47</v>
      </c>
      <c r="F15" s="2">
        <v>29065.06</v>
      </c>
      <c r="G15" s="2">
        <v>0</v>
      </c>
      <c r="H15" s="2">
        <v>0</v>
      </c>
      <c r="I15" s="2">
        <v>42923</v>
      </c>
      <c r="J15" s="2">
        <v>0</v>
      </c>
      <c r="K15" s="2">
        <v>0</v>
      </c>
      <c r="L15" s="2">
        <v>0</v>
      </c>
    </row>
    <row r="16" spans="1:12" x14ac:dyDescent="0.35">
      <c r="A16" s="4">
        <v>45025</v>
      </c>
      <c r="B16" s="2">
        <v>377912.48</v>
      </c>
      <c r="C16" s="2">
        <v>18474.138800000001</v>
      </c>
      <c r="D16" s="2">
        <v>1136.6199999999999</v>
      </c>
      <c r="E16" s="2">
        <v>18402.599999999999</v>
      </c>
      <c r="F16" s="2">
        <v>22832.239999999998</v>
      </c>
      <c r="G16" s="2">
        <v>0</v>
      </c>
      <c r="H16" s="2">
        <v>0</v>
      </c>
      <c r="I16" s="2">
        <v>72513</v>
      </c>
      <c r="J16" s="2">
        <v>0</v>
      </c>
      <c r="K16" s="2">
        <v>0</v>
      </c>
      <c r="L16" s="2">
        <v>0</v>
      </c>
    </row>
    <row r="17" spans="1:12" x14ac:dyDescent="0.35">
      <c r="A17" s="4">
        <v>45032</v>
      </c>
      <c r="B17" s="2">
        <v>324401.98</v>
      </c>
      <c r="C17" s="2">
        <v>15423.55954</v>
      </c>
      <c r="D17" s="2">
        <v>2143.54</v>
      </c>
      <c r="E17" s="2">
        <v>19686.96</v>
      </c>
      <c r="F17" s="2">
        <v>18708.43</v>
      </c>
      <c r="G17" s="2">
        <v>0</v>
      </c>
      <c r="H17" s="2">
        <v>0</v>
      </c>
      <c r="I17" s="2">
        <v>94311</v>
      </c>
      <c r="J17" s="2">
        <v>0</v>
      </c>
      <c r="K17" s="2">
        <v>0</v>
      </c>
      <c r="L17" s="2">
        <v>0</v>
      </c>
    </row>
    <row r="18" spans="1:12" x14ac:dyDescent="0.35">
      <c r="A18" s="4">
        <v>45039</v>
      </c>
      <c r="B18" s="2">
        <v>354872.95999999996</v>
      </c>
      <c r="C18" s="2">
        <v>8362.14264</v>
      </c>
      <c r="D18" s="2">
        <v>4090.15</v>
      </c>
      <c r="E18" s="2">
        <v>10680.61</v>
      </c>
      <c r="F18" s="2">
        <v>16388.060000000001</v>
      </c>
      <c r="G18" s="2">
        <v>0</v>
      </c>
      <c r="H18" s="2">
        <v>0</v>
      </c>
      <c r="I18" s="2">
        <v>45941</v>
      </c>
      <c r="J18" s="2">
        <v>0</v>
      </c>
      <c r="K18" s="2">
        <v>0</v>
      </c>
      <c r="L18" s="2">
        <v>0</v>
      </c>
    </row>
    <row r="19" spans="1:12" x14ac:dyDescent="0.35">
      <c r="A19" s="4">
        <v>45046</v>
      </c>
      <c r="B19" s="2">
        <v>541190.87</v>
      </c>
      <c r="C19" s="2">
        <v>21001.51053</v>
      </c>
      <c r="D19" s="2">
        <v>3748.38</v>
      </c>
      <c r="E19" s="2">
        <v>7108.53</v>
      </c>
      <c r="F19" s="2">
        <v>28477.850000000002</v>
      </c>
      <c r="G19" s="2">
        <v>0</v>
      </c>
      <c r="H19" s="2">
        <v>0</v>
      </c>
      <c r="I19" s="2">
        <v>15921</v>
      </c>
      <c r="J19" s="2">
        <v>0</v>
      </c>
      <c r="K19" s="2">
        <v>0</v>
      </c>
      <c r="L19" s="2">
        <v>0</v>
      </c>
    </row>
    <row r="20" spans="1:12" x14ac:dyDescent="0.35">
      <c r="A20" s="4">
        <v>45053</v>
      </c>
      <c r="B20" s="2">
        <v>411388.38</v>
      </c>
      <c r="C20" s="2">
        <v>19629.388869999999</v>
      </c>
      <c r="D20" s="2">
        <v>1574.98</v>
      </c>
      <c r="E20" s="2">
        <v>10240.17</v>
      </c>
      <c r="F20" s="2">
        <v>20924.219999999998</v>
      </c>
      <c r="G20" s="2">
        <v>0</v>
      </c>
      <c r="H20" s="2">
        <v>0</v>
      </c>
      <c r="I20" s="2">
        <v>58132</v>
      </c>
      <c r="J20" s="2">
        <v>0</v>
      </c>
      <c r="K20" s="2">
        <v>0</v>
      </c>
      <c r="L20" s="2">
        <v>0</v>
      </c>
    </row>
    <row r="21" spans="1:12" x14ac:dyDescent="0.35">
      <c r="A21" s="4">
        <v>45060</v>
      </c>
      <c r="B21" s="2">
        <v>407811.42</v>
      </c>
      <c r="C21" s="2">
        <v>11334.697539999999</v>
      </c>
      <c r="D21" s="2">
        <v>3191.02</v>
      </c>
      <c r="E21" s="2">
        <v>12316.95</v>
      </c>
      <c r="F21" s="2">
        <v>21129.91</v>
      </c>
      <c r="G21" s="2">
        <v>0</v>
      </c>
      <c r="H21" s="2">
        <v>0</v>
      </c>
      <c r="I21" s="2">
        <v>53293</v>
      </c>
      <c r="J21" s="2">
        <v>0</v>
      </c>
      <c r="K21" s="2">
        <v>0</v>
      </c>
      <c r="L21" s="2">
        <v>0</v>
      </c>
    </row>
    <row r="22" spans="1:12" x14ac:dyDescent="0.35">
      <c r="A22" s="4">
        <v>45067</v>
      </c>
      <c r="B22" s="2">
        <v>342539.72</v>
      </c>
      <c r="C22" s="2">
        <v>6573.4603569999999</v>
      </c>
      <c r="D22" s="2">
        <v>2688.53</v>
      </c>
      <c r="E22" s="2">
        <v>14521.73</v>
      </c>
      <c r="F22" s="2">
        <v>22616.54</v>
      </c>
      <c r="G22" s="2">
        <v>0</v>
      </c>
      <c r="H22" s="2">
        <v>0</v>
      </c>
      <c r="I22" s="2">
        <v>102338</v>
      </c>
      <c r="J22" s="2">
        <v>0</v>
      </c>
      <c r="K22" s="2">
        <v>0</v>
      </c>
      <c r="L22" s="2">
        <v>0</v>
      </c>
    </row>
    <row r="23" spans="1:12" x14ac:dyDescent="0.35">
      <c r="A23" s="4">
        <v>45074</v>
      </c>
      <c r="B23" s="2">
        <v>379181.23</v>
      </c>
      <c r="C23" s="2">
        <v>5581.0194330000004</v>
      </c>
      <c r="D23" s="2">
        <v>2783.09</v>
      </c>
      <c r="E23" s="2">
        <v>20974.41</v>
      </c>
      <c r="F23" s="2">
        <v>26966.39</v>
      </c>
      <c r="G23" s="2">
        <v>0</v>
      </c>
      <c r="H23" s="2">
        <v>0</v>
      </c>
      <c r="I23" s="2">
        <v>26238</v>
      </c>
      <c r="J23" s="2">
        <v>0</v>
      </c>
      <c r="K23" s="2">
        <v>0</v>
      </c>
      <c r="L23" s="2">
        <v>0</v>
      </c>
    </row>
    <row r="24" spans="1:12" x14ac:dyDescent="0.35">
      <c r="A24" s="4">
        <v>45081</v>
      </c>
      <c r="B24" s="2">
        <v>426017.4</v>
      </c>
      <c r="C24" s="2">
        <v>28143.045699999999</v>
      </c>
      <c r="D24" s="2">
        <v>2628</v>
      </c>
      <c r="E24" s="2">
        <v>23177.279999999999</v>
      </c>
      <c r="F24" s="2">
        <v>27763.690000000002</v>
      </c>
      <c r="G24" s="2">
        <v>0</v>
      </c>
      <c r="H24" s="2">
        <v>0</v>
      </c>
      <c r="I24" s="2">
        <v>53650</v>
      </c>
      <c r="J24" s="2">
        <v>0</v>
      </c>
      <c r="K24" s="2">
        <v>0</v>
      </c>
      <c r="L24" s="2">
        <v>0</v>
      </c>
    </row>
    <row r="25" spans="1:12" x14ac:dyDescent="0.35">
      <c r="A25" s="4">
        <v>45088</v>
      </c>
      <c r="B25" s="2">
        <v>439949.8</v>
      </c>
      <c r="C25" s="2">
        <v>14817.07359</v>
      </c>
      <c r="D25" s="2">
        <v>2505.9</v>
      </c>
      <c r="E25" s="2">
        <v>20845.95</v>
      </c>
      <c r="F25" s="2">
        <v>17789.98</v>
      </c>
      <c r="G25" s="2">
        <v>0</v>
      </c>
      <c r="H25" s="2">
        <v>0</v>
      </c>
      <c r="I25" s="2">
        <v>61852</v>
      </c>
      <c r="J25" s="2">
        <v>0</v>
      </c>
      <c r="K25" s="2">
        <v>0</v>
      </c>
      <c r="L25" s="2">
        <v>0</v>
      </c>
    </row>
    <row r="26" spans="1:12" x14ac:dyDescent="0.35">
      <c r="A26" s="4">
        <v>45095</v>
      </c>
      <c r="B26" s="2">
        <v>411737.73</v>
      </c>
      <c r="C26" s="2">
        <v>12762.66368</v>
      </c>
      <c r="D26" s="2">
        <v>2534.96</v>
      </c>
      <c r="E26" s="2">
        <v>15496.28</v>
      </c>
      <c r="F26" s="2">
        <v>24712.240000000002</v>
      </c>
      <c r="G26" s="2">
        <v>0</v>
      </c>
      <c r="H26" s="2">
        <v>0</v>
      </c>
      <c r="I26" s="2">
        <v>67349</v>
      </c>
      <c r="J26" s="2">
        <v>0</v>
      </c>
      <c r="K26" s="2">
        <v>0</v>
      </c>
      <c r="L26" s="2">
        <v>0</v>
      </c>
    </row>
    <row r="27" spans="1:12" x14ac:dyDescent="0.35">
      <c r="A27" s="4">
        <v>45102</v>
      </c>
      <c r="B27" s="2">
        <v>437595.7</v>
      </c>
      <c r="C27" s="2">
        <v>16008.646650000001</v>
      </c>
      <c r="D27" s="2">
        <v>2457.94</v>
      </c>
      <c r="E27" s="2">
        <v>15485.89</v>
      </c>
      <c r="F27" s="2">
        <v>24335.82</v>
      </c>
      <c r="G27" s="2">
        <v>0</v>
      </c>
      <c r="H27" s="2">
        <v>0</v>
      </c>
      <c r="I27" s="2">
        <v>49476</v>
      </c>
      <c r="J27" s="2">
        <v>0</v>
      </c>
      <c r="K27" s="2">
        <v>0</v>
      </c>
      <c r="L27" s="2">
        <v>0</v>
      </c>
    </row>
    <row r="28" spans="1:12" x14ac:dyDescent="0.35">
      <c r="A28" s="4">
        <v>45109</v>
      </c>
      <c r="B28" s="2">
        <v>504024.06000000006</v>
      </c>
      <c r="C28" s="2">
        <v>18502.831679999999</v>
      </c>
      <c r="D28" s="2">
        <v>1346.22</v>
      </c>
      <c r="E28" s="2">
        <v>18913.400000000001</v>
      </c>
      <c r="F28" s="2">
        <v>21380.47</v>
      </c>
      <c r="G28" s="2">
        <v>0</v>
      </c>
      <c r="H28" s="2">
        <v>8855.3831420000006</v>
      </c>
      <c r="I28" s="2">
        <v>61394</v>
      </c>
      <c r="J28" s="2">
        <v>0</v>
      </c>
      <c r="K28" s="2">
        <v>0</v>
      </c>
      <c r="L28" s="2">
        <v>0</v>
      </c>
    </row>
    <row r="29" spans="1:12" x14ac:dyDescent="0.35">
      <c r="A29" s="4">
        <v>45116</v>
      </c>
      <c r="B29" s="2">
        <v>518912.94000000006</v>
      </c>
      <c r="C29" s="2">
        <v>14480.676600000001</v>
      </c>
      <c r="D29" s="2">
        <v>2917.25</v>
      </c>
      <c r="E29" s="2">
        <v>13518.37</v>
      </c>
      <c r="F29" s="2">
        <v>28778.09</v>
      </c>
      <c r="G29" s="2">
        <v>0</v>
      </c>
      <c r="H29" s="2">
        <v>7457.1647510000003</v>
      </c>
      <c r="I29" s="2">
        <v>65361</v>
      </c>
      <c r="J29" s="2">
        <v>0</v>
      </c>
      <c r="K29" s="2">
        <v>0</v>
      </c>
      <c r="L29" s="2">
        <v>0</v>
      </c>
    </row>
    <row r="30" spans="1:12" x14ac:dyDescent="0.35">
      <c r="A30" s="4">
        <v>45123</v>
      </c>
      <c r="B30" s="2">
        <v>500700.41</v>
      </c>
      <c r="C30" s="2">
        <v>7718.2414580000004</v>
      </c>
      <c r="D30" s="2">
        <v>2233.7399999999998</v>
      </c>
      <c r="E30" s="2">
        <v>17931.47</v>
      </c>
      <c r="F30" s="2">
        <v>28812.3</v>
      </c>
      <c r="G30" s="2">
        <v>0</v>
      </c>
      <c r="H30" s="2">
        <v>7923.2375480000001</v>
      </c>
      <c r="I30" s="2">
        <v>55581</v>
      </c>
      <c r="J30" s="2">
        <v>0</v>
      </c>
      <c r="K30" s="2">
        <v>0</v>
      </c>
      <c r="L30" s="2">
        <v>0</v>
      </c>
    </row>
    <row r="31" spans="1:12" x14ac:dyDescent="0.35">
      <c r="A31" s="4">
        <v>45130</v>
      </c>
      <c r="B31" s="2">
        <v>455606.45999999996</v>
      </c>
      <c r="C31" s="2">
        <v>9386.5280349999994</v>
      </c>
      <c r="D31" s="2">
        <v>3857.43</v>
      </c>
      <c r="E31" s="2">
        <v>19795.900000000001</v>
      </c>
      <c r="F31" s="2">
        <v>55197.850000000006</v>
      </c>
      <c r="G31" s="2">
        <v>0</v>
      </c>
      <c r="H31" s="2">
        <v>9321.4559389999995</v>
      </c>
      <c r="I31" s="2">
        <v>49297</v>
      </c>
      <c r="J31" s="2">
        <v>0</v>
      </c>
      <c r="K31" s="2">
        <v>0</v>
      </c>
      <c r="L31" s="2">
        <v>0</v>
      </c>
    </row>
    <row r="32" spans="1:12" x14ac:dyDescent="0.35">
      <c r="A32" s="4">
        <v>45137</v>
      </c>
      <c r="B32" s="2">
        <v>457212.6</v>
      </c>
      <c r="C32" s="2">
        <v>19413.44987</v>
      </c>
      <c r="D32" s="2">
        <v>2632.57</v>
      </c>
      <c r="E32" s="2">
        <v>20578.68</v>
      </c>
      <c r="F32" s="2">
        <v>53807.73</v>
      </c>
      <c r="G32" s="2">
        <v>0</v>
      </c>
      <c r="H32" s="2">
        <v>16312.54789</v>
      </c>
      <c r="I32" s="2">
        <v>37255</v>
      </c>
      <c r="J32" s="2">
        <v>0</v>
      </c>
      <c r="K32" s="2">
        <v>0</v>
      </c>
      <c r="L32" s="2">
        <v>0</v>
      </c>
    </row>
    <row r="33" spans="1:12" x14ac:dyDescent="0.35">
      <c r="A33" s="4">
        <v>45144</v>
      </c>
      <c r="B33" s="2">
        <v>475559.32999999996</v>
      </c>
      <c r="C33" s="2">
        <v>16674.711869999999</v>
      </c>
      <c r="D33" s="2">
        <v>1750.8</v>
      </c>
      <c r="E33" s="2">
        <v>19780.080000000002</v>
      </c>
      <c r="F33" s="2">
        <v>48906.28</v>
      </c>
      <c r="G33" s="2">
        <v>0</v>
      </c>
      <c r="H33" s="2">
        <v>20041.130270000001</v>
      </c>
      <c r="I33" s="2">
        <v>50848</v>
      </c>
      <c r="J33" s="2">
        <v>0</v>
      </c>
      <c r="K33" s="2">
        <v>0</v>
      </c>
      <c r="L33" s="2">
        <v>0</v>
      </c>
    </row>
    <row r="34" spans="1:12" x14ac:dyDescent="0.35">
      <c r="A34" s="4">
        <v>45151</v>
      </c>
      <c r="B34" s="2">
        <v>431567.26</v>
      </c>
      <c r="C34" s="2">
        <v>13258.193450000001</v>
      </c>
      <c r="D34" s="2">
        <v>2655.11</v>
      </c>
      <c r="E34" s="2">
        <v>14130.23</v>
      </c>
      <c r="F34" s="2">
        <v>51444.82</v>
      </c>
      <c r="G34" s="2">
        <v>0</v>
      </c>
      <c r="H34" s="2">
        <v>12583.96552</v>
      </c>
      <c r="I34" s="2">
        <v>64525</v>
      </c>
      <c r="J34" s="2">
        <v>0</v>
      </c>
      <c r="K34" s="2">
        <v>0</v>
      </c>
      <c r="L34" s="2">
        <v>0</v>
      </c>
    </row>
    <row r="35" spans="1:12" x14ac:dyDescent="0.35">
      <c r="A35" s="4">
        <v>45158</v>
      </c>
      <c r="B35" s="2">
        <v>403981</v>
      </c>
      <c r="C35" s="2">
        <v>7723.6639230000001</v>
      </c>
      <c r="D35" s="2">
        <v>2697.48</v>
      </c>
      <c r="E35" s="2">
        <v>23616.28</v>
      </c>
      <c r="F35" s="2">
        <v>49778.2</v>
      </c>
      <c r="G35" s="2">
        <v>0</v>
      </c>
      <c r="H35" s="2">
        <v>9787.5287360000002</v>
      </c>
      <c r="I35" s="2">
        <v>50044</v>
      </c>
      <c r="J35" s="2">
        <v>0</v>
      </c>
      <c r="K35" s="2">
        <v>0</v>
      </c>
      <c r="L35" s="2">
        <v>0</v>
      </c>
    </row>
    <row r="36" spans="1:12" x14ac:dyDescent="0.35">
      <c r="A36" s="4">
        <v>45165</v>
      </c>
      <c r="B36" s="2">
        <v>443738.53</v>
      </c>
      <c r="C36" s="2">
        <v>19142.453799999999</v>
      </c>
      <c r="D36" s="2">
        <v>2693.62</v>
      </c>
      <c r="E36" s="2">
        <v>37274.26</v>
      </c>
      <c r="F36" s="2">
        <v>52958.17</v>
      </c>
      <c r="G36" s="2">
        <v>0</v>
      </c>
      <c r="H36" s="2">
        <v>17710.76628</v>
      </c>
      <c r="I36" s="2">
        <v>48603</v>
      </c>
      <c r="J36" s="2">
        <v>0</v>
      </c>
      <c r="K36" s="2">
        <v>0</v>
      </c>
      <c r="L36" s="2">
        <v>0</v>
      </c>
    </row>
    <row r="37" spans="1:12" x14ac:dyDescent="0.35">
      <c r="A37" s="4">
        <v>45172</v>
      </c>
      <c r="B37" s="2">
        <v>442145.99</v>
      </c>
      <c r="C37" s="2">
        <v>19209.14113</v>
      </c>
      <c r="D37" s="2">
        <v>1154.3</v>
      </c>
      <c r="E37" s="2">
        <v>26868.959999999999</v>
      </c>
      <c r="F37" s="2">
        <v>52689.479999999996</v>
      </c>
      <c r="G37" s="2">
        <v>0</v>
      </c>
      <c r="H37" s="2">
        <v>6991.0919540000004</v>
      </c>
      <c r="I37" s="2">
        <v>67436</v>
      </c>
      <c r="J37" s="2">
        <v>0</v>
      </c>
      <c r="K37" s="2">
        <v>0</v>
      </c>
      <c r="L37" s="2">
        <v>0</v>
      </c>
    </row>
    <row r="38" spans="1:12" x14ac:dyDescent="0.35">
      <c r="A38" s="4">
        <v>45179</v>
      </c>
      <c r="B38" s="2">
        <v>397446.92000000004</v>
      </c>
      <c r="C38" s="2">
        <v>18255.980230000001</v>
      </c>
      <c r="D38" s="2">
        <v>2827.31</v>
      </c>
      <c r="E38" s="2">
        <v>22109.82</v>
      </c>
      <c r="F38" s="2">
        <v>45830.48</v>
      </c>
      <c r="G38" s="2">
        <v>0</v>
      </c>
      <c r="H38" s="2">
        <v>10719.67433</v>
      </c>
      <c r="I38" s="2">
        <v>71681</v>
      </c>
      <c r="J38" s="2">
        <v>0</v>
      </c>
      <c r="K38" s="2">
        <v>0</v>
      </c>
      <c r="L38" s="2">
        <v>0</v>
      </c>
    </row>
    <row r="39" spans="1:12" x14ac:dyDescent="0.35">
      <c r="A39" s="4">
        <v>45186</v>
      </c>
      <c r="B39" s="2">
        <v>424944.31</v>
      </c>
      <c r="C39" s="2">
        <v>11032.801869999999</v>
      </c>
      <c r="D39" s="2">
        <v>2998.83</v>
      </c>
      <c r="E39" s="2">
        <v>33436.86</v>
      </c>
      <c r="F39" s="2">
        <v>50470.25</v>
      </c>
      <c r="G39" s="2">
        <v>0</v>
      </c>
      <c r="H39" s="2">
        <v>20507.20307</v>
      </c>
      <c r="I39" s="2">
        <v>90188</v>
      </c>
      <c r="J39" s="2">
        <v>0</v>
      </c>
      <c r="K39" s="2">
        <v>0</v>
      </c>
      <c r="L39" s="2">
        <v>0</v>
      </c>
    </row>
    <row r="40" spans="1:12" x14ac:dyDescent="0.35">
      <c r="A40" s="4">
        <v>45193</v>
      </c>
      <c r="B40" s="2">
        <v>373716.78</v>
      </c>
      <c r="C40" s="2">
        <v>7909.3918700000004</v>
      </c>
      <c r="D40" s="2">
        <v>3005.17</v>
      </c>
      <c r="E40" s="2">
        <v>32720.51</v>
      </c>
      <c r="F40" s="2">
        <v>48698.130000000005</v>
      </c>
      <c r="G40" s="2">
        <v>0</v>
      </c>
      <c r="H40" s="2">
        <v>11651.81992</v>
      </c>
      <c r="I40" s="2">
        <v>107468</v>
      </c>
      <c r="J40" s="2">
        <v>0</v>
      </c>
      <c r="K40" s="2">
        <v>0</v>
      </c>
      <c r="L40" s="2">
        <v>0</v>
      </c>
    </row>
    <row r="41" spans="1:12" x14ac:dyDescent="0.35">
      <c r="A41" s="4">
        <v>45200</v>
      </c>
      <c r="B41" s="2">
        <v>423824.98</v>
      </c>
      <c r="C41" s="2">
        <v>19825.942299999999</v>
      </c>
      <c r="D41" s="2">
        <v>2149.9699999999998</v>
      </c>
      <c r="E41" s="2">
        <v>41246.720000000001</v>
      </c>
      <c r="F41" s="2">
        <v>64098.259999999995</v>
      </c>
      <c r="G41" s="2">
        <v>0</v>
      </c>
      <c r="H41" s="2">
        <v>17596.4751</v>
      </c>
      <c r="I41" s="2">
        <v>85069</v>
      </c>
      <c r="J41" s="2">
        <v>0</v>
      </c>
      <c r="K41" s="2">
        <v>0</v>
      </c>
      <c r="L41" s="2">
        <v>0</v>
      </c>
    </row>
    <row r="42" spans="1:12" x14ac:dyDescent="0.35">
      <c r="A42" s="4">
        <v>45207</v>
      </c>
      <c r="B42" s="2">
        <v>392696.91000000003</v>
      </c>
      <c r="C42" s="2">
        <v>13023.01821</v>
      </c>
      <c r="D42" s="2">
        <v>2804.55</v>
      </c>
      <c r="E42" s="2">
        <v>32782.35</v>
      </c>
      <c r="F42" s="2">
        <v>57370.04</v>
      </c>
      <c r="G42" s="2">
        <v>0</v>
      </c>
      <c r="H42" s="2">
        <v>7808.9463599999999</v>
      </c>
      <c r="I42" s="2">
        <v>89105</v>
      </c>
      <c r="J42" s="2">
        <v>0</v>
      </c>
      <c r="K42" s="2">
        <v>0</v>
      </c>
      <c r="L42" s="2">
        <v>0</v>
      </c>
    </row>
    <row r="43" spans="1:12" x14ac:dyDescent="0.35">
      <c r="A43" s="4">
        <v>45214</v>
      </c>
      <c r="B43" s="2">
        <v>373818.70999999996</v>
      </c>
      <c r="C43" s="2">
        <v>9215.1616310000009</v>
      </c>
      <c r="D43" s="2">
        <v>2980.61</v>
      </c>
      <c r="E43" s="2">
        <v>28053.759999999998</v>
      </c>
      <c r="F43" s="2">
        <v>50894.91</v>
      </c>
      <c r="G43" s="2">
        <v>0</v>
      </c>
      <c r="H43" s="2">
        <v>11071.455938999999</v>
      </c>
      <c r="I43" s="2">
        <v>65823</v>
      </c>
      <c r="J43" s="2">
        <v>0</v>
      </c>
      <c r="K43" s="2">
        <v>0</v>
      </c>
      <c r="L43" s="2">
        <v>0</v>
      </c>
    </row>
    <row r="44" spans="1:12" x14ac:dyDescent="0.35">
      <c r="A44" s="4">
        <v>45221</v>
      </c>
      <c r="B44" s="2">
        <v>369339.8</v>
      </c>
      <c r="C44" s="2">
        <v>5648.0411329999997</v>
      </c>
      <c r="D44" s="2">
        <v>2988.03</v>
      </c>
      <c r="E44" s="2">
        <v>23328.55</v>
      </c>
      <c r="F44" s="2">
        <v>45074.13</v>
      </c>
      <c r="G44" s="2">
        <v>0</v>
      </c>
      <c r="H44" s="2">
        <v>13867.89272</v>
      </c>
      <c r="I44" s="2">
        <v>59479</v>
      </c>
      <c r="J44" s="2">
        <v>0</v>
      </c>
      <c r="K44" s="2">
        <v>0</v>
      </c>
      <c r="L44" s="2">
        <v>0</v>
      </c>
    </row>
    <row r="45" spans="1:12" x14ac:dyDescent="0.35">
      <c r="A45" s="4">
        <v>45228</v>
      </c>
      <c r="B45" s="2">
        <v>352125.37</v>
      </c>
      <c r="C45" s="2">
        <v>9533.9976430000006</v>
      </c>
      <c r="D45" s="2">
        <v>2955</v>
      </c>
      <c r="E45" s="2">
        <v>17127.3</v>
      </c>
      <c r="F45" s="2">
        <v>59238.47</v>
      </c>
      <c r="G45" s="2">
        <v>0</v>
      </c>
      <c r="H45" s="2">
        <v>7457.1647510000003</v>
      </c>
      <c r="I45" s="2">
        <v>51550</v>
      </c>
      <c r="J45" s="2">
        <v>0</v>
      </c>
      <c r="K45" s="2">
        <v>0</v>
      </c>
      <c r="L45" s="2">
        <v>0</v>
      </c>
    </row>
    <row r="46" spans="1:12" x14ac:dyDescent="0.35">
      <c r="A46" s="4">
        <v>45235</v>
      </c>
      <c r="B46" s="2">
        <v>404390.51999999996</v>
      </c>
      <c r="C46" s="2">
        <v>7966.2902110000005</v>
      </c>
      <c r="D46" s="2">
        <v>2422.1799999999998</v>
      </c>
      <c r="E46" s="2">
        <v>17829.22</v>
      </c>
      <c r="F46" s="2">
        <v>67430.66</v>
      </c>
      <c r="G46" s="2">
        <v>0</v>
      </c>
      <c r="H46" s="2">
        <v>9321.4559389999995</v>
      </c>
      <c r="I46" s="2">
        <v>85217</v>
      </c>
      <c r="J46" s="2">
        <v>0</v>
      </c>
      <c r="K46" s="2">
        <v>0</v>
      </c>
      <c r="L46" s="2">
        <v>0</v>
      </c>
    </row>
    <row r="47" spans="1:12" x14ac:dyDescent="0.35">
      <c r="A47" s="4">
        <v>45242</v>
      </c>
      <c r="B47" s="2">
        <v>355543.72</v>
      </c>
      <c r="C47" s="2">
        <v>5748.6047529999996</v>
      </c>
      <c r="D47" s="2">
        <v>2998.26</v>
      </c>
      <c r="E47" s="2">
        <v>22949.119999999999</v>
      </c>
      <c r="F47" s="2">
        <v>65018.89</v>
      </c>
      <c r="G47" s="2">
        <v>0</v>
      </c>
      <c r="H47" s="2">
        <v>14861.422252999999</v>
      </c>
      <c r="I47" s="2">
        <v>63175</v>
      </c>
      <c r="J47" s="2">
        <v>0</v>
      </c>
      <c r="K47" s="2">
        <v>0</v>
      </c>
      <c r="L47" s="2">
        <v>0</v>
      </c>
    </row>
    <row r="48" spans="1:12" x14ac:dyDescent="0.35">
      <c r="A48" s="4">
        <v>45249</v>
      </c>
      <c r="B48" s="2">
        <v>297464.5</v>
      </c>
      <c r="C48" s="2">
        <v>8761.3862630000003</v>
      </c>
      <c r="D48" s="2">
        <v>2995.91</v>
      </c>
      <c r="E48" s="2">
        <v>16969.78</v>
      </c>
      <c r="F48" s="2">
        <v>47802.93</v>
      </c>
      <c r="G48" s="2">
        <v>0</v>
      </c>
      <c r="H48" s="2">
        <v>65004.392799999994</v>
      </c>
      <c r="I48" s="2">
        <v>46587</v>
      </c>
      <c r="J48" s="2">
        <v>0</v>
      </c>
      <c r="K48" s="2">
        <v>0</v>
      </c>
      <c r="L48" s="2">
        <v>0</v>
      </c>
    </row>
    <row r="49" spans="1:12" x14ac:dyDescent="0.35">
      <c r="A49" s="4">
        <v>45256</v>
      </c>
      <c r="B49" s="2">
        <v>317918.57</v>
      </c>
      <c r="C49" s="2">
        <v>7879.0927019999999</v>
      </c>
      <c r="D49" s="2">
        <v>4811.5</v>
      </c>
      <c r="E49" s="2">
        <v>18412.55</v>
      </c>
      <c r="F49" s="2">
        <v>45759.97</v>
      </c>
      <c r="G49" s="2">
        <v>0</v>
      </c>
      <c r="H49" s="2">
        <v>204524.34809000001</v>
      </c>
      <c r="I49" s="2">
        <v>26158</v>
      </c>
      <c r="J49" s="2">
        <v>0</v>
      </c>
      <c r="K49" s="2">
        <v>0</v>
      </c>
      <c r="L49" s="2">
        <v>0</v>
      </c>
    </row>
    <row r="50" spans="1:12" x14ac:dyDescent="0.35">
      <c r="A50" s="4">
        <v>45263</v>
      </c>
      <c r="B50" s="2">
        <v>334763.5</v>
      </c>
      <c r="C50" s="2">
        <v>12765.144619999999</v>
      </c>
      <c r="D50" s="2">
        <v>3081.21</v>
      </c>
      <c r="E50" s="2">
        <v>38195.4</v>
      </c>
      <c r="F50" s="2">
        <v>73344.3</v>
      </c>
      <c r="G50" s="2">
        <v>0</v>
      </c>
      <c r="H50" s="2">
        <v>92288.898204900004</v>
      </c>
      <c r="I50" s="2">
        <v>41223</v>
      </c>
      <c r="J50" s="2">
        <v>0</v>
      </c>
      <c r="K50" s="2">
        <v>0</v>
      </c>
      <c r="L50" s="2">
        <v>0</v>
      </c>
    </row>
    <row r="51" spans="1:12" x14ac:dyDescent="0.35">
      <c r="A51" s="4">
        <v>45270</v>
      </c>
      <c r="B51" s="2">
        <v>226755.06</v>
      </c>
      <c r="C51" s="2">
        <v>9198.9025760000004</v>
      </c>
      <c r="D51" s="2">
        <v>2436.11</v>
      </c>
      <c r="E51" s="2">
        <v>16632.29</v>
      </c>
      <c r="F51" s="2">
        <v>40615.58</v>
      </c>
      <c r="G51" s="2">
        <v>0</v>
      </c>
      <c r="H51" s="2">
        <v>16312.54789</v>
      </c>
      <c r="I51" s="2">
        <v>77326</v>
      </c>
      <c r="J51" s="2">
        <v>0</v>
      </c>
      <c r="K51" s="2">
        <v>0</v>
      </c>
      <c r="L51" s="2">
        <v>0</v>
      </c>
    </row>
    <row r="52" spans="1:12" x14ac:dyDescent="0.35">
      <c r="A52" s="4">
        <v>45277</v>
      </c>
      <c r="B52" s="2">
        <v>200905.5</v>
      </c>
      <c r="C52" s="2">
        <v>6235.1401020000003</v>
      </c>
      <c r="D52" s="2">
        <v>2438.4299999999998</v>
      </c>
      <c r="E52" s="2">
        <v>15479.37</v>
      </c>
      <c r="F52" s="2">
        <v>53648.66</v>
      </c>
      <c r="G52" s="2">
        <v>0</v>
      </c>
      <c r="H52" s="2">
        <v>13050.03831</v>
      </c>
      <c r="I52" s="2">
        <v>70492</v>
      </c>
      <c r="J52" s="2">
        <v>0</v>
      </c>
      <c r="K52" s="2">
        <v>0</v>
      </c>
      <c r="L52" s="2">
        <v>0</v>
      </c>
    </row>
    <row r="53" spans="1:12" x14ac:dyDescent="0.35">
      <c r="A53" s="4">
        <v>45284</v>
      </c>
      <c r="B53" s="2">
        <v>242407</v>
      </c>
      <c r="C53" s="2">
        <v>3134.1146349999999</v>
      </c>
      <c r="D53" s="2">
        <v>2451.34</v>
      </c>
      <c r="E53" s="2">
        <v>21073.78</v>
      </c>
      <c r="F53" s="2">
        <v>60527.590000000004</v>
      </c>
      <c r="G53" s="2">
        <v>0</v>
      </c>
      <c r="H53" s="2">
        <v>20507.20307</v>
      </c>
      <c r="I53" s="2">
        <v>54312</v>
      </c>
      <c r="J53" s="2">
        <v>0</v>
      </c>
      <c r="K53" s="2">
        <v>0</v>
      </c>
      <c r="L53" s="2">
        <v>0</v>
      </c>
    </row>
    <row r="54" spans="1:12" x14ac:dyDescent="0.35">
      <c r="A54" s="4">
        <v>45291</v>
      </c>
      <c r="B54" s="2">
        <v>242037.66999999998</v>
      </c>
      <c r="C54" s="2">
        <v>14496.65</v>
      </c>
      <c r="D54" s="2">
        <v>2103.8200000000002</v>
      </c>
      <c r="E54" s="2">
        <v>31641.200000000001</v>
      </c>
      <c r="F54" s="2">
        <v>70125.760000000009</v>
      </c>
      <c r="G54" s="2">
        <v>0</v>
      </c>
      <c r="H54" s="2">
        <v>39330.685230000003</v>
      </c>
      <c r="I54" s="2">
        <v>23679</v>
      </c>
      <c r="J54" s="2">
        <v>0</v>
      </c>
      <c r="K54" s="2">
        <v>0</v>
      </c>
      <c r="L54" s="2">
        <v>0</v>
      </c>
    </row>
    <row r="55" spans="1:12" x14ac:dyDescent="0.35">
      <c r="A55" s="4">
        <v>45298</v>
      </c>
      <c r="B55" s="2">
        <v>214392.77000000002</v>
      </c>
      <c r="C55" s="2">
        <v>8855.57</v>
      </c>
      <c r="D55" s="2">
        <v>335.01</v>
      </c>
      <c r="E55" s="2">
        <v>23554.01</v>
      </c>
      <c r="F55" s="2">
        <v>48751.67</v>
      </c>
      <c r="G55" s="2">
        <v>0</v>
      </c>
      <c r="H55" s="2">
        <v>202561.29382999998</v>
      </c>
      <c r="I55" s="2">
        <v>61241</v>
      </c>
      <c r="J55" s="2">
        <v>0</v>
      </c>
      <c r="K55" s="2">
        <v>0</v>
      </c>
      <c r="L55" s="2">
        <v>0</v>
      </c>
    </row>
    <row r="56" spans="1:12" x14ac:dyDescent="0.35">
      <c r="A56" s="4">
        <v>45305</v>
      </c>
      <c r="B56" s="2">
        <v>240234.47</v>
      </c>
      <c r="C56" s="2">
        <v>7476.71</v>
      </c>
      <c r="D56" s="2">
        <v>0</v>
      </c>
      <c r="E56" s="2">
        <v>21866.13</v>
      </c>
      <c r="F56" s="2">
        <v>59327.98</v>
      </c>
      <c r="G56" s="2">
        <v>0</v>
      </c>
      <c r="H56" s="2">
        <v>97896.352780000016</v>
      </c>
      <c r="I56" s="2">
        <v>60275</v>
      </c>
      <c r="J56" s="2">
        <v>0</v>
      </c>
      <c r="K56" s="2">
        <v>0</v>
      </c>
      <c r="L56" s="2">
        <v>0</v>
      </c>
    </row>
    <row r="57" spans="1:12" x14ac:dyDescent="0.35">
      <c r="A57" s="4">
        <v>45312</v>
      </c>
      <c r="B57" s="2">
        <v>252135.81</v>
      </c>
      <c r="C57" s="2">
        <v>4861.67</v>
      </c>
      <c r="D57" s="2">
        <v>4581.4399999999996</v>
      </c>
      <c r="E57" s="2">
        <v>27253.17</v>
      </c>
      <c r="F57" s="2">
        <v>42664.29</v>
      </c>
      <c r="G57" s="2">
        <v>0</v>
      </c>
      <c r="H57" s="2">
        <v>20335.058945000001</v>
      </c>
      <c r="I57" s="2">
        <v>59012</v>
      </c>
      <c r="J57" s="2">
        <v>0</v>
      </c>
      <c r="K57" s="2">
        <v>0</v>
      </c>
      <c r="L57" s="2">
        <v>0</v>
      </c>
    </row>
    <row r="58" spans="1:12" x14ac:dyDescent="0.35">
      <c r="A58" s="4">
        <v>45319</v>
      </c>
      <c r="B58" s="2">
        <v>284020.67</v>
      </c>
      <c r="C58" s="2">
        <v>13462.77</v>
      </c>
      <c r="D58" s="2">
        <v>4679.12</v>
      </c>
      <c r="E58" s="2">
        <v>23061.74</v>
      </c>
      <c r="F58" s="2">
        <v>47315.66</v>
      </c>
      <c r="G58" s="2">
        <v>0</v>
      </c>
      <c r="H58" s="2">
        <v>27032.22222</v>
      </c>
      <c r="I58" s="2">
        <v>42827</v>
      </c>
      <c r="J58" s="2">
        <v>0</v>
      </c>
      <c r="K58" s="2">
        <v>0</v>
      </c>
      <c r="L58" s="2">
        <v>0</v>
      </c>
    </row>
    <row r="59" spans="1:12" x14ac:dyDescent="0.35">
      <c r="A59" s="4">
        <v>45326</v>
      </c>
      <c r="B59" s="2">
        <v>276678.7</v>
      </c>
      <c r="C59" s="2">
        <v>10963.33</v>
      </c>
      <c r="D59" s="2">
        <v>1616.45</v>
      </c>
      <c r="E59" s="2">
        <v>24468.55</v>
      </c>
      <c r="F59" s="2">
        <v>49266.35</v>
      </c>
      <c r="G59" s="2">
        <v>0</v>
      </c>
      <c r="H59" s="2">
        <v>21905.421460000001</v>
      </c>
      <c r="I59" s="2">
        <v>65163</v>
      </c>
      <c r="J59" s="2">
        <v>0</v>
      </c>
      <c r="K59" s="2">
        <v>0</v>
      </c>
      <c r="L59" s="2">
        <v>0</v>
      </c>
    </row>
    <row r="60" spans="1:12" x14ac:dyDescent="0.35">
      <c r="A60" s="4">
        <v>45333</v>
      </c>
      <c r="B60" s="2">
        <v>343323.89999999997</v>
      </c>
      <c r="C60" s="2">
        <v>8486.2099999999991</v>
      </c>
      <c r="D60" s="2">
        <v>3007.27</v>
      </c>
      <c r="E60" s="2">
        <v>40641.050000000003</v>
      </c>
      <c r="F60" s="2">
        <v>49271.19</v>
      </c>
      <c r="G60" s="2">
        <v>0</v>
      </c>
      <c r="H60" s="2">
        <v>13982.18391</v>
      </c>
      <c r="I60" s="2">
        <v>67897</v>
      </c>
      <c r="J60" s="2">
        <v>0</v>
      </c>
      <c r="K60" s="2">
        <v>0</v>
      </c>
      <c r="L60" s="2">
        <v>0</v>
      </c>
    </row>
    <row r="61" spans="1:12" x14ac:dyDescent="0.35">
      <c r="A61" s="4">
        <v>45340</v>
      </c>
      <c r="B61" s="2">
        <v>304990.65000000002</v>
      </c>
      <c r="C61" s="2">
        <v>5391.76</v>
      </c>
      <c r="D61" s="2">
        <v>3015.58</v>
      </c>
      <c r="E61" s="2">
        <v>21014.6</v>
      </c>
      <c r="F61" s="2">
        <v>58180.09</v>
      </c>
      <c r="G61" s="2">
        <v>0</v>
      </c>
      <c r="H61" s="2">
        <v>10719.67433</v>
      </c>
      <c r="I61" s="2">
        <v>56214</v>
      </c>
      <c r="J61" s="2">
        <v>0</v>
      </c>
      <c r="K61" s="2">
        <v>0</v>
      </c>
      <c r="L61" s="2">
        <v>0</v>
      </c>
    </row>
    <row r="62" spans="1:12" x14ac:dyDescent="0.35">
      <c r="A62" s="4">
        <v>45347</v>
      </c>
      <c r="B62" s="2">
        <v>323775.26</v>
      </c>
      <c r="C62" s="2">
        <v>8456.2000000000007</v>
      </c>
      <c r="D62" s="2">
        <v>2995.89</v>
      </c>
      <c r="E62" s="2">
        <v>29525.06</v>
      </c>
      <c r="F62" s="2">
        <v>57871.43</v>
      </c>
      <c r="G62" s="2">
        <v>0</v>
      </c>
      <c r="H62" s="2">
        <v>10719.67433</v>
      </c>
      <c r="I62" s="2">
        <v>56790</v>
      </c>
      <c r="J62" s="2">
        <v>0</v>
      </c>
      <c r="K62" s="2">
        <v>0</v>
      </c>
      <c r="L62" s="2">
        <v>0</v>
      </c>
    </row>
    <row r="63" spans="1:12" x14ac:dyDescent="0.35">
      <c r="A63" s="4">
        <v>45354</v>
      </c>
      <c r="B63" s="2">
        <v>315507.62</v>
      </c>
      <c r="C63" s="2">
        <v>10362.34</v>
      </c>
      <c r="D63" s="2">
        <v>1291.1600000000001</v>
      </c>
      <c r="E63" s="2">
        <v>24013.45</v>
      </c>
      <c r="F63" s="2">
        <v>56222.3</v>
      </c>
      <c r="G63" s="2">
        <v>0</v>
      </c>
      <c r="H63" s="2">
        <v>19575.05747</v>
      </c>
      <c r="I63" s="2">
        <v>59941</v>
      </c>
      <c r="J63" s="2">
        <v>0</v>
      </c>
      <c r="K63" s="2">
        <v>0</v>
      </c>
      <c r="L63" s="2">
        <v>0</v>
      </c>
    </row>
    <row r="64" spans="1:12" x14ac:dyDescent="0.35">
      <c r="A64" s="4">
        <v>45361</v>
      </c>
      <c r="B64" s="2">
        <v>287843.88</v>
      </c>
      <c r="C64" s="2">
        <v>9522.77</v>
      </c>
      <c r="D64" s="2">
        <v>2827.26</v>
      </c>
      <c r="E64" s="2">
        <v>24214.84</v>
      </c>
      <c r="F64" s="2">
        <v>53935.66</v>
      </c>
      <c r="G64" s="2">
        <v>0</v>
      </c>
      <c r="H64" s="2">
        <v>13050.03831</v>
      </c>
      <c r="I64" s="2">
        <v>70024</v>
      </c>
      <c r="J64" s="2">
        <v>0</v>
      </c>
      <c r="K64" s="2">
        <v>0</v>
      </c>
      <c r="L64" s="2">
        <v>0</v>
      </c>
    </row>
    <row r="65" spans="1:12" x14ac:dyDescent="0.35">
      <c r="A65" s="4">
        <v>45368</v>
      </c>
      <c r="B65" s="2">
        <v>267651.03999999998</v>
      </c>
      <c r="C65" s="2">
        <v>6279.16</v>
      </c>
      <c r="D65" s="2">
        <v>2983.18</v>
      </c>
      <c r="E65" s="2">
        <v>23720.57</v>
      </c>
      <c r="F65" s="2">
        <v>64398.64</v>
      </c>
      <c r="G65" s="2">
        <v>0</v>
      </c>
      <c r="H65" s="2">
        <v>7923.2375480000001</v>
      </c>
      <c r="I65" s="2">
        <v>54914</v>
      </c>
      <c r="J65" s="2">
        <v>0</v>
      </c>
      <c r="K65" s="2">
        <v>0</v>
      </c>
      <c r="L65" s="2">
        <v>0</v>
      </c>
    </row>
    <row r="66" spans="1:12" x14ac:dyDescent="0.35">
      <c r="A66" s="4">
        <v>45375</v>
      </c>
      <c r="B66" s="2">
        <v>281195.86</v>
      </c>
      <c r="C66" s="2">
        <v>5502.47</v>
      </c>
      <c r="D66" s="2">
        <v>3294.29</v>
      </c>
      <c r="E66" s="2">
        <v>23894.87</v>
      </c>
      <c r="F66" s="2">
        <v>62967.789999999994</v>
      </c>
      <c r="G66" s="2">
        <v>0</v>
      </c>
      <c r="H66" s="2">
        <v>23303.63985</v>
      </c>
      <c r="I66" s="2">
        <v>40280</v>
      </c>
      <c r="J66" s="2">
        <v>0</v>
      </c>
      <c r="K66" s="2">
        <v>0</v>
      </c>
      <c r="L66" s="2">
        <v>0</v>
      </c>
    </row>
    <row r="67" spans="1:12" x14ac:dyDescent="0.35">
      <c r="A67" s="4">
        <v>45382</v>
      </c>
      <c r="B67" s="2">
        <v>329171.16000000003</v>
      </c>
      <c r="C67" s="2">
        <v>0</v>
      </c>
      <c r="D67" s="2">
        <v>3010.41</v>
      </c>
      <c r="E67" s="2">
        <v>35099.82</v>
      </c>
      <c r="F67" s="2">
        <v>80900.399999999994</v>
      </c>
      <c r="G67" s="2">
        <v>0</v>
      </c>
      <c r="H67" s="2">
        <v>14448.2567</v>
      </c>
      <c r="I67" s="2">
        <v>47540</v>
      </c>
      <c r="J67" s="2">
        <v>0</v>
      </c>
      <c r="K67" s="2">
        <v>0</v>
      </c>
      <c r="L67" s="2">
        <v>0</v>
      </c>
    </row>
    <row r="68" spans="1:12" x14ac:dyDescent="0.35">
      <c r="A68" s="4">
        <v>45389</v>
      </c>
      <c r="B68" s="2">
        <v>176010.91</v>
      </c>
      <c r="C68" s="2">
        <v>0</v>
      </c>
      <c r="D68" s="2">
        <v>2910.53</v>
      </c>
      <c r="E68" s="2">
        <v>27534.07</v>
      </c>
      <c r="F68" s="2">
        <v>80669.7</v>
      </c>
      <c r="G68" s="2">
        <v>0</v>
      </c>
      <c r="H68" s="2">
        <v>19575.05747</v>
      </c>
      <c r="I68" s="2">
        <v>58340</v>
      </c>
      <c r="J68" s="2">
        <v>0</v>
      </c>
      <c r="K68" s="2">
        <v>0</v>
      </c>
      <c r="L68" s="2">
        <v>0</v>
      </c>
    </row>
    <row r="69" spans="1:12" x14ac:dyDescent="0.35">
      <c r="A69" s="4">
        <v>45396</v>
      </c>
      <c r="B69" s="2">
        <v>144619.13</v>
      </c>
      <c r="C69" s="2">
        <v>0</v>
      </c>
      <c r="D69" s="2">
        <v>3237.33</v>
      </c>
      <c r="E69" s="2">
        <v>12699.29</v>
      </c>
      <c r="F69" s="2">
        <v>60143.67</v>
      </c>
      <c r="G69" s="2">
        <v>0</v>
      </c>
      <c r="H69" s="2">
        <v>9787.5287360000002</v>
      </c>
      <c r="I69" s="2">
        <v>67469</v>
      </c>
      <c r="J69" s="2">
        <v>0</v>
      </c>
      <c r="K69" s="2">
        <v>0</v>
      </c>
      <c r="L69" s="2">
        <v>0</v>
      </c>
    </row>
    <row r="70" spans="1:12" x14ac:dyDescent="0.35">
      <c r="A70" s="4">
        <v>45403</v>
      </c>
      <c r="B70" s="2">
        <v>149225.56</v>
      </c>
      <c r="C70" s="2">
        <v>0</v>
      </c>
      <c r="D70" s="2">
        <v>3249.06</v>
      </c>
      <c r="E70" s="2">
        <v>14132.28</v>
      </c>
      <c r="F70" s="2">
        <v>78438.080000000002</v>
      </c>
      <c r="G70" s="2">
        <v>0</v>
      </c>
      <c r="H70" s="2">
        <v>12117.89272</v>
      </c>
      <c r="I70" s="2">
        <v>52881</v>
      </c>
      <c r="J70" s="2">
        <v>0</v>
      </c>
      <c r="K70" s="2">
        <v>0</v>
      </c>
      <c r="L70" s="2">
        <v>0</v>
      </c>
    </row>
    <row r="71" spans="1:12" x14ac:dyDescent="0.35">
      <c r="A71" s="4">
        <v>45410</v>
      </c>
      <c r="B71" s="2">
        <v>165340.54</v>
      </c>
      <c r="C71" s="2">
        <v>0</v>
      </c>
      <c r="D71" s="2">
        <v>3189.78</v>
      </c>
      <c r="E71" s="2">
        <v>8847.27</v>
      </c>
      <c r="F71" s="2">
        <v>78158.490000000005</v>
      </c>
      <c r="G71" s="2">
        <v>0</v>
      </c>
      <c r="H71" s="2">
        <v>8855.3831420000006</v>
      </c>
      <c r="I71" s="2">
        <v>56050</v>
      </c>
      <c r="J71" s="2">
        <v>0</v>
      </c>
      <c r="K71" s="2">
        <v>0</v>
      </c>
      <c r="L71" s="2">
        <v>0</v>
      </c>
    </row>
    <row r="72" spans="1:12" x14ac:dyDescent="0.35">
      <c r="A72" s="4">
        <v>45417</v>
      </c>
      <c r="B72" s="2">
        <v>187641.19</v>
      </c>
      <c r="C72" s="2">
        <v>0</v>
      </c>
      <c r="D72" s="2">
        <v>2486.2800000000002</v>
      </c>
      <c r="E72" s="2">
        <v>13997.38</v>
      </c>
      <c r="F72" s="2">
        <v>64027.08</v>
      </c>
      <c r="G72" s="2">
        <v>0</v>
      </c>
      <c r="H72" s="2">
        <v>5592.8735630000001</v>
      </c>
      <c r="I72" s="2">
        <v>12633</v>
      </c>
      <c r="J72" s="2">
        <v>0</v>
      </c>
      <c r="K72" s="2">
        <v>0</v>
      </c>
      <c r="L72" s="2">
        <v>0</v>
      </c>
    </row>
    <row r="73" spans="1:12" x14ac:dyDescent="0.35">
      <c r="A73" s="4">
        <v>45424</v>
      </c>
      <c r="B73" s="2">
        <v>131134.89000000001</v>
      </c>
      <c r="C73" s="2">
        <v>0</v>
      </c>
      <c r="D73" s="2">
        <v>455.57</v>
      </c>
      <c r="E73" s="2">
        <v>16262.7</v>
      </c>
      <c r="F73" s="2">
        <v>36746.58</v>
      </c>
      <c r="G73" s="2">
        <v>0</v>
      </c>
      <c r="H73" s="2">
        <v>4660.7279689999996</v>
      </c>
      <c r="I73" s="2">
        <v>0</v>
      </c>
      <c r="J73" s="2">
        <v>0</v>
      </c>
      <c r="K73" s="2">
        <v>0</v>
      </c>
      <c r="L73" s="2">
        <v>0</v>
      </c>
    </row>
    <row r="74" spans="1:12" x14ac:dyDescent="0.35">
      <c r="A74" s="4">
        <v>45431</v>
      </c>
      <c r="B74" s="2">
        <v>147077.78</v>
      </c>
      <c r="C74" s="2">
        <v>0</v>
      </c>
      <c r="D74" s="2">
        <v>0</v>
      </c>
      <c r="E74" s="2">
        <v>11153.62</v>
      </c>
      <c r="F74" s="2">
        <v>35982.57</v>
      </c>
      <c r="G74" s="2">
        <v>0</v>
      </c>
      <c r="H74" s="2">
        <v>5126.8007660000003</v>
      </c>
      <c r="I74" s="2">
        <v>0</v>
      </c>
      <c r="J74" s="2">
        <v>0</v>
      </c>
      <c r="K74" s="2">
        <v>0</v>
      </c>
      <c r="L74" s="2">
        <v>0</v>
      </c>
    </row>
    <row r="75" spans="1:12" x14ac:dyDescent="0.35">
      <c r="A75" s="4">
        <v>45438</v>
      </c>
      <c r="B75" s="2">
        <v>158025.15000000002</v>
      </c>
      <c r="C75" s="2">
        <v>0</v>
      </c>
      <c r="D75" s="2">
        <v>0</v>
      </c>
      <c r="E75" s="2">
        <v>13539.15</v>
      </c>
      <c r="F75" s="2">
        <v>38805.370000000003</v>
      </c>
      <c r="G75" s="2">
        <v>0</v>
      </c>
      <c r="H75" s="2">
        <v>4660.7279689999996</v>
      </c>
      <c r="I75" s="2">
        <v>0</v>
      </c>
      <c r="J75" s="2">
        <v>0</v>
      </c>
      <c r="K75" s="2">
        <v>0</v>
      </c>
      <c r="L75" s="2">
        <v>0</v>
      </c>
    </row>
    <row r="76" spans="1:12" x14ac:dyDescent="0.35">
      <c r="A76" s="4">
        <v>45445</v>
      </c>
      <c r="B76" s="2">
        <v>191736.01</v>
      </c>
      <c r="C76" s="2">
        <v>0</v>
      </c>
      <c r="D76" s="2">
        <v>0</v>
      </c>
      <c r="E76" s="2">
        <v>13438.71</v>
      </c>
      <c r="F76" s="2">
        <v>48032.54</v>
      </c>
      <c r="G76" s="2">
        <v>0</v>
      </c>
      <c r="H76" s="2">
        <v>0</v>
      </c>
      <c r="I76" s="2">
        <v>4217</v>
      </c>
      <c r="J76" s="2">
        <v>0</v>
      </c>
      <c r="K76" s="2">
        <v>0</v>
      </c>
      <c r="L76" s="2">
        <v>0</v>
      </c>
    </row>
    <row r="77" spans="1:12" x14ac:dyDescent="0.35">
      <c r="A77" s="4">
        <v>45452</v>
      </c>
      <c r="B77" s="2">
        <v>182982.55</v>
      </c>
      <c r="C77" s="2">
        <v>0</v>
      </c>
      <c r="D77" s="2">
        <v>16127.55</v>
      </c>
      <c r="E77" s="2">
        <v>29697.29</v>
      </c>
      <c r="F77" s="2">
        <v>60664.869999999995</v>
      </c>
      <c r="G77" s="2">
        <v>0</v>
      </c>
      <c r="H77" s="2">
        <v>0</v>
      </c>
      <c r="I77" s="2">
        <v>10542</v>
      </c>
      <c r="J77" s="2">
        <v>0</v>
      </c>
      <c r="K77" s="2">
        <v>0</v>
      </c>
      <c r="L77" s="2">
        <v>0</v>
      </c>
    </row>
    <row r="78" spans="1:12" x14ac:dyDescent="0.35">
      <c r="A78" s="4">
        <v>45459</v>
      </c>
      <c r="B78" s="2">
        <v>175519.3</v>
      </c>
      <c r="C78" s="2">
        <v>0</v>
      </c>
      <c r="D78" s="2">
        <v>17080.86</v>
      </c>
      <c r="E78" s="2">
        <v>27961.22</v>
      </c>
      <c r="F78" s="2">
        <v>42926.62</v>
      </c>
      <c r="G78" s="2">
        <v>0</v>
      </c>
      <c r="H78" s="2">
        <v>0</v>
      </c>
      <c r="I78" s="2">
        <v>18007</v>
      </c>
      <c r="J78" s="2">
        <v>0</v>
      </c>
      <c r="K78" s="2">
        <v>0</v>
      </c>
      <c r="L78" s="2">
        <v>0</v>
      </c>
    </row>
    <row r="79" spans="1:12" x14ac:dyDescent="0.35">
      <c r="A79" s="4">
        <v>45466</v>
      </c>
      <c r="B79" s="2">
        <v>162935.57</v>
      </c>
      <c r="C79" s="2">
        <v>0</v>
      </c>
      <c r="D79" s="2">
        <v>19594.11</v>
      </c>
      <c r="E79" s="2">
        <v>27295.24</v>
      </c>
      <c r="F79" s="2">
        <v>36409.520000000004</v>
      </c>
      <c r="G79" s="2">
        <v>0</v>
      </c>
      <c r="H79" s="2">
        <v>0</v>
      </c>
      <c r="I79" s="2">
        <v>10685</v>
      </c>
      <c r="J79" s="2">
        <v>0</v>
      </c>
      <c r="K79" s="2">
        <v>0</v>
      </c>
      <c r="L79" s="2">
        <v>0</v>
      </c>
    </row>
    <row r="80" spans="1:12" x14ac:dyDescent="0.35">
      <c r="A80" s="4">
        <v>45473</v>
      </c>
      <c r="B80" s="2">
        <v>166208.10999999999</v>
      </c>
      <c r="C80" s="2">
        <v>13157.41</v>
      </c>
      <c r="D80" s="2">
        <v>21643.4</v>
      </c>
      <c r="E80" s="2">
        <v>27740.959999999999</v>
      </c>
      <c r="F80" s="2">
        <v>66559.649999999994</v>
      </c>
      <c r="G80" s="2">
        <v>0</v>
      </c>
      <c r="H80" s="2">
        <v>0</v>
      </c>
      <c r="I80" s="2">
        <v>16070</v>
      </c>
      <c r="J80" s="2">
        <v>0</v>
      </c>
      <c r="K80" s="2">
        <v>0</v>
      </c>
      <c r="L80" s="2">
        <v>0</v>
      </c>
    </row>
    <row r="81" spans="1:12" x14ac:dyDescent="0.35">
      <c r="A81" s="4">
        <v>45480</v>
      </c>
      <c r="B81" s="2">
        <v>185886.34</v>
      </c>
      <c r="C81" s="2">
        <v>13058.43</v>
      </c>
      <c r="D81" s="2">
        <v>15105.29</v>
      </c>
      <c r="E81" s="2">
        <v>28901.48</v>
      </c>
      <c r="F81" s="2">
        <v>37990.28</v>
      </c>
      <c r="G81" s="2">
        <v>0</v>
      </c>
      <c r="H81" s="2">
        <v>6878.9541090000002</v>
      </c>
      <c r="I81" s="2">
        <v>73783</v>
      </c>
      <c r="J81" s="2">
        <v>0</v>
      </c>
      <c r="K81" s="2">
        <v>0</v>
      </c>
      <c r="L81" s="2">
        <v>0</v>
      </c>
    </row>
    <row r="82" spans="1:12" x14ac:dyDescent="0.35">
      <c r="A82" s="4">
        <v>45487</v>
      </c>
      <c r="B82" s="2">
        <v>185106.27</v>
      </c>
      <c r="C82" s="2">
        <v>11382.19</v>
      </c>
      <c r="D82" s="2">
        <v>16053.13</v>
      </c>
      <c r="E82" s="2">
        <v>39181.730000000003</v>
      </c>
      <c r="F82" s="2">
        <v>53655.72</v>
      </c>
      <c r="G82" s="2">
        <v>0</v>
      </c>
      <c r="H82" s="2">
        <v>6387.6002440000002</v>
      </c>
      <c r="I82" s="2">
        <v>51161</v>
      </c>
      <c r="J82" s="2">
        <v>0</v>
      </c>
      <c r="K82" s="2">
        <v>0</v>
      </c>
      <c r="L82" s="2">
        <v>0</v>
      </c>
    </row>
    <row r="83" spans="1:12" x14ac:dyDescent="0.35">
      <c r="A83" s="4">
        <v>45494</v>
      </c>
      <c r="B83" s="2">
        <v>225271.13</v>
      </c>
      <c r="C83" s="2">
        <v>6886.45</v>
      </c>
      <c r="D83" s="2">
        <v>17963.55</v>
      </c>
      <c r="E83" s="2">
        <v>26220.29</v>
      </c>
      <c r="F83" s="2">
        <v>109187.15999999999</v>
      </c>
      <c r="G83" s="2">
        <v>0</v>
      </c>
      <c r="H83" s="2">
        <v>9335.7234339999995</v>
      </c>
      <c r="I83" s="2">
        <v>56996</v>
      </c>
      <c r="J83" s="2">
        <v>0</v>
      </c>
      <c r="K83" s="2">
        <v>0</v>
      </c>
      <c r="L83" s="2">
        <v>0</v>
      </c>
    </row>
    <row r="84" spans="1:12" x14ac:dyDescent="0.35">
      <c r="A84" s="4">
        <v>45501</v>
      </c>
      <c r="B84" s="2">
        <v>198628.19</v>
      </c>
      <c r="C84" s="2">
        <v>19839.28</v>
      </c>
      <c r="D84" s="2">
        <v>17714.86</v>
      </c>
      <c r="E84" s="2">
        <v>14993.16</v>
      </c>
      <c r="F84" s="2">
        <v>108367.37000000001</v>
      </c>
      <c r="G84" s="2">
        <v>0</v>
      </c>
      <c r="H84" s="2">
        <v>9827.0772990000005</v>
      </c>
      <c r="I84" s="2">
        <v>41253</v>
      </c>
      <c r="J84" s="2">
        <v>0</v>
      </c>
      <c r="K84" s="2">
        <v>0</v>
      </c>
      <c r="L84" s="2">
        <v>0</v>
      </c>
    </row>
    <row r="85" spans="1:12" x14ac:dyDescent="0.35">
      <c r="A85" s="4">
        <v>45508</v>
      </c>
      <c r="B85" s="2">
        <v>201557.28</v>
      </c>
      <c r="C85" s="2">
        <v>25103.59</v>
      </c>
      <c r="D85" s="2">
        <v>15183.33</v>
      </c>
      <c r="E85" s="2">
        <v>11409.53</v>
      </c>
      <c r="F85" s="2">
        <v>107459.76999999999</v>
      </c>
      <c r="G85" s="2">
        <v>0</v>
      </c>
      <c r="H85" s="2">
        <v>12775.200489999999</v>
      </c>
      <c r="I85" s="2">
        <v>78030</v>
      </c>
      <c r="J85" s="2">
        <v>0</v>
      </c>
      <c r="K85" s="2">
        <v>0</v>
      </c>
      <c r="L85" s="2">
        <v>0</v>
      </c>
    </row>
    <row r="86" spans="1:12" x14ac:dyDescent="0.35">
      <c r="A86" s="4">
        <v>45515</v>
      </c>
      <c r="B86" s="2">
        <v>204108.88</v>
      </c>
      <c r="C86" s="2">
        <v>25602.73</v>
      </c>
      <c r="D86" s="2">
        <v>13025.61</v>
      </c>
      <c r="E86" s="2">
        <v>10456.42</v>
      </c>
      <c r="F86" s="2">
        <v>76620.03</v>
      </c>
      <c r="G86" s="2">
        <v>0</v>
      </c>
      <c r="H86" s="2">
        <v>19162.800729999999</v>
      </c>
      <c r="I86" s="2">
        <v>93961</v>
      </c>
      <c r="J86" s="2">
        <v>0</v>
      </c>
      <c r="K86" s="2">
        <v>0</v>
      </c>
      <c r="L86" s="2">
        <v>0</v>
      </c>
    </row>
    <row r="87" spans="1:12" x14ac:dyDescent="0.35">
      <c r="A87" s="4">
        <v>45522</v>
      </c>
      <c r="B87" s="2">
        <v>157831.44</v>
      </c>
      <c r="C87" s="2">
        <v>19910.849999999999</v>
      </c>
      <c r="D87" s="2">
        <v>13383.04</v>
      </c>
      <c r="E87" s="2">
        <v>10521.59</v>
      </c>
      <c r="F87" s="2">
        <v>54456.009999999995</v>
      </c>
      <c r="G87" s="2">
        <v>0</v>
      </c>
      <c r="H87" s="2">
        <v>17197.385269999999</v>
      </c>
      <c r="I87" s="2">
        <v>80331.867547999995</v>
      </c>
      <c r="J87" s="2">
        <v>0</v>
      </c>
      <c r="K87" s="2">
        <v>0</v>
      </c>
      <c r="L87" s="2">
        <v>0</v>
      </c>
    </row>
    <row r="88" spans="1:12" x14ac:dyDescent="0.35">
      <c r="A88" s="4">
        <v>45529</v>
      </c>
      <c r="B88" s="2">
        <v>199637.58000000002</v>
      </c>
      <c r="C88" s="2">
        <v>17022.57</v>
      </c>
      <c r="D88" s="2">
        <v>16518.89</v>
      </c>
      <c r="E88" s="2">
        <v>10858.31</v>
      </c>
      <c r="F88" s="2">
        <v>53503.63</v>
      </c>
      <c r="G88" s="2">
        <v>0</v>
      </c>
      <c r="H88" s="2">
        <v>18180.093000000001</v>
      </c>
      <c r="I88" s="2">
        <v>70905</v>
      </c>
      <c r="J88" s="2">
        <v>0</v>
      </c>
      <c r="K88" s="2">
        <v>0</v>
      </c>
      <c r="L88" s="2">
        <v>0</v>
      </c>
    </row>
    <row r="89" spans="1:12" x14ac:dyDescent="0.35">
      <c r="A89" s="4">
        <v>45536</v>
      </c>
      <c r="B89" s="2">
        <v>211368.1</v>
      </c>
      <c r="C89" s="2">
        <v>25420.47</v>
      </c>
      <c r="D89" s="2">
        <v>26498.14</v>
      </c>
      <c r="E89" s="2">
        <v>8665.8799999999992</v>
      </c>
      <c r="F89" s="2">
        <v>77333.83</v>
      </c>
      <c r="G89" s="2">
        <v>0</v>
      </c>
      <c r="H89" s="2">
        <v>14740.615949999999</v>
      </c>
      <c r="I89" s="2">
        <v>96472</v>
      </c>
      <c r="J89" s="2">
        <v>0</v>
      </c>
      <c r="K89" s="2">
        <v>0</v>
      </c>
      <c r="L89" s="2">
        <v>0</v>
      </c>
    </row>
    <row r="90" spans="1:12" x14ac:dyDescent="0.35">
      <c r="A90" s="4">
        <v>45543</v>
      </c>
      <c r="B90" s="2">
        <v>195217.3</v>
      </c>
      <c r="C90" s="2">
        <v>20855.64</v>
      </c>
      <c r="D90" s="2">
        <v>16771.27</v>
      </c>
      <c r="E90" s="2">
        <v>17266.59</v>
      </c>
      <c r="F90" s="2">
        <v>63225.740000000005</v>
      </c>
      <c r="G90" s="2">
        <v>0</v>
      </c>
      <c r="H90" s="2">
        <v>12283.84662</v>
      </c>
      <c r="I90" s="2">
        <v>92897</v>
      </c>
      <c r="J90" s="2">
        <v>0</v>
      </c>
      <c r="K90" s="2">
        <v>0</v>
      </c>
      <c r="L90" s="2">
        <v>0</v>
      </c>
    </row>
    <row r="91" spans="1:12" x14ac:dyDescent="0.35">
      <c r="A91" s="4">
        <v>45550</v>
      </c>
      <c r="B91" s="2">
        <v>201041.31</v>
      </c>
      <c r="C91" s="2">
        <v>24540.69</v>
      </c>
      <c r="D91" s="2">
        <v>16289.61</v>
      </c>
      <c r="E91" s="2">
        <v>25645.41</v>
      </c>
      <c r="F91" s="2">
        <v>45275.68</v>
      </c>
      <c r="G91" s="2">
        <v>0</v>
      </c>
      <c r="H91" s="2">
        <v>12775.200489999999</v>
      </c>
      <c r="I91" s="2">
        <v>87082</v>
      </c>
      <c r="J91" s="2">
        <v>0</v>
      </c>
      <c r="K91" s="2">
        <v>0</v>
      </c>
      <c r="L91" s="2">
        <v>0</v>
      </c>
    </row>
    <row r="92" spans="1:12" x14ac:dyDescent="0.35">
      <c r="A92" s="4">
        <v>45557</v>
      </c>
      <c r="B92" s="2">
        <v>175447.76</v>
      </c>
      <c r="C92" s="2">
        <v>21747.8</v>
      </c>
      <c r="D92" s="2">
        <v>16354.12</v>
      </c>
      <c r="E92" s="2">
        <v>25559.05</v>
      </c>
      <c r="F92" s="2">
        <v>56758.03</v>
      </c>
      <c r="G92" s="2">
        <v>0</v>
      </c>
      <c r="H92" s="2">
        <v>49135.386489999997</v>
      </c>
      <c r="I92" s="2">
        <v>87226</v>
      </c>
      <c r="J92" s="2">
        <v>0</v>
      </c>
      <c r="K92" s="2">
        <v>0</v>
      </c>
      <c r="L92" s="2">
        <v>0</v>
      </c>
    </row>
    <row r="93" spans="1:12" x14ac:dyDescent="0.35">
      <c r="A93" s="4">
        <v>45564</v>
      </c>
      <c r="B93" s="2">
        <v>193621.91999999998</v>
      </c>
      <c r="C93" s="2">
        <v>26152.29</v>
      </c>
      <c r="D93" s="2">
        <v>16296.46</v>
      </c>
      <c r="E93" s="2">
        <v>25360.71</v>
      </c>
      <c r="F93" s="2">
        <v>81292.820000000007</v>
      </c>
      <c r="G93" s="2">
        <v>0</v>
      </c>
      <c r="H93" s="2">
        <v>16706.03141</v>
      </c>
      <c r="I93" s="2">
        <v>82756</v>
      </c>
      <c r="J93" s="2">
        <v>0</v>
      </c>
      <c r="K93" s="2">
        <v>0</v>
      </c>
      <c r="L93" s="2">
        <v>0</v>
      </c>
    </row>
    <row r="94" spans="1:12" x14ac:dyDescent="0.35">
      <c r="A94" s="4">
        <v>45571</v>
      </c>
      <c r="B94" s="2">
        <v>235871.71000000002</v>
      </c>
      <c r="C94" s="2">
        <v>42950.6</v>
      </c>
      <c r="D94" s="2">
        <v>18186.16</v>
      </c>
      <c r="E94" s="2">
        <v>26942.5</v>
      </c>
      <c r="F94" s="2">
        <v>81499.569999999992</v>
      </c>
      <c r="G94" s="2">
        <v>0</v>
      </c>
      <c r="H94" s="2">
        <v>7370.3079740000003</v>
      </c>
      <c r="I94" s="2">
        <v>69279</v>
      </c>
      <c r="J94" s="2">
        <v>0</v>
      </c>
      <c r="K94" s="2">
        <v>0</v>
      </c>
      <c r="L94" s="2">
        <v>0</v>
      </c>
    </row>
    <row r="95" spans="1:12" x14ac:dyDescent="0.35">
      <c r="A95" s="4">
        <v>45578</v>
      </c>
      <c r="B95" s="2">
        <v>242394.18</v>
      </c>
      <c r="C95" s="2">
        <v>33754.230000000003</v>
      </c>
      <c r="D95" s="2">
        <v>17666.91</v>
      </c>
      <c r="E95" s="2">
        <v>27633.35</v>
      </c>
      <c r="F95" s="2">
        <v>114919.33</v>
      </c>
      <c r="G95" s="2">
        <v>0</v>
      </c>
      <c r="H95" s="2">
        <v>12775.200489999999</v>
      </c>
      <c r="I95" s="2">
        <v>94737</v>
      </c>
      <c r="J95" s="2">
        <v>0</v>
      </c>
      <c r="K95" s="2">
        <v>0</v>
      </c>
      <c r="L95" s="2">
        <v>0</v>
      </c>
    </row>
    <row r="96" spans="1:12" x14ac:dyDescent="0.35">
      <c r="A96" s="4">
        <v>45585</v>
      </c>
      <c r="B96" s="2">
        <v>250481.09000000003</v>
      </c>
      <c r="C96" s="2">
        <v>16865.740000000002</v>
      </c>
      <c r="D96" s="2">
        <v>17703.560000000001</v>
      </c>
      <c r="E96" s="2">
        <v>26336.45</v>
      </c>
      <c r="F96" s="2">
        <v>121637.18000000001</v>
      </c>
      <c r="G96" s="2">
        <v>0</v>
      </c>
      <c r="H96" s="2">
        <v>24076.339380000001</v>
      </c>
      <c r="I96" s="2">
        <v>91005</v>
      </c>
      <c r="J96" s="2">
        <v>0</v>
      </c>
      <c r="K96" s="2">
        <v>0</v>
      </c>
      <c r="L96" s="2">
        <v>0</v>
      </c>
    </row>
    <row r="97" spans="1:12" x14ac:dyDescent="0.35">
      <c r="A97" s="4">
        <v>45592</v>
      </c>
      <c r="B97" s="2">
        <v>264935.93</v>
      </c>
      <c r="C97" s="2">
        <v>38704.120000000003</v>
      </c>
      <c r="D97" s="2">
        <v>17646.2</v>
      </c>
      <c r="E97" s="2">
        <v>28431.41</v>
      </c>
      <c r="F97" s="2">
        <v>122716.88</v>
      </c>
      <c r="G97" s="2">
        <v>0</v>
      </c>
      <c r="H97" s="2">
        <v>11792.492759999999</v>
      </c>
      <c r="I97" s="2">
        <v>78748</v>
      </c>
      <c r="J97" s="2">
        <v>0</v>
      </c>
      <c r="K97" s="2">
        <v>0</v>
      </c>
      <c r="L97" s="2">
        <v>0</v>
      </c>
    </row>
    <row r="98" spans="1:12" x14ac:dyDescent="0.35">
      <c r="A98" s="4">
        <v>45599</v>
      </c>
      <c r="B98" s="2">
        <v>294116.58999999997</v>
      </c>
      <c r="C98" s="2">
        <v>40578.589999999997</v>
      </c>
      <c r="D98" s="2">
        <v>16930.439999999999</v>
      </c>
      <c r="E98" s="2">
        <v>27095.47</v>
      </c>
      <c r="F98" s="2">
        <v>135054.44</v>
      </c>
      <c r="G98" s="2">
        <v>0</v>
      </c>
      <c r="H98" s="2">
        <v>18180.093000000001</v>
      </c>
      <c r="I98" s="2">
        <v>106543</v>
      </c>
      <c r="J98" s="2">
        <v>0</v>
      </c>
      <c r="K98" s="2">
        <v>0</v>
      </c>
      <c r="L98" s="2">
        <v>0</v>
      </c>
    </row>
    <row r="99" spans="1:12" x14ac:dyDescent="0.35">
      <c r="A99" s="4">
        <v>45606</v>
      </c>
      <c r="B99" s="2">
        <v>291335.48</v>
      </c>
      <c r="C99" s="2">
        <v>26826.42</v>
      </c>
      <c r="D99" s="2">
        <v>15686.77</v>
      </c>
      <c r="E99" s="2">
        <v>5840.18</v>
      </c>
      <c r="F99" s="2">
        <v>99862.33</v>
      </c>
      <c r="G99" s="2">
        <v>0</v>
      </c>
      <c r="H99" s="2">
        <v>6878.9541090000002</v>
      </c>
      <c r="I99" s="2">
        <v>107535</v>
      </c>
      <c r="J99" s="2">
        <v>0</v>
      </c>
      <c r="K99" s="2">
        <v>0</v>
      </c>
      <c r="L99" s="2">
        <v>0</v>
      </c>
    </row>
    <row r="100" spans="1:12" x14ac:dyDescent="0.35">
      <c r="A100" s="4">
        <v>45613</v>
      </c>
      <c r="B100" s="2">
        <v>352300.19</v>
      </c>
      <c r="C100" s="2">
        <v>20671.21</v>
      </c>
      <c r="D100" s="2">
        <v>15732.22</v>
      </c>
      <c r="E100" s="2">
        <v>16572.27</v>
      </c>
      <c r="F100" s="2">
        <v>112120.03</v>
      </c>
      <c r="G100" s="2">
        <v>0</v>
      </c>
      <c r="H100" s="2">
        <v>15231.969810000001</v>
      </c>
      <c r="I100" s="2">
        <v>141683</v>
      </c>
      <c r="J100" s="2">
        <v>0</v>
      </c>
      <c r="K100" s="2">
        <v>0</v>
      </c>
      <c r="L100" s="2">
        <v>0</v>
      </c>
    </row>
    <row r="101" spans="1:12" x14ac:dyDescent="0.35">
      <c r="A101" s="4">
        <v>45620</v>
      </c>
      <c r="B101" s="2">
        <v>329417.37</v>
      </c>
      <c r="C101" s="2">
        <v>16104.98</v>
      </c>
      <c r="D101" s="2">
        <v>17241.34</v>
      </c>
      <c r="E101" s="2">
        <v>31440.19</v>
      </c>
      <c r="F101" s="2">
        <v>102650.76</v>
      </c>
      <c r="G101" s="2">
        <v>0</v>
      </c>
      <c r="H101" s="2">
        <v>15231.969810000001</v>
      </c>
      <c r="I101" s="2">
        <v>102955</v>
      </c>
      <c r="J101" s="2">
        <v>0</v>
      </c>
      <c r="K101" s="2">
        <v>0</v>
      </c>
      <c r="L101" s="2">
        <v>0</v>
      </c>
    </row>
    <row r="102" spans="1:12" x14ac:dyDescent="0.35">
      <c r="A102" s="4">
        <v>45627</v>
      </c>
      <c r="B102" s="2">
        <v>372126.71999999997</v>
      </c>
      <c r="C102" s="2">
        <v>28568.07</v>
      </c>
      <c r="D102" s="2">
        <v>19812.87</v>
      </c>
      <c r="E102" s="2">
        <v>19232.310000000001</v>
      </c>
      <c r="F102" s="2">
        <v>138710.04999999999</v>
      </c>
      <c r="G102" s="2">
        <v>0</v>
      </c>
      <c r="H102" s="2">
        <v>6878.9541090000002</v>
      </c>
      <c r="I102" s="2">
        <v>59132</v>
      </c>
      <c r="J102" s="2">
        <v>0</v>
      </c>
      <c r="K102" s="2">
        <v>0</v>
      </c>
      <c r="L102" s="2">
        <v>0</v>
      </c>
    </row>
    <row r="103" spans="1:12" x14ac:dyDescent="0.35">
      <c r="A103" s="4">
        <v>45634</v>
      </c>
      <c r="B103" s="2">
        <v>415542.23</v>
      </c>
      <c r="C103" s="2">
        <v>31741.49</v>
      </c>
      <c r="D103" s="2">
        <v>17475.349999999999</v>
      </c>
      <c r="E103" s="2">
        <v>27735.67</v>
      </c>
      <c r="F103" s="2">
        <v>133749.95000000001</v>
      </c>
      <c r="G103" s="2">
        <v>0</v>
      </c>
      <c r="H103" s="2">
        <v>9335.7234339999995</v>
      </c>
      <c r="I103" s="2">
        <v>100820</v>
      </c>
      <c r="J103" s="2">
        <v>0</v>
      </c>
      <c r="K103" s="2">
        <v>0</v>
      </c>
      <c r="L103" s="2">
        <v>0</v>
      </c>
    </row>
    <row r="104" spans="1:12" x14ac:dyDescent="0.35">
      <c r="A104" s="4">
        <v>45641</v>
      </c>
      <c r="B104" s="2">
        <v>424132.83999999997</v>
      </c>
      <c r="C104" s="2">
        <v>26936.41</v>
      </c>
      <c r="D104" s="2">
        <v>17506.169999999998</v>
      </c>
      <c r="E104" s="2">
        <v>17249.240000000002</v>
      </c>
      <c r="F104" s="2">
        <v>120816.86</v>
      </c>
      <c r="G104" s="2">
        <v>0</v>
      </c>
      <c r="H104" s="2">
        <v>15231.969810000001</v>
      </c>
      <c r="I104" s="2">
        <v>105666</v>
      </c>
      <c r="J104" s="2">
        <v>0</v>
      </c>
      <c r="K104" s="2">
        <v>0</v>
      </c>
      <c r="L104" s="2">
        <v>0</v>
      </c>
    </row>
    <row r="105" spans="1:12" x14ac:dyDescent="0.35">
      <c r="A105" s="4">
        <v>45648</v>
      </c>
      <c r="B105" s="2">
        <v>542398.53</v>
      </c>
      <c r="C105" s="2">
        <v>28430.400000000001</v>
      </c>
      <c r="D105" s="2">
        <v>15060.31</v>
      </c>
      <c r="E105" s="2">
        <v>26677.33</v>
      </c>
      <c r="F105" s="2">
        <v>141479.19</v>
      </c>
      <c r="G105" s="2">
        <v>0</v>
      </c>
      <c r="H105" s="2">
        <v>14249.26208</v>
      </c>
      <c r="I105" s="2">
        <v>117836</v>
      </c>
      <c r="J105" s="2">
        <v>0</v>
      </c>
      <c r="K105" s="2">
        <v>0</v>
      </c>
      <c r="L105" s="2">
        <v>0</v>
      </c>
    </row>
    <row r="106" spans="1:12" x14ac:dyDescent="0.35">
      <c r="A106" s="4">
        <v>45655</v>
      </c>
      <c r="B106" s="2">
        <v>497853</v>
      </c>
      <c r="C106" s="2">
        <v>6295.32</v>
      </c>
      <c r="D106" s="2">
        <v>19030.88</v>
      </c>
      <c r="E106" s="2">
        <v>41764.839999999997</v>
      </c>
      <c r="F106" s="2">
        <v>183143.37</v>
      </c>
      <c r="G106" s="2">
        <v>0</v>
      </c>
      <c r="H106" s="2">
        <v>19654.154600000002</v>
      </c>
      <c r="I106" s="2">
        <v>84759</v>
      </c>
      <c r="J106" s="2">
        <v>0</v>
      </c>
      <c r="K106" s="2">
        <v>0</v>
      </c>
      <c r="L106" s="2">
        <v>0</v>
      </c>
    </row>
    <row r="107" spans="1:12" x14ac:dyDescent="0.35">
      <c r="A107" s="4">
        <v>45662</v>
      </c>
      <c r="B107" s="2">
        <v>492788.69999999995</v>
      </c>
      <c r="C107" s="2">
        <v>7352.0346250000002</v>
      </c>
      <c r="D107" s="2">
        <v>17940.509999999998</v>
      </c>
      <c r="E107" s="2">
        <v>35609.5</v>
      </c>
      <c r="F107" s="2">
        <v>183475.88</v>
      </c>
      <c r="G107" s="2">
        <v>0</v>
      </c>
      <c r="H107" s="2">
        <v>21128.216189999999</v>
      </c>
      <c r="I107" s="2">
        <v>28647.030000000002</v>
      </c>
      <c r="J107" s="2">
        <v>0</v>
      </c>
      <c r="K107" s="2">
        <v>0</v>
      </c>
      <c r="L107" s="2">
        <v>0</v>
      </c>
    </row>
    <row r="108" spans="1:12" x14ac:dyDescent="0.35">
      <c r="A108" s="4">
        <v>45669</v>
      </c>
      <c r="B108" s="2">
        <v>462738.62</v>
      </c>
      <c r="C108" s="2">
        <v>6794.8936249999997</v>
      </c>
      <c r="D108" s="2">
        <v>17019.54</v>
      </c>
      <c r="E108" s="2">
        <v>29857.16</v>
      </c>
      <c r="F108" s="2">
        <v>163179.71000000002</v>
      </c>
      <c r="G108" s="2">
        <v>0</v>
      </c>
      <c r="H108" s="2">
        <v>12775.200489999999</v>
      </c>
      <c r="I108" s="2">
        <v>46519.19</v>
      </c>
      <c r="J108" s="2">
        <v>0</v>
      </c>
      <c r="K108" s="2">
        <v>0</v>
      </c>
      <c r="L108" s="2">
        <v>0</v>
      </c>
    </row>
    <row r="109" spans="1:12" x14ac:dyDescent="0.35">
      <c r="A109" s="4">
        <v>45676</v>
      </c>
      <c r="B109" s="2">
        <v>448899.89</v>
      </c>
      <c r="C109" s="2">
        <v>18722.363499999999</v>
      </c>
      <c r="D109" s="2">
        <v>20682.23</v>
      </c>
      <c r="E109" s="2">
        <v>23227.27</v>
      </c>
      <c r="F109" s="2">
        <v>142217.92000000001</v>
      </c>
      <c r="G109" s="2">
        <v>0</v>
      </c>
      <c r="H109" s="2">
        <v>14740.615949999999</v>
      </c>
      <c r="I109" s="2">
        <v>80025.509999999995</v>
      </c>
      <c r="J109" s="2">
        <v>0</v>
      </c>
      <c r="K109" s="2">
        <v>0</v>
      </c>
      <c r="L109" s="2">
        <v>0</v>
      </c>
    </row>
    <row r="110" spans="1:12" x14ac:dyDescent="0.35">
      <c r="A110" s="4">
        <v>45683</v>
      </c>
      <c r="B110" s="2">
        <v>485062.91</v>
      </c>
      <c r="C110" s="2">
        <v>32378.8305</v>
      </c>
      <c r="D110" s="2">
        <v>20241.740000000002</v>
      </c>
      <c r="E110" s="2">
        <v>27767.56</v>
      </c>
      <c r="F110" s="2">
        <v>141136.4</v>
      </c>
      <c r="G110" s="2">
        <v>0</v>
      </c>
      <c r="H110" s="2">
        <v>12775.200489999999</v>
      </c>
      <c r="I110" s="2">
        <v>69549.509999999995</v>
      </c>
      <c r="J110" s="2">
        <v>0</v>
      </c>
      <c r="K110" s="2">
        <v>0</v>
      </c>
      <c r="L110" s="2">
        <v>0</v>
      </c>
    </row>
    <row r="111" spans="1:12" x14ac:dyDescent="0.35">
      <c r="A111" s="4">
        <v>45690</v>
      </c>
      <c r="B111" s="2">
        <v>518804.82</v>
      </c>
      <c r="C111" s="2">
        <v>30933.190289999999</v>
      </c>
      <c r="D111" s="2">
        <v>20599.919999999998</v>
      </c>
      <c r="E111" s="2">
        <v>21226.44</v>
      </c>
      <c r="F111" s="2">
        <v>159901.37</v>
      </c>
      <c r="G111" s="2">
        <v>0</v>
      </c>
      <c r="H111" s="2">
        <v>14740.615949999999</v>
      </c>
      <c r="I111" s="2">
        <v>151660.29999999999</v>
      </c>
      <c r="J111" s="2">
        <v>0</v>
      </c>
      <c r="K111" s="2">
        <v>0</v>
      </c>
      <c r="L111" s="2">
        <v>0</v>
      </c>
    </row>
    <row r="112" spans="1:12" x14ac:dyDescent="0.35">
      <c r="A112" s="4">
        <v>45697</v>
      </c>
      <c r="B112" s="2">
        <v>430409.74</v>
      </c>
      <c r="C112" s="2">
        <v>51853.559220000003</v>
      </c>
      <c r="D112" s="2">
        <v>20423.919999999998</v>
      </c>
      <c r="E112" s="2">
        <v>23677.82</v>
      </c>
      <c r="F112" s="2">
        <v>149065.31</v>
      </c>
      <c r="G112" s="2">
        <v>0</v>
      </c>
      <c r="H112" s="2">
        <v>23093.631649999999</v>
      </c>
      <c r="I112" s="2">
        <v>84906.31</v>
      </c>
      <c r="J112" s="2">
        <v>0</v>
      </c>
      <c r="K112" s="2">
        <v>0</v>
      </c>
      <c r="L112" s="2">
        <v>0</v>
      </c>
    </row>
    <row r="113" spans="1:12" x14ac:dyDescent="0.35">
      <c r="A113" s="4">
        <v>45704</v>
      </c>
      <c r="B113" s="2">
        <v>441151.11</v>
      </c>
      <c r="C113" s="2">
        <v>32591.92397</v>
      </c>
      <c r="D113" s="2">
        <v>21452.65</v>
      </c>
      <c r="E113" s="2">
        <v>22082.080000000002</v>
      </c>
      <c r="F113" s="2">
        <v>180641.73</v>
      </c>
      <c r="G113" s="2">
        <v>0</v>
      </c>
      <c r="H113" s="2">
        <v>6387.6002440000002</v>
      </c>
      <c r="I113" s="2">
        <v>104528.20000000001</v>
      </c>
      <c r="J113" s="2">
        <v>0</v>
      </c>
      <c r="K113" s="2">
        <v>0</v>
      </c>
      <c r="L113" s="2">
        <v>0</v>
      </c>
    </row>
    <row r="114" spans="1:12" x14ac:dyDescent="0.35">
      <c r="A114" s="4">
        <v>45711</v>
      </c>
      <c r="B114" s="2">
        <v>433178.89</v>
      </c>
      <c r="C114" s="2">
        <v>15425.548140000001</v>
      </c>
      <c r="D114" s="2">
        <v>21214.45</v>
      </c>
      <c r="E114" s="2">
        <v>26539.35</v>
      </c>
      <c r="F114" s="2">
        <v>144127.49</v>
      </c>
      <c r="G114" s="2">
        <v>0</v>
      </c>
      <c r="H114" s="2">
        <v>17688.739140000001</v>
      </c>
      <c r="I114" s="2">
        <v>93488.17</v>
      </c>
      <c r="J114" s="2">
        <v>0</v>
      </c>
      <c r="K114" s="2">
        <v>0</v>
      </c>
      <c r="L114" s="2">
        <v>0</v>
      </c>
    </row>
    <row r="115" spans="1:12" x14ac:dyDescent="0.35">
      <c r="A115" s="4">
        <v>45718</v>
      </c>
      <c r="B115" s="2">
        <v>452613.21</v>
      </c>
      <c r="C115" s="2">
        <v>10623.29716</v>
      </c>
      <c r="D115" s="2">
        <v>20422.52</v>
      </c>
      <c r="E115" s="2">
        <v>28213.95</v>
      </c>
      <c r="F115" s="2">
        <v>216813.08000000002</v>
      </c>
      <c r="G115" s="2">
        <v>0</v>
      </c>
      <c r="H115" s="2">
        <v>9335.7234339999995</v>
      </c>
      <c r="I115" s="2">
        <v>101404.59</v>
      </c>
      <c r="J115" s="2">
        <v>0</v>
      </c>
      <c r="K115" s="2">
        <v>0</v>
      </c>
      <c r="L115" s="2">
        <v>0</v>
      </c>
    </row>
    <row r="116" spans="1:12" x14ac:dyDescent="0.35">
      <c r="A116" s="4">
        <v>45725</v>
      </c>
      <c r="B116" s="2">
        <v>424919.16</v>
      </c>
      <c r="C116" s="2">
        <v>18951.518049999999</v>
      </c>
      <c r="D116" s="2">
        <v>19126.310000000001</v>
      </c>
      <c r="E116" s="2">
        <v>20659.439999999999</v>
      </c>
      <c r="F116" s="2">
        <v>145321.23000000001</v>
      </c>
      <c r="G116" s="2">
        <v>0</v>
      </c>
      <c r="H116" s="2">
        <v>10318.43116</v>
      </c>
      <c r="I116" s="2">
        <v>134061.11000000002</v>
      </c>
      <c r="J116" s="2">
        <v>0</v>
      </c>
      <c r="K116" s="2">
        <v>0</v>
      </c>
      <c r="L116" s="2">
        <v>0</v>
      </c>
    </row>
    <row r="117" spans="1:12" x14ac:dyDescent="0.35">
      <c r="A117" s="4">
        <v>45732</v>
      </c>
      <c r="B117" s="2">
        <v>382308.54</v>
      </c>
      <c r="C117" s="2">
        <v>21594.418949999999</v>
      </c>
      <c r="D117" s="2">
        <v>19515.75</v>
      </c>
      <c r="E117" s="2">
        <v>43537.95</v>
      </c>
      <c r="F117" s="2">
        <v>173542.22</v>
      </c>
      <c r="G117" s="2">
        <v>0</v>
      </c>
      <c r="H117" s="2">
        <v>4913.5386490000001</v>
      </c>
      <c r="I117" s="2">
        <v>83949.28</v>
      </c>
      <c r="J117" s="2">
        <v>0</v>
      </c>
      <c r="K117" s="2">
        <v>0</v>
      </c>
      <c r="L117" s="2">
        <v>0</v>
      </c>
    </row>
    <row r="118" spans="1:12" x14ac:dyDescent="0.35">
      <c r="A118" s="4">
        <v>45739</v>
      </c>
      <c r="B118" s="2">
        <v>410317.70999999996</v>
      </c>
      <c r="C118" s="2">
        <v>18244.648639999999</v>
      </c>
      <c r="D118" s="2">
        <v>18522.990000000002</v>
      </c>
      <c r="E118" s="2">
        <v>44589.17</v>
      </c>
      <c r="F118" s="2">
        <v>155697.94</v>
      </c>
      <c r="G118" s="2">
        <v>0</v>
      </c>
      <c r="H118" s="2">
        <v>10318.43116</v>
      </c>
      <c r="I118" s="2">
        <v>101452.58</v>
      </c>
      <c r="J118" s="2">
        <v>0</v>
      </c>
      <c r="K118" s="2">
        <v>0</v>
      </c>
      <c r="L118" s="2">
        <v>0</v>
      </c>
    </row>
    <row r="119" spans="1:12" x14ac:dyDescent="0.35">
      <c r="A119" s="4">
        <v>45746</v>
      </c>
      <c r="B119" s="2">
        <v>424598.25</v>
      </c>
      <c r="C119" s="2">
        <v>9851.0797770000008</v>
      </c>
      <c r="D119" s="2">
        <v>19743.009999999998</v>
      </c>
      <c r="E119" s="2">
        <v>44518.14</v>
      </c>
      <c r="F119" s="2">
        <v>194239.78</v>
      </c>
      <c r="G119" s="2">
        <v>0</v>
      </c>
      <c r="H119" s="2">
        <v>6878.9541090000002</v>
      </c>
      <c r="I119" s="2">
        <v>55736.160000000003</v>
      </c>
      <c r="J119" s="2">
        <v>0</v>
      </c>
      <c r="K119" s="2">
        <v>0</v>
      </c>
      <c r="L119" s="2">
        <v>0</v>
      </c>
    </row>
    <row r="120" spans="1:12" x14ac:dyDescent="0.35">
      <c r="A120" s="4">
        <v>45753</v>
      </c>
      <c r="B120" s="2">
        <v>315191.40999999997</v>
      </c>
      <c r="C120" s="2">
        <v>22862.097519999999</v>
      </c>
      <c r="D120" s="2">
        <v>17296.91</v>
      </c>
      <c r="E120" s="2">
        <v>23544.13</v>
      </c>
      <c r="F120" s="2">
        <v>186995.95</v>
      </c>
      <c r="G120" s="2">
        <v>0</v>
      </c>
      <c r="H120" s="2">
        <v>10318.43116</v>
      </c>
      <c r="I120" s="2">
        <v>71903.16</v>
      </c>
      <c r="J120" s="2">
        <v>0</v>
      </c>
      <c r="K120" s="2">
        <v>0</v>
      </c>
      <c r="L120" s="2">
        <v>0</v>
      </c>
    </row>
    <row r="121" spans="1:12" x14ac:dyDescent="0.35">
      <c r="A121" s="4">
        <v>45760</v>
      </c>
      <c r="B121" s="2">
        <v>380601.59999999998</v>
      </c>
      <c r="C121" s="2">
        <v>31964.335070000001</v>
      </c>
      <c r="D121" s="2">
        <v>14662.56</v>
      </c>
      <c r="E121" s="2">
        <v>23834.240000000002</v>
      </c>
      <c r="F121" s="2">
        <v>135401.66</v>
      </c>
      <c r="G121" s="2">
        <v>0</v>
      </c>
      <c r="H121" s="2">
        <v>11792.492759999999</v>
      </c>
      <c r="I121" s="2">
        <v>96422.329999999987</v>
      </c>
      <c r="J121" s="2">
        <v>0</v>
      </c>
      <c r="K121" s="2">
        <v>0</v>
      </c>
      <c r="L121" s="2">
        <v>0</v>
      </c>
    </row>
    <row r="122" spans="1:12" x14ac:dyDescent="0.35">
      <c r="A122" s="4">
        <v>45767</v>
      </c>
      <c r="B122" s="2">
        <v>426255.4</v>
      </c>
      <c r="C122" s="2">
        <v>21970.071390000001</v>
      </c>
      <c r="D122" s="2">
        <v>14620.88</v>
      </c>
      <c r="E122" s="2">
        <v>27514.43</v>
      </c>
      <c r="F122" s="2">
        <v>168821.35</v>
      </c>
      <c r="G122" s="2">
        <v>0</v>
      </c>
      <c r="H122" s="2">
        <v>10318.43116</v>
      </c>
      <c r="I122" s="2">
        <v>103536.91</v>
      </c>
      <c r="J122" s="2">
        <v>0</v>
      </c>
      <c r="K122" s="2">
        <v>0</v>
      </c>
      <c r="L122" s="2">
        <v>0</v>
      </c>
    </row>
    <row r="123" spans="1:12" x14ac:dyDescent="0.35">
      <c r="A123" s="4">
        <v>45774</v>
      </c>
      <c r="B123" s="2">
        <v>459113.06</v>
      </c>
      <c r="C123" s="2">
        <v>15668.276099999999</v>
      </c>
      <c r="D123" s="2">
        <v>8078.81</v>
      </c>
      <c r="E123" s="2">
        <v>10371.540000000001</v>
      </c>
      <c r="F123" s="2">
        <v>66832.97</v>
      </c>
      <c r="G123" s="2">
        <v>0</v>
      </c>
      <c r="H123" s="2">
        <v>6878.9541090000002</v>
      </c>
      <c r="I123" s="2">
        <v>78271.51999999999</v>
      </c>
      <c r="J123" s="2">
        <v>0</v>
      </c>
      <c r="K123" s="2">
        <v>0</v>
      </c>
      <c r="L123" s="2">
        <v>0</v>
      </c>
    </row>
    <row r="124" spans="1:12" x14ac:dyDescent="0.35">
      <c r="A124" s="4">
        <v>45781</v>
      </c>
      <c r="B124" s="2">
        <v>434872.67</v>
      </c>
      <c r="C124" s="2">
        <v>21658.792591000001</v>
      </c>
      <c r="D124" s="2">
        <v>21953.66</v>
      </c>
      <c r="E124" s="2">
        <v>25639.360000000001</v>
      </c>
      <c r="F124" s="2">
        <v>189418.91</v>
      </c>
      <c r="G124" s="2">
        <v>5933</v>
      </c>
      <c r="H124" s="2">
        <v>7370.3079740000003</v>
      </c>
      <c r="I124" s="2">
        <v>43334.499999999993</v>
      </c>
      <c r="J124" s="2">
        <v>0</v>
      </c>
      <c r="K124" s="2">
        <v>0</v>
      </c>
      <c r="L124" s="2">
        <v>0</v>
      </c>
    </row>
    <row r="125" spans="1:12" x14ac:dyDescent="0.35">
      <c r="A125" s="4">
        <v>45788</v>
      </c>
      <c r="B125" s="2">
        <v>406364.97000000003</v>
      </c>
      <c r="C125" s="2">
        <v>23725.714947</v>
      </c>
      <c r="D125" s="2">
        <v>24006.47</v>
      </c>
      <c r="E125" s="2">
        <v>23499.9</v>
      </c>
      <c r="F125" s="2">
        <v>162742.48000000001</v>
      </c>
      <c r="G125" s="2">
        <v>10681.95</v>
      </c>
      <c r="H125" s="2">
        <v>5404.8925140000001</v>
      </c>
      <c r="I125" s="2">
        <v>93631.120000000024</v>
      </c>
      <c r="J125" s="2">
        <v>0</v>
      </c>
      <c r="K125" s="2">
        <v>0</v>
      </c>
      <c r="L125" s="2">
        <v>0</v>
      </c>
    </row>
    <row r="126" spans="1:12" x14ac:dyDescent="0.35">
      <c r="A126" s="4">
        <v>45795</v>
      </c>
      <c r="B126" s="2">
        <v>404471.26999999996</v>
      </c>
      <c r="C126" s="2">
        <v>37083.045131999999</v>
      </c>
      <c r="D126" s="2">
        <v>26036.46</v>
      </c>
      <c r="E126" s="2">
        <v>23431.29</v>
      </c>
      <c r="F126" s="2">
        <v>211451.51999999999</v>
      </c>
      <c r="G126" s="2">
        <v>11384.9</v>
      </c>
      <c r="H126" s="2">
        <v>4422.184784</v>
      </c>
      <c r="I126" s="2">
        <v>101163.26</v>
      </c>
      <c r="J126" s="2">
        <v>0</v>
      </c>
      <c r="K126" s="2">
        <v>0</v>
      </c>
      <c r="L126" s="2">
        <v>0</v>
      </c>
    </row>
    <row r="127" spans="1:12" x14ac:dyDescent="0.35">
      <c r="A127" s="4">
        <v>45802</v>
      </c>
      <c r="B127" s="2">
        <v>433946.49000000005</v>
      </c>
      <c r="C127" s="2">
        <v>37016.881149000001</v>
      </c>
      <c r="D127" s="2">
        <v>29728.03</v>
      </c>
      <c r="E127" s="2">
        <v>34693.699999999997</v>
      </c>
      <c r="F127" s="2">
        <v>188935.91999999998</v>
      </c>
      <c r="G127" s="2">
        <v>10806.05</v>
      </c>
      <c r="H127" s="2">
        <v>0</v>
      </c>
      <c r="I127" s="2">
        <v>78458.87</v>
      </c>
      <c r="J127" s="2">
        <v>0</v>
      </c>
      <c r="K127" s="2">
        <v>0</v>
      </c>
      <c r="L127" s="2">
        <v>0</v>
      </c>
    </row>
    <row r="128" spans="1:12" x14ac:dyDescent="0.35">
      <c r="A128" s="4">
        <v>45809</v>
      </c>
      <c r="B128" s="2">
        <v>425162.45</v>
      </c>
      <c r="C128" s="2">
        <v>23962.074303000001</v>
      </c>
      <c r="D128" s="2">
        <v>27944.799999999999</v>
      </c>
      <c r="E128" s="2">
        <v>37558.519999999997</v>
      </c>
      <c r="F128" s="2">
        <v>222275.21</v>
      </c>
      <c r="G128" s="2">
        <v>13671.4</v>
      </c>
      <c r="H128" s="2">
        <v>0</v>
      </c>
      <c r="I128" s="2">
        <v>41275.620000000003</v>
      </c>
      <c r="J128" s="2">
        <v>0</v>
      </c>
      <c r="K128" s="2">
        <v>0</v>
      </c>
      <c r="L128" s="2">
        <v>0</v>
      </c>
    </row>
    <row r="129" spans="1:12" x14ac:dyDescent="0.35">
      <c r="A129" s="4">
        <v>45816</v>
      </c>
      <c r="B129" s="2">
        <v>382661.79</v>
      </c>
      <c r="C129" s="2">
        <v>7120.2884999999997</v>
      </c>
      <c r="D129" s="2">
        <v>25417.49</v>
      </c>
      <c r="E129" s="2">
        <v>23092.45</v>
      </c>
      <c r="F129" s="2">
        <v>226053.93</v>
      </c>
      <c r="G129" s="2">
        <v>17576.3</v>
      </c>
      <c r="H129" s="2">
        <v>0</v>
      </c>
      <c r="I129" s="2">
        <v>36323.17</v>
      </c>
      <c r="J129" s="2">
        <v>0</v>
      </c>
      <c r="K129" s="2">
        <v>0</v>
      </c>
      <c r="L129" s="2">
        <v>0</v>
      </c>
    </row>
    <row r="130" spans="1:12" x14ac:dyDescent="0.35">
      <c r="A130" s="4">
        <v>45823</v>
      </c>
      <c r="B130" s="2">
        <v>358879.24</v>
      </c>
      <c r="C130" s="2">
        <v>12621.826375000001</v>
      </c>
      <c r="D130" s="2">
        <v>21403.81</v>
      </c>
      <c r="E130" s="2">
        <v>20909.849999999999</v>
      </c>
      <c r="F130" s="2">
        <v>211894.29</v>
      </c>
      <c r="G130" s="2">
        <v>0</v>
      </c>
      <c r="H130" s="2">
        <v>0</v>
      </c>
      <c r="I130" s="2">
        <v>73399.12</v>
      </c>
      <c r="J130" s="2">
        <v>0</v>
      </c>
      <c r="K130" s="2">
        <v>0</v>
      </c>
      <c r="L130" s="2">
        <v>0</v>
      </c>
    </row>
    <row r="131" spans="1:12" x14ac:dyDescent="0.35">
      <c r="A131" s="4">
        <v>45830</v>
      </c>
      <c r="B131" s="2">
        <v>350866.29</v>
      </c>
      <c r="C131" s="2">
        <v>16375.220249999998</v>
      </c>
      <c r="D131" s="2">
        <v>21664.25</v>
      </c>
      <c r="E131" s="2">
        <v>20437.07</v>
      </c>
      <c r="F131" s="2">
        <v>211027.14</v>
      </c>
      <c r="G131" s="2">
        <v>0</v>
      </c>
      <c r="H131" s="2">
        <v>0</v>
      </c>
      <c r="I131" s="2">
        <v>67749.509999999995</v>
      </c>
      <c r="J131" s="2">
        <v>0</v>
      </c>
      <c r="K131" s="2">
        <v>0</v>
      </c>
      <c r="L131" s="2">
        <v>0</v>
      </c>
    </row>
    <row r="132" spans="1:12" x14ac:dyDescent="0.35">
      <c r="A132" s="4">
        <v>45837</v>
      </c>
      <c r="B132" s="2">
        <v>421791.42000000004</v>
      </c>
      <c r="C132" s="2">
        <v>34928.168124999997</v>
      </c>
      <c r="D132" s="2">
        <v>23466.7</v>
      </c>
      <c r="E132" s="2">
        <v>27971.279999999999</v>
      </c>
      <c r="F132" s="2">
        <v>242650.52000000002</v>
      </c>
      <c r="G132" s="2">
        <v>19918.05</v>
      </c>
      <c r="H132" s="2">
        <v>0</v>
      </c>
      <c r="I132" s="2">
        <v>164251.99</v>
      </c>
      <c r="J132" s="2">
        <v>0</v>
      </c>
      <c r="K132" s="2">
        <v>0</v>
      </c>
      <c r="L132" s="2">
        <v>0</v>
      </c>
    </row>
    <row r="133" spans="1:12" x14ac:dyDescent="0.35">
      <c r="A133" s="4">
        <v>45844</v>
      </c>
      <c r="B133" s="2">
        <v>431875.34</v>
      </c>
      <c r="C133" s="2">
        <v>12478.076499999999</v>
      </c>
      <c r="D133" s="2">
        <v>37706.04</v>
      </c>
      <c r="E133" s="2">
        <v>15871.19</v>
      </c>
      <c r="F133" s="2">
        <v>190628.5</v>
      </c>
      <c r="G133" s="2">
        <v>3099.95</v>
      </c>
      <c r="H133" s="2">
        <v>0</v>
      </c>
      <c r="I133" s="2">
        <v>116215.31</v>
      </c>
      <c r="J133" s="2">
        <v>0</v>
      </c>
      <c r="K133" s="2">
        <v>0</v>
      </c>
      <c r="L133" s="2">
        <v>0</v>
      </c>
    </row>
    <row r="134" spans="1:12" x14ac:dyDescent="0.35">
      <c r="A134" s="4">
        <v>45851</v>
      </c>
      <c r="B134" s="2">
        <v>337888.83000000007</v>
      </c>
      <c r="C134" s="2">
        <v>11665.023874999999</v>
      </c>
      <c r="D134" s="2">
        <v>34464.86</v>
      </c>
      <c r="E134" s="2">
        <v>21241.09</v>
      </c>
      <c r="F134" s="2">
        <v>170173.91</v>
      </c>
      <c r="G134" s="2">
        <v>0</v>
      </c>
      <c r="H134" s="2">
        <v>0</v>
      </c>
      <c r="I134" s="2">
        <v>63164.650000000009</v>
      </c>
      <c r="J134" s="2">
        <v>0</v>
      </c>
      <c r="K134" s="2">
        <v>0</v>
      </c>
      <c r="L134" s="2">
        <v>0</v>
      </c>
    </row>
    <row r="135" spans="1:12" x14ac:dyDescent="0.35">
      <c r="A135" s="4">
        <v>45858</v>
      </c>
      <c r="B135" s="2">
        <v>404113.5</v>
      </c>
      <c r="C135" s="2">
        <v>11196.438</v>
      </c>
      <c r="D135" s="2">
        <v>33940.699999999997</v>
      </c>
      <c r="E135" s="2">
        <v>21141.96</v>
      </c>
      <c r="F135" s="2">
        <v>183971.8</v>
      </c>
      <c r="G135" s="2">
        <v>0</v>
      </c>
      <c r="H135" s="2">
        <v>0</v>
      </c>
      <c r="I135" s="2">
        <v>75454.59</v>
      </c>
      <c r="J135" s="2">
        <v>0</v>
      </c>
      <c r="K135" s="2">
        <v>0</v>
      </c>
      <c r="L135" s="2">
        <v>0</v>
      </c>
    </row>
    <row r="136" spans="1:12" x14ac:dyDescent="0.35">
      <c r="A136" s="4">
        <v>45865</v>
      </c>
      <c r="B136" s="2">
        <v>413715.66</v>
      </c>
      <c r="C136" s="2">
        <v>68542.865260000006</v>
      </c>
      <c r="D136" s="2">
        <v>37820.68</v>
      </c>
      <c r="E136" s="2">
        <v>32090.49</v>
      </c>
      <c r="F136" s="2">
        <v>181384.2</v>
      </c>
      <c r="G136" s="2">
        <v>21134.400000000001</v>
      </c>
      <c r="H136" s="2">
        <v>0</v>
      </c>
      <c r="I136" s="2">
        <v>154088.79000000004</v>
      </c>
      <c r="J136" s="2">
        <v>0</v>
      </c>
      <c r="K136" s="2">
        <v>0</v>
      </c>
      <c r="L136" s="2">
        <v>0</v>
      </c>
    </row>
    <row r="137" spans="1:12" x14ac:dyDescent="0.35">
      <c r="A137" s="4">
        <v>45872</v>
      </c>
      <c r="B137" s="2">
        <v>226574.77000000002</v>
      </c>
      <c r="C137" s="2">
        <v>61952.903038000004</v>
      </c>
      <c r="D137" s="2">
        <v>22736.05</v>
      </c>
      <c r="E137" s="2">
        <v>12001.97</v>
      </c>
      <c r="F137" s="2">
        <v>165873.1</v>
      </c>
      <c r="G137" s="2">
        <v>13465.7</v>
      </c>
      <c r="H137" s="2">
        <v>0</v>
      </c>
      <c r="I137" s="2">
        <v>70381.160000000018</v>
      </c>
      <c r="J137" s="2">
        <v>0</v>
      </c>
      <c r="K137" s="2">
        <v>0</v>
      </c>
      <c r="L137" s="2">
        <v>0</v>
      </c>
    </row>
    <row r="138" spans="1:12" x14ac:dyDescent="0.35">
      <c r="A138" s="4">
        <v>45879</v>
      </c>
      <c r="B138" s="2">
        <v>406181.58</v>
      </c>
      <c r="C138" s="2">
        <v>35432.256561999995</v>
      </c>
      <c r="D138" s="2">
        <v>0</v>
      </c>
      <c r="E138" s="2">
        <v>25254.307145999999</v>
      </c>
      <c r="F138" s="2">
        <v>126132.81</v>
      </c>
      <c r="G138" s="2">
        <v>11176.817929999999</v>
      </c>
      <c r="H138" s="2">
        <v>15374.91603</v>
      </c>
      <c r="I138" s="2">
        <v>74063.179999999993</v>
      </c>
      <c r="J138" s="2">
        <v>5635.9681200000005</v>
      </c>
      <c r="K138" s="2">
        <v>0</v>
      </c>
      <c r="L138" s="2">
        <v>0</v>
      </c>
    </row>
    <row r="139" spans="1:12" x14ac:dyDescent="0.35">
      <c r="A139" s="4">
        <v>45886</v>
      </c>
      <c r="B139" s="2">
        <v>389965.2</v>
      </c>
      <c r="C139" s="2">
        <v>28801.150179</v>
      </c>
      <c r="D139" s="2">
        <v>0</v>
      </c>
      <c r="E139" s="2">
        <v>41103.807142999998</v>
      </c>
      <c r="F139" s="2">
        <v>142119.24</v>
      </c>
      <c r="G139" s="2">
        <v>10473.248750000001</v>
      </c>
      <c r="H139" s="2">
        <v>20413.754059999999</v>
      </c>
      <c r="I139" s="2">
        <v>63276.539999999994</v>
      </c>
      <c r="J139" s="2">
        <v>5656.8527370000002</v>
      </c>
      <c r="K139" s="2">
        <v>0</v>
      </c>
      <c r="L139" s="2">
        <v>0</v>
      </c>
    </row>
    <row r="140" spans="1:12" x14ac:dyDescent="0.35">
      <c r="A140" s="4">
        <v>45893</v>
      </c>
      <c r="B140" s="2">
        <v>441080.07999999996</v>
      </c>
      <c r="C140" s="2">
        <v>40186.809415000003</v>
      </c>
      <c r="D140" s="2">
        <v>0</v>
      </c>
      <c r="E140" s="2">
        <v>60111.592859999997</v>
      </c>
      <c r="F140" s="2">
        <v>139068.24</v>
      </c>
      <c r="G140" s="2">
        <v>10526.54912</v>
      </c>
      <c r="H140" s="2">
        <v>13436.90141</v>
      </c>
      <c r="I140" s="2">
        <v>172935.06999999998</v>
      </c>
      <c r="J140" s="2">
        <v>5192.8134499999996</v>
      </c>
      <c r="K140" s="2">
        <v>0</v>
      </c>
      <c r="L140" s="2">
        <v>0</v>
      </c>
    </row>
    <row r="141" spans="1:12" x14ac:dyDescent="0.35">
      <c r="A141" s="4">
        <v>45900</v>
      </c>
      <c r="B141" s="2">
        <v>520850.77</v>
      </c>
      <c r="C141" s="2">
        <v>25561.263836999999</v>
      </c>
      <c r="D141" s="2">
        <v>0</v>
      </c>
      <c r="E141" s="2">
        <v>57007.379998000004</v>
      </c>
      <c r="F141" s="2">
        <v>276531.89</v>
      </c>
      <c r="G141" s="2">
        <v>10699.38279</v>
      </c>
      <c r="H141" s="2">
        <v>17054.528709999999</v>
      </c>
      <c r="I141" s="2">
        <v>152278.93</v>
      </c>
      <c r="J141" s="2">
        <v>4764.3656920000003</v>
      </c>
      <c r="K141" s="2">
        <v>0</v>
      </c>
      <c r="L141" s="2">
        <v>0</v>
      </c>
    </row>
    <row r="142" spans="1:12" x14ac:dyDescent="0.35">
      <c r="A142" s="4">
        <v>45907</v>
      </c>
      <c r="B142" s="2">
        <v>440616.38000000006</v>
      </c>
      <c r="C142" s="2">
        <v>19897.853363000002</v>
      </c>
      <c r="D142" s="2">
        <v>0</v>
      </c>
      <c r="E142" s="2">
        <v>43911.262857000002</v>
      </c>
      <c r="F142" s="2">
        <v>249034.00999999998</v>
      </c>
      <c r="G142" s="2">
        <v>23525.268090000001</v>
      </c>
      <c r="H142" s="2">
        <v>10723.68093</v>
      </c>
      <c r="I142" s="2">
        <v>121317.32999999999</v>
      </c>
      <c r="J142" s="2">
        <v>0</v>
      </c>
      <c r="K142" s="2">
        <v>0</v>
      </c>
      <c r="L142" s="2">
        <v>0</v>
      </c>
    </row>
    <row r="143" spans="1:12" x14ac:dyDescent="0.35">
      <c r="A143" s="4">
        <v>45914</v>
      </c>
      <c r="B143" s="2">
        <v>390195.88</v>
      </c>
      <c r="C143" s="2">
        <v>23158.526404</v>
      </c>
      <c r="D143" s="2">
        <v>0</v>
      </c>
      <c r="E143" s="2">
        <v>43589.875711000001</v>
      </c>
      <c r="F143" s="2">
        <v>184617.54</v>
      </c>
      <c r="G143" s="2">
        <v>23151.670730000002</v>
      </c>
      <c r="H143" s="2">
        <v>14728.91116</v>
      </c>
      <c r="I143" s="2">
        <v>108111.08000000002</v>
      </c>
      <c r="J143" s="2">
        <v>0</v>
      </c>
      <c r="K143" s="2">
        <v>0</v>
      </c>
      <c r="L143" s="2">
        <v>0</v>
      </c>
    </row>
    <row r="144" spans="1:12" x14ac:dyDescent="0.35">
      <c r="A144" s="4">
        <v>45921</v>
      </c>
      <c r="B144" s="2">
        <v>383673.31</v>
      </c>
      <c r="C144" s="2">
        <v>55322.499990000004</v>
      </c>
      <c r="D144" s="2">
        <v>0</v>
      </c>
      <c r="E144" s="2">
        <v>53159.792861000009</v>
      </c>
      <c r="F144" s="2">
        <v>230706.27000000002</v>
      </c>
      <c r="G144" s="2">
        <v>24729.697319999999</v>
      </c>
      <c r="H144" s="2">
        <v>8139.6614300000001</v>
      </c>
      <c r="I144" s="2">
        <v>143788.46</v>
      </c>
      <c r="J144" s="2">
        <v>31579.918019999997</v>
      </c>
      <c r="K144" s="2">
        <v>0</v>
      </c>
      <c r="L144" s="2">
        <v>0</v>
      </c>
    </row>
    <row r="145" spans="1:12" x14ac:dyDescent="0.35">
      <c r="A145" s="4">
        <v>45928</v>
      </c>
      <c r="B145" s="2">
        <v>414192.26</v>
      </c>
      <c r="C145" s="2">
        <v>80223.400894999999</v>
      </c>
      <c r="D145" s="2">
        <v>0</v>
      </c>
      <c r="E145" s="2">
        <v>62953.334291000006</v>
      </c>
      <c r="F145" s="2">
        <v>214413.40000000002</v>
      </c>
      <c r="G145" s="2">
        <v>29242.093779999999</v>
      </c>
      <c r="H145" s="2">
        <v>22093.366740000001</v>
      </c>
      <c r="I145" s="2">
        <v>262753.83</v>
      </c>
      <c r="J145" s="2">
        <v>19420.081985000001</v>
      </c>
      <c r="K145" s="2">
        <v>0</v>
      </c>
      <c r="L145" s="2">
        <v>0</v>
      </c>
    </row>
    <row r="146" spans="1:12" x14ac:dyDescent="0.35">
      <c r="A146" s="4">
        <v>45935</v>
      </c>
      <c r="B146" s="2">
        <v>438811.53000000009</v>
      </c>
      <c r="C146" s="2">
        <v>69764.80930600001</v>
      </c>
      <c r="D146" s="2">
        <v>0</v>
      </c>
      <c r="E146" s="2">
        <v>63424.178568999996</v>
      </c>
      <c r="F146" s="2">
        <v>219640.63</v>
      </c>
      <c r="G146" s="2">
        <v>20763.8501</v>
      </c>
      <c r="H146" s="2">
        <v>18734.141390000001</v>
      </c>
      <c r="I146" s="2">
        <v>208772.67</v>
      </c>
      <c r="J146" s="2">
        <v>11366.055993</v>
      </c>
      <c r="K146" s="2">
        <v>0</v>
      </c>
      <c r="L146" s="2">
        <v>0</v>
      </c>
    </row>
    <row r="147" spans="1:12" x14ac:dyDescent="0.35">
      <c r="A147" s="4">
        <v>45942</v>
      </c>
      <c r="B147" s="2">
        <v>383159.5</v>
      </c>
      <c r="C147" s="2">
        <v>63516.382244000008</v>
      </c>
      <c r="D147" s="2">
        <v>0</v>
      </c>
      <c r="E147" s="2">
        <v>48573.871429999999</v>
      </c>
      <c r="F147" s="2">
        <v>213075.77000000002</v>
      </c>
      <c r="G147" s="2">
        <v>31870.814470000001</v>
      </c>
      <c r="H147" s="2">
        <v>11886.48971</v>
      </c>
      <c r="I147" s="2">
        <v>153273.07</v>
      </c>
      <c r="J147" s="2">
        <v>4437.6053019999999</v>
      </c>
      <c r="K147" s="2">
        <v>0</v>
      </c>
      <c r="L147" s="2">
        <v>0</v>
      </c>
    </row>
    <row r="148" spans="1:12" x14ac:dyDescent="0.35">
      <c r="A148" s="4">
        <v>45949</v>
      </c>
      <c r="B148" s="2">
        <v>415754.82999999996</v>
      </c>
      <c r="C148" s="2">
        <v>54040.538297999999</v>
      </c>
      <c r="D148" s="2">
        <v>0</v>
      </c>
      <c r="E148" s="2">
        <v>59711.207139999999</v>
      </c>
      <c r="F148" s="2">
        <v>224234.33</v>
      </c>
      <c r="G148" s="2">
        <v>35671.171029999998</v>
      </c>
      <c r="H148" s="2">
        <v>13436.90141</v>
      </c>
      <c r="I148" s="2">
        <v>170873.72999999998</v>
      </c>
      <c r="J148" s="2">
        <v>6664.5541800000001</v>
      </c>
      <c r="K148" s="2">
        <v>0</v>
      </c>
      <c r="L148" s="2">
        <v>0</v>
      </c>
    </row>
    <row r="149" spans="1:12" x14ac:dyDescent="0.35">
      <c r="A149" s="4">
        <v>45956</v>
      </c>
      <c r="B149" s="2">
        <v>432617.1</v>
      </c>
      <c r="C149" s="2">
        <v>40433.687903000005</v>
      </c>
      <c r="D149" s="2">
        <v>0</v>
      </c>
      <c r="E149" s="2">
        <v>66684.367140000002</v>
      </c>
      <c r="F149" s="2">
        <v>331412.31</v>
      </c>
      <c r="G149" s="2">
        <v>29843.370709999999</v>
      </c>
      <c r="H149" s="2">
        <v>25323.39112</v>
      </c>
      <c r="I149" s="2">
        <v>139949.28</v>
      </c>
      <c r="J149" s="2">
        <v>11433.784519999999</v>
      </c>
      <c r="K149" s="2">
        <v>0</v>
      </c>
      <c r="L149" s="2">
        <v>0</v>
      </c>
    </row>
    <row r="150" spans="1:12" x14ac:dyDescent="0.35">
      <c r="A150" s="4">
        <v>45963</v>
      </c>
      <c r="B150" s="2">
        <v>470333.63</v>
      </c>
      <c r="C150" s="2">
        <v>35772.595985999993</v>
      </c>
      <c r="D150" s="2">
        <v>0</v>
      </c>
      <c r="E150" s="2">
        <v>63229.46286</v>
      </c>
      <c r="F150" s="2">
        <v>381341.22</v>
      </c>
      <c r="G150" s="2">
        <v>103849.38219999999</v>
      </c>
      <c r="H150" s="2">
        <v>14858.11213</v>
      </c>
      <c r="I150" s="2">
        <v>308761.23</v>
      </c>
      <c r="J150" s="2">
        <v>6856.3499119999997</v>
      </c>
      <c r="K150" s="2">
        <v>3775.9474119999995</v>
      </c>
      <c r="L150" s="2">
        <v>127503.39</v>
      </c>
    </row>
    <row r="151" spans="1:12" x14ac:dyDescent="0.35">
      <c r="A151" s="4">
        <v>45970</v>
      </c>
      <c r="B151" s="2">
        <v>482139.38</v>
      </c>
      <c r="C151" s="2">
        <v>85438.878090000013</v>
      </c>
      <c r="D151" s="2">
        <v>0</v>
      </c>
      <c r="E151" s="2">
        <v>72145.667140000005</v>
      </c>
      <c r="F151" s="2">
        <v>213942.18</v>
      </c>
      <c r="G151" s="2">
        <v>32305.78297</v>
      </c>
      <c r="H151" s="2">
        <v>42524.214520000001</v>
      </c>
      <c r="I151" s="2">
        <v>153647.46999999997</v>
      </c>
      <c r="J151" s="2">
        <v>10068.366980000001</v>
      </c>
      <c r="K151" s="2">
        <v>12382.056634</v>
      </c>
      <c r="L151" s="2">
        <v>127503.39</v>
      </c>
    </row>
    <row r="152" spans="1:12" x14ac:dyDescent="0.35">
      <c r="A152" s="4">
        <v>45977</v>
      </c>
      <c r="B152" s="2">
        <v>507097.08</v>
      </c>
      <c r="C152" s="2">
        <v>126686.07725500001</v>
      </c>
      <c r="D152" s="2">
        <v>0</v>
      </c>
      <c r="E152" s="2">
        <v>88262.67571000001</v>
      </c>
      <c r="F152" s="2">
        <v>561218.92000000004</v>
      </c>
      <c r="G152" s="2">
        <v>33702.105799999998</v>
      </c>
      <c r="H152" s="2">
        <v>256386.249729</v>
      </c>
      <c r="I152" s="2">
        <v>221547.51000000004</v>
      </c>
      <c r="J152" s="2">
        <v>4817.0382099999997</v>
      </c>
      <c r="K152" s="2">
        <v>13036.460579999999</v>
      </c>
      <c r="L152" s="2">
        <v>127503.39</v>
      </c>
    </row>
    <row r="153" spans="1:12" x14ac:dyDescent="0.35">
      <c r="A153" s="4">
        <v>45984</v>
      </c>
      <c r="B153" s="2">
        <v>496500.31999999995</v>
      </c>
      <c r="C153" s="2">
        <v>99240.123745000004</v>
      </c>
      <c r="D153" s="2">
        <v>0</v>
      </c>
      <c r="E153" s="2">
        <v>84264.095709999994</v>
      </c>
      <c r="F153" s="2">
        <v>431214.11</v>
      </c>
      <c r="G153" s="2">
        <v>30314.5252</v>
      </c>
      <c r="H153" s="2">
        <v>14341.308230000001</v>
      </c>
      <c r="I153" s="2">
        <v>198355.09000000005</v>
      </c>
      <c r="J153" s="2">
        <v>3462.5487859999998</v>
      </c>
      <c r="K153" s="2">
        <v>13811.989625999999</v>
      </c>
      <c r="L153" s="2">
        <v>127503.39</v>
      </c>
    </row>
    <row r="154" spans="1:12" x14ac:dyDescent="0.35">
      <c r="A154" s="4">
        <v>45991</v>
      </c>
      <c r="B154" s="2">
        <v>584314.74</v>
      </c>
      <c r="C154" s="2">
        <v>83401.260042000009</v>
      </c>
      <c r="D154" s="2">
        <v>0</v>
      </c>
      <c r="E154" s="2">
        <v>67181.974289999998</v>
      </c>
      <c r="F154" s="2">
        <v>315313.61</v>
      </c>
      <c r="G154" s="2">
        <v>35036.517659999998</v>
      </c>
      <c r="H154" s="2">
        <v>14212.107260000001</v>
      </c>
      <c r="I154" s="2">
        <v>227547.86000000002</v>
      </c>
      <c r="J154" s="2">
        <v>8795.6961150000006</v>
      </c>
      <c r="K154" s="2">
        <v>16493.545749000001</v>
      </c>
      <c r="L154" s="2">
        <v>0</v>
      </c>
    </row>
    <row r="155" spans="1:12" x14ac:dyDescent="0.35">
      <c r="A155" s="4">
        <v>45998</v>
      </c>
      <c r="B155" s="2">
        <v>573872.99999999988</v>
      </c>
      <c r="C155" s="2">
        <v>56516.695778500005</v>
      </c>
      <c r="D155" s="2">
        <v>0</v>
      </c>
      <c r="E155" s="2">
        <v>69290.535709999996</v>
      </c>
      <c r="F155" s="2">
        <v>174855.72</v>
      </c>
      <c r="G155" s="2">
        <v>29842.119190000001</v>
      </c>
      <c r="H155" s="2">
        <v>60532.437420000002</v>
      </c>
      <c r="I155" s="2">
        <v>204252.47503099998</v>
      </c>
      <c r="J155" s="2">
        <v>7275.1056070000004</v>
      </c>
      <c r="K155" s="2">
        <v>12136.327310000001</v>
      </c>
      <c r="L155" s="2">
        <v>40688.410000000003</v>
      </c>
    </row>
    <row r="156" spans="1:12" x14ac:dyDescent="0.35">
      <c r="A156" s="4">
        <v>46005</v>
      </c>
      <c r="B156" s="2">
        <v>538088.72</v>
      </c>
      <c r="C156" s="2">
        <v>102746.835792</v>
      </c>
      <c r="D156" s="2">
        <v>0</v>
      </c>
      <c r="E156" s="2">
        <v>86489.929996000006</v>
      </c>
      <c r="F156" s="2">
        <v>134785.66</v>
      </c>
      <c r="G156" s="2">
        <v>29713.27766</v>
      </c>
      <c r="H156" s="2">
        <v>51480.639450000002</v>
      </c>
      <c r="I156" s="2">
        <v>143594.97865900001</v>
      </c>
      <c r="J156" s="2">
        <v>12222.87701</v>
      </c>
      <c r="K156" s="2">
        <v>13394.435705</v>
      </c>
      <c r="L156" s="2">
        <v>40688.410000000003</v>
      </c>
    </row>
    <row r="157" spans="1:12" x14ac:dyDescent="0.35">
      <c r="A157" s="4">
        <v>46012</v>
      </c>
      <c r="B157" s="2">
        <v>598568.66999999993</v>
      </c>
      <c r="C157" s="2">
        <v>92302.36074199999</v>
      </c>
      <c r="D157" s="2">
        <v>0</v>
      </c>
      <c r="E157" s="2">
        <v>96185.43142600001</v>
      </c>
      <c r="F157" s="2">
        <v>156539.76</v>
      </c>
      <c r="G157" s="2">
        <v>29932.788960000002</v>
      </c>
      <c r="H157" s="2">
        <v>42654.502290000004</v>
      </c>
      <c r="I157" s="2">
        <v>187540.30097899999</v>
      </c>
      <c r="J157" s="2">
        <v>9513.3801359999998</v>
      </c>
      <c r="K157" s="2">
        <v>12011.556496000001</v>
      </c>
      <c r="L157" s="2">
        <v>40688.410000000003</v>
      </c>
    </row>
    <row r="158" spans="1:12" x14ac:dyDescent="0.35">
      <c r="A158" s="4">
        <v>46019</v>
      </c>
      <c r="B158" s="2">
        <v>695875.42999999993</v>
      </c>
      <c r="C158" s="2">
        <v>103109.932682</v>
      </c>
      <c r="D158" s="2">
        <v>0</v>
      </c>
      <c r="E158" s="2">
        <v>99300.404280000002</v>
      </c>
      <c r="F158" s="2">
        <v>160346.92000000001</v>
      </c>
      <c r="G158" s="2">
        <v>29848.41965</v>
      </c>
      <c r="H158" s="2">
        <v>46778.785340000002</v>
      </c>
      <c r="I158" s="2">
        <v>201554.21506680001</v>
      </c>
      <c r="J158" s="2">
        <v>13488.63725</v>
      </c>
      <c r="K158" s="2">
        <v>14483.901906999999</v>
      </c>
      <c r="L158" s="2">
        <v>40688.410000000003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FFAD-2871-4F93-A60C-67ABFF6B4996}">
  <dimension ref="B2:C15"/>
  <sheetViews>
    <sheetView workbookViewId="0">
      <selection activeCell="C6" sqref="C6"/>
    </sheetView>
  </sheetViews>
  <sheetFormatPr defaultRowHeight="14.5" x14ac:dyDescent="0.35"/>
  <cols>
    <col min="2" max="2" width="17.7265625" bestFit="1" customWidth="1"/>
    <col min="3" max="3" width="8.453125" bestFit="1" customWidth="1"/>
  </cols>
  <sheetData>
    <row r="2" spans="2:3" x14ac:dyDescent="0.35">
      <c r="B2" t="s">
        <v>13</v>
      </c>
      <c r="C2" t="s">
        <v>14</v>
      </c>
    </row>
    <row r="3" spans="2:3" x14ac:dyDescent="0.35">
      <c r="B3" t="s">
        <v>2</v>
      </c>
      <c r="C3">
        <v>0</v>
      </c>
    </row>
    <row r="4" spans="2:3" x14ac:dyDescent="0.35">
      <c r="B4" t="s">
        <v>11</v>
      </c>
      <c r="C4">
        <v>40</v>
      </c>
    </row>
    <row r="5" spans="2:3" x14ac:dyDescent="0.35">
      <c r="B5" t="s">
        <v>10</v>
      </c>
      <c r="C5">
        <v>40</v>
      </c>
    </row>
    <row r="6" spans="2:3" x14ac:dyDescent="0.35">
      <c r="B6" t="s">
        <v>17</v>
      </c>
      <c r="C6">
        <v>40</v>
      </c>
    </row>
    <row r="7" spans="2:3" x14ac:dyDescent="0.35">
      <c r="B7" t="s">
        <v>18</v>
      </c>
      <c r="C7">
        <v>50</v>
      </c>
    </row>
    <row r="8" spans="2:3" x14ac:dyDescent="0.35">
      <c r="B8" t="s">
        <v>4</v>
      </c>
      <c r="C8">
        <v>0</v>
      </c>
    </row>
    <row r="9" spans="2:3" x14ac:dyDescent="0.35">
      <c r="B9" t="s">
        <v>5</v>
      </c>
      <c r="C9">
        <v>40</v>
      </c>
    </row>
    <row r="10" spans="2:3" x14ac:dyDescent="0.35">
      <c r="B10" t="s">
        <v>12</v>
      </c>
      <c r="C10">
        <v>60</v>
      </c>
    </row>
    <row r="11" spans="2:3" x14ac:dyDescent="0.35">
      <c r="B11" t="s">
        <v>6</v>
      </c>
      <c r="C11">
        <v>0</v>
      </c>
    </row>
    <row r="12" spans="2:3" x14ac:dyDescent="0.35">
      <c r="B12" t="s">
        <v>7</v>
      </c>
      <c r="C12">
        <v>30</v>
      </c>
    </row>
    <row r="13" spans="2:3" x14ac:dyDescent="0.35">
      <c r="B13" t="s">
        <v>8</v>
      </c>
      <c r="C13">
        <v>75</v>
      </c>
    </row>
    <row r="14" spans="2:3" x14ac:dyDescent="0.35">
      <c r="B14" t="s">
        <v>15</v>
      </c>
      <c r="C14">
        <v>50</v>
      </c>
    </row>
    <row r="15" spans="2:3" x14ac:dyDescent="0.35">
      <c r="B15" t="s">
        <v>16</v>
      </c>
      <c r="C15">
        <v>60</v>
      </c>
    </row>
  </sheetData>
  <sortState xmlns:xlrd2="http://schemas.microsoft.com/office/spreadsheetml/2017/richdata2" ref="B3:C15">
    <sortCondition ref="B3:B15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75bd8cc-d6cd-4281-a22c-b75883c78447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AAC81AF4D96674D83F40C6D78A5D089" ma:contentTypeVersion="10" ma:contentTypeDescription="Create a new document." ma:contentTypeScope="" ma:versionID="721508fe121764f6f1475e8207098c0f">
  <xsd:schema xmlns:xsd="http://www.w3.org/2001/XMLSchema" xmlns:xs="http://www.w3.org/2001/XMLSchema" xmlns:p="http://schemas.microsoft.com/office/2006/metadata/properties" xmlns:ns3="475bd8cc-d6cd-4281-a22c-b75883c78447" targetNamespace="http://schemas.microsoft.com/office/2006/metadata/properties" ma:root="true" ma:fieldsID="0d625733d788410a72e263ecd7675da9" ns3:_="">
    <xsd:import namespace="475bd8cc-d6cd-4281-a22c-b75883c78447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bd8cc-d6cd-4281-a22c-b75883c78447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482A3B-CEBD-4828-84F7-F13508D161C0}">
  <ds:schemaRefs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http://purl.org/dc/elements/1.1/"/>
    <ds:schemaRef ds:uri="475bd8cc-d6cd-4281-a22c-b75883c78447"/>
    <ds:schemaRef ds:uri="http://purl.org/dc/dcmitype/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76ADB1AF-54C7-40E2-8003-045EF3B803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bd8cc-d6cd-4281-a22c-b75883c784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73B0758-6819-443E-9FCA-98170C9DAA7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FTD by Channel</vt:lpstr>
      <vt:lpstr>PAP by Channel</vt:lpstr>
      <vt:lpstr>Spend by Channel</vt:lpstr>
      <vt:lpstr>Ad Stock by Channel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Blake</dc:creator>
  <cp:lastModifiedBy>Colin Woodroofe</cp:lastModifiedBy>
  <dcterms:created xsi:type="dcterms:W3CDTF">2026-05-13T11:22:28Z</dcterms:created>
  <dcterms:modified xsi:type="dcterms:W3CDTF">2026-05-14T08:21:05Z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0x010100FAAC81AF4D96674D83F40C6D78A5D089</vt:lpwstr>
  </property>
</Properties>
</file>